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Eliseo\Downloads\"/>
    </mc:Choice>
  </mc:AlternateContent>
  <xr:revisionPtr revIDLastSave="0" documentId="13_ncr:1_{06437306-297C-4D9E-9247-282481425658}" xr6:coauthVersionLast="47" xr6:coauthVersionMax="47" xr10:uidLastSave="{00000000-0000-0000-0000-000000000000}"/>
  <bookViews>
    <workbookView xWindow="-120" yWindow="-120" windowWidth="21840" windowHeight="13140" xr2:uid="{00000000-000D-0000-FFFF-FFFF00000000}"/>
  </bookViews>
  <sheets>
    <sheet name="MasterDB" sheetId="1" r:id="rId1"/>
    <sheet name="AutoCrat Demo Merge Sheet" sheetId="2" r:id="rId2"/>
    <sheet name="Areas (drop down list) " sheetId="3" r:id="rId3"/>
    <sheet name="Tipo" sheetId="4" r:id="rId4"/>
    <sheet name="Destinatarios" sheetId="5" r:id="rId5"/>
    <sheet name="Tabla dianmica de areas tematic" sheetId="6" r:id="rId6"/>
    <sheet name="Setting de parametros de la Mas" sheetId="7" r:id="rId7"/>
    <sheet name="NVScriptsProperties" sheetId="8" state="hidden" r:id="rId8"/>
    <sheet name="DO NOT DELETE - AutoCrat Job Se" sheetId="9" state="hidden" r:id="rId9"/>
  </sheets>
  <definedNames>
    <definedName name="_xlnm._FilterDatabase" localSheetId="0" hidden="1">MasterDB!$B$1:$AW$2756</definedName>
    <definedName name="Z_19AE2C8F_4ABD_4B0F_9668_AD76E2EC0641_.wvu.FilterData" localSheetId="0" hidden="1">MasterDB!$B$1:$AW$2385</definedName>
  </definedNames>
  <calcPr calcId="191029"/>
  <customWorkbookViews>
    <customWorkbookView name="Filter 1" guid="{19AE2C8F-4ABD-4B0F-9668-AD76E2EC0641}" maximized="1" windowWidth="0" windowHeight="0" activeSheetId="0"/>
  </customWorkbookViews>
  <pivotCaches>
    <pivotCache cacheId="5"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<sst xmlns="http://schemas.openxmlformats.org/spreadsheetml/2006/main" count="37195" uniqueCount="11707">
  <si>
    <t>Tipo</t>
  </si>
  <si>
    <t>nota</t>
  </si>
  <si>
    <t>Destinatarios1</t>
  </si>
  <si>
    <t>Destinatarios2</t>
  </si>
  <si>
    <t>periodicidad</t>
  </si>
  <si>
    <t>ofibusubID</t>
  </si>
  <si>
    <t>Merged Doc ID - BOLETIN MARZO 2024</t>
  </si>
  <si>
    <t>Merged Doc URL - BOLETIN MARZO 2024</t>
  </si>
  <si>
    <t>Link to merged Doc - BOLETIN MARZO 2024</t>
  </si>
  <si>
    <t>Document Merge Status - BOLETIN MARZO 2024</t>
  </si>
  <si>
    <t>publicar</t>
  </si>
  <si>
    <t>AGRICULTURAL AND BIOLOGICAL SCIENCES</t>
  </si>
  <si>
    <t>titulo</t>
  </si>
  <si>
    <t>Agricultural and Biological Sciences</t>
  </si>
  <si>
    <t>OABS1939198</t>
  </si>
  <si>
    <t>1VKXCfn9ZmaV7ZDJDoY1KNhUp35jbl6lTN7WkgMb1E_k</t>
  </si>
  <si>
    <t>https://docs.google.com/document/d/1VKXCfn9ZmaV7ZDJDoY1KNhUp35jbl6lTN7WkgMb1E_k/edit?usp=drivesdk</t>
  </si>
  <si>
    <t>Data merged and appended successfully; Manually run by marianarecavarren@gmail.com; Timestamp: Apr 5 2024 7:03 PM</t>
  </si>
  <si>
    <t>New England Biolabs Foundation — Grants for Grassroots Conservation 2022</t>
  </si>
  <si>
    <t>Programs and projects</t>
  </si>
  <si>
    <t>Sustainable Development</t>
  </si>
  <si>
    <t>Conservation</t>
  </si>
  <si>
    <t>usd</t>
  </si>
  <si>
    <t>Organization for Women in Science for the Developing World — OWSD-Elsevier Foundation Awards</t>
  </si>
  <si>
    <t>Prizes and Awards</t>
  </si>
  <si>
    <t>USD</t>
  </si>
  <si>
    <t>Association of Reptile and Amphibian Veterinarians — Research and Conservation Grant 2023</t>
  </si>
  <si>
    <t>US</t>
  </si>
  <si>
    <t>Association of Field Ornithologists — Sponsored Latin American Memberships</t>
  </si>
  <si>
    <t>Environmental sciences</t>
  </si>
  <si>
    <t>premios de membresía por un año a ornitólogos latinoamericanos calificados.</t>
  </si>
  <si>
    <t>American Philosophical Society — Lewis and Clark Fund for Exploration and Field Research</t>
  </si>
  <si>
    <t>Fellowships scholarships or trainings</t>
  </si>
  <si>
    <t>estudiantes de doctorado para recopilar muestras y datos en disciplinas que dependen en gran medida de estudios de campo, por ejemplo, biología, ecología, geografía y otras.</t>
  </si>
  <si>
    <t>Neotropical Grassland Conservancy — Conservation Research and Education in Latin America: Equipment and Student Grants</t>
  </si>
  <si>
    <t>Neotropical Grassland Conservancy (NGC) proporciona subvenciones y equipos a estudiantes y científicos que trabajan en hábitats de pastizales en América Latina. Las becas de investigación de un año están abiertas a investigadores latinoamericanos afiliados a una universidad, museo u organización de conservación. Además, el NGC ofrece subvenciones para equipos para la ciencia de la conservación y pequeñas subvenciones para estudiantes de posgrado latinoamericanos que realizan proyectos de campo.</t>
  </si>
  <si>
    <t>four-monthly</t>
  </si>
  <si>
    <t>PADI Fundation Grants</t>
  </si>
  <si>
    <t>Research and publications</t>
  </si>
  <si>
    <t>Marine Biology</t>
  </si>
  <si>
    <t>Marine Ecology</t>
  </si>
  <si>
    <t>SCUBA diving</t>
  </si>
  <si>
    <t>La FUNDACIÓN PADI fomenta y apoya la investigación y la educación relacionadas con los medios acuáticos. La Fundación financiará y ayudará a proyectos que propendan a:</t>
  </si>
  <si>
    <t>USA</t>
  </si>
  <si>
    <t>PADI Foundation</t>
  </si>
  <si>
    <t>worldwide</t>
  </si>
  <si>
    <t>none</t>
  </si>
  <si>
    <t>Conservación de ambientes acuáticos marinos y lacustres, Buceo, Riesgo asociado a actividad humana y cambio global</t>
  </si>
  <si>
    <t>Individuals</t>
  </si>
  <si>
    <t>sin datos</t>
  </si>
  <si>
    <t>5000 - 10000</t>
  </si>
  <si>
    <t>yearly</t>
  </si>
  <si>
    <t>Apoyar la conservación y mejorar la comprensión sobre los océanos y sus ecosistemas</t>
  </si>
  <si>
    <t>OABS4581441</t>
  </si>
  <si>
    <t>Kushlan Research Award</t>
  </si>
  <si>
    <t>Animal Science and Zoology</t>
  </si>
  <si>
    <t>Avian Biology</t>
  </si>
  <si>
    <t>Water Birds</t>
  </si>
  <si>
    <t>Ciconiiform</t>
  </si>
  <si>
    <t>The goal of the Kushlan Research Award in Ciconiiform Biology and Conservation is to encourage significant scientific advances in the biology, ecology, or conservation biology of wading birds (i.e. herons, storks, ibises, and their taxonomic allies). The grants committee currently solicits proposals that focus on Species relationships within the group or the status, range, and population sizes of little-known species of Ciconiiformes. These grants are open globally to any student, professional, or amateur.</t>
  </si>
  <si>
    <t>Waterbird Society</t>
  </si>
  <si>
    <t>Graduate Students</t>
  </si>
  <si>
    <t>Mid-Career and Experienced Researchers</t>
  </si>
  <si>
    <t>Up to 7,000 USD</t>
  </si>
  <si>
    <t>OABS4883459</t>
  </si>
  <si>
    <t>Equipment and Supplies for Biodiversity Conservation-IDEA Wild</t>
  </si>
  <si>
    <t>Equipment/Supplies or Facilities</t>
  </si>
  <si>
    <t>Biodiversity and Wildlife Conservation</t>
  </si>
  <si>
    <t>Biology, Ecology, and Behavior</t>
  </si>
  <si>
    <t>Equipment and supplies</t>
  </si>
  <si>
    <t>Field work</t>
  </si>
  <si>
    <t>Idea Wild is a nonprofit organization to provide equipment and supplies in support of biodiversity conservation in developing countries. Grants are to individuals of any nationality engaged in biodiversity conservation, education, or research in the developing countries. The total cost of your equipment must be below US$1,500. The application should include a detailed description of the requested equipment, as well as contact information for the company that sells each item of the equipment. Idea Wild provides internet links to suppliers of the most frequently requested equipment items in order to help applicants choose and identify the items.</t>
  </si>
  <si>
    <t>Idea Wild</t>
  </si>
  <si>
    <t>year-round</t>
  </si>
  <si>
    <t>Ongoing</t>
  </si>
  <si>
    <t>OABS2895561</t>
  </si>
  <si>
    <t>Grants in Natural and Earth Sciences</t>
  </si>
  <si>
    <t>Climate change</t>
  </si>
  <si>
    <t>The G. Unger Vetlesen Foundation makes grants for research and operational support in marine and ocean conservation, earth sciences, climate change, and wildlife management. Past grants range from US$25 thousand to US$700 thousand. Grants are to U.S. nonprofit organizations for projects ranging from local to international. Applications (first stage) are accepted on a continuous basis.</t>
  </si>
  <si>
    <t>G. Unger Vetlesen Foundation</t>
  </si>
  <si>
    <t>OABS6669327</t>
  </si>
  <si>
    <t>Project Apis m. Research Grant</t>
  </si>
  <si>
    <t>Apicultura</t>
  </si>
  <si>
    <t>Honey Bees</t>
  </si>
  <si>
    <t>Sustainable Development and Conservation</t>
  </si>
  <si>
    <t>Apis</t>
  </si>
  <si>
    <t>Project Apis m. funds research institutions, USDA-ARS, universities, agricultural extension, etc. primarily in the USA and Canada. International applications can be considered, but will be held to the same expectation of benefitting agriculture and bees in the USA and Canada. Our scientific advisors are attentive to scientific methods, proper controls, and reproducible results. Proposals should be clear cut, have practical implications, and generally lend themselves to statistical interpretation.</t>
  </si>
  <si>
    <t>Project Apis m.</t>
  </si>
  <si>
    <t>Academic Institutions</t>
  </si>
  <si>
    <t>Up to 40,000 USD</t>
  </si>
  <si>
    <t>OABS8354885</t>
  </si>
  <si>
    <t>Rufford Fundation small grants</t>
  </si>
  <si>
    <t>Applications for grants will still be accepted and processed in the normal way. However, if a grant is approved, the funds will not be released until the pandemic is deemed to be over.</t>
  </si>
  <si>
    <t>Enfocado en (no restringido a) MSc, estudiantes de doctorado y investigadores en etapas iniciales de su carrera</t>
  </si>
  <si>
    <t>United Kingdom</t>
  </si>
  <si>
    <t>Rufford Fundation</t>
  </si>
  <si>
    <t>Países en desarrollo</t>
  </si>
  <si>
    <t>Conservación de la biodiversidad</t>
  </si>
  <si>
    <t>Minimo 12 meses</t>
  </si>
  <si>
    <t>libras esterlinas</t>
  </si>
  <si>
    <t>5000-15000</t>
  </si>
  <si>
    <t>3 meses posterior a la presentacion completa</t>
  </si>
  <si>
    <t>Si no seleccionado, el mismo proyecto puede volver a presentarse despues de 12 meses. Sin limite para proyectos distintos</t>
  </si>
  <si>
    <t>Financiación inicial para proyectos de conservación de la naturaleza en países en desarrollo</t>
  </si>
  <si>
    <t>OABS5764791</t>
  </si>
  <si>
    <t>Small Grants for Student Research</t>
  </si>
  <si>
    <t>Botany</t>
  </si>
  <si>
    <t>Plant Science</t>
  </si>
  <si>
    <t>Zingiberales</t>
  </si>
  <si>
    <t>The Heliconia Society International makes small grants supporting research on any aspects of the botany and horticulture of the Zingiberales conducted by graduate and post-doctoral students enrolled at recognized universities and research institutions. Annual grants are US$1,000. Awardees will also receive one year's free membership to the HSI, and a summary of their research proposal will be published in the HSI Bulletin. There is no deadline to apply.</t>
  </si>
  <si>
    <t>India</t>
  </si>
  <si>
    <t>Heliconia Society International</t>
  </si>
  <si>
    <t>OABS7260995</t>
  </si>
  <si>
    <t>Funding for Research Stays in Norway</t>
  </si>
  <si>
    <t>Research Stays</t>
  </si>
  <si>
    <t>Environmental science</t>
  </si>
  <si>
    <t>Sustainable energy</t>
  </si>
  <si>
    <t>Ocean research</t>
  </si>
  <si>
    <t>The Research Council of Norway funds researchers from other countries to carry out a research stay at a Norwegian research organization. Research stays can last up to 12 months. The support under this call applies across multiple activities, including climate change, sustainable energy, or ocean research. The application has to be submitted by a Norwegian research organization in support of the foreign visiting researcher. This call has an open-ended submission deadline.</t>
  </si>
  <si>
    <t>Norway</t>
  </si>
  <si>
    <t>Research Council of Norway</t>
  </si>
  <si>
    <t>OABS2052861</t>
  </si>
  <si>
    <t>Gender and Artificial Intelligence Challenge</t>
  </si>
  <si>
    <t>ALL AREA</t>
  </si>
  <si>
    <t>desafío de innovación abierta para identificar, pilotar y acelerar soluciones tecnológicas basadas en inteligencia artificial (IA) que contribuyan , a través del concepto de justicia algorítmica, para reducir los sesgos y la discriminación por razón de sexo y género.</t>
  </si>
  <si>
    <t>Solicitudes abiertas para el programa Researcher Connect del British Council</t>
  </si>
  <si>
    <t>All Areas of scienses</t>
  </si>
  <si>
    <t>BIOCHEMISTRY GENETICS AND MOLECULAR BIOLOGY</t>
  </si>
  <si>
    <t>Biochemistry Genetics and Molecular Biology</t>
  </si>
  <si>
    <t>World Academy of Sciences -- Biotechnology Research Fellowships in India</t>
  </si>
  <si>
    <t>programa de becas para académicos de países en desarrollo para realizar investigaciones para obtener un doctorado en biotecnología.</t>
  </si>
  <si>
    <t>CHEMICAL AND BIO ENGINEERING</t>
  </si>
  <si>
    <t>Chemical and Bio Engineering</t>
  </si>
  <si>
    <t>OABS2838426</t>
  </si>
  <si>
    <t>CONSERVATION</t>
  </si>
  <si>
    <t>Both ENDS — JWH Initiative</t>
  </si>
  <si>
    <t>ofrece subvenciones para promover el liderazgo de jóvenes que trabajan para organizaciones ambientales de la sociedad civil o están afiliados a ellas en países en desarrollo y emergentes.JWH alienta especialmente la nominación de mujeres jóvenes y líderes de la comunidad local.</t>
  </si>
  <si>
    <t>EUROS</t>
  </si>
  <si>
    <t>Wildlife Acoustics – Bio-Acoustics Product Grants</t>
  </si>
  <si>
    <t>avanzar en la investigación de la biología animal, el monitoreo del hábitat y la conservación del medio ambiente a través de la tecnología de grabación bioacústica</t>
  </si>
  <si>
    <t>Morris Animal Foundation — Amphibian Conservation</t>
  </si>
  <si>
    <t>financia a conservacionistas interesados ​​en aplicar conocimientos genéticos a la protección y gestión de la vida silvestre de anfibios.</t>
  </si>
  <si>
    <t>Presentar propuestas para el bienestar y la ecología de los animales silvestres juveniles</t>
  </si>
  <si>
    <t>Los proyectos relevantes pueden incluir estudios que extiendan las técnicas de evaluación del bienestar de los animales en cautiverio a los animales silvestres juveniles, o aquellos que demuestren cómo los conceptos ecológicos pueden relacionarse con la salud y el bienestar de los animales silvestres .</t>
  </si>
  <si>
    <t>Future for Nature Foundation — Future for Nature Award 2023</t>
  </si>
  <si>
    <t>El trabajo relacionado con la conservación y protección de especies en peligro de extinción es una prioridad.</t>
  </si>
  <si>
    <t>Hawk Conservancy Trust — Marion Paviour Award</t>
  </si>
  <si>
    <t>LIBRAS</t>
  </si>
  <si>
    <t>Peoples Trust for Endangered Species — Conservation Insight Grants</t>
  </si>
  <si>
    <t>subvenciones a investigadores científicos y conservacionistas de todo el mundo para trabajos que ayuden a preservar especies en peligro de extinción, ya sea mediante investigación o trabajo de campo aplicado</t>
  </si>
  <si>
    <t>World Water Challenge 2022 from Across the World</t>
  </si>
  <si>
    <t>Las solicitudes ya están abiertas para el World Water Challenge 2022, un concurso internacional para soluciones de agua.</t>
  </si>
  <si>
    <t>Lady Freethinker announces Urgent Need Fund</t>
  </si>
  <si>
    <t>The Lady Freethinker se complace en anunciar una convocatoria abierta para el Fondo de Necesidades Urgentes para ayudar a las organizaciones involucradas en el rescate y cuidado de animales necesitados.</t>
  </si>
  <si>
    <t>Nominations for the 2023 Stockholm Water Prize are Now Open</t>
  </si>
  <si>
    <t>personas y organizaciones que han hecho contribuciones destacadas al uso sostenible y la protección de los recursos hídricos del mundo.</t>
  </si>
  <si>
    <t>Fortalecimiento del trabajo decente en el sector pesquero en América del Sur Departamento de Trabajo Oficina de Asuntos Laborales Internacionales</t>
  </si>
  <si>
    <t>implementar un proyecto con el objetivo de fortalecer el trabajo decente en el sector pesquero en América del Sur. Para apoyar el logro del objetivo, el proyecto debe diseñarse para lograr (o contribuir sustancialmente</t>
  </si>
  <si>
    <t>The Conservation Leadership Program (CLP) makes grants to advance the leadership capacity of early-career conservationists in the developing world. Grants combine research with conservation. CLP provides support to small teams of at least three individuals. Future Conservationist Awards are up to US$15 thousand. Follow-Up Awards and Leadership Awards are up to US$25 thousand and US$50 thousand, respectively. CLP explains each category of award; eligibility criteria; and details on how to apply. CLP offers support to early-career conservationists living and working in low- and middle-income economies in Africa, Asia, the Pacific, Latin America and the Caribbean, Eastern and South-eastern Europe and the Middle East. The application deadline is 10 October 2022.</t>
  </si>
  <si>
    <t>otorga subvenciones para promover la capacidad de liderazgo de los conservacionistas en las primeras etapas de su carrera en el mundo en desarrollo. Las subvenciones combinan la investigación con la conservación.</t>
  </si>
  <si>
    <t>Small Grants for Well-Being and Protection of Birds</t>
  </si>
  <si>
    <t>apoyar los esfuerzos de conservación relacionados directa o indirectamente con el bienestar o la protección de las aves.</t>
  </si>
  <si>
    <t>USAID: Anuncio amplio de la agencia para paisajes sostenibles</t>
  </si>
  <si>
    <t>co-crear, co-diseñar, co-invertir y colaborar en la investigación, desarrollo, pilotaje y escalado de intervenciones innovadoras para reducir las emisiones de gases de efecto invernadero (GEI) terrestres y aumentar secuestro de carbono a largo plazo a gran escala.</t>
  </si>
  <si>
    <t>USAID</t>
  </si>
  <si>
    <t>plataformas unificadoras para la acción y otras soluciones que pueden hacer contribuciones transformadoras para reducir las emisiones de GEI terrestres y aumentar el secuestro de carbono a largo plazo en áreas boscosas y productivas. paisajes de todo el mundo.</t>
  </si>
  <si>
    <t>Conservation and Research in Latin America and the Caribbean</t>
  </si>
  <si>
    <t>UK</t>
  </si>
  <si>
    <t>Neotropical Bird Club</t>
  </si>
  <si>
    <t>semiannual</t>
  </si>
  <si>
    <t>promover la biología, la ecología o la biología de la conservación de las aves zancudas.</t>
  </si>
  <si>
    <t>si</t>
  </si>
  <si>
    <t>EDUCATION</t>
  </si>
  <si>
    <t>Education</t>
  </si>
  <si>
    <t>OABS6303279</t>
  </si>
  <si>
    <t>ENGINEERING</t>
  </si>
  <si>
    <t>Engineering</t>
  </si>
  <si>
    <t>OABS9811886</t>
  </si>
  <si>
    <t>Sustainable Energy for All — Sustainable Cooling Solutions</t>
  </si>
  <si>
    <t>soluciones de refrigeración sostenibles dirigidas por jóvenes que puedan mejorar la asequibilidad y aumentar el acceso a la refrigeración sostenible.</t>
  </si>
  <si>
    <t>ENVIRONMENTAL SCIENCES</t>
  </si>
  <si>
    <t>OABS8614945</t>
  </si>
  <si>
    <t>Tyler Prize for Environmental Achievement -- Nominations for Prize in 2023</t>
  </si>
  <si>
    <t>Medicine and Health Sciences</t>
  </si>
  <si>
    <t>reconocer logros excepcionales en ciencias ambientales, energía o medicina.</t>
  </si>
  <si>
    <t>United Nations Environment Programme — Waste Management in Developing Countries</t>
  </si>
  <si>
    <t>ORRAA providing Grants to finance Next-gen of Innovative Ocean Finance Projects</t>
  </si>
  <si>
    <t>propuestas de apoyo financiero para implementar la próxima generación de productos innovadores de seguros y finanzas costeras y oceánicas o desarrollar herramientas que analicen, predigan y reduzcan mejor el riesgo oceánico.</t>
  </si>
  <si>
    <t>Yale Jackson School of Global Affairs — Climate Leaders Fellowship</t>
  </si>
  <si>
    <t>ofrece a 16 jóvenes profesionales del clima y la energía limpia de todo el Sur Global la oportunidad de ampliar sus habilidades técnicas y profundizar sus redes profesionales a través de un programa de capacitación de ocho meses. Los solicitantes deben tener entre cinco y diez años de carrera profesional y provenir de países en desarrollo de África, Asia, Medio Oriente y América Latina o el Caribe.</t>
  </si>
  <si>
    <t>Joint Call for Proposals on Food System</t>
  </si>
  <si>
    <t>El objetivo de la Convocatoria es impulsar proyectos de investigación, desarrollo e innovación de excelencia científica, multidisciplinares y multiactor. El alcance de la convocatoria es financiar proyectos que faciliten la transición de los sistemas alimentarios lineales actuales a sistemas circulares resilientes, incluido un uso óptimo de los recursos y una menor vulnerabilidad a los choques teniendo en cuenta las interdependencias dentro de los sistemas y sus partes interesadas.</t>
  </si>
  <si>
    <t>euros</t>
  </si>
  <si>
    <t>Gobernanza multinivel del agua</t>
  </si>
  <si>
    <t>curso mixto orientado a la práctica sobre la gobernanza del agua. Los participantes recibirán capacitación y visitarán varios ejemplos holandeses de proyectos de agua con el fin de utilizar este conocimiento para desarrollar soluciones prácticas para los desafíos que enfrentan en su país de origen.</t>
  </si>
  <si>
    <t>Hague Academy for Local Governance — Course on “Multilevel Water Governance”</t>
  </si>
  <si>
    <t>curso mixto orientado a la práctica sobre la gobernanza del agua. Los participantes recibirán capacitación y visitarán varios ejemplos holandeses de proyectos de agua con el fin de utilizar este conocimiento para desarrollar soluciones prácticas para los desafíos que enfrentan en su país de origen</t>
  </si>
  <si>
    <t>World Ocean Initiative — Ocean Changemakers Challenge</t>
  </si>
  <si>
    <t>Convocatoria de propuestas para la segunda ronda del programa de desafío de $ 10 millones para la innovación en la adaptación</t>
  </si>
  <si>
    <t>Potencial para abordar los peligros climáticos y sus impactos;
Potencial para abordar las barreras clave, incluida la reducción del riesgo para motivar la inversión del sector privado en la adaptación y la resiliencia al cambio climático;
Grado de innovación, incluido el potencial para contribuir a la recuperación de la pandemia de COVID-19; y
Potencial para catalizar la inversión del sector privado en la adaptación al cambio climático a escala.</t>
  </si>
  <si>
    <t>Dierenpark Amersfoort Wildlife Fund</t>
  </si>
  <si>
    <t>apoyar proyectos de conservación de la naturaleza y preservación de especies en todo el mundo.</t>
  </si>
  <si>
    <t>Patagonia announces Environmental Grants Program</t>
  </si>
  <si>
    <t>La Patagonia se complace en anunciar el Programa de Becas Ambientales.</t>
  </si>
  <si>
    <t>Patagonia — Environmental Grants</t>
  </si>
  <si>
    <t>apoya a pequeños grupos activistas con agendas provocativas y orientadas a la acción, con campañas versátiles para proteger y preservar el medio ambiente.</t>
  </si>
  <si>
    <t>Heinrich Böll Foundation — University Studies in Germany 2022</t>
  </si>
  <si>
    <t>Global Environmental Education Partnership — Youth Innovation Challenge 2022</t>
  </si>
  <si>
    <t>proponer soluciones innovadoras a un problema ambiental apremiante que afecta a nuestros ecosistemas marinos, utilizando la educación ambiental como estrategia clave. Todas las soluciones propuestas deben demostrar cómo la educación ambiental puede ayudar a abordar problemas ambientales complejos y crear un cambio duradero para un futuro sostenible.</t>
  </si>
  <si>
    <t>Allianz — Climate Risk Research Award</t>
  </si>
  <si>
    <t>Agropolis Fondation — International Mobility</t>
  </si>
  <si>
    <t>El programa de intercambio está diseñado para generar propuestas que aborden la agricultura y el cambio climático, el uso sostenible de la biodiversidad en un contexto agrícola y la producción y el consumo responsables.</t>
  </si>
  <si>
    <t>Se abren las nominaciones para el premio Tyler al logro medioambiental 2021</t>
  </si>
  <si>
    <t>Anuncio amplio de la agencia para paisajes sostenibles</t>
  </si>
  <si>
    <t>proponer enfoques novedosos o creativos para lograr estos objetivos. y al mismo tiempo promover el crecimiento económico inclusivo, conservar la biodiversidad y gestionar de manera sostenible los recursos naturales, promover los valores democráticos, promover la transparencia y el estado de derecho, y contribuir a una mayor prosperidad y bienestar.</t>
  </si>
  <si>
    <t>La Agencia de los Estados Unidos para el Desarrollo Internacional ( USAID )</t>
  </si>
  <si>
    <t>organizaciones , empresas, fundaciones, empresas comunitarias y otras entidades públicas y privadas, instituciones académicas y de investigación, agencias gubernamentales de países socios e inversores</t>
  </si>
  <si>
    <t>World Bank — Young Professionals Program 2022</t>
  </si>
  <si>
    <t>El programa está diseñado para personas capacitadas en áreas como agricultura, recursos naturales y muchas otras. Los solicitantes deben tener un doctorado o maestría y experiencia laboral relevante; ser fluido en inglés; y cumplir con otros criterios relevantes para la experiencia, las habilidades y la edad. Cada año, alrededor de 40 solicitantes son aceptados en el programa.</t>
  </si>
  <si>
    <t>Curt Bergfors Foundation — Food Planet Prize</t>
  </si>
  <si>
    <t>busca ideas que puedan resolver el dilema de alimentar a una población en crecimiento en un planeta que se calienta.</t>
  </si>
  <si>
    <t>Adaptation Fund — Climate Innovation Accelerator</t>
  </si>
  <si>
    <t>apoyar la innovación para una adaptación efectiva a largo plazo al cambio climático.</t>
  </si>
  <si>
    <t>Conservation Leadership Programme announces Future Conservationist Award 2023</t>
  </si>
  <si>
    <t>equipos de conservacionistas en las primeras etapas de su carrera que trabajan en proyectos de alta prioridad en países elegibles de todo el mundo.</t>
  </si>
  <si>
    <t>Natural Resources Defense Council — Climate Storytelling Fellowship</t>
  </si>
  <si>
    <t>Submit EOIs for Thirteenth Session of the World Urban Forum in 2026</t>
  </si>
  <si>
    <t>Travel and Conferences</t>
  </si>
  <si>
    <t>enviar su Expresión de interés (EOI) para la decimotercera sesión del Foro Urbano Mundial (WUF13) en 2026.</t>
  </si>
  <si>
    <t>Conservation, Food and Health Foundation Grant Program</t>
  </si>
  <si>
    <t>Conservación, la Alimentación y la Salud está buscando solicitudes para su programa de subvenciones para proteger los recursos naturales, mejorar la producción y distribución de alimentos y promover la salud pública en Asia, África, América Latina y Oriente Medio.</t>
  </si>
  <si>
    <t>EUTOPIA European University — Science and Innovation Fellowships Program</t>
  </si>
  <si>
    <t>proyectos de investigación en una de las cinco áreas clave de investigación, incluida la sostenibilidad (energía, economía circular, movilidad, planificación urbana, patrimonio material, gestión del agua).</t>
  </si>
  <si>
    <t>The GEF Small Grants Programme</t>
  </si>
  <si>
    <t>Biodiversity</t>
  </si>
  <si>
    <t>Climate Change Mitigation and Adaptation</t>
  </si>
  <si>
    <t>Land Degradation and Sustainable Forest Management</t>
  </si>
  <si>
    <t>International Waters and Chemicals</t>
  </si>
  <si>
    <t>Para inscribirse las organizaciones que nominen a las participantes deberán contactar al coordinador nacional de SGP para recibir la solicitud del proyecto con las pautas y los formularios. Luego deberá escribir y entregar un documento breve conceptual del proyecto al coordinador para el juicio de elegibilidad; preparar y entregar una propuesta del proyecto después de que el proyecto sea aceptado por el coordinador y finalmente el coordinador entrega la propuesta completa del proyecto al NSC para tomar la decisión final sobre el proyecto y sobre la recepción del fondo. Para consultas sobre la postulación escribir al coordinador nacional de Argentina, señor Francisco López Sastre, FranciscoLS@unops.org.</t>
  </si>
  <si>
    <t>local communities including indigenous people, community-based organizations and other non-governmental groups</t>
  </si>
  <si>
    <t>Biodiversity, Climate Change Mitigation and Adaptation, Land Degradation and Sustainable Forest Management, International Waters and Chemicals</t>
  </si>
  <si>
    <t>Deadline needs updating</t>
  </si>
  <si>
    <t>SGP grants are made directly to community-based organizations (CBOs) and non-governmental organizations (NGOs) in recognition of the key role they play as a resource and constituency for environment and development concerns. The programme provides grants of up to $50,000 directly to local communities including indigenous people, community-based organizations and other non-governmental groups for projects in Biodiversity, Climate Change Mitigation and Adaptation, Land Degradation and Sustainable Forest Management, International Waters and Chemicals</t>
  </si>
  <si>
    <t>OABS4770259</t>
  </si>
  <si>
    <t>Arcadia Funds - Environmental Grants</t>
  </si>
  <si>
    <t>Open Access</t>
  </si>
  <si>
    <t>Our environmental grants protect threatened biodiversity and landscapes, train conservation professionals, and make research freely available.
We focus on four approaches: on-site conservation, off-site conservation, policy advocacy, and conservation leadership. 
We look for organizations with dynamic, sustainable and well researched programmes that can deliver our objectives of preserving endangered culture and nature and promoting open access.
In addition to grants that promote open access, it is a condition of our grants that all material resulting from our funding must be made available freely to all via the internet. Read more about how we promote open access and our open access and digital preservation policy.</t>
  </si>
  <si>
    <t xml:space="preserve">1) Objective: Formerly the Lisbet Rausing Charitable Fund, the Arcadia Fund is a grant-making fund established in 2001 with the aim of using digital technologies to preserve and provide access to historical source materials. The Fund provides grants in the following programmatic areas: (1) cultural heritage (supporting charities and scholarly institutions that preserve cultural heritage, including nearly extinct languages, rare historical archives and museum quality artefacts); and (2) the environment (including the protection of ecosystems and environments threatened with extinction). The Fund also gives grants that promote open access as well as cultural grants to museums, archives and universities to preserve at risk cultural heritage.
2) Eligibility: Non-profit organisation that share the same focus areas with Foundation are eligible to apply.
3) Location: The Fund has no focus countries. Most grant funding in the past has gone into projects in Africa, Latin America and the Middle East.
4) Budget: Average grants sizes vary, depending on the nature of the project (may range between $100,000 and $1,500,000).
</t>
  </si>
  <si>
    <t>The Fund does not accept unsolicited applications for funding. Instead, they look for organisations with dynamic, sustainable and well researched programs which can deliver the Fund’s objectives of preserving endangered culture and nature and making information freely available. Around 25 new projects are funded every year and most grant funding goes to its ‘cultural heritage’ and ‘open access’ program. Within their environment program, around five new projects receive grant funding every year.</t>
  </si>
  <si>
    <t>Arcadia Fund</t>
  </si>
  <si>
    <t>100k to 1 M GBP</t>
  </si>
  <si>
    <t>OABS9673435</t>
  </si>
  <si>
    <t>Oceans 5</t>
  </si>
  <si>
    <t>Fisheries</t>
  </si>
  <si>
    <t>Marine Protected Areas</t>
  </si>
  <si>
    <t>Sustainable development</t>
  </si>
  <si>
    <t>Marine and Ocean Science</t>
  </si>
  <si>
    <t>Oceans 5 supports results-oriented conservation projects throughout the world.
We prefer time-bound efforts involving multiple organizations working toward common policy objectives. Our work focuses on projects to stop overfishing through fisheries management reforms and to establish marine protected areas (MPAs), among the two highest ecological priorities identified by marine scientists. We are inspired by project opportunities that can bring lasting benefits to coastal communities.</t>
  </si>
  <si>
    <t>Oceans 5 welcomes comments on it projects and its approach. We welcome inquiries and ideas for potential projects. However, we do not accept unsolicited proposals.
If you have a general question or comment, please email it to info@oceans5.org.
If you would like to reach our Executive Director or one of our partners,
please email chuck@oceans5.org.</t>
  </si>
  <si>
    <t>OABS9950298</t>
  </si>
  <si>
    <t>HUMAN AND SOCIAL SCIENCES</t>
  </si>
  <si>
    <t>Human and Social Sciences</t>
  </si>
  <si>
    <t>Applications Open for Getty Scholar Grants</t>
  </si>
  <si>
    <t>La Fundación Getty se complace en anunciar una convocatoria de solicitudes para las Becas Getty Scholar para académicos establecidos o personas que hayan alcanzado una distinción en sus campos.</t>
  </si>
  <si>
    <t>Arcadia Funds - Cultural Grants</t>
  </si>
  <si>
    <t>Cultural Heritage</t>
  </si>
  <si>
    <t>History</t>
  </si>
  <si>
    <t>Archaeology sites</t>
  </si>
  <si>
    <t>Archives</t>
  </si>
  <si>
    <t>Cultural and Religious Traditions</t>
  </si>
  <si>
    <t>Our cultural grants to museums, archives and universities focus on documenting endangered heritage. Projects we fund record manuscripts and archives, archaeological sites and artefacts, and cultural and religious traditions at risk of being lost. We also help develop new technologies for heritage documentation and historical research. We enable free, online, open access to all these materials.
We look for organizations with dynamic, sustainable and well researched programmes that can deliver our objectives of preserving endangered culture and nature and promoting open access.
In addition to grants that promote open access, it is a condition of our grants that all material resulting from our funding must be made available freely to all via the internet. Read more about how we promote open access and our open access and digital preservation policy.</t>
  </si>
  <si>
    <t>OABS9297742</t>
  </si>
  <si>
    <t>Grants for NGOs in Latin America and Caribbean</t>
  </si>
  <si>
    <t>The Inter-American Foundation (IAF) makes grants to non-governmental and community-based organizations in Latin America and the Caribbean to raise living conditions of disadvantaged populations, and to advance other social goals. The Foundation's grant-making interests include grassroots projects in agriculture; clean water and sanitation; community conservation; and local management of natural resources (forests, fisheries, etc.). Applicants may request grants in the range of US$25 thousand to US$400 thousand. Applications can be submitted in Spanish, Portuguese, English, French, or Haitian Creole.</t>
  </si>
  <si>
    <t>Inter-American Foundation</t>
  </si>
  <si>
    <t>OABS5826814</t>
  </si>
  <si>
    <t>MATHEMATICS, STATISTICS AND COMPUTER SCIENCES</t>
  </si>
  <si>
    <t>Mathematics, Statistics and Computer Sciences</t>
  </si>
  <si>
    <t>OABS1379523</t>
  </si>
  <si>
    <t>Digital Campus Challenge 2023</t>
  </si>
  <si>
    <t>Public health data systems.</t>
  </si>
  <si>
    <t>Strategic Capacity Building</t>
  </si>
  <si>
    <t>¿Está inscrito en el campo de STEM, Economía o Humanidades? Aproveche la oportunidad para hacerse notar: ¡Bayer puede ofrecer comprar su invento!</t>
  </si>
  <si>
    <t>UNESCO-Al Fozan International Prize for the Promotion of Young Scientists in STEM</t>
  </si>
  <si>
    <t>Physics and Astronomy</t>
  </si>
  <si>
    <t>Promoción de Jóvenes Científicos en Ciencia, Tecnología, Ingeniería y Matemáticas (STEM) para alentar a los jóvenes a emprender carreras científicas y hacer su trabajo más visible para la comunidad y la sociedad.</t>
  </si>
  <si>
    <t>MEDICINE AND HEALTH SCIENCES</t>
  </si>
  <si>
    <t>OABS5298948</t>
  </si>
  <si>
    <t>Eppley Foundation — Research in Biological and Physical Sciences</t>
  </si>
  <si>
    <t>Ignacio H. de Larramendi Research Grants Program</t>
  </si>
  <si>
    <t>Fundación MAPFRE solicita su Programa de Ayudas a la Investigación Ignacio H. de Larramendi para apoyar y promover la investigación para mejorar la calidad de vida de las personas que integran su sociedad.</t>
  </si>
  <si>
    <t>Wellcome Early-Career Awards</t>
  </si>
  <si>
    <t>proporcionar fondos para investigadores de carrera temprana de cualquier disciplina que estén listos para desarrollar su identidad de investigación.</t>
  </si>
  <si>
    <t>Fit for Life Award – Nominate Now!</t>
  </si>
  <si>
    <t>¿Conoce alguna organización o iniciativa que aborde directamente el envejecimiento saludable de las personas mayores o de mediana edad? En caso afirmativo, solicite los premios Fit for Life.</t>
  </si>
  <si>
    <t>MISCELLANEOUS</t>
  </si>
  <si>
    <t>Miscellaneous</t>
  </si>
  <si>
    <t>OABS8481730</t>
  </si>
  <si>
    <t>Catalyst Fund</t>
  </si>
  <si>
    <t>All subjects</t>
  </si>
  <si>
    <t>The Catalyst Fund makes small grants for ideas that are early-stage, unconventional, and innovative. It favors bold ideas that depart from the status quo, and that look at a problem and its solution in a new light. There are no restrictions by theme or place (and may include the subjects of the Terra Viva Grants Directory). Proposals can take the form of cutting-edge products, experimental programs, new services, inventions, etc.</t>
  </si>
  <si>
    <t>Eligibility for funding extends to anyone in the world, individuals and teams. Grants range from US$2,500 to US$15 thousand. The Fund accepts applications on a continuous basis with no deadlines.</t>
  </si>
  <si>
    <t>Roddenberry Foundation</t>
  </si>
  <si>
    <t>2500 USD</t>
  </si>
  <si>
    <t>12000 USD</t>
  </si>
  <si>
    <t>OABS8847370</t>
  </si>
  <si>
    <t>PHYSICS AND ASTRONOMY</t>
  </si>
  <si>
    <t>OABS4884354</t>
  </si>
  <si>
    <t>STRATEGIC CAPACITY BUILDING</t>
  </si>
  <si>
    <t>OABS2869188</t>
  </si>
  <si>
    <t>SUSTAINABLE DEVELOPMENT</t>
  </si>
  <si>
    <t>OABS6635295</t>
  </si>
  <si>
    <t>Minor Foundation for Major Challenges — Public Awareness on Climate Change</t>
  </si>
  <si>
    <t>financiación a proyectos de comunicación que avanzan en la transición hacia una economía baja en carbono. Las propuestas deben centrarse en influir en la opinión pública, inspirar, cambiar actitudes, difundir información</t>
  </si>
  <si>
    <t>Coastal and Marine Conservation</t>
  </si>
  <si>
    <t>Ocean and Marine Sciences</t>
  </si>
  <si>
    <t>Coastal Areas</t>
  </si>
  <si>
    <t>Marine and coastal research</t>
  </si>
  <si>
    <t>The Lighthouse Foundation promotes science and research, teaching, culture, and the principles of environmentalism and international development in relation to the world´s seas and oceans. Funded partners of the Lighthouse Foundation are conservation NGOs, community NGOs, universities and educational organizations, and government organizations. There is no application form.</t>
  </si>
  <si>
    <t>Germany</t>
  </si>
  <si>
    <t>Lighthouse Foundation</t>
  </si>
  <si>
    <t>OABS8434377</t>
  </si>
  <si>
    <t>UNESCO-Equatorial Guinea International Prize for Research in the Life Sciences</t>
  </si>
  <si>
    <t>Ya están abiertas las candidaturas para el Premio Internacional UNESCO-Guinea Ecuatorial de Investigación en Ciencias de la Vida que premia los esfuerzos significativos de personas o instituciones a través de la investigación científica para mejorar la calidad de vida humana.</t>
  </si>
  <si>
    <t>IMMANA Grants</t>
  </si>
  <si>
    <t>Nutrition</t>
  </si>
  <si>
    <t>The IMMANA Competitive Research Grants are aimed at accelerating the development of innovative and interdisciplinary methods, metrics and tools to advance the scientific understanding of the linkages between agriculture and food systems and health and nutrition outcomes, in order to better inform policy and programmatic actions to improve nutrition outcomes in low and middle-income countries (LMICs). 
This workstream of the IMMANA programme is led by the London School of Hygiene &amp; Tropical Medicine. This is the 4th and final funding round for the IMMANA grants. Each IMMANA grant will be a maximum of £250,000 and up to 8 grants (4 development and 4 validation) are expected to be awarded through a competitive selection process.</t>
  </si>
  <si>
    <t>IMMANA</t>
  </si>
  <si>
    <t>low and midle ome countries</t>
  </si>
  <si>
    <t>single call</t>
  </si>
  <si>
    <t>Arrell Food Innovation Awards 2021</t>
  </si>
  <si>
    <t>food production</t>
  </si>
  <si>
    <t>food security</t>
  </si>
  <si>
    <t>worlwide</t>
  </si>
  <si>
    <t>25.125 MIL USD</t>
  </si>
  <si>
    <t>Capacity Building in Higher Education and Research for Development</t>
  </si>
  <si>
    <t>Contract tender or cooperative agreement</t>
  </si>
  <si>
    <t>Academic collaboration</t>
  </si>
  <si>
    <t>International cooperation</t>
  </si>
  <si>
    <t>Academic Institutional Management</t>
  </si>
  <si>
    <t>Norwegian Agency for Development Cooperation</t>
  </si>
  <si>
    <t>Institutions</t>
  </si>
  <si>
    <t>US$2 thousand</t>
  </si>
  <si>
    <t>to US$4 thousand.</t>
  </si>
  <si>
    <t>OABS9302903</t>
  </si>
  <si>
    <t>Marie Skłodowska-Curie Individual Fellowships 2020</t>
  </si>
  <si>
    <t>In Europe's research program Horizon 2020, the Marie Skłodowska-Curie Individual Fellowships provide opportunities to acquire and transfer new knowledge and to work on research in a European context or outside Europe. The scheme particularly supports the return and re-integration of researchers from outside Europe who have previously worked there. It also develops or helps to re-start the careers of individual researchers that show great potential, considering their experience. Applicants in the EU; their overseas territories; countries associated to Horizon 2020; and most developing countries are eligible for consideration. The closing date for applications is 09 September 2020.</t>
  </si>
  <si>
    <t>Early and Mid-Career and Experienced Researchers</t>
  </si>
  <si>
    <t>International</t>
  </si>
  <si>
    <t>European Commission</t>
  </si>
  <si>
    <t>OABS4887107</t>
  </si>
  <si>
    <t>National Geographic request for proposals: AI for Earth Innovation</t>
  </si>
  <si>
    <t>Artificial Inteligence</t>
  </si>
  <si>
    <t>Climate Change</t>
  </si>
  <si>
    <t>Funding for projects aiming to create and deploy Artificial Inteligence tools to improve the way we monitor, model, understand, and ultimately manage biodiversity and climate change risk</t>
  </si>
  <si>
    <t>National Geographic</t>
  </si>
  <si>
    <t>Inteligencia Artificial, Conservación de la Biodiversidad, Mitigacion del Cambio Climático</t>
  </si>
  <si>
    <t>sin limite</t>
  </si>
  <si>
    <t>5k to 100k USD</t>
  </si>
  <si>
    <t>To create and deploy AI tools to improve the way we monitor, model, understand, and ultimately manage biodiversity and climate change risk</t>
  </si>
  <si>
    <t>OABS4841643</t>
  </si>
  <si>
    <t>National Geographic request for proposals: Equity and the Natural World</t>
  </si>
  <si>
    <t>The National Geographic Society seeks projects that will document underrepresented communities that have traditionally been given less consideration in stories of the environmental movement. Proposals may focus on all aspects of local and traditional communities, e.g., land use issues; indigenous heroes; impacts of environmental degradation; climate-related migration, etc. Applicants must have strong track records as storytellers (journalists, photographers, videographers, cartographers). Applicants may request up to US$80 thousand. The deadline is 22 April 2020.</t>
  </si>
  <si>
    <t>Ejemplos de tópicos posibles: 
Cuestiones de uso de la tierra y acceso a alimentos saludables
Los héroes locales e indígenas y el poder que aportan a la protección del mundo natural
Impactos de la degradación ambiental y la extracción de recursos en las comunidades locales
Repercusiones en la salud del acceso o la falta de acceso a los espacios verdes urbanos
Soluciones y formas en que los países con menos riqueza material están liderando la mitigación del uso del plástico o la contaminación
Examinando las complejas relaciones que muchas culturas tienen con la naturaleza
Las fuerzas relacionadas con el clima impulsan a las personas a migrar de sus hogares
Las comunidades rurales y su cambiante conexión y acceso a la naturaleza</t>
  </si>
  <si>
    <t>Poblaciones humanas en riesgo o vulnerables</t>
  </si>
  <si>
    <t>Conflicto y degradacion medioambiental, Comunidades vulnerables</t>
  </si>
  <si>
    <t>Early Career and New Faculty Researchers</t>
  </si>
  <si>
    <t>Alrededor de 12 meses</t>
  </si>
  <si>
    <t>80000 USD</t>
  </si>
  <si>
    <t>To illuminate and document underrepresented communities that have traditionally been given less consideration in stories of the environmental movement.</t>
  </si>
  <si>
    <t>OABS5338021</t>
  </si>
  <si>
    <t>Bird Conservation in Asia</t>
  </si>
  <si>
    <t>The OBC Conservation Fund makes grants for bird conservation in Asia. Grant-making priorities are projects that benefit globally threatened bird species; that conserve threatened bird habitats; and that are led by Asian residents. Small Conservation Awards are up to £1,500 for projects of 12-18 months, with applications before 31 March of each year. There is a special early deadline on 15 November for projects that have to begin before July. The OBC also considers special and emergency applications at any time.</t>
  </si>
  <si>
    <t>Oriental Bird Club</t>
  </si>
  <si>
    <t>OABS1575297</t>
  </si>
  <si>
    <t>Atlantic Flyway Shorebird Initiative 2021 Request for Proposals</t>
  </si>
  <si>
    <t>Shorebirds</t>
  </si>
  <si>
    <t>Migrants</t>
  </si>
  <si>
    <t>Oystercatcher</t>
  </si>
  <si>
    <t>OABS9814981</t>
  </si>
  <si>
    <t>U.S. Department of Energy</t>
  </si>
  <si>
    <t>Up to 3,610,000 USD with total funding of 49,500,000 USD</t>
  </si>
  <si>
    <t>OABS5116517</t>
  </si>
  <si>
    <t>SOLICITATION ON TOPICS INFORMING NEW PROGRAM AREAS: Establishing validation sites for field-level emissions quantification of agricultural bioenergy feedstock production</t>
  </si>
  <si>
    <t>Advanced Research Projects Agency - Energy</t>
  </si>
  <si>
    <t>Commercial Organizations</t>
  </si>
  <si>
    <t>Local or State Governments</t>
  </si>
  <si>
    <t>Up to 3,610,000 USD with total funding of 50,250,000 USD</t>
  </si>
  <si>
    <t>OABS4830721</t>
  </si>
  <si>
    <t>Chemical Security Improvement Grants (CSIG)</t>
  </si>
  <si>
    <t>CRDF Global</t>
  </si>
  <si>
    <t>Up to 30,000 USD</t>
  </si>
  <si>
    <t>OABS5323057</t>
  </si>
  <si>
    <t>Chemical Security Training Grants</t>
  </si>
  <si>
    <t>Up to 20,000 USD</t>
  </si>
  <si>
    <t>OABS1080461</t>
  </si>
  <si>
    <t>Cooperative Research and Training Programs</t>
  </si>
  <si>
    <t>National Park Service</t>
  </si>
  <si>
    <t>Not specified</t>
  </si>
  <si>
    <t>OABS5562993</t>
  </si>
  <si>
    <t>Interreg V-A Republika Czeska - Polska Pomoc techniczna</t>
  </si>
  <si>
    <t>Interreg</t>
  </si>
  <si>
    <t>OABS7523306</t>
  </si>
  <si>
    <t>Network projects is open for applications all year round. Access national funding for your international collaborative R&amp;D projects using our simple flexible programme. Argentinian organisations participating in international R&amp;D projects are eligible for funding through our Network projects and Globalstars programmes. If you are based in Argentina and seeking funding for an R&amp;D project, your first point of contact is with the Secretariat of Government for Science, Technology and Productive Innovation (SGCTeIP). SGCTeIP supports Argentinian organisations interested in international collaboration giving them access to expertise and supporting their growth.</t>
  </si>
  <si>
    <t>Argentina es pais miembro del consorcio</t>
  </si>
  <si>
    <t>AI for Earth grants</t>
  </si>
  <si>
    <t>Research and publications / Equipment - Supplies or Facilities</t>
  </si>
  <si>
    <t>BIODIVERSITY</t>
  </si>
  <si>
    <t>CLIME</t>
  </si>
  <si>
    <t>WATER</t>
  </si>
  <si>
    <t>AI for Earth grants provide access to Microsoft resources to support projects that change the way people and organizations monitor, model, and manage Earth’s natural systems. Microsoft can support projects in two ways:</t>
  </si>
  <si>
    <t>NONE</t>
  </si>
  <si>
    <t>MICROSOFT</t>
  </si>
  <si>
    <t>5-15 MIL US</t>
  </si>
  <si>
    <t>quarterly</t>
  </si>
  <si>
    <t>Medical Device and Combination Product SS Best Overall Abstract Award</t>
  </si>
  <si>
    <t>Society of Toxicology</t>
  </si>
  <si>
    <t>OABS6054833</t>
  </si>
  <si>
    <t>William E. Tarrants Outstanding Safety Educator Award</t>
  </si>
  <si>
    <t>American Society of Safety Professionals</t>
  </si>
  <si>
    <t>OABS5362445</t>
  </si>
  <si>
    <t>Jacobs Foundation’s Research Fellowship Program</t>
  </si>
  <si>
    <t>Education sciences</t>
  </si>
  <si>
    <t>psychology</t>
  </si>
  <si>
    <t>economics</t>
  </si>
  <si>
    <t>sociology</t>
  </si>
  <si>
    <t>medcial sciences</t>
  </si>
  <si>
    <t>The Jacobs Foundation has launched Research Fellowship Program – a globally competitive fellowship program for early and mid-career researchers whose work is dedicated to improving the development, learning, and living conditions of children and youth.</t>
  </si>
  <si>
    <t>researchers from any country.</t>
  </si>
  <si>
    <t>150 MIL US</t>
  </si>
  <si>
    <t>ACS Public Policy Fellowships</t>
  </si>
  <si>
    <t>American Chemical Society</t>
  </si>
  <si>
    <t>OABS9711357</t>
  </si>
  <si>
    <t>Chemical Engineering Division - CACHE Award for Excellence in Computing in Chemical Engineering Education</t>
  </si>
  <si>
    <t>American Society for Engineering Education</t>
  </si>
  <si>
    <t>OABS6103695</t>
  </si>
  <si>
    <t>Chemical Engineering Division - Lectureship award</t>
  </si>
  <si>
    <t>OABS4153087</t>
  </si>
  <si>
    <t>Chemical Engineering Division - Ray W. Fahien Award</t>
  </si>
  <si>
    <t>Undergraduate Students</t>
  </si>
  <si>
    <t>OABS5105877</t>
  </si>
  <si>
    <t>Exposure SS Exposure SS Best Abstract</t>
  </si>
  <si>
    <t>OABS2168226</t>
  </si>
  <si>
    <t>The BARD International Workshop grant</t>
  </si>
  <si>
    <t>United States - Israel Binational Agricultural Research and Development Fund</t>
  </si>
  <si>
    <t>Up to 45,000 USD</t>
  </si>
  <si>
    <t>OABS6102667</t>
  </si>
  <si>
    <t>The Katharine M. Grosscup Scholarships in Horticulture</t>
  </si>
  <si>
    <t>Garden Club of America</t>
  </si>
  <si>
    <t>Up to 3,500 USD</t>
  </si>
  <si>
    <t>OABS8188852</t>
  </si>
  <si>
    <t>Telemetry</t>
  </si>
  <si>
    <t>Raptors</t>
  </si>
  <si>
    <t>Bats</t>
  </si>
  <si>
    <t>Canada</t>
  </si>
  <si>
    <t>Holohil Systems Ltd.</t>
  </si>
  <si>
    <t>OABS2403111</t>
  </si>
  <si>
    <t>Plant Biology</t>
  </si>
  <si>
    <t>The Eric E. Conn Young Investigator Award, first given by the Society in 2011, honors Eric E. Conn’s contributions in plant biology by recognizing young scientists who will be inspired to follow in his footsteps. The award recognizes not only outstanding research but also demonstrated excellence in outreach, public service, mentoring, or teaching by plant scientists at the beginning of their careers. This award is a monetary award made biennially for demonstrated commitment by a member of the Society who is generally not more than five years post-Ph.D. on January 1st of the year of the presentation. It also provides a one year membership to the Society. Breaks in careers will be considered when addressing the time limit of this award.</t>
  </si>
  <si>
    <t>American Society of Plant Biologists</t>
  </si>
  <si>
    <t>OABS5301680</t>
  </si>
  <si>
    <t>OABS6300738</t>
  </si>
  <si>
    <t>Cuarta ronda del programa de becas de investigación competitiva IMMANA</t>
  </si>
  <si>
    <t>libras</t>
  </si>
  <si>
    <t>periodic</t>
  </si>
  <si>
    <t>Food Safety SS Frank C. Lu Early Career Scientist Award, Food Safety Specialty Section</t>
  </si>
  <si>
    <t>Up to 600 USD</t>
  </si>
  <si>
    <t>OABS9297223</t>
  </si>
  <si>
    <t>POSTDOCTORAL FELLOWSHIP PROGRAM</t>
  </si>
  <si>
    <t>National Center for Atmospheric Research</t>
  </si>
  <si>
    <t>OABS5320973</t>
  </si>
  <si>
    <t>Toxicologic and Exploratory Pathology SS Roger O. McClellan Student Award - Toxicologic and Exploratory Pathology SS</t>
  </si>
  <si>
    <t>OABS4745570</t>
  </si>
  <si>
    <t>Biomedical Engineering Division - Biomedical Engineering Teaching Award</t>
  </si>
  <si>
    <t>Up to 350 USD</t>
  </si>
  <si>
    <t>OABS6451793</t>
  </si>
  <si>
    <t>Biomedical Engineering Division - Theo C. Pilkington Outstanding Educator Award</t>
  </si>
  <si>
    <t>OABS4486569</t>
  </si>
  <si>
    <t>GSA Honorary Fellow Award</t>
  </si>
  <si>
    <t>Geological Society of America</t>
  </si>
  <si>
    <t>OABS1479999</t>
  </si>
  <si>
    <t>Junior Faculty Award on the Flora of New England</t>
  </si>
  <si>
    <t>New England Botanical Club</t>
  </si>
  <si>
    <t>Up to 5,000 USD</t>
  </si>
  <si>
    <t>OABS8836910</t>
  </si>
  <si>
    <t>Les Mehrhoff Botanical Research Award</t>
  </si>
  <si>
    <t>Up to 8,000 USD</t>
  </si>
  <si>
    <t>OABS3700538</t>
  </si>
  <si>
    <t>Peter Birkeland Soil Geomorphology Award</t>
  </si>
  <si>
    <t>OABS8167472</t>
  </si>
  <si>
    <t>The Corliss Knapp Engle Scholarship in Horticulture</t>
  </si>
  <si>
    <t>Up to 3,000 USD</t>
  </si>
  <si>
    <t>OABS7542200</t>
  </si>
  <si>
    <t>The Loy McCandless Marks Scholarship in Tropical Horticulture</t>
  </si>
  <si>
    <t>OABS9717840</t>
  </si>
  <si>
    <t>Waterbird Society Research Award</t>
  </si>
  <si>
    <t>OABS4082815</t>
  </si>
  <si>
    <t>Tourism</t>
  </si>
  <si>
    <t>Ecosystem Services</t>
  </si>
  <si>
    <t>Water quality and access</t>
  </si>
  <si>
    <t>Forestry</t>
  </si>
  <si>
    <t>Tinker's program of Institutional Grants supports the theme of sustainable resource management (among others) in Latin America. Particular issues of interest include sustainable agriculture, sustainable forestry and non-timber forest products, sustainable tourism, fisheries management, and payment for environmental services. Tinker is also very interested in issues of water scarcity and quality for communities. Past grants range from US$200 thousand to US$600 thousand. The Foundation encourages project collaboration among organizations in the USA and Latin America. Tinker invites brief letters of inquiry to the Foundation before proposals are prepared and submitted. The application deadlines for LOIs are 31 January and 31 July of each year.</t>
  </si>
  <si>
    <t>Tinker Foundation</t>
  </si>
  <si>
    <t>Non-profit Organizations</t>
  </si>
  <si>
    <t>OABS1647497</t>
  </si>
  <si>
    <t>Natural Resource Security and Governance</t>
  </si>
  <si>
    <t>United States Agency for International Development</t>
  </si>
  <si>
    <t>Small and Medium Businesses</t>
  </si>
  <si>
    <t>Up to 23,000,000 USD with total funding of 38,000,000 USD</t>
  </si>
  <si>
    <t>OABS6270605</t>
  </si>
  <si>
    <t>Frontier Research in Earth Sciences</t>
  </si>
  <si>
    <t>National Science Foundation</t>
  </si>
  <si>
    <t>Up to 3,000,000 USD with total funding of 12,000,000 USD</t>
  </si>
  <si>
    <t>OABS8234003</t>
  </si>
  <si>
    <t>Stream Restoration Grant</t>
  </si>
  <si>
    <t>Clean Water Management Trust Fund</t>
  </si>
  <si>
    <t>OABS3862746</t>
  </si>
  <si>
    <t>Carl J. Wiggers Award</t>
  </si>
  <si>
    <t>American Physiological Society</t>
  </si>
  <si>
    <t>Up to 1,000 USD</t>
  </si>
  <si>
    <t>OABS6953495</t>
  </si>
  <si>
    <t>Gabor Kaley Memorial Lectureship Award</t>
  </si>
  <si>
    <t>OABS6452955</t>
  </si>
  <si>
    <t>Bureau of Democracy Human Rights &amp; Labor: Global Equality Fund</t>
  </si>
  <si>
    <t>usa</t>
  </si>
  <si>
    <t>$ 750,000;</t>
  </si>
  <si>
    <t>$ 1,500,000</t>
  </si>
  <si>
    <t>Bureau of DRL: 2020 Apoyando a los defensores de los derechos humanos en Libia</t>
  </si>
  <si>
    <t>Oficina de Democracia , Derechos Humanos y Trabajo (DRL) del Departamento de Estado de EE. UU.</t>
  </si>
  <si>
    <t>Metals SS Bruce A. Fowler Metals Young Investigator Endowment Fund Award</t>
  </si>
  <si>
    <t>OABS1676997</t>
  </si>
  <si>
    <t>Enabling Discovery through GEnomic tools (EDGE)</t>
  </si>
  <si>
    <t>Up to 2,000,000 USD with total funding of 8,000,000 USD</t>
  </si>
  <si>
    <t>OABS1048583</t>
  </si>
  <si>
    <t>FREEMAN FELLOWSHIP</t>
  </si>
  <si>
    <t>American Society of Civil Engineers</t>
  </si>
  <si>
    <t>OABS4207073</t>
  </si>
  <si>
    <t>Egypt</t>
  </si>
  <si>
    <t>Science and Technology Development Fund</t>
  </si>
  <si>
    <t>Up to 100,000 EUR with total funding of 500,000 EUR</t>
  </si>
  <si>
    <t>OABS9742628</t>
  </si>
  <si>
    <t>Inhalation and Respiratory SS Donald E. Gardner Inhalation Toxicology Education Award</t>
  </si>
  <si>
    <t>OABS6390179</t>
  </si>
  <si>
    <t>John W. Rippon Research Award</t>
  </si>
  <si>
    <t>Mycological Society of America</t>
  </si>
  <si>
    <t>Up to 500 USD</t>
  </si>
  <si>
    <t>OABS8938695</t>
  </si>
  <si>
    <t>PMCA Research and Conservation Grants</t>
  </si>
  <si>
    <t>Avian biology</t>
  </si>
  <si>
    <t>Bird ecology</t>
  </si>
  <si>
    <t>Ornithology</t>
  </si>
  <si>
    <t>Purple martin</t>
  </si>
  <si>
    <t>The Purple Martin Conservation Association is an incorporated nonprofit organization dedicated to the conservation, management, restoration and enhancement of the Purple Martin (Progne subis).
The Purple Martin Conservation Association offers annual research grants to students, professionals and individuals engaged in Purple Martin research. Projects are supported on a one year basis as determined by the availability of funds. One or more grants will be offered annually, with support ranging from $500.00 to $2500.00, depending on the quality of the proposals received.</t>
  </si>
  <si>
    <t>Purple Martin Conservation Association</t>
  </si>
  <si>
    <t>Up to 2,500 USD</t>
  </si>
  <si>
    <t>OABS6354614</t>
  </si>
  <si>
    <t>Salomon Bartnicki-Garcia Award</t>
  </si>
  <si>
    <t>OABS5672188</t>
  </si>
  <si>
    <t>Eric E. Conn Young Investigator Award</t>
  </si>
  <si>
    <t>Tropical Research</t>
  </si>
  <si>
    <t>Ecology, Evolution, Behavior and Systematics</t>
  </si>
  <si>
    <t>Genetics and Molecular Biology</t>
  </si>
  <si>
    <t>The Short-Term Fellowship Program allows selected candidates to come to STRI at any time of the year and is an excellent resource to provide support for graduate students and introduce them to tropical research. Although focused primarily on graduate students, awards are occasionally given to undergraduate and postdoctoral candidates. These fellowships enable selected candidates to work in the tropics and explore research possibilities at STRI.</t>
  </si>
  <si>
    <t>Smithsonian Tropical Research Institute</t>
  </si>
  <si>
    <t>Posdocs</t>
  </si>
  <si>
    <t>Graduate students</t>
  </si>
  <si>
    <t>Undergrads</t>
  </si>
  <si>
    <t>OABS5932317</t>
  </si>
  <si>
    <t>ITEA 3 call for projects</t>
  </si>
  <si>
    <t>Software engineering</t>
  </si>
  <si>
    <t>Digital technology</t>
  </si>
  <si>
    <t>Software</t>
  </si>
  <si>
    <t>ITEA 3 has opened a call for organisations collaborating internationally on the R&amp;D of software innovation and digital transformation projects. By applying and participating, your organisation can access national public funding for your R&amp;D project.
You can submit your R&amp;D project application between 7 September and 10 November by visiting ITEA 3’s website.</t>
  </si>
  <si>
    <t>ITEA is a transnational and industry-driven R&amp;D&amp;I programme in the domain of software innovation. ITEA is a EUREKA Cluster programme, enabling a global and knowledgeable community of large industry, SMEs, start-ups, academia and customer organisations, to collaborate in funded projects that turn innovative ideas into new businesses, jobs, economic growth and benefits for society.
There are limited eligibility criteria for joining a Clusters consortium:
• The project must be directed at researching or developing a product, process or service with the goal of commercialisation.
• The project must have a civilian purpose.
• Your consortium must include at least two independent legal entities from a minimum of two Eureka countries.</t>
  </si>
  <si>
    <t>Forskning</t>
  </si>
  <si>
    <t>EkstraStiftelsen Helse og Rehabilitering (Stiftelsen Dam)</t>
  </si>
  <si>
    <t>OABS2687417</t>
  </si>
  <si>
    <t>Walter Bushuk Graduate Research Award in Cereal Protein Chemistry</t>
  </si>
  <si>
    <t>Food sciences</t>
  </si>
  <si>
    <t>Proteins</t>
  </si>
  <si>
    <t>Cereals and Grains Association</t>
  </si>
  <si>
    <t>OABS3701273</t>
  </si>
  <si>
    <t>Transmitters for Wildlife Conservation</t>
  </si>
  <si>
    <t>Ecology</t>
  </si>
  <si>
    <t>Provee financiación a proyectos en los que hay un claro enfoque desde ciencia ecológica; cualquier otro aspecto, es decir, la sociología, la economía, etc., debe estar claramente integrado en la ecología y los objetivos científicos del proyecto. Las subvenciones son para apoyar el trabajo del más alto nivel internacional y los solicitantes deben mostrar cómo el trabajo avanzará la ciencia ecológica.</t>
  </si>
  <si>
    <t>Individuos pertenecientes a instituciones formales en el pais donde se realiza el proyecto</t>
  </si>
  <si>
    <t>British Ecological Society</t>
  </si>
  <si>
    <t>Escenarios de financiacion limitada</t>
  </si>
  <si>
    <t>Ecología</t>
  </si>
  <si>
    <t>Máximo 12 meses</t>
  </si>
  <si>
    <t>hasta 5000</t>
  </si>
  <si>
    <t>Apoyar investigaciones científicas ecológicas en contextos de financiacion muy limitada.</t>
  </si>
  <si>
    <t>OABS6145703</t>
  </si>
  <si>
    <t>Environment and sustainability research grants</t>
  </si>
  <si>
    <t>Royal Geographical Society</t>
  </si>
  <si>
    <t>Up to 15,000 GBP</t>
  </si>
  <si>
    <t>OABS8186187</t>
  </si>
  <si>
    <t>Convocatoria abierta para la investigación sobre el acceso a la energía, el agua, WASH y la seguridad alimentaria</t>
  </si>
  <si>
    <t>financiación de la investigación sobre el acceso a la energía, el agua , el saneamiento y la higiene, y la seguridad alimentaria en las zonas rurales.</t>
  </si>
  <si>
    <t>Energía limpia y asequible (SDG7);
Agua limpia, saneamiento e higiene (ODS6);
Seguridad alimentaria.</t>
  </si>
  <si>
    <t>contribuir al campo interdisciplinario de la evaluación de impacto en el sector del desarrollo sostenible, centrándose en el logro de los ODS que están directamente relacionados con la mejora del acceso de los hogares a los servicios básicos.</t>
  </si>
  <si>
    <t>Programa de becas para jóvenes líderes de las Américas (YLAI)</t>
  </si>
  <si>
    <t>A través del plan de estudios de liderazgo empresarial de YLAI y las colocaciones profesionales individualizadas, los becarios de YLAI han acelerado el éxito de sus empresas comerciales y sociales y han desarrollado planes de acción específicos para implementar al regresar a sus países de origen. Los becarios de YLAI crearon redes, vínculos y asociaciones duraderas para atraer inversiones y apoyo para sus proyectos empresariales.</t>
  </si>
  <si>
    <t>EMBAJADA ESTADOS UNIDOS</t>
  </si>
  <si>
    <t>SER residente y ciudadano de uno de los países participantes: Antigua y Barbuda , Argentina , Aruba, Bahamas , Barbados , Belice , Bolivia , Brasil , Canadá , Chile , Colombia , Costa Rica , Cuba , Curazao, Dominica, República Dominicana , Ecuador , El Salvador , Granada , Guatemala , Guyana , Haití , Honduras , Jamaica, México , Nicaragua , Panamá , Paraguay , Perú , San Cristóbal y Nieves, Santa Lucía, San Vicente y las Granadinas, San Martín, Surinam , Trinidad y Tobago , Uruguay , Venezuela .</t>
  </si>
  <si>
    <t>TODOS</t>
  </si>
  <si>
    <t>empodera a los emprendedores para fortalecer su capacidad de lanzar y promover sus ideas emprendedoras y contribuir efectivamente al desarrollo social y económico en sus comunidades.</t>
  </si>
  <si>
    <t>EURIPIDES² and PENTA Clusters call for projects</t>
  </si>
  <si>
    <t>Electronic engineering</t>
  </si>
  <si>
    <t>Micro and nanoelectronics</t>
  </si>
  <si>
    <t>An opportunity to look for potential partners and build consortia is provided at the EFECS event, to be held in online between the 25 and 26 November 2020. Pitch slots will be available and pitch posters can be presented in the exhibition area.
In addition, an ECS online Brokerage event will be held in early January to provide further opportunities for networking and consortium building, together with additional guidance on submitting a project. Further details will be made available on the PENTA and EURIPIDES websites.</t>
  </si>
  <si>
    <t>Convocatoria de propuestas para el programa de becas para líderes emergentes WISE 2021</t>
  </si>
  <si>
    <t>programa de becas de nueve meses que tiene como objetivo cultivar la próxima generación de líderes de sistemas en educación con las herramientas, habilidades, comunidad y mentalidad necesarias para transformar sus comunidades y cambiar los sistemas.</t>
  </si>
  <si>
    <t>Los becarios participarán en una sesión residencial virtual de tres semanas entre mayo y junio, que será impartida por facilitadores experimentados. deben tener entre 25 y 33 años, un compromiso demostrado en el campo de la educación y potencial de crecimiento.</t>
  </si>
  <si>
    <t>Protección y recuperación de la Madre Tierra y la biodiversidad;
Mitigación del cambio climático;
Liderazgo de mujeres y jóvenes indígenas ;
Sistemas alimentarios;
Proyectos de largo plazo en respuesta a la emergencia Covid-19 en todos sus aspectos: salud comunitaria , alimentación, soberanía económica, etc.</t>
  </si>
  <si>
    <t>El fondo está dirigido por pueblos indígenas; los proyectos son aprobados colectivamente por un comité interno también integrado por indígenas.</t>
  </si>
  <si>
    <t>Cultural Survival</t>
  </si>
  <si>
    <t>Kleinhans Fellowship for Research in Community Forestry</t>
  </si>
  <si>
    <t>The Rainforest Alliance is interested in helping communities and small- and medium-sized enterprises to harvest and manufacture forest and non-timber forest products in a sustainable manner, and market these goods to responsible businesses and consumers. The Kleinhans Fellowship provides US$20 thousand over two years for research on this topic in Latin America, with preference for sites where Rainforest Alliance currently supports community forestry. Applicants must have at least a master's degree in forestry, ecology, botany, environmental science, or an appropriate related field. The next deadline for applications is 28 February 2021.</t>
  </si>
  <si>
    <t>Rainforest Alliance</t>
  </si>
  <si>
    <t>OABS8499230</t>
  </si>
  <si>
    <t>Plant BLOOME 2020</t>
  </si>
  <si>
    <t>Endangered species</t>
  </si>
  <si>
    <t>IUCN Red List</t>
  </si>
  <si>
    <t>The Mohamed bin Zayed Species Conservation Fund makes grants to individuals, communities, and organizations for the conservation of threatened or poorly known animal, plant, and fungi species worldwide. The Fund uses the IUCN Red List as the primary guide to the conservation status of a given species, although documented variations for sub-species, distinct populations and sub-populations will be taken into account. Grants are up to US$25 thousand. Applications must be submitted in English. Application deadlines are 29 February; 30 June; and 31 October 2020.</t>
  </si>
  <si>
    <t>United Arab Emirates</t>
  </si>
  <si>
    <t>Mohamed bin Zayed Species Conservation Fund</t>
  </si>
  <si>
    <t>OABS6345109</t>
  </si>
  <si>
    <t>Rainforest Alliance — Kleinhans Fellowship for Research in Community Forestry</t>
  </si>
  <si>
    <t>MDPI — Water Travel Award 2023</t>
  </si>
  <si>
    <t>Adaptation Planning: Category 1. Trainings and Workshops</t>
  </si>
  <si>
    <t>Bureau of Indian Affairs</t>
  </si>
  <si>
    <t>Up to 150,000 USD</t>
  </si>
  <si>
    <t>OABS4992479</t>
  </si>
  <si>
    <t>Adaptation Planning: Category 2. Adaptation Planning</t>
  </si>
  <si>
    <t>OABS6240596</t>
  </si>
  <si>
    <t>Adaptation Planning: Category 3. Travel Support for Adaptation Planning</t>
  </si>
  <si>
    <t>Up to 15,000 USD</t>
  </si>
  <si>
    <t>OABS2989356</t>
  </si>
  <si>
    <t>Advancing hyperspectral and forest structure science for global land-surface model applications</t>
  </si>
  <si>
    <t>National Aeronautics and Space Administration</t>
  </si>
  <si>
    <t>OABS1495813</t>
  </si>
  <si>
    <t>British Ecological Society: Small Research Grant</t>
  </si>
  <si>
    <t>Alexander von Humboldt-Stiftung</t>
  </si>
  <si>
    <t>Up to 2 EUR</t>
  </si>
  <si>
    <t>OABS2785761</t>
  </si>
  <si>
    <t>Call for Projects COAL 2020 Awards</t>
  </si>
  <si>
    <t>Ministère de la Culture</t>
  </si>
  <si>
    <t>Up to 10,000 EUR</t>
  </si>
  <si>
    <t>OABS5896672</t>
  </si>
  <si>
    <t>Climate and megafires</t>
  </si>
  <si>
    <t>OABS6400047</t>
  </si>
  <si>
    <t>Coenzymes and the RNA World</t>
  </si>
  <si>
    <t>OABS4949788</t>
  </si>
  <si>
    <t>Computational Methods for Complex Flows and Configurations</t>
  </si>
  <si>
    <t>OABS8058465</t>
  </si>
  <si>
    <t>Coronal Mass Ejection (CME) propagation, magnetic connectivity, and Solar Energetic Particles (SEPs)</t>
  </si>
  <si>
    <t>OABS7662195</t>
  </si>
  <si>
    <t>Data-constrained Air Quality Modeling</t>
  </si>
  <si>
    <t>OABS4686518</t>
  </si>
  <si>
    <t>Decadal Variations in Greenland Melting due to Ocean Variablity</t>
  </si>
  <si>
    <t>OABS5648650</t>
  </si>
  <si>
    <t>Earth Science: Atmospheric Composition and Climate</t>
  </si>
  <si>
    <t>OABS5604398</t>
  </si>
  <si>
    <t>Earth Science: SERVIR – Connecting Space to Villiage</t>
  </si>
  <si>
    <t>OABS9731661</t>
  </si>
  <si>
    <t>Earth System Data Records for Land Process Monitoring</t>
  </si>
  <si>
    <t>OABS2119017</t>
  </si>
  <si>
    <t>Ecosystem Structure and Function from the Fusion of Lidar, Hyperspectral, and Thermal Data</t>
  </si>
  <si>
    <t>OABS8599187</t>
  </si>
  <si>
    <t>EMBO Workshops</t>
  </si>
  <si>
    <t>European Molecular Biology Organization</t>
  </si>
  <si>
    <t>Up to 38,000 EUR</t>
  </si>
  <si>
    <t>OABS7142936</t>
  </si>
  <si>
    <t>ENERGY, ENVIRONMENT AND SUSTAINABILITY GROUP PRIZE</t>
  </si>
  <si>
    <t>Institution of Mechanical Engineers</t>
  </si>
  <si>
    <t>Up to 1,000 GBP</t>
  </si>
  <si>
    <t>OABS7977297</t>
  </si>
  <si>
    <t>Environmental &amp; Exercise Physiology Section Edward F. Adolph Distinguished Lectureship</t>
  </si>
  <si>
    <t>Up to 2,000 USD</t>
  </si>
  <si>
    <t>OABS4280261</t>
  </si>
  <si>
    <t>Environmental &amp; Exercise Physiology Section Honor Award</t>
  </si>
  <si>
    <t>OABS3701023</t>
  </si>
  <si>
    <t>Environmental &amp; Exercise Physiology Section Impact Award</t>
  </si>
  <si>
    <t>OABS3828976</t>
  </si>
  <si>
    <t>Environmental bioenergetics</t>
  </si>
  <si>
    <t>OABS1299639</t>
  </si>
  <si>
    <t>Estimating and Studying the Global Ocean Ecology and Carbon Cycle Using Observations and Numerical Models</t>
  </si>
  <si>
    <t>OABS9831230</t>
  </si>
  <si>
    <t>Exobiology - Large Scale Environmental Change and Macro-evolution</t>
  </si>
  <si>
    <t>OABS7652347</t>
  </si>
  <si>
    <t>FDA Microbiology Fellowship</t>
  </si>
  <si>
    <t>Oak Ridge Associated Universities</t>
  </si>
  <si>
    <t>OABS4710385</t>
  </si>
  <si>
    <t>Fondo de Pequeñas Subvenciones de Global Forest Watch 2021</t>
  </si>
  <si>
    <t>Protección forestal, Bosques y agricultura, Política forestal PARA UTILIZAR sistema de monitoreo forestal gratuito que proporciona información oportuna y práctica para apoyar la gestión sostenible y la conservación de los paisajes forestales.</t>
  </si>
  <si>
    <t>Global Forest Watch es un sistema de monitoreo forestal gratuito que proporciona información oportuna y práctica para apoyar la gestión sostenible y la conservación de los paisajes forestales.</t>
  </si>
  <si>
    <t>Global Forest Watch (GFW)</t>
  </si>
  <si>
    <t>Estar legalmente constituido como sin fines de lucro y no gubernamental;</t>
  </si>
  <si>
    <t>$ 10,000 y $ 40,000 US</t>
  </si>
  <si>
    <t>FOSC – Food Systems and Climate: JOINT CALL FOR PROPOSALS</t>
  </si>
  <si>
    <t>Waterloo Foundation</t>
  </si>
  <si>
    <t>Total funding 100,000 GBP</t>
  </si>
  <si>
    <t>OABS7115491</t>
  </si>
  <si>
    <t>Funding for historic buildings &amp; landscapes: Round 1</t>
  </si>
  <si>
    <t>Wolfson Foundation</t>
  </si>
  <si>
    <t>Up to 100,000 GBP</t>
  </si>
  <si>
    <t>OABS2504964</t>
  </si>
  <si>
    <t>GeoPRISMS Program</t>
  </si>
  <si>
    <t>Total funding 3,500,000 USD</t>
  </si>
  <si>
    <t>OABS1331611</t>
  </si>
  <si>
    <t>Global River Modeling and Data Assimilation</t>
  </si>
  <si>
    <t>OABS7277575</t>
  </si>
  <si>
    <t>Halsey M. Marsden Memorial Research Grant</t>
  </si>
  <si>
    <t>Neotropical Grassland Conservancy</t>
  </si>
  <si>
    <t>OABS6389878</t>
  </si>
  <si>
    <t>Hjärnfondens forskningsbidrag 2020</t>
  </si>
  <si>
    <t>Hjärnfonden</t>
  </si>
  <si>
    <t>Up to 600,000 SEK</t>
  </si>
  <si>
    <t>OABS5579829</t>
  </si>
  <si>
    <t>How the terrestrial biosphere responds to changes in water availability</t>
  </si>
  <si>
    <t>OABS5025907</t>
  </si>
  <si>
    <t>International Climate Protection Fellowship for young climate experts from developing countries</t>
  </si>
  <si>
    <t>Up to 2,670 EUR</t>
  </si>
  <si>
    <t>OABS1966070</t>
  </si>
  <si>
    <t>Investigating the sensitivity of hydroclimate variability and drought to land surface processes using process-based models</t>
  </si>
  <si>
    <t>OABS8818934</t>
  </si>
  <si>
    <t>Kinetic-scale fluctuations and turbulent energy transfer</t>
  </si>
  <si>
    <t>OABS6653955</t>
  </si>
  <si>
    <t>Kvalitets- og Efteruddannelses-fonden for fodterapi</t>
  </si>
  <si>
    <t>Dansk Kiropraktor Forening</t>
  </si>
  <si>
    <t>OABS7820446</t>
  </si>
  <si>
    <t>LIfE: Luminescence Imager for Exploration</t>
  </si>
  <si>
    <t>OABS3084498</t>
  </si>
  <si>
    <t>Mapping recovery of vegetation from wildfires in Alaska under a changing climate</t>
  </si>
  <si>
    <t>OABS6216566</t>
  </si>
  <si>
    <t>Mechanism for Time-Sensitive Research Opportunities in Environmental Health Sciences (R21 Clinical Trial Not Allowed)</t>
  </si>
  <si>
    <t>National Institutes of Health</t>
  </si>
  <si>
    <t>Up to 275,000 USD with total funding of 800,000 USD</t>
  </si>
  <si>
    <t>OABS6154978</t>
  </si>
  <si>
    <t>MSA Grant for Research in Crystallography</t>
  </si>
  <si>
    <t>Mineralogical Society of America</t>
  </si>
  <si>
    <t>OABS7606817</t>
  </si>
  <si>
    <t>NASA Postdoctoral program fellow in large scale hydrology</t>
  </si>
  <si>
    <t>OABS7396571</t>
  </si>
  <si>
    <t>NWRI-AMTA Graduate fellowships for Membrane Technology</t>
  </si>
  <si>
    <t>American Membrane Technology Association</t>
  </si>
  <si>
    <t>Up to 10,000 USD</t>
  </si>
  <si>
    <t>OABS1929823</t>
  </si>
  <si>
    <t>Ocean and Coastal Management Planning</t>
  </si>
  <si>
    <t>OABS5770467</t>
  </si>
  <si>
    <t>Peter Rittenhouse Kellogg, Jr. Memorial Fund Grant</t>
  </si>
  <si>
    <t>OABS5603927</t>
  </si>
  <si>
    <t>Postdoctoral (Postdoc) Research program</t>
  </si>
  <si>
    <t>Los Alamos National Laboratory</t>
  </si>
  <si>
    <t>OABS5996279</t>
  </si>
  <si>
    <t>Professional Development Grant</t>
  </si>
  <si>
    <t>Eastern Association of Colleges and Employers</t>
  </si>
  <si>
    <t>OABS5229937</t>
  </si>
  <si>
    <t>Public Engagement</t>
  </si>
  <si>
    <t>Genetics Society</t>
  </si>
  <si>
    <t>Up to 2,500 GBP</t>
  </si>
  <si>
    <t>OABS4786193</t>
  </si>
  <si>
    <t>Regional Chapter Grants</t>
  </si>
  <si>
    <t>American Studies Association</t>
  </si>
  <si>
    <t>OABS8895085</t>
  </si>
  <si>
    <t>Remote Measurement and Analysis for Modeling Sediment Transport and Accumulation</t>
  </si>
  <si>
    <t>OABS8747878</t>
  </si>
  <si>
    <t>Remote Sensing Analysis of Bioclimatic Controls on Ecosystem Productivity</t>
  </si>
  <si>
    <t>OABS2382658</t>
  </si>
  <si>
    <t>Remote sensing of functional biodiversity</t>
  </si>
  <si>
    <t>OABS4355702</t>
  </si>
  <si>
    <t>Research Associate</t>
  </si>
  <si>
    <t>OABS2343074</t>
  </si>
  <si>
    <t>Research Competition 2021</t>
  </si>
  <si>
    <t>Each year, the Belgian Royal Academy for Overseas Sciences sponsors a competition to stimulate high-quality research regarding problems inherent in the developing world. The questions for 2021 include one on the impact of climate change on the dispersion of tropical diseases of man, animals or plants AND one on sustainable practices for African smallholder farmers to guarantee food security considering climate change. Each award-winning work is granted a prize of €2,500. The deadline for the 2021 competition is 01 March 2021. (Note: The 2020 competition is still ongoing.)</t>
  </si>
  <si>
    <t>Belgium</t>
  </si>
  <si>
    <t>Belgian Royal Academy for Overseas Sciences</t>
  </si>
  <si>
    <t>OABS2519225</t>
  </si>
  <si>
    <t>Research Grants for Wading Birds</t>
  </si>
  <si>
    <t>Las propuestas al programa de Becas de Investigación en Educación deben ser para proyectos de investigación académica que tengan como objetivo estudiar educación.</t>
  </si>
  <si>
    <t>Anyone directly involved in species conservation can apply to the Fund for a grant.</t>
  </si>
  <si>
    <t>Up to 6,000 USD</t>
  </si>
  <si>
    <t>OABS8561259</t>
  </si>
  <si>
    <t>Responses of Crops to the Space Environment</t>
  </si>
  <si>
    <t>OABS8688482</t>
  </si>
  <si>
    <t>Sample Processing &amp; Extraction Protocol Development for Electrophoretic Chemical Analysis</t>
  </si>
  <si>
    <t>OABS7938712</t>
  </si>
  <si>
    <t>Scripps fellowship</t>
  </si>
  <si>
    <t>Center for Environmental Journalism, University of Colorado Boulder</t>
  </si>
  <si>
    <t>OABS4268759</t>
  </si>
  <si>
    <t>Smithsonian TRI Short-Term fellowships for Tropical Research</t>
  </si>
  <si>
    <t>OABS7808867</t>
  </si>
  <si>
    <t>Soil Liquefaction</t>
  </si>
  <si>
    <t>OABS3169430</t>
  </si>
  <si>
    <t>Southern Ocean - Antarctic Ice Sheet Interaction</t>
  </si>
  <si>
    <t>OABS9989654</t>
  </si>
  <si>
    <t>Stanley C. Israel Regional Award for Advancing Diversity in the Chemical Sciences</t>
  </si>
  <si>
    <t>OABS2437683</t>
  </si>
  <si>
    <t>Studies of the chemical formation, properties, and processing of organics on Titan</t>
  </si>
  <si>
    <t>OABS9109049</t>
  </si>
  <si>
    <t>Studying the Carbon Cycle using Remote-sensing Observations and Models</t>
  </si>
  <si>
    <t>OABS3552828</t>
  </si>
  <si>
    <t>Sue Wijdenes Memorial Research Grant</t>
  </si>
  <si>
    <t>OABS6013709</t>
  </si>
  <si>
    <t>Sustainable Resource Management in Latin America</t>
  </si>
  <si>
    <t>Conservation, Food and Health Foundation</t>
  </si>
  <si>
    <t>OABS5070199</t>
  </si>
  <si>
    <t>The Harris Foundation Grant</t>
  </si>
  <si>
    <t>Harris Foundation Las Vegas, Nevada</t>
  </si>
  <si>
    <t>OABS5860883</t>
  </si>
  <si>
    <t>Understanding the Rules of Life: Microbiome Theory and Mechanisms</t>
  </si>
  <si>
    <t>Total funding 15,000,000 USD</t>
  </si>
  <si>
    <t>OABS7970894</t>
  </si>
  <si>
    <t>West Antarctic Outlet Glacier Simulation</t>
  </si>
  <si>
    <t>OABS3204062</t>
  </si>
  <si>
    <t>Zero plastic waste initiative</t>
  </si>
  <si>
    <t>Environment and Climate Change Canada</t>
  </si>
  <si>
    <t>Up to 250,000 CAD</t>
  </si>
  <si>
    <t>OABS3574962</t>
  </si>
  <si>
    <t>Development of On-Bridge Stormwater Treatment Practices</t>
  </si>
  <si>
    <t>Transportation Research Board</t>
  </si>
  <si>
    <t>Up to 25,000 USD with total funding of 500,000 USD</t>
  </si>
  <si>
    <t>OABS7492145</t>
  </si>
  <si>
    <t>ERA-Net ICT Agri – ICT enabled agri-food systems</t>
  </si>
  <si>
    <t>Svenska Forskningsrådet Formas</t>
  </si>
  <si>
    <t>Up to 500,000 EUR with total funding of 875,000 EUR</t>
  </si>
  <si>
    <t>OABS3780384</t>
  </si>
  <si>
    <t>Funding for engaging Indigenous Peoples in addressing Great Lakes issues</t>
  </si>
  <si>
    <t>Up to 100,000 CAD</t>
  </si>
  <si>
    <t>OABS2118125</t>
  </si>
  <si>
    <t>Funding for preventing toxic and nuisance algae</t>
  </si>
  <si>
    <t>Up to 300,000 CAD</t>
  </si>
  <si>
    <t>OABS3041429</t>
  </si>
  <si>
    <t>Funding for reducing releases of harmful chemicals</t>
  </si>
  <si>
    <t>OABS7588724</t>
  </si>
  <si>
    <t>Funding for restoring Great Lakes areas of concern</t>
  </si>
  <si>
    <t>OABS8630171</t>
  </si>
  <si>
    <t>Total funding 2,500,000 USD</t>
  </si>
  <si>
    <t>OABS4853511</t>
  </si>
  <si>
    <t>Post-doctoral Fellowship in Medical Genetics and Physiology: Unraveling the molecular mechanisms underlying parasite-host interaction in Taenia solium Neurocysticercosis</t>
  </si>
  <si>
    <t>Fundação de Amparo à Pesquisa do Estado de São Paulo</t>
  </si>
  <si>
    <t>Up to 7,373 BRL</t>
  </si>
  <si>
    <t>OABS2023217</t>
  </si>
  <si>
    <t>Postdoctoral Research Opportunity in Plant Genetics and Bioinformatics</t>
  </si>
  <si>
    <t>OABS6810286</t>
  </si>
  <si>
    <t>CIHR Institute of Human Development, Child and Youth Health – Bridge Grants (PJA)</t>
  </si>
  <si>
    <t>Institute of Human Development, Child and Youth Health</t>
  </si>
  <si>
    <t>OABS7373894</t>
  </si>
  <si>
    <t>Cooperative Ecosystem Studies Unit, Great Lakes Northern Forests CESU</t>
  </si>
  <si>
    <t>U.S. Department of the Interior</t>
  </si>
  <si>
    <t>Up to 327,773 USD with total funding of 327,773 USD</t>
  </si>
  <si>
    <t>OABS1549201</t>
  </si>
  <si>
    <t>Endeavour Fund Research Programmes</t>
  </si>
  <si>
    <t>Ministry of Business, Innovation and Employment</t>
  </si>
  <si>
    <t>Up to 38,800,000 NZD</t>
  </si>
  <si>
    <t>OABS6673143</t>
  </si>
  <si>
    <t>Helsefonden behandler: Ã˜vrige ansøgninger</t>
  </si>
  <si>
    <t>Helsefonden</t>
  </si>
  <si>
    <t>Total funding 400,000 DKK</t>
  </si>
  <si>
    <t>OABS9254587</t>
  </si>
  <si>
    <t>Large Grants</t>
  </si>
  <si>
    <t>Ernest Kleinwort Charitable Trust</t>
  </si>
  <si>
    <t>Up to 10,001 GBP</t>
  </si>
  <si>
    <t>OABS2415690</t>
  </si>
  <si>
    <t>Team Grant : CIHR-JDRF - Accelerating Stem Cell-Based Therapies for Type 1</t>
  </si>
  <si>
    <t>Institute of Nutrition, Metabolism and Diabetes</t>
  </si>
  <si>
    <t>Up to 3,000,000 CAD with total funding of 6,000,000 CAD</t>
  </si>
  <si>
    <t>OABS2664676</t>
  </si>
  <si>
    <t>Team Grant : CIHR-JDRF – Accelerating Stem Cell-Based Therapies for Type 1 Diabetes</t>
  </si>
  <si>
    <t>Newfoundland and Labrador Centre for Applied Health Research</t>
  </si>
  <si>
    <t>OABS7186167</t>
  </si>
  <si>
    <t>WaterSMART Grants: Small-Scale Water Efficiency Projects</t>
  </si>
  <si>
    <t>Up to 75,000 USD</t>
  </si>
  <si>
    <t>OABS2509068</t>
  </si>
  <si>
    <t>A1601: Small and Medium-Sized Farms</t>
  </si>
  <si>
    <t>National Institute of Food and Agriculture</t>
  </si>
  <si>
    <t>Up to 500,000 USD with total funding of 22,900,000 USD</t>
  </si>
  <si>
    <t>OABS4583986</t>
  </si>
  <si>
    <t>Copernicus evolution: Mission exploitation concept for WATER: CSA Coordination and support action</t>
  </si>
  <si>
    <t>H2020 LEIT Space</t>
  </si>
  <si>
    <t>Total funding 3,000,000 EUR</t>
  </si>
  <si>
    <t>OABS5979030</t>
  </si>
  <si>
    <t>Fondo de historias climáticas para apoyar historias y campañas de impacto</t>
  </si>
  <si>
    <t>La Doc Society está buscando solicitudes para Climate Story Fund para respaldar historias y campañas de impacto de todo el mundo que nos acerquen a un futuro climáticamente justo y biodiverso.</t>
  </si>
  <si>
    <t>Doc Society es una organización global sin fines de lucro comprometida con la creación de grandes documentales y su conexión con el público de todo el mundo. Reúnen a las personas para liberar el poder transformador del documental independiente. Sirven a cineastas individuales y a la creciente red de socios que los apoyan a nivel mundial.</t>
  </si>
  <si>
    <t>Doc Society</t>
  </si>
  <si>
    <t>Long-Term Ecological Research</t>
  </si>
  <si>
    <t>Total funding 1,187,000 USD</t>
  </si>
  <si>
    <t>OABS3894321</t>
  </si>
  <si>
    <t>Present and future climate hazard</t>
  </si>
  <si>
    <t>Natural Environment Research Council</t>
  </si>
  <si>
    <t>Up to 700,000 GBP with total funding of 18,600,000 GBP</t>
  </si>
  <si>
    <t>OABS6408158</t>
  </si>
  <si>
    <t>Present and Future climate hazard</t>
  </si>
  <si>
    <t>UK Energy Research Centre</t>
  </si>
  <si>
    <t>OABS2935529</t>
  </si>
  <si>
    <t>Research Projects to Enhance Applicability of Mammalian Models for Translational Research (R01)</t>
  </si>
  <si>
    <t>Up to 450,000 USD</t>
  </si>
  <si>
    <t>OABS6037374</t>
  </si>
  <si>
    <t>SNAPCHAT + SCREEN AUSTRALIA INITIATIVE</t>
  </si>
  <si>
    <t>Artistic pursuit</t>
  </si>
  <si>
    <t>Screen Australia</t>
  </si>
  <si>
    <t>Up to 15,000 AUD</t>
  </si>
  <si>
    <t>OABS1694481</t>
  </si>
  <si>
    <t>Strategic Environmental Research and Development Program (SERDP)</t>
  </si>
  <si>
    <t>U.S. Army Corps of Engineers</t>
  </si>
  <si>
    <t>Total funding 250,000 USD</t>
  </si>
  <si>
    <t>OABS1133650</t>
  </si>
  <si>
    <t>Understanding the Impact of Plastic Pollution on Marine Ecosystems in South East Asia (South East Asia Plastics (SEAP))</t>
  </si>
  <si>
    <t>Up to 3,000,000 GBP</t>
  </si>
  <si>
    <t>OABS6516285</t>
  </si>
  <si>
    <t>2019 Call for proposals for Integrated Projects</t>
  </si>
  <si>
    <t>LIFE programme</t>
  </si>
  <si>
    <t>OABS5157008</t>
  </si>
  <si>
    <t>2019 Targeted Airshed Grant Program</t>
  </si>
  <si>
    <t>U.S. Environmental Protection Agency</t>
  </si>
  <si>
    <t>Up to 20,000,000 USD with total funding of 106,512,000 USD</t>
  </si>
  <si>
    <t>OABS7204478</t>
  </si>
  <si>
    <t>2020 Starter Grant Award</t>
  </si>
  <si>
    <t>Society for Analytical Chemists of Pittsburgh</t>
  </si>
  <si>
    <t>Up to 50,000 USD</t>
  </si>
  <si>
    <t>OABS1579045</t>
  </si>
  <si>
    <t>Cooperative Ecosystem Studies Unit, South Florida Caribbean CESU</t>
  </si>
  <si>
    <t>U.S. Geological Survey</t>
  </si>
  <si>
    <t>Up to 50,000 USD with total funding of 50,000 USD</t>
  </si>
  <si>
    <t>OABS8687549</t>
  </si>
  <si>
    <t>Deer Habitat Improvement Partnership Initiative</t>
  </si>
  <si>
    <t>Michigan Department of Natural Resources</t>
  </si>
  <si>
    <t>OABS7640792</t>
  </si>
  <si>
    <t>Environmental Health Specialists Network (EHS-Net) - Practice based research to improve food safety</t>
  </si>
  <si>
    <t>Centers for Disease Control and Prevention</t>
  </si>
  <si>
    <t>Up to 192,587 USD with total funding of 7,703,500 USD</t>
  </si>
  <si>
    <t>OABS3299243</t>
  </si>
  <si>
    <t>LIFE integrated project proposals under the sub-programme</t>
  </si>
  <si>
    <t>OABS6789308</t>
  </si>
  <si>
    <t>Up to 500,000 USD</t>
  </si>
  <si>
    <t>OABS2321943</t>
  </si>
  <si>
    <t>Post-doctoral Fellowship in Ecotoxicology: Bee-Agriculture Interactions: Perspectives for Sustainable Use</t>
  </si>
  <si>
    <t>OABS9698164</t>
  </si>
  <si>
    <t>Post-doctoral Fellowship in Environmental Nanotechnology: Study of the capping of biogenic nanoparticles and their correlation with toxicity and activity in the control of phytopathogens</t>
  </si>
  <si>
    <t>OABS3341248</t>
  </si>
  <si>
    <t>Puget Sound Stewardship &amp; Mitigation Fund</t>
  </si>
  <si>
    <t>Rose Foundation for Communities and the Environment</t>
  </si>
  <si>
    <t>OABS1027028</t>
  </si>
  <si>
    <t>Support and Management of the Nationalsbeap.org Website and 507 Program</t>
  </si>
  <si>
    <t>Up to 550,000 USD with total funding of 550,000 USD</t>
  </si>
  <si>
    <t>OABS2348761</t>
  </si>
  <si>
    <t>Career development program (CAREER)</t>
  </si>
  <si>
    <t>TÃ¼rkiye Bilimsel ve Teknolojik AraÅŸtirma Kurumu</t>
  </si>
  <si>
    <t>Total funding 360,000 TRY</t>
  </si>
  <si>
    <t>OABS7996113</t>
  </si>
  <si>
    <t>Post-doctoral Fellowship in Environmental Sciences: Participatory Scenarios at Multiple Scales</t>
  </si>
  <si>
    <t>OABS8329025</t>
  </si>
  <si>
    <t>Premios AFD-GDN Biodiversidad y desarrollo</t>
  </si>
  <si>
    <t>programa de investigación competitivo global para promover oportunidades para producir conocimientos y análisis de alta calidad, relevantes, legítimos y creíbles que puedan fomentar la integración de la biodiversidad abriendo nuevos espacios para colaboraciones o negociaciones dentro de la sociedad.</t>
  </si>
  <si>
    <t>El programa de premios de tres años crea una oportunidad de alta calidad y alta visibilidad para que los investigadores con sede en países en desarrollo seleccionados produzcan y difundan investigación de calidad, especialmente investigación multidisciplinaria, que sea independiente, de alta calidad y política relevante sobre el vínculo entre la diversidad biológica y desarrollo.</t>
  </si>
  <si>
    <t>Red de Desarrollo Global (GDN) y la Agencia de Desarrollo Francesa (AFD)</t>
  </si>
  <si>
    <t>Trinity River Restoration</t>
  </si>
  <si>
    <t>OABS3473705</t>
  </si>
  <si>
    <t>Collaborative Antarctic Science Scheme - Applications invited for 2020-21</t>
  </si>
  <si>
    <t>OABS3430281</t>
  </si>
  <si>
    <t>Food as Medicine: Food Insecurity and HIV-related Comorbidities, Coinfections, and Complications within the Mission of the NIDDK (R01 Clinical Trial Optional)</t>
  </si>
  <si>
    <t>Up to 500,000 USD with total funding of 2,000,000 USD</t>
  </si>
  <si>
    <t>OABS7897801</t>
  </si>
  <si>
    <t>Mark B. Bain Graduate Fellowship</t>
  </si>
  <si>
    <t>Hudson River Foundation</t>
  </si>
  <si>
    <t>OABS1761338</t>
  </si>
  <si>
    <t>Post-doctoral Fellowship in Science, Technology and Society: New Frontiers in Social Innovation Research: Social Innovation Management for BIOPlastics</t>
  </si>
  <si>
    <t>OABS4211525</t>
  </si>
  <si>
    <t>Sustainable Management of UK Marine Resources - workshop</t>
  </si>
  <si>
    <t>OABS9519852</t>
  </si>
  <si>
    <t>A1181: Tactical Sciences for Agricultural Biosecurity</t>
  </si>
  <si>
    <t>Up to 1,000,000 USD with total funding of 21,585,000 USD</t>
  </si>
  <si>
    <t>OABS3563573</t>
  </si>
  <si>
    <t>AGRIBUSINESS INNOVATION GRANTS: AIGs greater than $20k</t>
  </si>
  <si>
    <t>Agricultural and Marketing Research and Development Trust</t>
  </si>
  <si>
    <t>Up to 200,000 NZD</t>
  </si>
  <si>
    <t>OABS5326793</t>
  </si>
  <si>
    <t>AGRIBUSINESS INNOVATION GRANTS: AIGs Less than $20k</t>
  </si>
  <si>
    <t>Up to 20,000 NZD</t>
  </si>
  <si>
    <t>OABS7230340</t>
  </si>
  <si>
    <t>Appel à projets Structuration de la formation par la recherche dans les initiatives d”™excellence - SFRI</t>
  </si>
  <si>
    <t>Agence Nationale de la Recherche</t>
  </si>
  <si>
    <t>Total funding 500,000,000 EUR</t>
  </si>
  <si>
    <t>OABS8464306</t>
  </si>
  <si>
    <t>Crosscutting Programs: Agricultural Microbiomes</t>
  </si>
  <si>
    <t>Total funding 192,600,000 USD</t>
  </si>
  <si>
    <t>OABS6356651</t>
  </si>
  <si>
    <t>Up to 250,000 USD</t>
  </si>
  <si>
    <t>OABS9897565</t>
  </si>
  <si>
    <t>Post-doctoral Fellowship in Soil Microbiology: Sugarcane – Livestock Integration: Modeling and optimization</t>
  </si>
  <si>
    <t>OABS3132120</t>
  </si>
  <si>
    <t>Rotary Charitable Fund</t>
  </si>
  <si>
    <t>Albion Community Foundation</t>
  </si>
  <si>
    <t>OABS3179653</t>
  </si>
  <si>
    <t>Save Forests and Biodiversity (NRSG Addendum No. 1)</t>
  </si>
  <si>
    <t>Up to 22,000,000 USD with total funding of 22,000,000 USD</t>
  </si>
  <si>
    <t>OABS7066003</t>
  </si>
  <si>
    <t>Support for Research and Monitoring of Endangered Species, Migratory Bird Species and At-Risk Pollinators at Fort Hood, Texas</t>
  </si>
  <si>
    <t>U.S. Army</t>
  </si>
  <si>
    <t>Up to 1,084,000 USD with total funding of 1,084,000 USD</t>
  </si>
  <si>
    <t>OABS8330887</t>
  </si>
  <si>
    <t>Waste-to-Energy (WTE) Test-bedding and Demonstration Funding Initiative</t>
  </si>
  <si>
    <t>National Environment Agency - Singapore</t>
  </si>
  <si>
    <t>OABS8400888</t>
  </si>
  <si>
    <t>Large outreach grants</t>
  </si>
  <si>
    <t>Physiological Society</t>
  </si>
  <si>
    <t>Up to 20,000 GBP</t>
  </si>
  <si>
    <t>OABS4039829</t>
  </si>
  <si>
    <t>Nationale Ausschreibung - Nano EHS</t>
  </si>
  <si>
    <t>Österreichische Forschungsförderungsgesellschaft</t>
  </si>
  <si>
    <t>Total funding 324,000 EUR</t>
  </si>
  <si>
    <t>OABS7419691</t>
  </si>
  <si>
    <t>Small a Medium Businesses</t>
  </si>
  <si>
    <t>Up to 6,000,000 EUR with total funding of 70,000,000 EUR</t>
  </si>
  <si>
    <t>OABS7128692</t>
  </si>
  <si>
    <t>Partnership for Research and Innovation in the Mediterranean Area (PRIMA): Genetic conservation and animal feeds</t>
  </si>
  <si>
    <t>Fundação para a Ciência e a Tecnologia</t>
  </si>
  <si>
    <t>Up to 10,700,000 EUR with total funding of 70,000,000 EUR</t>
  </si>
  <si>
    <t>OABS4398835</t>
  </si>
  <si>
    <t>Partnership for Research and Innovation in the Mediterranean Area (PRIMA): Implementing sustainable, integrated management of water resources in the Mediterranean, under climate change conditions</t>
  </si>
  <si>
    <t>Up to 7,500,000 EUR with total funding of 70,000,000 EUR</t>
  </si>
  <si>
    <t>OABS6759877</t>
  </si>
  <si>
    <t>Partnership for Research and Innovation in the Mediterranean Area (PRIMA)Valorising the health benefits of Traditional Mediterranean food products</t>
  </si>
  <si>
    <t>Up to 8,800,000 EUR with total funding of 70,000,000 EUR</t>
  </si>
  <si>
    <t>OABS3530418</t>
  </si>
  <si>
    <t>A1112: Pests and Beneficial Species in Agricultural Production Systems</t>
  </si>
  <si>
    <t>Up to 500,000 USD with total funding of 43,900,000 USD</t>
  </si>
  <si>
    <t>OABS6995565</t>
  </si>
  <si>
    <t>A1211: Animal Reproduction</t>
  </si>
  <si>
    <t>Up to 500,000 USD with total funding of 36,800,000 USD</t>
  </si>
  <si>
    <t>OABS8594409</t>
  </si>
  <si>
    <t>A1221: Diseases of Agricultural Animals</t>
  </si>
  <si>
    <t>Up to 650,000 USD with total funding of 36,800,000 USD</t>
  </si>
  <si>
    <t>OABS4866691</t>
  </si>
  <si>
    <t>A1231: Animal Nutrition, Growth and Lactation</t>
  </si>
  <si>
    <t>OABS4835970</t>
  </si>
  <si>
    <t>A1251: Welfare and Well-being of Agricultural Animals</t>
  </si>
  <si>
    <t>OABS9259563</t>
  </si>
  <si>
    <t>Animal Health and Production and Animal Products: Animal Breeding and Functional Annotation of Genomes</t>
  </si>
  <si>
    <t>OABS3170131</t>
  </si>
  <si>
    <t>Animal Health and Production and Animal Products: Animal Nutrition, Growth and Lactation</t>
  </si>
  <si>
    <t>OABS5304639</t>
  </si>
  <si>
    <t>Atmospheric Water Extraction (AWE)</t>
  </si>
  <si>
    <t>Defense Advanced Research Projects Agency</t>
  </si>
  <si>
    <t>OABS6004384</t>
  </si>
  <si>
    <t>Electronic components and systems: Research and innovation projects 2020</t>
  </si>
  <si>
    <t>VINNOVA</t>
  </si>
  <si>
    <t>Up to 4,000,000 SEK with total funding of 24,000,000 SEK</t>
  </si>
  <si>
    <t>OABS5617150</t>
  </si>
  <si>
    <t>Environmental Quality Research Award</t>
  </si>
  <si>
    <t>American Society of Agronomy</t>
  </si>
  <si>
    <t>OABS3874302</t>
  </si>
  <si>
    <t>ERA-MIN 2</t>
  </si>
  <si>
    <t>Fonds de recherche du Québec – Nature et technologies</t>
  </si>
  <si>
    <t>Up to 100,000 CAD with total funding of 10,300,000 EUR</t>
  </si>
  <si>
    <t>OABS3434764</t>
  </si>
  <si>
    <t>FRQ Support for to 2020 Horizon Global Platform Competition: Curation of digital assets and advanced digitisation</t>
  </si>
  <si>
    <t>Up to 3,000,000 EUR</t>
  </si>
  <si>
    <t>OABS4906055</t>
  </si>
  <si>
    <t>Improving the sorting, separation and recycling of composite and multi-layer materials: RIA Research and Innovation Action</t>
  </si>
  <si>
    <t>H2020 Environment</t>
  </si>
  <si>
    <t>Total funding 20,000,000 EUR</t>
  </si>
  <si>
    <t>OABS4888321</t>
  </si>
  <si>
    <t>Innovative nature-based solutions for carbon neutral cities and improved air quality: IA Innovation Action</t>
  </si>
  <si>
    <t>Up to 10,000,000 EUR with total funding of 30,000,000 EUR</t>
  </si>
  <si>
    <t>OABS3140320</t>
  </si>
  <si>
    <t>International Exchanges Scheme – Standard Programme 2020</t>
  </si>
  <si>
    <t>Royal Society</t>
  </si>
  <si>
    <t>Up to 12,000 GBP</t>
  </si>
  <si>
    <t>OABS1453773</t>
  </si>
  <si>
    <t>Multi-hazard risk management for risk-informed decision-making in the E.U.: RIA Research and Innovation Action</t>
  </si>
  <si>
    <t>Total funding 5,000,000 EUR</t>
  </si>
  <si>
    <t>OABS2921388</t>
  </si>
  <si>
    <t>Plant health and production and plant products: Pests and Beneficial Species in Agricultural Production Systems</t>
  </si>
  <si>
    <t>OABS2766524</t>
  </si>
  <si>
    <t>Tengtou Agricultural Science Award</t>
  </si>
  <si>
    <t>OABS2917072</t>
  </si>
  <si>
    <t>American Indian Air Quality Training Program</t>
  </si>
  <si>
    <t>Up to 8,000,000 USD with total funding of 8,000,000 USD</t>
  </si>
  <si>
    <t>OABS2156597</t>
  </si>
  <si>
    <t>BLM-CO: Fuels Management &amp; Community Fire Assistance</t>
  </si>
  <si>
    <t>Up to 50,000 USD with total funding of 300,000 USD</t>
  </si>
  <si>
    <t>OABS7567638</t>
  </si>
  <si>
    <t>Clinical Scientist Development Award</t>
  </si>
  <si>
    <t>Doris Duke Charitable Foundation</t>
  </si>
  <si>
    <t>Up to 150,000 USD with total funding of 495,000 USD</t>
  </si>
  <si>
    <t>OABS8902010</t>
  </si>
  <si>
    <t>Cooperative Ecosystem Studies Unit, Rocky Mountain CESU</t>
  </si>
  <si>
    <t>Up to 900,000 USD with total funding of 900,000 USD</t>
  </si>
  <si>
    <t>OABS4039020</t>
  </si>
  <si>
    <t>Demonstrating Replicable, Innovative Large Scale Heat Recovery Systems in the Industrial Sector</t>
  </si>
  <si>
    <t>California Energy Commission</t>
  </si>
  <si>
    <t>Up to 3,000,000 USD with total funding of 6,000,000 USD</t>
  </si>
  <si>
    <t>OABS4636964</t>
  </si>
  <si>
    <t>Global Partnerships Seedcorn Fund 2020</t>
  </si>
  <si>
    <t>The Natural Environment Research Council (NERC) invites proposals to its Global Partnerships Seedcorn Fund 2020 call. The Fund allows UK environmental science researchers to forge new partnerships and networks with international researchers from developing countries. Activities under this grant scheme may include, but are not limited to, programs of exchange visits, scoping studies, proof of concept studies and workshops. Awards are up to a maximum of £100 thousand for two years. The deadline to submit a notification of intent is 12 March 2020.</t>
  </si>
  <si>
    <t>UK Natural Environment Research Council</t>
  </si>
  <si>
    <t>OABS7843937</t>
  </si>
  <si>
    <t>International Exchanges 2020</t>
  </si>
  <si>
    <t>UK Royal Society</t>
  </si>
  <si>
    <t>OABS8521797</t>
  </si>
  <si>
    <t>PERMIT HOLDER MINI GRANT</t>
  </si>
  <si>
    <t>Sea Turtle Conservancy</t>
  </si>
  <si>
    <t>OABS5115486</t>
  </si>
  <si>
    <t>Peter J. Rappa Sustainable Coastal Development Fellowship</t>
  </si>
  <si>
    <t>Hawai'i Sea Grant, University of Hawai'i</t>
  </si>
  <si>
    <t>OABS3612728</t>
  </si>
  <si>
    <t>Cervical Spine Research Society</t>
  </si>
  <si>
    <t>Up to 25,000 USD</t>
  </si>
  <si>
    <t>OABS7924590</t>
  </si>
  <si>
    <t>Styrkir til kvenna með góðar viðskiptahugmyndir</t>
  </si>
  <si>
    <t>ATVINNUMÃL KVENNA</t>
  </si>
  <si>
    <t>Up to 600,000 ISK with total funding of 40,000,000 ISK</t>
  </si>
  <si>
    <t>OABS6463208</t>
  </si>
  <si>
    <t>Trinity Open Call #1&lt;</t>
  </si>
  <si>
    <t>Horizon 2020 Framework Programme</t>
  </si>
  <si>
    <t>Total funding 300,000 USD</t>
  </si>
  <si>
    <t>OABS7289314</t>
  </si>
  <si>
    <t>BLM Idaho Invasive and Noxious Plant Management</t>
  </si>
  <si>
    <t>Up to 120,000 USD with total funding of 600,000 USD</t>
  </si>
  <si>
    <t>OABS9890904</t>
  </si>
  <si>
    <t>Field Course for Early-Career Scientists</t>
  </si>
  <si>
    <t>Tropical Biology Association</t>
  </si>
  <si>
    <t>OABS6403666</t>
  </si>
  <si>
    <t>Training Course: Sustainable Urban Water and Sanitation Africa</t>
  </si>
  <si>
    <t>Sida funds short-term training in selected development topics for participants from developing countries. Organisations in Kenya, Rwanda, Tanzania, Uganda and Zambia are invited to nominate candidates for the Advanced International Training Programme 'Sustainable Urban Water and Sanitation – Integrated Processes'. Candidates representing government organisations, private companies, universities, or NGOs at national, regional or local level are encouraged to apply. The training will be provided in two parts: part 1 in Sweden, and part 2 in one of the participating countries. Sida will cover the costs of the program fee and required literature as well as accommodation, meals, health insurance, and international travel. The closing date for applications is 13 March 2020.</t>
  </si>
  <si>
    <t>Sweden</t>
  </si>
  <si>
    <t>Swedish International Development Agency</t>
  </si>
  <si>
    <t>OABS2488285</t>
  </si>
  <si>
    <t>A. Stanley Rand Fellowship Program</t>
  </si>
  <si>
    <t>Smithsonian Institution</t>
  </si>
  <si>
    <t>OABS7614273</t>
  </si>
  <si>
    <t>AGRO EDUCATION AWARDS FOR STUDENT TRAVEL</t>
  </si>
  <si>
    <t>OABS4004881</t>
  </si>
  <si>
    <t>ANDREW W. MELLON FELLOWSHIPS</t>
  </si>
  <si>
    <t>National Museum of the American Indian</t>
  </si>
  <si>
    <t>OABS4891542</t>
  </si>
  <si>
    <t>Bullitt Foundation Grant</t>
  </si>
  <si>
    <t>Bullitt Foundation</t>
  </si>
  <si>
    <t>OABS5477368</t>
  </si>
  <si>
    <t>CLIMATE COMMUNICATIONS PRIZE</t>
  </si>
  <si>
    <t>American Geophysical Union</t>
  </si>
  <si>
    <t>OABS2141378</t>
  </si>
  <si>
    <t>Dissertation Award in Developmental Psychology</t>
  </si>
  <si>
    <t>American Psychological Association</t>
  </si>
  <si>
    <t>OABS8845729</t>
  </si>
  <si>
    <t>ENVIRONMENT</t>
  </si>
  <si>
    <t>George Gund Foundation</t>
  </si>
  <si>
    <t>OABS5860035</t>
  </si>
  <si>
    <t>Fats and Proteins Research Foundation Grant</t>
  </si>
  <si>
    <t>Fats and Proteins Research Foundation</t>
  </si>
  <si>
    <t>OABS4706975</t>
  </si>
  <si>
    <t>Helse</t>
  </si>
  <si>
    <t>OABS3690331</t>
  </si>
  <si>
    <t>Lerner-Gray Grants for Marine Research</t>
  </si>
  <si>
    <t>American Museum of Natural History</t>
  </si>
  <si>
    <t>OABS8601740</t>
  </si>
  <si>
    <t>Marine Biology Research Grant</t>
  </si>
  <si>
    <t>The American Museum of Natural History sponsors a number of research grants and student exchange fellowships. Unless otherwise noted, there are no restrictions by nationality or country of residence. The Lerner-Gray grants support research in marine biology at the museum in New York, or in the field. Grant support ranges from US$500 to US$3,500. The application deadline the for Lerner-Gray Grants is 14 March 2020.</t>
  </si>
  <si>
    <t>OABS4214635</t>
  </si>
  <si>
    <t>Ohio Chapter ISA Education Grant Program</t>
  </si>
  <si>
    <t>Tree Research and Education Endowment Fund</t>
  </si>
  <si>
    <t>OABS4076855</t>
  </si>
  <si>
    <t>Ordningen helse</t>
  </si>
  <si>
    <t>Up to 1,000,000 NOK</t>
  </si>
  <si>
    <t>OABS6046375</t>
  </si>
  <si>
    <t>Public Policy (Section 4) - Best Poster on Public Policy Award</t>
  </si>
  <si>
    <t>American Political Science Association</t>
  </si>
  <si>
    <t>OABS5996791</t>
  </si>
  <si>
    <t>Public Policy (Section 4) - Theodore J. Lowi Policy Studies Journal Best Article Award</t>
  </si>
  <si>
    <t>OABS3284488</t>
  </si>
  <si>
    <t>Urban and Local Politics (Section 13) - Best Dissertation Award</t>
  </si>
  <si>
    <t>Up to 250 USD</t>
  </si>
  <si>
    <t>OABS3825752</t>
  </si>
  <si>
    <t>Utility Arborist Research Fund Grant Program</t>
  </si>
  <si>
    <t>OABS1939678</t>
  </si>
  <si>
    <t>West Michigan Grant</t>
  </si>
  <si>
    <t>Gerber Foundation</t>
  </si>
  <si>
    <t>OABS8934108</t>
  </si>
  <si>
    <t>Aquatic Invasive Species Grants to Great Lakes States</t>
  </si>
  <si>
    <t>U.S. Fish and Wildlife Service</t>
  </si>
  <si>
    <t>Up to 800,000 USD with total funding of 4,200,000 USD</t>
  </si>
  <si>
    <t>OABS3719535</t>
  </si>
  <si>
    <t>Aquatic Invasive Species Interjurisdictional Grants to Great Lakes States and Tribes</t>
  </si>
  <si>
    <t>Up to 700,000 USD with total funding of 1,000,000 USD</t>
  </si>
  <si>
    <t>OABS2353178</t>
  </si>
  <si>
    <t>Convocatoria de candidaturas: Premio Internacional Mendeleev de Ciencias Básicas UNESCO-Rusia 2021</t>
  </si>
  <si>
    <t>química, física, matemáticas y biología</t>
  </si>
  <si>
    <t>El premio se otorga anualmente a dos científicos en reconocimiento a sus grandes descubrimientos, destacadas innovaciones y ávida promoción de las ciencias básicas que han llevado a la transformación socioeconómica a escala global o regional.</t>
  </si>
  <si>
    <t>Se fomentan las candidaturas de mujeres científicas.</t>
  </si>
  <si>
    <t>UNESCO</t>
  </si>
  <si>
    <t>INDIVIDUALS</t>
  </si>
  <si>
    <t>promover y honrar la excelencia en las ciencias básicas, definidas para incluir las disciplinas de química, física, matemáticas y biología, la base sobre la cual el conocimiento científico pueden propagarse y son fundamentales para el avance de la innovación y el desarrollo sostenible.</t>
  </si>
  <si>
    <t>Department of the Interior, Bureau of Land Management Utah Threatened and Endangered Species</t>
  </si>
  <si>
    <t>Up to 100,000 USD with total funding of 100,000 USD</t>
  </si>
  <si>
    <t>OABS9952404</t>
  </si>
  <si>
    <t>Fiscal Year 2020 Development Food Security Activities in Zimbabwe</t>
  </si>
  <si>
    <t>Up to 130,000,000 USD with total funding of 130,000,000 USD</t>
  </si>
  <si>
    <t>OABS9054379</t>
  </si>
  <si>
    <t>MSc Scholarships in Environmental Technology &amp; International Affairs</t>
  </si>
  <si>
    <t>The daily newspaper “Die Presse” seeks applications for the MSc Program “Environmental Technology &amp; International Affairs” which is available at the Technische Universität Wien (Austria). Students will receive €13,600 to pursue their MSc, thus contributing indirectly to the solution of problems relevant for environment at an international level. The scholarship application is open to international students from all around the world. Applications have to be submitted by 15 March 2020.</t>
  </si>
  <si>
    <t>Austria</t>
  </si>
  <si>
    <t>Die Presse</t>
  </si>
  <si>
    <t>OABS1762061</t>
  </si>
  <si>
    <t>Office of Postsecondary Education (OPE): Alaska Native and Native Hawaiian-Serving Institutions (ANNH) Program CFDA Number 84.031W (Native Hawaiian)</t>
  </si>
  <si>
    <t>U.S. Department of Education</t>
  </si>
  <si>
    <t>Up to 500,000 USD with total funding of 6,442,412 USD</t>
  </si>
  <si>
    <t>OABS5755911</t>
  </si>
  <si>
    <t>Operational Research to Support the Elimination of Communicable Diseases in the Latin American and Caribbean Region</t>
  </si>
  <si>
    <t xml:space="preserve">investigación operativa para apoyar la eliminación de enfermedades transmisibles en la Región de América Latina y el Caribe.
Priority Research Areas: Trachoma, Elimination of Mother-to-Child Transmission of Hepatitis B Virus and Chagas, Schistosomiasis and Soil-Transmitted Helminthiasis and Tuberculosis
</t>
  </si>
  <si>
    <t>La Organización Panamericana de la Salud (OPS) Y el Programa Especial de Investigación y Capacitación en Enfermedades Tropicales (TDR)</t>
  </si>
  <si>
    <t>AMERICA LATINA Y CARIBE</t>
  </si>
  <si>
    <t>GRUPOS DE INVESTIGACIOIN</t>
  </si>
  <si>
    <t>Up to 75,000 USD with total funding of 850,000 USD</t>
  </si>
  <si>
    <t>OABS7747623</t>
  </si>
  <si>
    <t>Panthera.org Awards Program Grants for Research and Conservation of Wild Cats</t>
  </si>
  <si>
    <t>Wild Cats</t>
  </si>
  <si>
    <t>Felidae</t>
  </si>
  <si>
    <t>Panthera makes grants for research and conservation of the world's populations of wild cats. The Kaplan Graduate Awards Program (up to US$15 thousand) supports conservation efforts of young biology graduate students working on all wild felids in situ, with a particular focus on threatened species. The Sabin Snow Leopard Grants Program supports in situ conservation efforts on the snow leopard in Asia. The Small Cat Action Fund (up to US$15 thousand) supports in situ conservation and research on many of the world's 31 small cat species. The Winston Cobb Memorial Fellowship is made to an exceptional early-career conservationist to undertake a field-based internship for training and experience on a wild cat conservation project selected by Panthera. Letters of Interest for all programs have to be submitted by 15 March 2020.</t>
  </si>
  <si>
    <t>Panthera</t>
  </si>
  <si>
    <t>OABS9254801</t>
  </si>
  <si>
    <t>Post-doctoral Fellowship in Agronomy: Biogeochemical Modelling in integrated crop-livestock systems</t>
  </si>
  <si>
    <t>OABS5558503</t>
  </si>
  <si>
    <t>Postgraduate Research Opportunity in Biological Sciences</t>
  </si>
  <si>
    <t>OABS1929163</t>
  </si>
  <si>
    <t>Research and Development Fund</t>
  </si>
  <si>
    <t>The Efficiency for Access Coalition (EforA) seeks applications for the Efficiency for Access Research and Development Fund. The Coalition seeks projects that develop enabling technologies or products for off-grid and weak grid areas. Start-ups and micro-sized organizations can apply for grants of between £50 thousand and £300 thousand to be used for feasibility studies, industrial research, or experimental development. The applicant must be a legally registered business, academic organisation, non-profit, or research and technology organization. There are no geographical restrictions. The deadline for applications is 15 March 2020.</t>
  </si>
  <si>
    <t>Efficiency for Access Coalition</t>
  </si>
  <si>
    <t>OABS3182402</t>
  </si>
  <si>
    <t>Research Grants</t>
  </si>
  <si>
    <t>The American Society of Primatologists (ASP) supports students and young researchers from habitat countries who are engaged in primate conservation. The general ASP Research award of up to US$1,500 supports training initiatives, start-up funds, supplementary funding for students, and innovations in animal care and research technology. The Deb Moore Memorial award of US$2,000 supports early-career primatologists for hypothesis-driven field research. Applications will be accepted until 15 March 2020.</t>
  </si>
  <si>
    <t>American Society of Primatologists</t>
  </si>
  <si>
    <t>OABS3163699</t>
  </si>
  <si>
    <t>OABS2007243</t>
  </si>
  <si>
    <t>Scholarships for Higher Education 2020</t>
  </si>
  <si>
    <t>Taiwan's program of development assistance includes scholarships for university students in eligible developing countries to study in Taiwan. The program provides full scholarships for applicants from selected countries in the Asia-Pacific region, Sub-Saharan Africa, the Caribbean region, Latin America, and certain other countries. Subject areas at Taiwan's participating universities include tropical agriculture, aquaculture technology and management, environmental sustainable development, and others. Undergraduate students receive NT$12 thousand per month as an allowance, Masters students receive NT$15 thousand per month, and PhD students receive NT$17 thousand per month, plus travel, fees and other costs for the program. The application deadline is 15 March 2020.</t>
  </si>
  <si>
    <t>Taiwan</t>
  </si>
  <si>
    <t>Taiwan International Cooperation and Development Fund</t>
  </si>
  <si>
    <t>OABS7551337</t>
  </si>
  <si>
    <t>Science for Peace and Security</t>
  </si>
  <si>
    <t>NATO's support for research in peace and security includes aspects of environment and energy in relation to climate change, water scarcity, increasing energy needs, disaster forecasts, and prevention of natural catastrophes (among others). The SPS Programme supports multi-year research projects, research workshops, and training courses. Applications are invited from researchers in NATO's member countries and its partner countries -- including several in East Europe, Eurasia, Central Asia, and the Mediterranean region. The next application deadline is 15 March 2020.</t>
  </si>
  <si>
    <t>North Atlantic Treaty Organization</t>
  </si>
  <si>
    <t>OABS1119141</t>
  </si>
  <si>
    <t>Training in Oceanography 2020</t>
  </si>
  <si>
    <t>The Alfred Wegner Institute hosts the Nippon Foundation-POGO Centre of Excellence. The program provides training and career development in oceanography, using facilities at Helgoland and Sylt in the North Sea. The next training program, beginning in late 2020, is open to participants from developing and emerging countries. Trainees must have at least a first degree in science. Preference will be given to applicants who currently hold a position in a research or academic institution in a developing country, and who anticipate returning to the country after completion of the training. The program offers scholarships to cover travel, accommodation, tuition, and a modest allowance. The application deadline is 15 March 2020.</t>
  </si>
  <si>
    <t>Alfred Wegner Institute</t>
  </si>
  <si>
    <t>OABS6378861</t>
  </si>
  <si>
    <t>Young Changemakers Competition on Sustainable WASH Solutions</t>
  </si>
  <si>
    <t>UNICEF seeks young changemakers with innovative Water, Sanitation and Hygiene solutions that will make a difference for children and their families across Asia Pacific. Eligibility extends to young innovators (between 21-30 years old) who work in the water industry developing innovative WASH solutions for families in the Asia-Pacific region. Up to 10 finalists will win a trip to Singapore to attend the Singapore Young Water Leaders and present their idea to private sector and government leaders. The deadline for applications is 15 March 2020.</t>
  </si>
  <si>
    <t>UNICEF</t>
  </si>
  <si>
    <t>OABS1045611</t>
  </si>
  <si>
    <t>Bourses pour jeunes chercheurs</t>
  </si>
  <si>
    <t>Association France Parkinson</t>
  </si>
  <si>
    <t>Up to 50,000 EUR</t>
  </si>
  <si>
    <t>OABS1607922</t>
  </si>
  <si>
    <t>Canada”™s Plastics Science Agenda – Increasing Knowledge on Plastic Pollution Initiative</t>
  </si>
  <si>
    <t>Up to 200,000 CAD</t>
  </si>
  <si>
    <t>OABS6106748</t>
  </si>
  <si>
    <t>Conservation Grants Fund 2020</t>
  </si>
  <si>
    <t>Association of Zoos and Aquariums</t>
  </si>
  <si>
    <t>OABS4009432</t>
  </si>
  <si>
    <t>Global Partners Capacity-Building Award</t>
  </si>
  <si>
    <t>Society of Environmental Toxicology and Chemistry</t>
  </si>
  <si>
    <t>OABS3409350</t>
  </si>
  <si>
    <t>Grand Appel d”™Offre (GAO)</t>
  </si>
  <si>
    <t>Up to 500,000 EUR</t>
  </si>
  <si>
    <t>OABS9478249</t>
  </si>
  <si>
    <t>Incorporating Driver Behavior and Characteristics into Safety Prediction Methods</t>
  </si>
  <si>
    <t>Total funding 600,000 USD</t>
  </si>
  <si>
    <t>OABS7825846</t>
  </si>
  <si>
    <t>Link Foundation Ocean Engineering and Instrumentation Ph.D. Fellowship</t>
  </si>
  <si>
    <t>Link Foundation</t>
  </si>
  <si>
    <t>OABS7128473</t>
  </si>
  <si>
    <t>Open Programmable Secure 5G (OPS-5G)</t>
  </si>
  <si>
    <t>OABS1605905</t>
  </si>
  <si>
    <t>Postdoctoral Research Opportunity in Hydrology and Conservation Agriculture</t>
  </si>
  <si>
    <t>OABS2799558</t>
  </si>
  <si>
    <t>Priority Programme “Hybrid and Multimodal Energy Systems: System Theoretical Methods for the Transformation and Operation of Complex Networks”: Establishing a Priority Programme</t>
  </si>
  <si>
    <t>Deutsche Forschungsgemeinschaft</t>
  </si>
  <si>
    <t>OABS1099648</t>
  </si>
  <si>
    <t>Reducing the Impacts of Plastic Waste in Developing Countries</t>
  </si>
  <si>
    <t>Up to 3,500,000 GBP with total funding of 20,000,000 GBP</t>
  </si>
  <si>
    <t>OABS5573467</t>
  </si>
  <si>
    <t>Sanitation for Underserved Urban Areas</t>
  </si>
  <si>
    <t>TRANSFORM offers support to water utilities in Sub-Saharan Africa with innovative ideas and WASH solutions that meet the sanitation needs of underserved consumers in urban areas. Two successful projects will receive up to £250 thousand in funding, in addition to in-kind support over a 12-18 month period. Joint applications from NGOs, academics, consultants, and funders based in Ethiopia, Ghana, Kenya, Malawi, Mozambique, Nigeria, Rwanda, Tanzania, Uganda, Zambia, and Zimbabwe are encouraged. Business models and ideas have to be submitted by 16 March 2020.</t>
  </si>
  <si>
    <t>TRANSFORM</t>
  </si>
  <si>
    <t>OABS3901474</t>
  </si>
  <si>
    <t>Science Awards 2020</t>
  </si>
  <si>
    <t>Each year, the World Academy of Sciences (TWAS) awards nine awards of US$10 thousand each to individual scientists who have been working and living in a developing country for at least 10 years. The disciplinary fields include agricultural sciences, biology, and seven others. TWAS particularly encourages nominations of women scientists, and scientists from scientifically-lagging countries. The deadline for nominations is 16 March 2020.</t>
  </si>
  <si>
    <t>World Academy of Sciences</t>
  </si>
  <si>
    <t>OABS1269236</t>
  </si>
  <si>
    <t>OABS5777388</t>
  </si>
  <si>
    <t>Technology Entrepreneurship Program for Girls</t>
  </si>
  <si>
    <t>Technovation invites teams of girls from all over the world to learn and apply the skills needed to solve real-world problems through technology. Girls work with women mentors, find a problem in their community and develop a mobile app to launch a startup. Categories may include environment, poverty, health, and others. Eligibility extends to teams of up to 5 girls (aged 10-18 years). Registration deadline is 16 March 2020.</t>
  </si>
  <si>
    <t>Iridescent</t>
  </si>
  <si>
    <t>OABS2522035</t>
  </si>
  <si>
    <t>TWAS-CUI Fellowship Programme for Postgraduate Research</t>
  </si>
  <si>
    <t>The TWAS-CUI Fellowship Programme for Postgraduate Research offers fellowships to young scientists from developing countries (other than Pakistan) who wish to obtain their PhD in natural sciences. Fellowships are tenable in the departments and laboratories of the campuses of the COMSATS University Islamabad (Pakistan). Duration is from six months to a maximum of 3 years (18 months for a sandwich program). CUI will provide a monthly stipend which should be used to cover living costs. The call for applications is open until 16 March 2020.</t>
  </si>
  <si>
    <t>OABS3759523</t>
  </si>
  <si>
    <t>Biotechnology Risk Assessment Grants Program: Conference Proposals</t>
  </si>
  <si>
    <t>Up to 25,000 USD with total funding of 4,500,000 USD</t>
  </si>
  <si>
    <t>OABS2869986</t>
  </si>
  <si>
    <t>Biotechnology Risk Assessment Research Grants Program: Standard Research Proposals</t>
  </si>
  <si>
    <t>Up to 500,000 USD with total funding of 4,500,000 USD</t>
  </si>
  <si>
    <t>OABS9540153</t>
  </si>
  <si>
    <t>Compositionally Complex Alloys – High Entropy Alloys (CCA-HEA)</t>
  </si>
  <si>
    <t>OABS9514596</t>
  </si>
  <si>
    <t>INSTITUTIONAL GRANTS - Democratic Governance</t>
  </si>
  <si>
    <t>OABS8976034</t>
  </si>
  <si>
    <t>Institutional Grants - Sustainable Resource Management</t>
  </si>
  <si>
    <t>OABS3791036</t>
  </si>
  <si>
    <t>Up to 250,000 USD with total funding of 3,000,000 USD</t>
  </si>
  <si>
    <t>OABS2776265</t>
  </si>
  <si>
    <t>Up to 300,000 USD with total funding of 4,000,000 USD</t>
  </si>
  <si>
    <t>OABS6344962</t>
  </si>
  <si>
    <t>Partnership for Research and Innovation in the Mediterranean Area (PRIMA): Low-cost, lean solutions for enhancing irrigation efficiency of smallholder farmers</t>
  </si>
  <si>
    <t>Up to 38,152,000 EUR with total funding of 70,000,000 EUR</t>
  </si>
  <si>
    <t>OABS2694759</t>
  </si>
  <si>
    <t>Partnership for Research and Innovation in the Mediterranean Area (PRIMA): New optimization models of the agro food supply chain system to fair price for consumers and reasonable profit share for farmers</t>
  </si>
  <si>
    <t>OABS4397924</t>
  </si>
  <si>
    <t>Professional Short Courses 2020</t>
  </si>
  <si>
    <t>The Wageningen UR Centre for Development Innovation invites participants for new short-term courses in 2020. Courses have different deadlines and locations. Thematic areas include Climate Change, Water Management, Agriculture, Fisheries, Livestock, and many others. Most courses are open to professionals of government departments, NGOs and civil society organisations, businesses, development agencies, universities and colleges for higher education, and individual consultants. The deadline to apply for course scholarships through the Orange Knowledge Programme is 17 March 2020.</t>
  </si>
  <si>
    <t>Netherlands</t>
  </si>
  <si>
    <t>Wageningen University</t>
  </si>
  <si>
    <t>OABS2150578</t>
  </si>
  <si>
    <t>Research Opportunity at the Cell and Developmental Biology Center</t>
  </si>
  <si>
    <t>OABS2313773</t>
  </si>
  <si>
    <t>A1103: Foundational Knowledge of Plant Products</t>
  </si>
  <si>
    <t>OABS8102782</t>
  </si>
  <si>
    <t>A1141: Plant Breeding for Agricultural Production</t>
  </si>
  <si>
    <t>OABS4679631</t>
  </si>
  <si>
    <t>A1152: Physiology of Agricultural Plants</t>
  </si>
  <si>
    <t>OABS5551163</t>
  </si>
  <si>
    <t>A1332: Food Safety and Defense</t>
  </si>
  <si>
    <t>Up to 500,000 USD with total funding of 26,200,000 USD</t>
  </si>
  <si>
    <t>OABS7472600</t>
  </si>
  <si>
    <t>A1344: Diet, Nutrition and the Prevention of Chronic Diseases</t>
  </si>
  <si>
    <t>Up to 1,000,000 USD with total funding of 26,200,000 USD</t>
  </si>
  <si>
    <t>OABS2794978</t>
  </si>
  <si>
    <t>A1364: Novel Foods and Innovative Manufacturing Technologies</t>
  </si>
  <si>
    <t>OABS2167995</t>
  </si>
  <si>
    <t>A1511: Nanotechnology for Agricultural and Food Systems</t>
  </si>
  <si>
    <t>Up to 500,000 USD with total funding of 19,500,000 USD</t>
  </si>
  <si>
    <t>OABS8774302</t>
  </si>
  <si>
    <t>Soil Science Society of America</t>
  </si>
  <si>
    <t>OABS5591541</t>
  </si>
  <si>
    <t>American Lobster Research Program</t>
  </si>
  <si>
    <t>U.S. Department of Commerce</t>
  </si>
  <si>
    <t>Up to 400,000 USD with total funding of 2,000,000 USD</t>
  </si>
  <si>
    <t>OABS1175347</t>
  </si>
  <si>
    <t>BEGINNING FARMER AND RANCHER DEVELOPMENT PROGRAM (BFRDP): Educational Teams</t>
  </si>
  <si>
    <t>Up to 200,000 USD with total funding of 14,000,000 USD</t>
  </si>
  <si>
    <t>OABS1096615</t>
  </si>
  <si>
    <t>Community Projects in Developing Countries</t>
  </si>
  <si>
    <t>The Hilden Charitable Fund makes grants in the UK and developing countries in defined thematic areas. Projects in developing countries focus on community development, education, and health. (Note: Projects related to food security, community water supply, local energy, etc., may be relevant.) Hilden particularly welcomes projects addressing the needs and potential of girls and women. Hilden will consider funding for charitable organizations based in any developing country, that have been active for at least five years, and that meet its criteria on financial income. Hilden only accepts applications from UK charities for overseas projects. Projects may be for more than one year. Average grants are £5 thousand. Applications can be submitted anytime but the closing date for the next meeting is 18 March 2020.</t>
  </si>
  <si>
    <t>Hilden Charitable Fund</t>
  </si>
  <si>
    <t>OABS1866888</t>
  </si>
  <si>
    <t>Don and Betty Kirkham Soil Physics Award</t>
  </si>
  <si>
    <t>OABS9718564</t>
  </si>
  <si>
    <t>Food Safety, Nutrition, and Health: Diet, Nutrition and the Prevention of Chronic Diseases</t>
  </si>
  <si>
    <t>OABS4910611</t>
  </si>
  <si>
    <t>Food Safety, Nutrition, and Health: Food Safety and Defense</t>
  </si>
  <si>
    <t>OABS2472430</t>
  </si>
  <si>
    <t>Food Safety, Nutrition, and Health: Novel Foods and Innovative Manufacturing Technologies</t>
  </si>
  <si>
    <t>OABS2196360</t>
  </si>
  <si>
    <t>Frank N. Meyer Medal for Plant Genetic Resources</t>
  </si>
  <si>
    <t>Crop Science Society of America</t>
  </si>
  <si>
    <t>OABS6407309</t>
  </si>
  <si>
    <t>Fred V. Grau Turfgrass Science Award</t>
  </si>
  <si>
    <t>OABS9973790</t>
  </si>
  <si>
    <t>FY 2020 Beginning Farmer &amp; Rancher Development Program : Standard Grants</t>
  </si>
  <si>
    <t>OABS4230593</t>
  </si>
  <si>
    <t>Highlight topics – Sixth round</t>
  </si>
  <si>
    <t>Up to 2,000,000 GBP with total funding of 16,000,000 GBP</t>
  </si>
  <si>
    <t>OABS4520449</t>
  </si>
  <si>
    <t>Highlight topics – Sixth round: Achieving net environmental gain and resilient ecosystems in the UK</t>
  </si>
  <si>
    <t>Management, Monitoring, Policy and Law</t>
  </si>
  <si>
    <t>UK Research and Innovation - Natural Environment Research Council</t>
  </si>
  <si>
    <t>OABS3963184</t>
  </si>
  <si>
    <t>Highlight topics – Sixth round: Biodegradable plastics as emerging environmental pollutants</t>
  </si>
  <si>
    <t>OABS5154228</t>
  </si>
  <si>
    <t>Highlight topics – Sixth round: Consequences of accelerating Arctic warming for European climate and extreme weather</t>
  </si>
  <si>
    <t>OABS2795660</t>
  </si>
  <si>
    <t>Highlight topics – Sixth round: Marine terminating Glaciers in the Earth System</t>
  </si>
  <si>
    <t>OABS7594643</t>
  </si>
  <si>
    <t>Highlight topics – Sixth round: Polyisotopologues for constraining atmospheric budgets</t>
  </si>
  <si>
    <t>OABS9065776</t>
  </si>
  <si>
    <t>Highlight topics – Sixth round: Understanding and predicting the cross-ecosystem impacts of insect decline on ecosystem services and natural capital</t>
  </si>
  <si>
    <t>OABS9860414</t>
  </si>
  <si>
    <t>Highlight topics – Sixth round: Understanding global lithium resources and cycles to enable a low carbon future</t>
  </si>
  <si>
    <t>Ecological Modeling</t>
  </si>
  <si>
    <t>OABS8720859</t>
  </si>
  <si>
    <t>International Soil Science Award</t>
  </si>
  <si>
    <t>OABS3975882</t>
  </si>
  <si>
    <t>Jackson Soil Chemistry and Mineralogy Award</t>
  </si>
  <si>
    <t>OABS3690766</t>
  </si>
  <si>
    <t>L.R. Ahuja Ag Systems Modeling Award</t>
  </si>
  <si>
    <t>OABS7232370</t>
  </si>
  <si>
    <t>Lloyd R. Frederick Soil Teaching Travel Study Award</t>
  </si>
  <si>
    <t>Up to 4,000 USD</t>
  </si>
  <si>
    <t>OABS6590616</t>
  </si>
  <si>
    <t>Natural Resource Management (NRM) Education and Training of Eugene Area Youth Service or Conservation Corps Students</t>
  </si>
  <si>
    <t>Up to 500,000 USD with total funding of 450,000 USD</t>
  </si>
  <si>
    <t>OABS4381606</t>
  </si>
  <si>
    <t>Plant health and production and plant products: Foundational Knowledge of Plant Products</t>
  </si>
  <si>
    <t>OABS3840940</t>
  </si>
  <si>
    <t>Plant health and production and plant products: Physiology of Agricultural Plants</t>
  </si>
  <si>
    <t>OABS9922206</t>
  </si>
  <si>
    <t>Plant health and production and plant products: Plant Breeding for Agricultural Production</t>
  </si>
  <si>
    <t>OABS1247818</t>
  </si>
  <si>
    <t>Prevention and Preparedness for Marine Pollution at Sea and on Shore: UCPM-INT-AG UCPM Internal Action Grant , UCPM-EXT-AG UCPM External Action Grant</t>
  </si>
  <si>
    <t>Third Health Programme</t>
  </si>
  <si>
    <t>Total funding 2,000,000 EUR</t>
  </si>
  <si>
    <t>OABS9470816</t>
  </si>
  <si>
    <t>Prize for Leadership in Research for Development</t>
  </si>
  <si>
    <t>The Canadian International Development Research Center (IDRC) awards the David Hopper Prizes for Leadership in Research for Development to two individuals for outstanding achievement in the field of international development. These prizes are available to researchers from low or middle-income countries who have previously received or currently receive IDRC support. The two winners will receive CA$50 thousand each. The application process is by nomination only. Institutions may nominate individuals with whom they have had or still have a significant association. The deadline for nominations is 18 March 2020.</t>
  </si>
  <si>
    <t>Canadian International Development Research Center</t>
  </si>
  <si>
    <t>OABS1225691</t>
  </si>
  <si>
    <t>Soil Science Applied Research Award</t>
  </si>
  <si>
    <t>OABS2265724</t>
  </si>
  <si>
    <t>Soil Science Distinguished Service Award</t>
  </si>
  <si>
    <t>OABS5212081</t>
  </si>
  <si>
    <t>Soil Science Education and Extension Award</t>
  </si>
  <si>
    <t>OABS8922484</t>
  </si>
  <si>
    <t>Soil Science Industry and Professional Leadership Award</t>
  </si>
  <si>
    <t>OABS9335443</t>
  </si>
  <si>
    <t>Soil Science Research Award</t>
  </si>
  <si>
    <t>OABS3803138</t>
  </si>
  <si>
    <t>SSSA Early Career Award</t>
  </si>
  <si>
    <t>OABS8457717</t>
  </si>
  <si>
    <t>SSSA Fellow</t>
  </si>
  <si>
    <t>OABS4391720</t>
  </si>
  <si>
    <t>Truog Soil Science Outstanding Dissertation Award</t>
  </si>
  <si>
    <t>OABS5085189</t>
  </si>
  <si>
    <t>Water Resources Research National Competitive Grants Program</t>
  </si>
  <si>
    <t>Up to 250,000 USD with total funding of 1,500,000 USD</t>
  </si>
  <si>
    <t>OABS6464220</t>
  </si>
  <si>
    <t>Agriculture Innovation Center Grant Program</t>
  </si>
  <si>
    <t>U.S. Department of Agriculture</t>
  </si>
  <si>
    <t>Up to 1,000,000 USD with total funding of 3,500,000 USD</t>
  </si>
  <si>
    <t>OABS1512244</t>
  </si>
  <si>
    <t>FY2020 NOAA Ruth Gates Coral Restoration Innovation Grants</t>
  </si>
  <si>
    <t>Up to 250,000 USD with total funding of 500,000 USD</t>
  </si>
  <si>
    <t>OABS7257696</t>
  </si>
  <si>
    <t>General Program</t>
  </si>
  <si>
    <t>Zhejiang University</t>
  </si>
  <si>
    <t>OABS9664959</t>
  </si>
  <si>
    <t>Increasing Knowledge on Plastic Pollution Initiative</t>
  </si>
  <si>
    <t>OABS1550426</t>
  </si>
  <si>
    <t>International Climate Initiative</t>
  </si>
  <si>
    <t>Germany's International Climate Initiative (IKI) supports projects on climate change mitigation and adaptation, and biodiversity projects that have climate relevance. The IKI is open to a broad range of participants from Germany and abroad. It supports projects carried out in partner countries by federal implementing agencies, NGOs, business enterprises, universities and research institutes, and by international and multinational organisations and institutions. IKI lists its cooperation countries, including the priority countries, for grants. Grants are generally over €200 thousand, and often several million Euros, for projects with a duration of up to eight years. The closing date for project outlines is 19 March 2020.</t>
  </si>
  <si>
    <t>German Government</t>
  </si>
  <si>
    <t>OABS9461499</t>
  </si>
  <si>
    <t>Key Program</t>
  </si>
  <si>
    <t>OABS6080924</t>
  </si>
  <si>
    <t>Post-doctoral Fellowship in Cell Signaling: Obesity and Comorbidities Research Center</t>
  </si>
  <si>
    <t>OABS2943743</t>
  </si>
  <si>
    <t>Post-doctoral Fellowship in Reactivity and Catalysis in Metalic Nanowires: Reactivity and Catalysis in Metalic Nanowires</t>
  </si>
  <si>
    <t>OABS8972960</t>
  </si>
  <si>
    <t>Postdoctoral Research Opportunity in Agricultural Engineering</t>
  </si>
  <si>
    <t>OABS9478087</t>
  </si>
  <si>
    <t>Sistema Regional de Inovação do Sudoeste</t>
  </si>
  <si>
    <t>Fundação AraucÃ¡ria</t>
  </si>
  <si>
    <t>Up to 700,000 BRL</t>
  </si>
  <si>
    <t>OABS6623103</t>
  </si>
  <si>
    <t>THRIVING COMMUNITIES: Conservation and the Environment</t>
  </si>
  <si>
    <t>Westchester Community Foundation</t>
  </si>
  <si>
    <t>OABS6417957</t>
  </si>
  <si>
    <t>Workshop for Early Career Investigators “Agroecosystems 2020”</t>
  </si>
  <si>
    <t>OABS7292785</t>
  </si>
  <si>
    <t>Young Scientists Fund</t>
  </si>
  <si>
    <t>OABS9779132</t>
  </si>
  <si>
    <t>Biodiversity Conservation in the Mediterranean Basin (Tunisia)</t>
  </si>
  <si>
    <t>The Critical Ecosystem Partnership Fund (CEPF) makes small grants (US$ 5-8 thousand) to private enterprises in Tunisia in support of biodiversity conservation in coastal areas in the Mediterranean region. The overall aim of this call is to engage private sector stakeholders to adopt sustainable practices. Projects should be implemented in the future marine protected area (MPA) of Zembra and Zembretta. The call is open to the private sector, including small-scale businesses, private enterprises, local community groups and cooperatives. Letters for Inquiry have to be submitted by 20 March 2020.</t>
  </si>
  <si>
    <t>Critical Ecosystem Partnership Fund</t>
  </si>
  <si>
    <t>OABS9312830</t>
  </si>
  <si>
    <t>British Ecological Society: Large Research Grant</t>
  </si>
  <si>
    <t>The British Ecological Society (BES) makes Research Grants in support of scientific ecological research where there are limited alternative sources of funding. Small projects can be awarded up to £5 thousand, and early-career ecologists can apply for funding up to £20 thousand. Applicants must be members of BES. However, there are no restrictions on nationality or residence of applicants, or where they carry out their research. The application deadline is 20 March 2020.</t>
  </si>
  <si>
    <t>Ph.D. o equivalente con menos de 5 años de recibido.</t>
  </si>
  <si>
    <t>Individuals miembros del BES con mas de dos años de antiguedad al momento de la presentacion</t>
  </si>
  <si>
    <t>These grants are given to individuals, not organisations</t>
  </si>
  <si>
    <t>Máximo 24 meses</t>
  </si>
  <si>
    <t>5000 a 20000</t>
  </si>
  <si>
    <t>No permitido</t>
  </si>
  <si>
    <t>OABS2677571</t>
  </si>
  <si>
    <t>British Ecological Societ</t>
  </si>
  <si>
    <t>OABS3736285</t>
  </si>
  <si>
    <t>Clean Energy Technologies for Climate Resilience</t>
  </si>
  <si>
    <t>The Private Financing Advisory Network (PFAN) seeks businesses in various sectors, including agriculture, water, and tourism, with commercially viable projects that deliver climate adaptation benefits, by reducing climate vulnerability or increasing the resilience of populations to the effects of climate change. For all projects, the the investment ask should lie between US$1 million and US$50 million. Energy access and rural electrification projects (clean cookstoves, solar home systems, etc.) may ask for smaller sums, starting at US$500 thousand. PFAN strongly encourages women-led projects to apply for support. PFAN accepts applications for projects in low- and middle-income countries in Eastern Africa (24 February 2020), Central America and the Caribbean (deadline 15 March 2020), Eastern Europe &amp; Central Asia, South Asia &amp; Southeast Asia, and Pacific Islands (deadline 20 March 2020). Please be aware that application deadlines vary by region (please check carefully).</t>
  </si>
  <si>
    <t>Climate Technology Initiative</t>
  </si>
  <si>
    <t>OABS4367362</t>
  </si>
  <si>
    <t>Conservation Awards 2020</t>
  </si>
  <si>
    <t>Nepal</t>
  </si>
  <si>
    <t>WWF Nepal</t>
  </si>
  <si>
    <t>OABS9913037</t>
  </si>
  <si>
    <t>Conserving the Guinean Forests of West Africa</t>
  </si>
  <si>
    <t>The Critical Ecosystem Partnership Fund (CEPF) invites letters of inquiry for large grants (minimum budget US$50 thousand per project) in support of conservation in the Guinean forests of West Africa. Grants under this call can be made to NGOs, private enterprises, universities and research institutes. The eligible countries are Cameroon, Côte d’Ivoire, Ghana, Guinea, Liberia, Nigeria, Sierra Leone, and Togo. Applicants can apply in English or French using the templates provided in the announcement. The closing date is 20 March 2020.</t>
  </si>
  <si>
    <t>OABS2270019</t>
  </si>
  <si>
    <t>Outreach Grants 2020</t>
  </si>
  <si>
    <t>The British Ecological Society (BES) makes Outreach Grants of up to £2 thousand to encourage the promotion of ecological science to a wide audience. Proposals must be aimed at a non-academic audience. Awards are open to individuals and organizations to organize ecological public engagement events, including BES members, researchers, schools, museums, libraries and community groups. Additionally, BES offers up to £1 thousand to members who want to undertake public engagement activities within the UK. The application deadline is 20 March 2020.</t>
  </si>
  <si>
    <t>OABS7709146</t>
  </si>
  <si>
    <t>Protecting Indigenous Worldviews</t>
  </si>
  <si>
    <t>The Sacred Fire Foundation supports Indigenous wisdom keepers and communities worldwide. Initiatives that preserve and promote indigenous perspectives and worldviews, preserve sacred sites and native food traditions, ceremonies, languages, healing practices, and traditional art are welcome. Grants are up to US$5 thousand. Eligibility extends to individuals, groups and non-profit organizations. Applications have to be submitted by 20 March 2020.</t>
  </si>
  <si>
    <t>Sacred Fire Foundation</t>
  </si>
  <si>
    <t>OABS4322446</t>
  </si>
  <si>
    <t>University of Science and Technology of Hanoi Masters Studies 2020-2021</t>
  </si>
  <si>
    <t>Vietnam</t>
  </si>
  <si>
    <t>University of Science and Technology of Hanoi</t>
  </si>
  <si>
    <t>OABS3585119</t>
  </si>
  <si>
    <t>A--R&amp;D: Secure Hybrid Composite Container</t>
  </si>
  <si>
    <t>OABS4639900</t>
  </si>
  <si>
    <t>Alaska BLM Fisheries and Aquatic Resources Management Program</t>
  </si>
  <si>
    <t>Up to 50,000 USD with total funding of 75,000 USD</t>
  </si>
  <si>
    <t>OABS3533799</t>
  </si>
  <si>
    <t>Canidae Wolf Species Survey</t>
  </si>
  <si>
    <t>U.S. Department of Defense</t>
  </si>
  <si>
    <t>Up to 82,496 USD with total funding of 82,496 USD</t>
  </si>
  <si>
    <t>OABS7049456</t>
  </si>
  <si>
    <t>Fiscal Year 2020 NACA Program</t>
  </si>
  <si>
    <t>Community Development Financial Institutions Fund</t>
  </si>
  <si>
    <t>Up to 1,000,000 USD with total funding of 15,500,000 USD</t>
  </si>
  <si>
    <t>OABS6393323</t>
  </si>
  <si>
    <t>New England Biolabs Foundation Grant</t>
  </si>
  <si>
    <t>New England Biolabs Foundation</t>
  </si>
  <si>
    <t>OABS3684623</t>
  </si>
  <si>
    <t>Renewable Energy Promotion in Developing Countries</t>
  </si>
  <si>
    <t>Switzerland</t>
  </si>
  <si>
    <t>Government of Switzerland</t>
  </si>
  <si>
    <t>OABS8308580</t>
  </si>
  <si>
    <t>SMART – Advanced manufacturing project proposal - 2019</t>
  </si>
  <si>
    <t>OABS3951328</t>
  </si>
  <si>
    <t>SOSC Collared Pika Survey</t>
  </si>
  <si>
    <t>Up to 57,469 USD with total funding of 57,469 USD</t>
  </si>
  <si>
    <t>OABS8559239</t>
  </si>
  <si>
    <t>Supporting Women in Equatorial Guinea</t>
  </si>
  <si>
    <t>The U.S. Embassy in Malabo invites project proposals with focus on women issues and economy diversification in Equatorial Guinea. Projects need to address the social or economic inclusion of women (i.e. equal rights, training in business development skills, promoting the entrepreneurial spirit, and opportunities for women) or diversify the Equatoguinean economy. The Embassy expects to make 4 grants of up to US$7 thousand for projects with a duration of up to 7 months. Eligibility is open to all individuals and non-profit organizations whose work directly affects Equatorial Guinean populations. All applications must be received by 22 March 2020.</t>
  </si>
  <si>
    <t>U.S. Department of State</t>
  </si>
  <si>
    <t>OABS8043475</t>
  </si>
  <si>
    <t>Sustainable Future</t>
  </si>
  <si>
    <t>Joseph Rowntree Charitable Trust</t>
  </si>
  <si>
    <t>OABS5057078</t>
  </si>
  <si>
    <t>World Habitat Awards 2020</t>
  </si>
  <si>
    <t>World Habitat</t>
  </si>
  <si>
    <t>Up to 10,000 GBP</t>
  </si>
  <si>
    <t>OABS6232202</t>
  </si>
  <si>
    <t>2020 Build to Scale Program - Concept Proposal: Industry Challenge – Innovation in the Blue Economy</t>
  </si>
  <si>
    <t>Economic Development Administration</t>
  </si>
  <si>
    <t>Up to 1,500,000 USD with total funding of 35,000,000 USD</t>
  </si>
  <si>
    <t>OABS2252607</t>
  </si>
  <si>
    <t>2020 Build to Scale Program - Concept Proposal: Venture Challenge</t>
  </si>
  <si>
    <t>OABS6937520</t>
  </si>
  <si>
    <t>ANNUAL BROAD AGENCY ANNOUNCEMENT (BAA) - FY19 ENVIRONMENTAL INITIATIVES FOR NAVAL FACILITIES ENGINEERING AND EXPEDITIONARY WARFARE CENTER (NAVFAC EXWC)</t>
  </si>
  <si>
    <t>U.S. Navy</t>
  </si>
  <si>
    <t>OABS9587141</t>
  </si>
  <si>
    <t>BRAIN Initiative: Biology and Biophysics of Neural Stimulation and Recording Technologies (R01 Clinical Trials Optional)</t>
  </si>
  <si>
    <t>OABS2275580</t>
  </si>
  <si>
    <t>Analysis of U.S. Geospatial and Social Survey Data in Support of Environmental Epidemiology</t>
  </si>
  <si>
    <t>OABS9107640</t>
  </si>
  <si>
    <t>Convocatoria 2020 - Ayudas Ve2 para PrÃ¡cticas en el Extranjero - UPV</t>
  </si>
  <si>
    <t>Starfsmenntunarsjóður BHM</t>
  </si>
  <si>
    <t>Up to 1,800 EUR with total funding of 64,800 EUR</t>
  </si>
  <si>
    <t>OABS9449806</t>
  </si>
  <si>
    <t>Energy Resilience in Jamaica</t>
  </si>
  <si>
    <t>The US Agency for International Development (USAID) supports actions and activities that will strengthen the ability of Jamaica’s energy sector. USAID requests solutions that advance the development of a resilient alternative energy market. Concept notes should propose activities valued at no less than US$2 million. Please note that non-private sector applicants must include a letter of support from private-sector partners. Concept papers must be submitted by 24 March 2020.</t>
  </si>
  <si>
    <t>U.S. Agency for International Development</t>
  </si>
  <si>
    <t>OABS5118829</t>
  </si>
  <si>
    <t>FY2020 National Environmental Information Exchange Network Grant Program</t>
  </si>
  <si>
    <t>Up to 400,000 USD with total funding of 8,000,000 USD</t>
  </si>
  <si>
    <t>OABS4012577</t>
  </si>
  <si>
    <t>NHP MHC and KIR Allele Discovery and Typing Technology Development</t>
  </si>
  <si>
    <t>U.S. Department of Health and Human Services</t>
  </si>
  <si>
    <t>Total funding 1,000,000 USD</t>
  </si>
  <si>
    <t>OABS8970928</t>
  </si>
  <si>
    <t>Revision Applications - FSMA Human Foods Preventive Controls Implementation Expansion Supplement to RFA-FD-18-001 (U18 Clinical Trials Not Allowed)</t>
  </si>
  <si>
    <t>U.S. Food and Drug Administration</t>
  </si>
  <si>
    <t>Up to 300,000 USD with total funding of 14,000,000 USD</t>
  </si>
  <si>
    <t>OABS2615853</t>
  </si>
  <si>
    <t>Technical natural resource support to assist AFCEC, SAF, and Headquarters AF with managing natural, cultural resource programs</t>
  </si>
  <si>
    <t>Up to 8,500,000 USD with total funding of 8,500,000 USD</t>
  </si>
  <si>
    <t>OABS2645388</t>
  </si>
  <si>
    <t>A1113: Pollinator Health: Research and Application</t>
  </si>
  <si>
    <t>Up to 650,000 USD with total funding of 43,900,000 USD</t>
  </si>
  <si>
    <t>OABS4253933</t>
  </si>
  <si>
    <t>A1343: Food and Human Health</t>
  </si>
  <si>
    <t>OABS6891527</t>
  </si>
  <si>
    <t>A1366: Mitigating Antimicrobial Resistance Across the Food Chain</t>
  </si>
  <si>
    <t>OABS1431830</t>
  </si>
  <si>
    <t>Accelerating research &amp; innovation for advanced therapy medicinal products : IMI2-RIA Research and Innovation Action</t>
  </si>
  <si>
    <t>Up to 15,752,500 EUR with total funding of 160,737,760 EUR</t>
  </si>
  <si>
    <t>OABS9764545</t>
  </si>
  <si>
    <t>Access to Jobs, Economic Opportunities, and Education in Rural Areas</t>
  </si>
  <si>
    <t>OABS8460362</t>
  </si>
  <si>
    <t>Announcement of Opportunity: Landscape Decisions Fellowships</t>
  </si>
  <si>
    <t>Arts and Humanities Research Council</t>
  </si>
  <si>
    <t>Up to 1,000,000 GBP</t>
  </si>
  <si>
    <t>OABS2577006</t>
  </si>
  <si>
    <t>Australia-ASEAN Council (AAC) 2020-21 Grant Round</t>
  </si>
  <si>
    <t>Department of Foreign Affairs and Trade, Australian Government</t>
  </si>
  <si>
    <t>Up to 50,000 AUD with total funding of 400,000 AUD</t>
  </si>
  <si>
    <t>OABS5331752</t>
  </si>
  <si>
    <t>Australia-Indonesia Institute (AII) 2020-21 Grant Round</t>
  </si>
  <si>
    <t>Up to 40,000 AUD with total funding of 400,000 AUD</t>
  </si>
  <si>
    <t>OABS2520075</t>
  </si>
  <si>
    <t>Environmental literacy grants: Supporting the education of K-12 students and the public for community resilience - Priority 1</t>
  </si>
  <si>
    <t>National Oceanic and Atmospheric Administration</t>
  </si>
  <si>
    <t>OABS8096159</t>
  </si>
  <si>
    <t>Environmental Literacy Grants: Supporting the education of K-12 students and the public for community resilience - Priority 2</t>
  </si>
  <si>
    <t>Up to 500,000 USD with total funding of 3,000,000 USD</t>
  </si>
  <si>
    <t>OABS6768865</t>
  </si>
  <si>
    <t>Fellowships at Chinese Universities</t>
  </si>
  <si>
    <t>United Nations Educational, Scientific, and Cultural Organization</t>
  </si>
  <si>
    <t>OABS4229546</t>
  </si>
  <si>
    <t>Fonds Ernest Solvay</t>
  </si>
  <si>
    <t>The Ernest Solvay Fund provides grants to individuals and organizations implementing a non-commercial project which is intended to promote scientific and technological training and development, both in Belgium and abroad. Projects may focus on both education and entrepreneurship in areas such as chemistry, physics, biology, mathematics and earth sciences. Financial support of up to €7500 will be provided. The deadline for submitting proposals is 25 March 2020.</t>
  </si>
  <si>
    <t>King Baudouin Foundation</t>
  </si>
  <si>
    <t>OABS8276376</t>
  </si>
  <si>
    <t>Food Safety, Nutrition, and Health: Food and Human Health</t>
  </si>
  <si>
    <t>OABS1983426</t>
  </si>
  <si>
    <t>Food Safety, Nutrition, and Health: Mitigating Antimicrobial Resistance Across the Food Chain</t>
  </si>
  <si>
    <t>OABS4567231</t>
  </si>
  <si>
    <t>Missouri Funding Opportunity</t>
  </si>
  <si>
    <t>Natural Resources Conservation Service</t>
  </si>
  <si>
    <t>Up to 150,000 USD with total funding of 750,000 USD</t>
  </si>
  <si>
    <t>OABS1971465</t>
  </si>
  <si>
    <t>Mobility Grants for Early-Career Academics 2020</t>
  </si>
  <si>
    <t>The Association of Commonwealth Universities offers staff at ACU member universities the opportunity to attend a relevant conference in a Commonwealth country outside their home region. The scheme is aimed at early-career academics who have not yet had the opportunity to work, study, or travel outside their own country. In 2020, ACU will make 25 grants of up to £2 thousand. The closing date for the current round of applications is 25 March 2020.</t>
  </si>
  <si>
    <t>Association of Commonwealth Universities</t>
  </si>
  <si>
    <t>OABS8557911</t>
  </si>
  <si>
    <t>Plant health and production and plant products: Pollinator Health: Research and Application</t>
  </si>
  <si>
    <t>OABS3782480</t>
  </si>
  <si>
    <t>Producer of the Year Award</t>
  </si>
  <si>
    <t>Hivos, in collaboration with the Kenya Flower Council and the Uganda Flowers Exporters Association, seeks applications for the “Producer of the Year Award” (POYA) in horticulture. POYA is interested in organizations and farms that create better working conditions, and strengthen women worker rights and overall labor rights. The call is open to all horticultural farms in Uganda, Kenya, Tanzania, Rwanda, and Ethiopia. The winners will be honored during the International Flower Trade Expo (IFTEX), in Nairobi (June 2020). Self-nominations have to be submitted by 25 March 2020.</t>
  </si>
  <si>
    <t>Hivos</t>
  </si>
  <si>
    <t>OABS1161955</t>
  </si>
  <si>
    <t>Advancing Conformance with the Voluntary National Retail Food Regulatory Program Standards (VNRFRPS) (U18) Clinical Trials Not Allowed</t>
  </si>
  <si>
    <t>Up to 70,000 USD with total funding of 4,410,000 USD</t>
  </si>
  <si>
    <t>OABS4766155</t>
  </si>
  <si>
    <t>Blended Finance Approaches to Promote Sustainable Landscapes and Reduce Deforestation in Mexico</t>
  </si>
  <si>
    <t>OABS9967892</t>
  </si>
  <si>
    <t>Office of Science</t>
  </si>
  <si>
    <t>Up to 750,000 USD with total funding of 24,000,000 USD</t>
  </si>
  <si>
    <t>OABS2708284</t>
  </si>
  <si>
    <t>Dimensions of Biodiversity</t>
  </si>
  <si>
    <t>Up to 2,000,000 USD with total funding of 12,000,000 USD</t>
  </si>
  <si>
    <t>OABS1133110</t>
  </si>
  <si>
    <t>Ensuring further progress of SPS and food safety system in Georgia</t>
  </si>
  <si>
    <t>Directorate-General for International Cooperation and Development</t>
  </si>
  <si>
    <t>Total funding 1,450,000 EUR</t>
  </si>
  <si>
    <t>OABS9039544</t>
  </si>
  <si>
    <t>Foro STI 2021: Convocatoria de innovaciones para abordar las interrupciones asociadas al COVID-19</t>
  </si>
  <si>
    <t>abordar las interrupciones asociadas al COVID-19 que seguirán siendo relevantes más allá de la pandemia para ayudar a acelerar el progreso hacia uno o más de los Objetivos de Desarrollo Sostenible (ODS).</t>
  </si>
  <si>
    <t>Los innovadores seleccionados serán invitados a participar en el Foro Virtual de CTI 2021 de la ONU que tendrá lugar el 4 y 5 de mayo.</t>
  </si>
  <si>
    <t>El Departamento de Asuntos Económicos y Sociales de las Naciones Unidas , en colaboración con Global Innovation Exchange en Results for Development,</t>
  </si>
  <si>
    <t>Innovaciones que se centran en los servicios esenciales de nutrición y atención médica, en particular el VIH , la tuberculosis y los servicios de salud materna, neonatal e infantil. (ODS 2 y ODS 3)
Innovaciones educativas para reducir las desigualdades que COVID-19 ha impuesto a los estudiantes de hogares de bajo nivel socioeconómico. (ODS 4)
Innovaciones que responden o previenen la violencia de género o la violencia de pareja (ODS 5).
Innovaciones que se centran en las poblaciones vulnerables y marginadas que se han visto más afectadas por la pandemia, incluidas las personas mayores, las personas con discapacidad, los niños , las mujeres , los migrantes y refugiados, y las poblaciones indígenas (ODS 1, ODS 10).</t>
  </si>
  <si>
    <t>International Relations Grants Program</t>
  </si>
  <si>
    <t>The Council on Australia Latin America Relations (COALAR) invites applications for the International Relations Grant Program 2020-21. The program aims to enhance and strengthen links between Australia and Latin America in the areas of mutual economic support, education, sustainability and applied research, among others. In the current grant round, COALAR will favor projects in Argentina, Brazil, Chile, Colombia, Costa Rica, Cuba, El Salvador, Ecuador, Guatemala, Mexico, Panama, Paraguay, Peru, and Uruguay. Grant applications between A$10 thousand and A$50 thousand will be considered. Eligibility extends to businesses, non-profit organizations, and government bodies. The deadline for applications is 26 March 2020.</t>
  </si>
  <si>
    <t>Australia</t>
  </si>
  <si>
    <t>Australian Government</t>
  </si>
  <si>
    <t>OABS8417183</t>
  </si>
  <si>
    <t>Joint call for proposals launched by ERA-NETs SUSFOOD2 and CORE Organic Cofund: Towards sustainable and “organic food systems”</t>
  </si>
  <si>
    <t>Up to 1,500,000 EUR</t>
  </si>
  <si>
    <t>OABS2659438</t>
  </si>
  <si>
    <t>Migratory Bird Joint Ventures (Black Duck Joint Venture)</t>
  </si>
  <si>
    <t>Up to 360,000 USD with total funding of 360,000 USD</t>
  </si>
  <si>
    <t>OABS5153875</t>
  </si>
  <si>
    <t>Newton International Fellowships 2020</t>
  </si>
  <si>
    <t>The Newton International Fellowships support early-stage post-doctoral researchers from all over the world to work at UK research institutions for a period of two years. The scheme covers the broad range of the natural and social sciences and the humanities. Applicants should have a clearly defined and mutually-beneficial research proposal with a UK host scientist. The announcement identifies additional criteria for applicants. Funding consists of £24 thousand per annum for subsistence costs, and up to £8 thousand per annum research expenses, as well as a one-off payment of up to £2 thousand for relocation expenses. The deadline for applications is 26 March 2020.</t>
  </si>
  <si>
    <t>OABS4863740</t>
  </si>
  <si>
    <t>Quantitative Greenhouse Gas Impact Assessment Method for Spatial Planning Policy (QGasSP)</t>
  </si>
  <si>
    <t>European Observation Network for Territorial Development and Cohesion</t>
  </si>
  <si>
    <t>Up to 290,000 EUR</t>
  </si>
  <si>
    <t>OABS8734829</t>
  </si>
  <si>
    <t>Receiver for localisation in train signalling</t>
  </si>
  <si>
    <t>European GNSS Agency</t>
  </si>
  <si>
    <t>Total funding 3,500,000 EUR</t>
  </si>
  <si>
    <t>OABS3539255</t>
  </si>
  <si>
    <t>Regional Vulnerability Assessments for Ocean Acidification (RVA-OA20)</t>
  </si>
  <si>
    <t>Up to 350,000 USD with total funding of 2,000,000 USD</t>
  </si>
  <si>
    <t>OABS9987313</t>
  </si>
  <si>
    <t>ROSES 2019: Rapid Response and Novel Research in Earth Science</t>
  </si>
  <si>
    <t>OABS7122628</t>
  </si>
  <si>
    <t>USAID Local Works for Environmental Health-Vietnam</t>
  </si>
  <si>
    <t>Up to 1,600,000 USD with total funding of 3,200,000 USD</t>
  </si>
  <si>
    <t>OABS5360213</t>
  </si>
  <si>
    <t>Development Scholarships 2020</t>
  </si>
  <si>
    <t>New Zealand</t>
  </si>
  <si>
    <t>New Zealand Aid Program</t>
  </si>
  <si>
    <t>OABS8982772</t>
  </si>
  <si>
    <t>Dimensions of Biodiversity 2020</t>
  </si>
  <si>
    <t>The goal of Dimensions of Biodiversity is to promote novel and integrated approaches to understand the evolutionary and ecological significance of biodiversity. The program currently focuses on the integration of genetic, taxonomic, and functional dimensions of biodiversity. It includes international partnerships with research organizations in Brazil, China, and South Africa. The deadline for proposals is 27 March 2020.</t>
  </si>
  <si>
    <t>U.S. National Science Foundation</t>
  </si>
  <si>
    <t>OABS7189395</t>
  </si>
  <si>
    <t>Electric Pressure Cooker Competition</t>
  </si>
  <si>
    <t>The Global LEAP Electric Pressure Cooker Competition recognizes manufacturers and distributors of electric pressure cookers that design energy efficient electric pressure cookers suitable for use in off-and weak-grid settings. Winners and finalists of the competition will be eligible for up to US$200 thousand prize money. The competition is open to companies in Sub-Saharan Africa and South Asia. The deadline for receipt of nominations is 27 March 2020.</t>
  </si>
  <si>
    <t>Global LEAP Awards</t>
  </si>
  <si>
    <t>OABS4084522</t>
  </si>
  <si>
    <t>Krill Fishing and Marine Ecosystem</t>
  </si>
  <si>
    <t>The Antarctic Wildlife Research Fund (AWR) calls for proposals from scientific researchers who can aid in determining the impact of the krill fishing industry on the Antarctic marine ecosystem. Funding will range from US$25 thousand to US$100 thousand per project. The deadline for applications is 27 March 2020.</t>
  </si>
  <si>
    <t>Antarctic Wildlife Research Fund</t>
  </si>
  <si>
    <t>OABS8901674</t>
  </si>
  <si>
    <t>Local Cooperation Fund Ukraine</t>
  </si>
  <si>
    <t>Finland</t>
  </si>
  <si>
    <t>Embassy of Finland in Kyiv</t>
  </si>
  <si>
    <t>OABS6585284</t>
  </si>
  <si>
    <t>Partnerships for Sustainable Cities</t>
  </si>
  <si>
    <t>The European Commission invites concept notes for projects that address urban challenges such as water security, pollution, and climate change, among others. The call is divided into five geographical areas: Sub-Saharan Africa, Asia-Pacific, Latin America and the Caribbean, Southern and Eastern Europe, and extremely fragile countries. Amounts requested under this call must fall between €2 million and €5 million. Eligibility extends to non-profit organizations. Deadline for submission of concept notes is 27 March 2020.</t>
  </si>
  <si>
    <t>OABS9568356</t>
  </si>
  <si>
    <t>Transnational Research and Innovation Projects</t>
  </si>
  <si>
    <t>MarTERA provides funding to collaborative research and innovation projects. The call identifies the following priority areas: (1) environmentally friendly maritime technologies; (2) innovative concepts for ships and offshore structures; (3) automation, sensors, monitoring and observations; (4) advanced manufacturing and production, (5) safety and security. Applicants from Belarus, Belgium, France, Germany, Malta, Norway, Poland, Romania, Spain, South Africa, and Turkey are eligible for funding. The transnational call has a budget of €13 million. The deadline for the submission of pre-proposals is 27 March 2020.</t>
  </si>
  <si>
    <t>MarTERA</t>
  </si>
  <si>
    <t>OABS3383086</t>
  </si>
  <si>
    <t>USAID: Proyecto de Introducción y Acceso al Microbicida 2021</t>
  </si>
  <si>
    <t>El objetivo del Proyecto de Introducción y Acceso al Microbicida 2021 es garantizar que las mujeres puedan prevenir la adquisición del VIH acelerando la introducción y ampliación de productos biomédicos para la prevención del VIH, especialmente aquellos productos que son nuevos o para los que la aprobación regulatoria es inminente, y acelerar su disponibilidad, aceptación, asimilación e impacto en los programas PEPFAR.</t>
  </si>
  <si>
    <t>prevención del VIH seguros, efectivos, aceptables y asequibles, incluidas tecnologías multipropósito que previenen otras enfermedades. infecciones de transmisión sexual (ITS) o embarazos no deseados, así como el VIH.</t>
  </si>
  <si>
    <t>La elegibilidad para este Aviso de oportunidad de financiamiento (NOFO) no está restringida.</t>
  </si>
  <si>
    <t>Agencia de los Estados Unidos para el Desarrollo Internacional ( USAID )</t>
  </si>
  <si>
    <t>$ 85 millones en fondos totales de USAID durante un período de cinco años.</t>
  </si>
  <si>
    <t>2020 Urban and Community Forestry Challenge Cost Share Grant Program</t>
  </si>
  <si>
    <t>Up to 300,000 USD with total funding of 9,000,000 USD</t>
  </si>
  <si>
    <t>OABS9664476</t>
  </si>
  <si>
    <t>Alaska BLM Fuels Management and Community Fire Assistance Program Activities</t>
  </si>
  <si>
    <t>Up to 40,000 USD with total funding of 200,000 USD</t>
  </si>
  <si>
    <t>OABS2697310</t>
  </si>
  <si>
    <t>Benefits and Challenges in Pathogen Removal when Blending Advanced Treated Water with Raw Water upstream of a Surface Water Treatment Plant in DPR</t>
  </si>
  <si>
    <t>Water Research Foundation</t>
  </si>
  <si>
    <t>Up to 125,000 USD</t>
  </si>
  <si>
    <t>OABS5299129</t>
  </si>
  <si>
    <t>Biodiversity and Nature-based Solutions</t>
  </si>
  <si>
    <t>Fondation SUEZ accepts applications for the Acting for Natural Assets program in search for “Biodiversity and nature-based solutions.” Applicants must demonstrate how their project addresses the issue of conserving biodiversity or restoring ecosystem service. The project is situated in France or the French overseas territories. SUEZ will donate a total amount of €100 thousand that will be divided up between three projects according to their needs. The call is open to companies, entrepreneurs, universities, NGOs, and organisations. The deadline for applications is 29 March 2020.</t>
  </si>
  <si>
    <t>France</t>
  </si>
  <si>
    <t>Fondation SUEZ</t>
  </si>
  <si>
    <t>OABS2917811</t>
  </si>
  <si>
    <t>Community-Scale Air Toxics Ambient Monitoring</t>
  </si>
  <si>
    <t>Up to 750,000 USD with total funding of 5,000,000 USD</t>
  </si>
  <si>
    <t>OABS5452111</t>
  </si>
  <si>
    <t>Concurrent Engineering Workshop –May 2020</t>
  </si>
  <si>
    <t>European Space Agency</t>
  </si>
  <si>
    <t>Up to 200 EUR</t>
  </si>
  <si>
    <t>OABS9764363</t>
  </si>
  <si>
    <t>Department of the Interior - Bureau of Land Managment Utah Recreation and Visitors Services</t>
  </si>
  <si>
    <t>Up to 100,000 USD with total funding of 650,000 USD</t>
  </si>
  <si>
    <t>OABS2245178</t>
  </si>
  <si>
    <t>Guidelines for the Demonstration of Pathogen Log Removal Credits in Wastewater Treatment</t>
  </si>
  <si>
    <t>Up to 100,000 USD</t>
  </si>
  <si>
    <t>OABS6905329</t>
  </si>
  <si>
    <t>Idea to innovation grants: Phase IIb – Partnership with a Canadian company</t>
  </si>
  <si>
    <t>Natural Sciences and Engineering Research Council of Canada</t>
  </si>
  <si>
    <t>Up to 350,000 CAD</t>
  </si>
  <si>
    <t>OABS7853692</t>
  </si>
  <si>
    <t>IGNITE, LA</t>
  </si>
  <si>
    <t>Earthwatch Institute</t>
  </si>
  <si>
    <t>OABS7314526</t>
  </si>
  <si>
    <t>Mechanisms of Chemical and Non-Chemical Stressors Impact on Health and Susceptibility Variations</t>
  </si>
  <si>
    <t>OABS7915039</t>
  </si>
  <si>
    <t>Oregon-Washington Youth Conservation Opportunities on Public Lands: Burns District Recreation Trail Work Steens Mountain Wilderness</t>
  </si>
  <si>
    <t>Up to 150,000 USD with total funding of 300,000 USD</t>
  </si>
  <si>
    <t>OABS9936650</t>
  </si>
  <si>
    <t>Oregon-Washington Youth Conservation Opportunities on Public Lands: Coos Bay District Recreational Access</t>
  </si>
  <si>
    <t>Up to 48,000 USD with total funding of 300,000 USD</t>
  </si>
  <si>
    <t>OABS3304817</t>
  </si>
  <si>
    <t>Oregon-Washington Youth Conservation Opportunities on Public Lands: Klamath Falls Youth Development in Recreation and Watershed Programs</t>
  </si>
  <si>
    <t>Up to 45,000 USD with total funding of 150,000 USD</t>
  </si>
  <si>
    <t>OABS8864443</t>
  </si>
  <si>
    <t>Oregon-Washington Youth Conservation Opportunities on Public Lands: Malheur Field Office Rangeland Inventory and Monitoring</t>
  </si>
  <si>
    <t>Up to 49,500 USD with total funding of 3,000,000 USD</t>
  </si>
  <si>
    <t>OABS8014182</t>
  </si>
  <si>
    <t>Oregon-Washington Youth Conservation Opportunities on Public Lands: Roseburg District North Umpqua Trail Maintenance</t>
  </si>
  <si>
    <t>Up to 30,000 USD with total funding of 60,000 USD</t>
  </si>
  <si>
    <t>OABS3284964</t>
  </si>
  <si>
    <t>Oregon-Washington Youth Conservation Opportunities on Public Lands: Roseburg District Swiftwater Recreation Site Maintenance</t>
  </si>
  <si>
    <t>OABS8812089</t>
  </si>
  <si>
    <t>Oregon-Washington Youth Conservation Opportunities on Public Lands: Wildwood Recreation Area Youth Crew Project</t>
  </si>
  <si>
    <t>Up to 8,000 USD with total funding of 3,000,000 USD</t>
  </si>
  <si>
    <t>OABS8776533</t>
  </si>
  <si>
    <t>Pesquisas em Tuberculose no Ã¢mbito do BRICS</t>
  </si>
  <si>
    <t>Conselho Nacional de Desenvolvimento CientÃ­fico e Tecnológico</t>
  </si>
  <si>
    <t>Up to 8,000,000 BRL with total funding of 16,000,000 BRL</t>
  </si>
  <si>
    <t>OABS6226985</t>
  </si>
  <si>
    <t>Postgraduate Research Opportunity in Food Technology</t>
  </si>
  <si>
    <t>OABS6514370</t>
  </si>
  <si>
    <t>Propose a Pursuit: Spring 2020</t>
  </si>
  <si>
    <t>National Socio-Environmental Synthesis Center</t>
  </si>
  <si>
    <t>OABS7017512</t>
  </si>
  <si>
    <t>Propose a Workshop: Spring 2020</t>
  </si>
  <si>
    <t>OABS2309372</t>
  </si>
  <si>
    <t>Soil Nitrogen Biogeochemistry in Western Oregon Farmland</t>
  </si>
  <si>
    <t>OABS2228936</t>
  </si>
  <si>
    <t>Anesthesia Fellowships - Perioperative Quality and Safety Fellowship</t>
  </si>
  <si>
    <t>Beth Israel Deaconess Medical Center</t>
  </si>
  <si>
    <t>OABS2845173</t>
  </si>
  <si>
    <t>Assessing Wildfire Effects on Air Quality, Water Quality, and Terrestrial and Aquatic Ecosystems</t>
  </si>
  <si>
    <t>OABS1185673</t>
  </si>
  <si>
    <t>Department of Biotechnology, Ministry of Science and Technology, India</t>
  </si>
  <si>
    <t>OABS3710974</t>
  </si>
  <si>
    <t>BLM Idaho Plant Conservation and Restoration Management</t>
  </si>
  <si>
    <t>Up to 100,000 USD with total funding of 500,000 USD</t>
  </si>
  <si>
    <t>OABS9510938</t>
  </si>
  <si>
    <t>BLM Idaho Threatened and Endangered Species</t>
  </si>
  <si>
    <t>Up to 50,000 USD with total funding of 250,000 USD</t>
  </si>
  <si>
    <t>OABS6344944</t>
  </si>
  <si>
    <t>BLM Idaho Wildlife Resource Management</t>
  </si>
  <si>
    <t>Up to 250,000 USD with total funding of 1,250,000 USD</t>
  </si>
  <si>
    <t>OABS6083184</t>
  </si>
  <si>
    <t>Cas C. Lindsey Prize (IEE)</t>
  </si>
  <si>
    <t>Canadian Society of Zoologists</t>
  </si>
  <si>
    <t>Up to 300 CAD</t>
  </si>
  <si>
    <t>OABS4031117</t>
  </si>
  <si>
    <t>CDC Molecular Biology Fellowship</t>
  </si>
  <si>
    <t>OABS5524725</t>
  </si>
  <si>
    <t>Chadcombe Bird Research Award</t>
  </si>
  <si>
    <t>BirdLife Australia</t>
  </si>
  <si>
    <t>OABS8125756</t>
  </si>
  <si>
    <t>CIEE PROFESSIONAL DEVELOPMENT GRANT</t>
  </si>
  <si>
    <t>Council On International Educational Exchange</t>
  </si>
  <si>
    <t>OABS4470977</t>
  </si>
  <si>
    <t>Computational Watershed Modeling and Ecological Exposure Research</t>
  </si>
  <si>
    <t>OABS7455198</t>
  </si>
  <si>
    <t>Curatorial call La Box 2020-2021</t>
  </si>
  <si>
    <t>Total funding 25,000 EUR</t>
  </si>
  <si>
    <t>OABS8347702</t>
  </si>
  <si>
    <t>Deed Projects</t>
  </si>
  <si>
    <t>R. J. Taylor, Jr. Foundation</t>
  </si>
  <si>
    <t>OABS5899874</t>
  </si>
  <si>
    <t>Developing Natural Groundwater Tracers to Evaluate In-situ Remediation</t>
  </si>
  <si>
    <t>OABS4901762</t>
  </si>
  <si>
    <t>Development of Advanced Multi-Physics Modeling Techniques for Solid Oxide Fuel Cells-FRP</t>
  </si>
  <si>
    <t>OABS6405917</t>
  </si>
  <si>
    <t>Development of Anti-Biofouling Tubes with Side Mounted UV-LEDs</t>
  </si>
  <si>
    <t>Oak Ridge Institute for Science and Education</t>
  </si>
  <si>
    <t>OABS4045615</t>
  </si>
  <si>
    <t>Early career microbiologists' forum event fund</t>
  </si>
  <si>
    <t>Microbiology Society</t>
  </si>
  <si>
    <t>Up to 500 GBP</t>
  </si>
  <si>
    <t>OABS8518304</t>
  </si>
  <si>
    <t>Earth System Model Development and Analysis</t>
  </si>
  <si>
    <t>Up to 900,000 USD with total funding of 7,000,000 USD</t>
  </si>
  <si>
    <t>OABS5234852</t>
  </si>
  <si>
    <t>Ecosystem Health and Sustainable Fish Populations: Habitat Protection and Restoration: Targeted Land and Capital Efforts</t>
  </si>
  <si>
    <t>Great Lakes Fishery Trust</t>
  </si>
  <si>
    <t>Up to 400,000 USD</t>
  </si>
  <si>
    <t>OABS4023853</t>
  </si>
  <si>
    <t>Egg-Tech Prize Phase II</t>
  </si>
  <si>
    <t>Foundation for Food and Agriculture Research</t>
  </si>
  <si>
    <t>Up to 3,650,000 USD with total funding of 3,650,000 USD</t>
  </si>
  <si>
    <t>OABS9371914</t>
  </si>
  <si>
    <t>Fate and Effects of Oil and Spill Response Agents</t>
  </si>
  <si>
    <t>OABS3986334</t>
  </si>
  <si>
    <t>Fate, Transport, and Transformation of Consumer Products, and Remediation of PFASs in the Subsurface</t>
  </si>
  <si>
    <t>OABS1735095</t>
  </si>
  <si>
    <t>FDA Laboratory Research Fellowships</t>
  </si>
  <si>
    <t>OABS4960499</t>
  </si>
  <si>
    <t>Future Food Fellowship - Call 2020</t>
  </si>
  <si>
    <t>École Polytechnique Fédérale de Lausanne</t>
  </si>
  <si>
    <t>Up to 390,000 CHF with total funding of 4,100,000 CHF</t>
  </si>
  <si>
    <t>OABS2268574</t>
  </si>
  <si>
    <t>FY 2020 – FY 2021 Pollution Prevention Grant Program</t>
  </si>
  <si>
    <t>Up to 500,000 USD with total funding of 9,380,000 USD</t>
  </si>
  <si>
    <t>OABS2652837</t>
  </si>
  <si>
    <t>GREEN MUNICIPAL FUND: Capital project: Waste diversion</t>
  </si>
  <si>
    <t>Federation of Canadian Municipalities</t>
  </si>
  <si>
    <t>OABS7854209</t>
  </si>
  <si>
    <t>Hørslev-Fonden uddeler</t>
  </si>
  <si>
    <t>Hørslev-Fonden</t>
  </si>
  <si>
    <t>Total funding 15,000,000 DKK</t>
  </si>
  <si>
    <t>OABS2083553</t>
  </si>
  <si>
    <t>Hutton Fund</t>
  </si>
  <si>
    <t>Royal Society of New Zealand</t>
  </si>
  <si>
    <t>Up to 1,000 NZD</t>
  </si>
  <si>
    <t>OABS8687016</t>
  </si>
  <si>
    <t>ICGEB SMART Fellowship</t>
  </si>
  <si>
    <t>International Centre for Genetic Engineering and Biotechnology</t>
  </si>
  <si>
    <t>OABS2235143</t>
  </si>
  <si>
    <t>In Vitro and Computational Approaches to Assessing Chemical Effects on the Developing Nervous System</t>
  </si>
  <si>
    <t>OABS2605579</t>
  </si>
  <si>
    <t>Integrated Technology Interventions for Sustainable Environment</t>
  </si>
  <si>
    <t>Department of Science and Technology, Ministry of Science and Technology, India</t>
  </si>
  <si>
    <t>OABS6466312</t>
  </si>
  <si>
    <t>Interreg Sudoe Programme - Axis 5 : Environment and resource efficiency</t>
  </si>
  <si>
    <t>OABS8946316</t>
  </si>
  <si>
    <t>Long Term Resource Monitoring Program FY 2020</t>
  </si>
  <si>
    <t>Up to 1,000,000 USD with total funding of 3,300,000 USD</t>
  </si>
  <si>
    <t>OABS2207393</t>
  </si>
  <si>
    <t>Major Grants</t>
  </si>
  <si>
    <t>Alberta Ecotrust Foundation</t>
  </si>
  <si>
    <t>OABS4976632</t>
  </si>
  <si>
    <t>Manufacturing the Future: Standard Research Proposals</t>
  </si>
  <si>
    <t>Engineering and Physical Sciences Research Council</t>
  </si>
  <si>
    <t>OABS2135381</t>
  </si>
  <si>
    <t>MIDORI Prize for Biodiversity 2020</t>
  </si>
  <si>
    <t>The MIDORI Prize is a biennial international prize to honor individuals who have made outstanding contributions to the conservation and sustainable use of biodiversity at global, regional, or local levels. In principle, the MIDORI Prize is awarded to three individuals. Each prize winner is awarded US$100 thousand. The deadline for nominations is 30 March 2020.</t>
  </si>
  <si>
    <t>Japan</t>
  </si>
  <si>
    <t>AEON Environmental Foundation</t>
  </si>
  <si>
    <t>OABS4253526</t>
  </si>
  <si>
    <t>Near Source Dispersion Modeling</t>
  </si>
  <si>
    <t>OABS8872996</t>
  </si>
  <si>
    <t>Perfluorinated Alkyl Substances (PFAS) Analyses and Removal in Drinking Water</t>
  </si>
  <si>
    <t>OABS3589045</t>
  </si>
  <si>
    <t>PL-INNOVATION: Call for proposals in blue growth</t>
  </si>
  <si>
    <t>Up to 2,000,000 EUR with total funding of 10,000,000 EUR</t>
  </si>
  <si>
    <t>OABS2126913</t>
  </si>
  <si>
    <t>Post-doctoral Fellowship in Biochemical Engineering: Production of biosurfactants by solid state fermentation using Aureobasidium pullulans using sugarcane bagasse as a substrate: from pre-treatment of biomass to the design of bioreactors</t>
  </si>
  <si>
    <t>OABS3427081</t>
  </si>
  <si>
    <t>Post-doctoral Fellowship in Computational Chemistry Applied to Catalysis: Novel chemical catalytic and photocatalytic processes for the direct conversion of methane and CO2 to products</t>
  </si>
  <si>
    <t>OABS1111535</t>
  </si>
  <si>
    <t>Post-doctoral Fellowship in Heterogeneous Catalysis: Novel chemical catalytic and photocatalytic processes for the direct conversion of methane and CO2 to products</t>
  </si>
  <si>
    <t>OABS8052600</t>
  </si>
  <si>
    <t>Post-doctoral Fellowship in Heterogenous Catalysis for Methanol Production: Novel chemical catalytic and photocatalytic processes for the direct conversion of methane and CO2 to products</t>
  </si>
  <si>
    <t>OABS2223858</t>
  </si>
  <si>
    <t>Post-doctoral Fellowship in Methanol Production by Photocatalytic Oxidation: New catalytic and photocatalytic processes for the direct conversion of methane and CO2 into products</t>
  </si>
  <si>
    <t>OABS6561489</t>
  </si>
  <si>
    <t>Postdoctoral Research Opportunity in Bio-processing Engineering and Microbiology</t>
  </si>
  <si>
    <t>OABS3286640</t>
  </si>
  <si>
    <t>Priority Programme “Hybrid and Multimodal Energy Systems: System Theoretical Methods for the Transformation and Operation of Complex Networks”: Individual Projects within Existing Priority Programmes</t>
  </si>
  <si>
    <t>OABS2460107</t>
  </si>
  <si>
    <t>Project Grant Program</t>
  </si>
  <si>
    <t>Freshwater Future</t>
  </si>
  <si>
    <t>Up to 5,000 USD with total funding of 200,000 USD</t>
  </si>
  <si>
    <t>OABS8497426</t>
  </si>
  <si>
    <t>Renewable Energy Technologies in Agriculture</t>
  </si>
  <si>
    <t>International Fund for Agricultural Development</t>
  </si>
  <si>
    <t>OABS4745431</t>
  </si>
  <si>
    <t>Restoration Grants - Major projects</t>
  </si>
  <si>
    <t>Association for Industrial Archaeology</t>
  </si>
  <si>
    <t>Up to 20,000 GBP with total funding of 2,145,960 GBP</t>
  </si>
  <si>
    <t>OABS9122855</t>
  </si>
  <si>
    <t>Restoration Grants - Small projects</t>
  </si>
  <si>
    <t>Up to 7,500 GBP</t>
  </si>
  <si>
    <t>OABS6364138</t>
  </si>
  <si>
    <t>Sensor-Based and Data-Driven Water Treatment and Distribution Solutions</t>
  </si>
  <si>
    <t>OABS7392166</t>
  </si>
  <si>
    <t>Up to 500,000 EUR with total funding of 2,500,000 EUR</t>
  </si>
  <si>
    <t>OABS3178357</t>
  </si>
  <si>
    <t>Small Conservation Awards</t>
  </si>
  <si>
    <t>Up to 1,500 GBP</t>
  </si>
  <si>
    <t>OABS4619335</t>
  </si>
  <si>
    <t>Stuart Leslie Bird Research Award</t>
  </si>
  <si>
    <t>OABS3248365</t>
  </si>
  <si>
    <t>Study of Volatile Organic Compounds (VOCs) and Semi-VOCs in Indoor Environment</t>
  </si>
  <si>
    <t>OABS9904911</t>
  </si>
  <si>
    <t>The Brewers’™ Research and Education Fund (BREF)</t>
  </si>
  <si>
    <t>British Beer and Pub Association</t>
  </si>
  <si>
    <t>OABS3611384</t>
  </si>
  <si>
    <t>THE DIANA AITCHISON FUND</t>
  </si>
  <si>
    <t>Scottish Rock Garden Club</t>
  </si>
  <si>
    <t>OABS7979748</t>
  </si>
  <si>
    <t>Urology Centers Program Interactions Core (U24 Clinical Trial Not Allowed)</t>
  </si>
  <si>
    <t>OABS9187463</t>
  </si>
  <si>
    <t>Wildlife, Conservation and Animal Science</t>
  </si>
  <si>
    <t>Robert J. Kleberg, Jr. and Helen C. Kleberg Foundation</t>
  </si>
  <si>
    <t>OABS1473445</t>
  </si>
  <si>
    <t>WY Threatened and Endangered Species</t>
  </si>
  <si>
    <t>Up to 100,000 USD with total funding of 1,000,000 USD</t>
  </si>
  <si>
    <t>OABS7830488</t>
  </si>
  <si>
    <t>African Freshwater Habitats</t>
  </si>
  <si>
    <t>The Wild Planet Trust awards grants to individuals undertaking nature conservation projects. Projects may involve practical habitat or species management, research, training, education, awareness raising or campaigning. The current round of applications seeks conservation projects with focus on African freshwater habitats. The Trust awards grants to both UK and overseas projects. Awards typically range from £500 to £1,500. The application deadline is 31 March 2020.</t>
  </si>
  <si>
    <t>Wild Planet Trust</t>
  </si>
  <si>
    <t>OABS8931167</t>
  </si>
  <si>
    <t>Agriculture Value Chains and Off-Grid Energy in Benin</t>
  </si>
  <si>
    <t>USADF, in collaboration with the Government of Benin, invites small and medium-sized enterprises to submit requests for funding and support for the development of their local Beninese businesses. Projects focusing on value chains of corn, cassava, cashew, shea, pineapple, palm oil, rice, peanut and soybean and off-grid energy and craft industries are eligible. Startups can request a total of US$50 thousand for projects in processing, crafts and off-grid energy sectors. Grants range from US$10 thousand to maximum of US$ 250 thousand. Businesses must provide a minimum contribution of 30% of the total cost of the project. The application deadline is 31 March 2020.</t>
  </si>
  <si>
    <t>U.S. African Development Foundation</t>
  </si>
  <si>
    <t>OABS4949400</t>
  </si>
  <si>
    <t>Asia-Pacific Investigative Environmental Story Grants</t>
  </si>
  <si>
    <t>The Earth Journalism Network makes investigative reporting grants to support the production of in-depth stories that highlight previously untold threats to global biodiversity, or explore new conservation-based solutions in the Asia-Pacific region. Story ideas that uncover corruption, address the safety of environmental defenders and call out business practices that are impacting negatively on the environment and the lives of local communities are particularly welcome. Eligibility for funding extends to journalists (online, print, television) and other expert media practitioners with a track record of reporting on environmental issues. For this grant, applications from South Asia, Southeast Asia, East Asia and the Pacific region are accepted. The application deadline is 31 March 2020.</t>
  </si>
  <si>
    <t>Earth Journalism Network</t>
  </si>
  <si>
    <t>OABS6579633</t>
  </si>
  <si>
    <t>Awards in Biodiversity Conservation</t>
  </si>
  <si>
    <t>The BBVA Foundation makes awards for biodiversity conservation in Spain and internationally. For Spain, there is one award of €250 thousand for actions in biodiversity conservation, and another award of €80 thousand for environmental communications. For the rest of the world, there is one award of €250 thousand for actions in biodiversity conservation. Applications for the worldwide award can be submitted in Spanish or English. The deadline for nominations is 31 March 2020.</t>
  </si>
  <si>
    <t>Spain</t>
  </si>
  <si>
    <t>BBVA Foundation</t>
  </si>
  <si>
    <t>OABS6267909</t>
  </si>
  <si>
    <t>Brown Tree Snake program</t>
  </si>
  <si>
    <t>OABS2299666</t>
  </si>
  <si>
    <t>Bullitt Environmental Fellowship</t>
  </si>
  <si>
    <t>OABS8150622</t>
  </si>
  <si>
    <t>Challenger Fellowships</t>
  </si>
  <si>
    <t>Challenger Society for Marine Science</t>
  </si>
  <si>
    <t>OABS4938203</t>
  </si>
  <si>
    <t>Community Grants 2020</t>
  </si>
  <si>
    <t>NextWorldNow Community Investments</t>
  </si>
  <si>
    <t>OABS1148713</t>
  </si>
  <si>
    <t>Coral Reef and Natural Resources Program</t>
  </si>
  <si>
    <t>Up to 240,000 USD</t>
  </si>
  <si>
    <t>OABS8254675</t>
  </si>
  <si>
    <t>Developing sustainable plastic packaging: apply for funding</t>
  </si>
  <si>
    <t>Up to 37,000,000 GBP with total funding of 60,000,000 GBP</t>
  </si>
  <si>
    <t>OABS7955122</t>
  </si>
  <si>
    <t>Douglas Joseph Professorship</t>
  </si>
  <si>
    <t>Australian and New Zealand College of Anaesthetists</t>
  </si>
  <si>
    <t>Up to 70,000 AUD</t>
  </si>
  <si>
    <t>OABS4169850</t>
  </si>
  <si>
    <t>Emerging Researcher Award</t>
  </si>
  <si>
    <t>OABS8147455</t>
  </si>
  <si>
    <t>Fellowships 2020</t>
  </si>
  <si>
    <t>The Partnership for Observation of the Global Oceans (POGO) supports capacity building in oceanography for individuals and institutions in developing countries. POGO's Visiting Fellowships Program is open to scientists, technicians, graduate students (PhD), and post-doctoral fellows involved in oceanographic work. Priority is given to applicants in their early stages of career development. The fellowship offers the opportunity to visit other oceanographic centers for a short period of training on any aspect of oceanographic observations, analyses, and interpretation. The application deadline is 31 March 2020.</t>
  </si>
  <si>
    <t>Partnership for Observation of the Global Oceans</t>
  </si>
  <si>
    <t>OABS3367263</t>
  </si>
  <si>
    <t>Forskningstid för disputerade</t>
  </si>
  <si>
    <t>Forskningsrådet i Sydöstra Sverige</t>
  </si>
  <si>
    <t>OABS3393323</t>
  </si>
  <si>
    <t>Global Challenges Research Fund</t>
  </si>
  <si>
    <t>The Global Challenges Research Fund invites applications to grow research capability in the UK to meet the challenges faced by developing countries. Examples of thematic areas include sustainable agriculture; clean air, water, and sanitation; renewable energy and materials; addressing environmental shocks and long-term environmental changes; and others. Grantseekers may request up to £25 thousand in project support. Both UK and international research organisations (universities, public laboratories, or nonprofit organisations) can be research partners and receive funds. Proposals should be submitted jointly by an overseas researcher from a developing country and a researcher based in the UK. The closing date for submissions is 31 March 2020.</t>
  </si>
  <si>
    <t>Academy of Medical Sciences</t>
  </si>
  <si>
    <t>OABS9317649</t>
  </si>
  <si>
    <t>Grants for Environmental Conservation</t>
  </si>
  <si>
    <t>The Mitsubishi Corporation Foundation for the Americas (MCFA) makes grants to nonprofit charitable organizations in Canada, the USA, and Latin America for biodiversity conservation, sustainable development, environmental justice, and environmental education. Most recent grants are for two to four years, ranging in amount from under US$30 thousand up to US$1 million. The ideal timing for submitting proposals is during the first quarter of the calendar year.</t>
  </si>
  <si>
    <t>Mitsubishi Corporation Foundation for the Americas</t>
  </si>
  <si>
    <t>OABS6877684</t>
  </si>
  <si>
    <t>Hatfield Lioness Scholarship 2020</t>
  </si>
  <si>
    <t>The University of Durham is open to applications for the Hatfield Lioness Scholarship 2020. The scholarship aims to enable female students from developing countries to undertake postgraduate studies at the University of Durham. Applicants must be offered a place in one of the University’s master programs and be a national of a developing country listed in the call. The scholarship provides tuition fees, stipend, accommodation, visa and travel costs. Applications must be submitted before 31 March 2020.</t>
  </si>
  <si>
    <t>University of Durham</t>
  </si>
  <si>
    <t>OABS2116257</t>
  </si>
  <si>
    <t>Improving Lives in Latin America and the Caribbean</t>
  </si>
  <si>
    <t>The JK VISIONARIES award recognizes organizations that are working to improve lives in Latin America and the Caribbean. The award seeks sustainable solutions that solve people's problems with new tools, methods, or techniques (possibly within one or more thematic areas of the Terra Viva Grant Directory) with the potential to be replicated in other countries. The winning organization will receive US$100 thousand to continue to implement the project that was presented with the application. Submissions will be accepted until 31 March 2020.</t>
  </si>
  <si>
    <t>Inter-American Development Bank</t>
  </si>
  <si>
    <t>OABS5411410</t>
  </si>
  <si>
    <t>Iniciativa de investigación sobre la trata de personas | Subvenciones para asociaciones, proyectos piloto y semillas</t>
  </si>
  <si>
    <t>diseñar y realizar estudios sobre cómo reducir la trata de personas o responder a las necesidades de las víctimas de la trata de personas, pero necesitan algo de tiempo y apoyo adicional para impulsar el proyecto de investigación. a la siguiente etapa.</t>
  </si>
  <si>
    <t>proyectos de investigación sobre la trata de personas de todos los enfoques para reducir la trata de personas, incluidos los programas de prevención, protección, enjuiciamiento, defensa y restablecimiento. El enfoque principal del fondo para esta ronda de estudios es fortalecer la evidencia en torno a programas potencialmente impactantes.</t>
  </si>
  <si>
    <t>Minerals, Metals and Materials Society</t>
  </si>
  <si>
    <t>OABS4685867</t>
  </si>
  <si>
    <t>International Scholarships 2020-2021</t>
  </si>
  <si>
    <t>The Aga Khan Foundation supports programs in rural development, broadly defined, in a number of developing countries. It provides scholarships and loans for postgraduate studies to outstanding students from the developing world, with priority for masters studies. The Foundation also considers applications for PhD programs in certain circumstances. Applications are invited from the following nationalities: Bangladesh, India, Pakistan, Afghanistan, Tajikistan, Kyrgyzstan, Syria, Egypt, Kenya, Tanzania, Uganda, Madagascar, and Mozambique. The Foundation assists students with tuition fees and living expenses only. Please note that half of the scholarship amount is considered as a loan, which must be reimbursed. The application deadline is 31 March 2020, but earlier in some countries (please check the dates carefully).</t>
  </si>
  <si>
    <t>Aga Khan Foundation</t>
  </si>
  <si>
    <t>OABS1278514</t>
  </si>
  <si>
    <t>IUGG Grants Program 2020-2023</t>
  </si>
  <si>
    <t>International Union of Geophysics and Geodesy</t>
  </si>
  <si>
    <t>Up to 80,000 USD</t>
  </si>
  <si>
    <t>OABS7126096</t>
  </si>
  <si>
    <t>Joseph J. Garvey Management Award</t>
  </si>
  <si>
    <t>American Association for Laboratory Animal Science</t>
  </si>
  <si>
    <t>OABS8352271</t>
  </si>
  <si>
    <t>KBF Africa Prize 2020-2021</t>
  </si>
  <si>
    <t>The KBF Africa Prize is awarded to Africans or African organizations who are making an outstanding contribution to development in Africa. There are no restrictions as to the chosen themes. The Selection Committee favors community approaches that deal with actual and current challenges in Africa. The winners receive financial support of up to €200 thousand. Self-nomination is not permitted. The deadline for nominations is 31 March 2020.</t>
  </si>
  <si>
    <t>OABS8169931</t>
  </si>
  <si>
    <t>Maine Sea Grant Program Development funds</t>
  </si>
  <si>
    <t>Maine Sea Grant, University of Maine</t>
  </si>
  <si>
    <t>OABS8832821</t>
  </si>
  <si>
    <t>Maintenance Assistance Program</t>
  </si>
  <si>
    <t>OABS8838599</t>
  </si>
  <si>
    <t>Materials Theory Award</t>
  </si>
  <si>
    <t>Materials Research Society</t>
  </si>
  <si>
    <t>OABS3757496</t>
  </si>
  <si>
    <t>Meerjarige programma's</t>
  </si>
  <si>
    <t>Stichting Kinderen Kankervrij</t>
  </si>
  <si>
    <t>Up to 2,500,000 EUR</t>
  </si>
  <si>
    <t>OABS9586792</t>
  </si>
  <si>
    <t>National Geographic Society anuncia COVID-19 Science Fund</t>
  </si>
  <si>
    <t>brindar soluciones a las situaciones creadas o magnificadas por la pandemia, ayudándonos así a comprender y abordar los desafíos y cambios de vivir en un mundo COVID-19.</t>
  </si>
  <si>
    <t>cómo la humanidad y el mundo natural han reaccionado y están viviendo las circunstancias incomparables creadas por COVID-19 para comprender mejor cómo esta pandemia, o la amenaza de otra, moldeará nuestro mundo en los años venideros.</t>
  </si>
  <si>
    <t>HASTA 50000</t>
  </si>
  <si>
    <t>Next Generation Track Transition Zones (TD3.4): Shift2Rail-RIA Research and Innovation action</t>
  </si>
  <si>
    <t>Total funding 1,350,000 EUR</t>
  </si>
  <si>
    <t>OABS1238863</t>
  </si>
  <si>
    <t>One Planet Fellowship</t>
  </si>
  <si>
    <t>African Women in Agricultural Research and Development (AWARD) invites applications for the One Planet Fellowship. The Fellowship seeks to build a network of African and European scientist leaders to help Africa’s smallholder farmers adapt to climate change. Applicants who are a citizen of the following Sub-Saharan African countries are eligible to apply: Algeria, Benin, Burkina Faso, Côte d'Ivoire, Ethiopia, Kenya, Malawi, Mali, Morocco, Nigeria, Senegal, Tanzania, Togo, and Zambia. Selected candidates will participate in intensive training workshops aimed at fostering leadership skills, strengthening scientific research skills including integrating gender into their research. The call for applications closes on 31 March 2020.</t>
  </si>
  <si>
    <t>African Women in Agricultural Research and Development</t>
  </si>
  <si>
    <t>OABS5664618</t>
  </si>
  <si>
    <t>Up to 500,000 USD with total funding of 1,000,000 USD</t>
  </si>
  <si>
    <t>OABS4809973</t>
  </si>
  <si>
    <t>PhD and Master Fellowships in China 2020</t>
  </si>
  <si>
    <t>The Chinese Academy of Sciences (CAS) invites applications for the ANSO Scholarship for Young Talents to pursue Masters and PhD studies in China. Eligible fields of study include agricultural sciences, various fields of biology, and other areas of the natural sciences and engineering. The program will award scholarships to non-Chinese applicants worldwide. The maximum age of applicants is 30 (master) and 35 (PhD). Applicants are required to provide proof of proficiency of English or Chinese language. The application deadline is 31 March 2020.</t>
  </si>
  <si>
    <t>China</t>
  </si>
  <si>
    <t>Chinese Academy of Sciences</t>
  </si>
  <si>
    <t>OABS4120107</t>
  </si>
  <si>
    <t>PhD and Master's Scholarship for the Arab World</t>
  </si>
  <si>
    <t>The Mahmoud S. Rabbani Fellowship is intended for Arab Students interested in pursuing their education in The Netherlands. A maximum of €15 thousand is awarded for one year. Eligible fields of study include Agriculture, Forestry and Fishery, Environmental Sciences, Natural sciences and others. Arab students who have been accepted into a Masters or a PhD program in the Netherlands and Dutch students who have been accepted into a Masters or a PhD program in the Arab World are eligible to apply. The application deadline is 31 March 2020.</t>
  </si>
  <si>
    <t>Lutfia Rabbani Foundation</t>
  </si>
  <si>
    <t>OABS9604016</t>
  </si>
  <si>
    <t>PhD Internships in Economics</t>
  </si>
  <si>
    <t>UNU-WIDER (World Institute for Development Economics Research) invites applications for its PhD research internships program in Helsinki, Finland. Preference is for applicants who live or work in developing countries, and who are in the later stages of their PhD. Program themes in WIDER include the economics of energy, climate change, food security, and others. UNU-WIDER provides a travel grant and a monthly stipend of €1,600 during the period of the fellowship. The application deadlines are 31 March and 30 September each year.</t>
  </si>
  <si>
    <t>United Nations University</t>
  </si>
  <si>
    <t>OABS8001830</t>
  </si>
  <si>
    <t>PhD Training Fellowships for Women Scientists</t>
  </si>
  <si>
    <t>The World Academy of Sciences (TWAS) invites women scientists in the field of agriculture (and other sciences) from science and technology lagging countries to apply for the OWSD PhD Training Fellowships. Each fellow will receive a monthly allowance to cover basic living expenses, a special allowance to attend international conferences, travel expenses, medical insurance, and the opportunity to attend regional science communications workshops for up to four years. Applications will be accepted until 31 March 2020.</t>
  </si>
  <si>
    <t>OABS8124243</t>
  </si>
  <si>
    <t>Postdoc Fellowships to Young Researchers</t>
  </si>
  <si>
    <t>Future Food – A Swiss Research Initiative awards up to ten postdoc fellowships each year to further expand research and education in the area of food and nutrition sciences. The fellowship provides personal research funds for three years, enabling fellows to work on their projects in a Swiss research laboratory. Applicants must hold a doctorate (PhD). There is no restriction on nationality. The deadline for applications via the online form is 31 March 2020.</t>
  </si>
  <si>
    <t>Future Food</t>
  </si>
  <si>
    <t>OABS8888954</t>
  </si>
  <si>
    <t>Regionalt nätverksarbete</t>
  </si>
  <si>
    <t>OABS3128657</t>
  </si>
  <si>
    <t>Reporting on Critical Environmental Issues in the Pacific Region</t>
  </si>
  <si>
    <t>The Earth Journalism Network (EJN) offers grants to journalists based in the Pacific Islands to report on critical issues related to climate change, biodiversity, pollution, and the illegal wildlife trade. Selected journalists will receive an average of US$ 1,500 in funding to cover travel and field reporting costs to produce of in-depth or investigative stories focused on environmental challenges in the region. Grants are open to early- and mid-career journalists. Deadline for applications is extended to 31 March 2020.</t>
  </si>
  <si>
    <t>OABS6619989</t>
  </si>
  <si>
    <t>Research Fellowships - Arturo Falaschi Fellowships Program</t>
  </si>
  <si>
    <t>Genetic Engineering and Biotechnology</t>
  </si>
  <si>
    <t>The Arturo Falaschi Fellowships Program offers long and short-term fellowships to assist in the training of scientists from ICGEB's (International Centre for Genetic Engineering and Biotechnology) member states, including Argentina. The fellowships are for research at collaborating universities in the UK, Italy, India, and South Africa. For short-term fellowships, the application deadline is 31 March and 30 September 2020. For doctoral fellowships, the application deadline is 31 March 2020. For post-doctoral fellowships, the deadlines are 31 March and 30 September 2020.</t>
  </si>
  <si>
    <t>International Center for Genetic Engineering and Biotechnology</t>
  </si>
  <si>
    <t>OABS3158966</t>
  </si>
  <si>
    <t>Research Grants in Basic Sciences</t>
  </si>
  <si>
    <t>The TWAS Research Grants Programme in Basic Sciences was established in response to the needs of researchers in developing countries, particularly those that lack access to appropriate research facilities. Grants are awarded for research projects in Biology, Chemistry, Mathematics and Physics either to individual young researchers or to research units. Research units can apply for up to US$30 thousand. Applying research units must be led by a renowned researcher who is a national of a developing country. The application deadline is 31 March 2020.</t>
  </si>
  <si>
    <t>OABS3608681</t>
  </si>
  <si>
    <t>Research Grants in Natural and Engineering Sciences</t>
  </si>
  <si>
    <t>The Swedish Research Council invites research project proposals within natural and engineering sciences. The purpose of the grant is to give researchers the freedom to formulate by themselves the research concept, method and implementation, and to solve a specific research task. Applicants must hold a Swedish doctoral degree or a corresponding foreign degree. Individual researchers can request grants between SEK400 thousand and SEK1.5 million per year for a maximum of 4 years. The call deadline is 31 March 2020.</t>
  </si>
  <si>
    <t>Swedish Research Council</t>
  </si>
  <si>
    <t>OABS2922547</t>
  </si>
  <si>
    <t>Research Links Program</t>
  </si>
  <si>
    <t>Sweden and scientists in selected low and middle-income countries. Past grants have funded research to address water pollution; control of agricultural diseases and post-harvest losses; livestock introductions; management of protected areas; and various other topics related to agriculture and natural resources. The maximum amount is SEK 400 thousand per year for up to two years. The closing date for applications is 31 March 2020.</t>
  </si>
  <si>
    <t>OABS3962820</t>
  </si>
  <si>
    <t>Research Project Grant for Development Research</t>
  </si>
  <si>
    <t>The Swedish Research council funds research projects relevant to the fight against poverty and for sustainable development in low income countries. The applicant for a research project grant must be an individual researcher. A research cooperation between scientists in Sweden and scientists in selected low and middle-income countries is encouraged. The maximum amount is SEK 1.5 million per year for a period of four years. The closing date for applications is 31 March 2020.</t>
  </si>
  <si>
    <t>OABS4233553</t>
  </si>
  <si>
    <t>Scholarships for Professional Mobility</t>
  </si>
  <si>
    <t>The Coimbra Group is an association of long-established European universities committed to creating academic and cultural ties in order to promote internationalization. Towards this end, the Coimbra Group offers scholarships to encourage short-term professional and academic experiences in Europe by applicants from Africa, Latin America, and the European Neighborhood. Each Coimbra university publishes its grant guidelines and contact information. The deadline for applications is 31 March 2020.</t>
  </si>
  <si>
    <t>Coimbra Group of Universities</t>
  </si>
  <si>
    <t>OABS1721915</t>
  </si>
  <si>
    <t>Startbidrag</t>
  </si>
  <si>
    <t>OABS2678123</t>
  </si>
  <si>
    <t>Strategic workshops</t>
  </si>
  <si>
    <t>International Centre for Mathematical Sciences</t>
  </si>
  <si>
    <t>OABS7165167</t>
  </si>
  <si>
    <t>Technical Assistance Program</t>
  </si>
  <si>
    <t>OABS7077507</t>
  </si>
  <si>
    <t>The Alex C. Walker Educational and Charitable Foundation Grant</t>
  </si>
  <si>
    <t>Alex C. Walker Educational and Charitable Foundation</t>
  </si>
  <si>
    <t>OABS1858640</t>
  </si>
  <si>
    <t>The Dr. Gunhard A.E. Oravas Memorial Scholarships</t>
  </si>
  <si>
    <t>McMaster University</t>
  </si>
  <si>
    <t>Up to 12,000 USD</t>
  </si>
  <si>
    <t>OABS8739193</t>
  </si>
  <si>
    <t>Veterinary</t>
  </si>
  <si>
    <t>Zoology, Ecology and Behavior</t>
  </si>
  <si>
    <t>The Zebra Foundation for Veterinary Zoological Education assists veterinary students and veterinary surgeons from anywhere in the world to gain additional experience in veterinary zoological medicine. Grants range in the order of Â£100 to Â£1000. Applications are considered twice a year. The application deadlines are 31 March and 30 September 2020.</t>
  </si>
  <si>
    <t>Zebra Foundation</t>
  </si>
  <si>
    <t>OABS6364332</t>
  </si>
  <si>
    <t>Travel Bursaries</t>
  </si>
  <si>
    <t>The Society of Chemical Industry awards travel bursaries to young PhD students. There are various schemes available, some related to agriculture and life sciences. Applicants will have preference if they wish to travel outside their country of residence, especially if they wish to work in a laboratory abroad. Next deadline cycle for the AJ Banks Award (Food Science), and the Messel Award (Chemical Science, including all life sciences) is 31 March 2020.</t>
  </si>
  <si>
    <t>Society of Chemical Industry</t>
  </si>
  <si>
    <t>OABS1931824</t>
  </si>
  <si>
    <t>William D. Nix Award</t>
  </si>
  <si>
    <t>OABS2660792</t>
  </si>
  <si>
    <t>Women's Land and Resource Rights</t>
  </si>
  <si>
    <t>Mama Cash makes grants in support of grassroots women’s rights groups that focus on environmental justice, for example, groups that address the exclusion of indigenous women from decision-making over their land and groups that fight for their right to water, food, and a clean, safe, and healthy environment. Grants can be used for advocacy, capacity building, public education, or forming alliances across movements. The average grant size is between €20-30 thousand per year. Letters of Interest (LOIs) must be submitted by 31 March 2020.</t>
  </si>
  <si>
    <t>Mama Cash</t>
  </si>
  <si>
    <t>OABS7490120</t>
  </si>
  <si>
    <t>Woods Hole Sea Grant Program Development Funds</t>
  </si>
  <si>
    <t>Woods Hole Sea Grant, Woods Hole Oceanographic Institution</t>
  </si>
  <si>
    <t>OABS7590975</t>
  </si>
  <si>
    <t>Youth Innovation Challenge 2020</t>
  </si>
  <si>
    <t>The Commission for Environmental Cooperation (CEC) seeks innovative ideas for green growth to address the complex sustainability challenges in North America. Residents of Canada, Mexico and the United States (and its territories) aged 18-30 are eligible to submit science, technology and business innovations. The winner will receive C$5 thousand in project seed funding and mentoring from the Commission for Environmental Cooperation. Submissions are due by 31 March 2020.</t>
  </si>
  <si>
    <t>Commission for Environmental Cooperation</t>
  </si>
  <si>
    <t>OABS6352881</t>
  </si>
  <si>
    <t>2020 BREP</t>
  </si>
  <si>
    <t>Up to 200,000 USD with total funding of 2,500,000 USD</t>
  </si>
  <si>
    <t>OABS1728504</t>
  </si>
  <si>
    <t>Agro-Food Value Chain</t>
  </si>
  <si>
    <t>Partnership for Research and Innovation in the Mediterranean Area</t>
  </si>
  <si>
    <t>OABS4536641</t>
  </si>
  <si>
    <t>Anzisha Prize for Young Innovators 2020</t>
  </si>
  <si>
    <t>The Anzisha Prize seeks young innovators ages 15-22 in Africa who develop and implement innovative solutions to challenges facing their communities. Past awards include innovations in energy, agriculture, and ecological consumer products. The grand prize winners will share prizes worth US$100 thousand. The next application closes 01 April 2020.</t>
  </si>
  <si>
    <t>South Africa</t>
  </si>
  <si>
    <t>African Leadership Academy</t>
  </si>
  <si>
    <t>OABS7460596</t>
  </si>
  <si>
    <t>Bilateral Exchange of Academics • DAAD</t>
  </si>
  <si>
    <t>The German Academic Exchange Service (DAAD) supports exchanges of scientists and academics from partner countries for bilateral research projects in Germany. Foreign academics and scientists with doctoral degrees who work at a university or research institute in EU countries, Armenia, Azerbaijan, Belarus, Georgia, Kazakhstan, Moldova, Russian Federation, and Ukraine are eligible to apply. Participants receive monthly stipends of €2 thousand. The application deadline is 01 April 2020 (for a research stay from 01 September 2020 until 30 April 2021).</t>
  </si>
  <si>
    <t>German Academic Exchange Service</t>
  </si>
  <si>
    <t>OABS6281944</t>
  </si>
  <si>
    <t>Cargill Global Scholars Program: Russia</t>
  </si>
  <si>
    <t>The agribusiness company Cargill offers scholarships to university students interested in food security, agriculture, and risk management. Applicants must be citizens or permanent residents of Brazil, China, India, Indonesia, Russia, or the USA -- and attend university in those countries. Each Cargill Global Scholar receives an annual scholarship for up to two years, as well as opportunities for leadership training and networking. The application deadlines are 03 March 2020 for India; 05 March 2020 for applicants in the USA; 01 April 2020 for Russia; 28 April 2020 for China; 05 May 2020 for Indonesia; and 26 May 2020 for Brazil.</t>
  </si>
  <si>
    <t>Cargill</t>
  </si>
  <si>
    <t>OABS3717069</t>
  </si>
  <si>
    <t>Coastal Hydrodynamic and Water Quality Modeling</t>
  </si>
  <si>
    <t>OABS1135919</t>
  </si>
  <si>
    <t>Conservation Research and Education in Latin America: Equipment and Student Grants</t>
  </si>
  <si>
    <t>Plant science</t>
  </si>
  <si>
    <t>Nature Conservation</t>
  </si>
  <si>
    <t>Grasslands</t>
  </si>
  <si>
    <t>The Neotropical Grassland Conservancy (NGC) provides grants and equipment to students and scientists working in grassland habitats in Latin America. Research grants of one year are open to Latin American researchers affiliated with a university, museum, or conservation organization. Additionally, the NGC offers equipment grants for conservation science, and small grants to Latin American graduate students doing field projects. The NGC describes the amount of funding; eligibility criteria; review process; and application deadlines for each of the three programs. The application deadline for the research (memorial) grants is 01 March. The application deadlines for equipment grants and student grants are 01 April, 01 August, and 01 December.</t>
  </si>
  <si>
    <t>There are different grants to apply for. These grants directly promote conservation research. Grants are one-year, unrestricted funds that can be used for direct or indirect costs, including salary. Specific grants may be restricted to certain taxa or new research initiatives. Please note, you must carefully describe how this grant may impact grassland conservation efforts in your application.</t>
  </si>
  <si>
    <t>OABS6580176</t>
  </si>
  <si>
    <t>Convocatoria de nominaciones para el Premio Mundial de la Alimentación</t>
  </si>
  <si>
    <t>promueve el desarrollo humano con un aumento demostrable en la cantidad, calidad, disponibilidad o acceso a los alimentos a través de intervenciones creativas en cualquier punto dentro del alcance total del sistema alimentario. .</t>
  </si>
  <si>
    <t>Los campos de logro incluyen, pero no se limitan a: suelo y tierra; ciencia vegetal y animal; ciencia y tecnología de los alimentos; nutrición; desarrollo Rural; márketing; procesamiento, envasado y almacenamiento de alimentos; agua y medio ambiente ; conservación de recursos naturales; infraestructura física; transporte y distribución; programas de alimentación especiales o extraordinarios; organización social y eliminación de la pobreza ; economía y Finanzas; análisis e implementación de políticas; y defensa pública.</t>
  </si>
  <si>
    <t>Convocatoria de solicitudes para el premio a la innovación en agricultura ecológica 2021</t>
  </si>
  <si>
    <t>resolver problemas y explorar el potencial para aumentar la efectividad, eficiencia y productividad en la agricultura orgánica.</t>
  </si>
  <si>
    <t xml:space="preserve">OFIA se otorga en dos categorías: el Gran Premio y el Premio de Ciencias. Un comité seleccionará un gran premio y un ganador del premio de ciencia según los criterios de innovación, relevancia y potencial de impacto.
</t>
  </si>
  <si>
    <t>Organics International, la Administración de Desarrollo Rural de Corea del Sur y la Plataforma de Innovación Tecnológica de IFOAM</t>
  </si>
  <si>
    <t>DOCUMENTARY DEVELOPMENT</t>
  </si>
  <si>
    <t>Up to 30,000 AUD with total funding of 16,000,000 AUD</t>
  </si>
  <si>
    <t>OABS6484828</t>
  </si>
  <si>
    <t>Drinking Water and Sanitation in Schools</t>
  </si>
  <si>
    <t>The Elisabeth &amp; Amelie Fund supports projects of Belgian organizations working in developing countries to improve access to drinking water. The Fund aims to improve access to water and sanitation by establishing drinking water and sanitation systems in schools. Financial support is up to €40 thousand. The deadline for applications is 01 April 2020.</t>
  </si>
  <si>
    <t>OABS2313965</t>
  </si>
  <si>
    <t>Effects of Fine Particle Sediments on Scleractinian Corals of Florida</t>
  </si>
  <si>
    <t>OABS6069826</t>
  </si>
  <si>
    <t>Grants for Guest Researchers from Africa 2020</t>
  </si>
  <si>
    <t>The Nordic Africa Institute (NAI) provides funding to social science researchers from Sub-Saharan Africa for short-term collaborative assignments at the NAI in Uppsala, Sweden. Female researchers are especially encouraged to apply. The scholarship includes travel (economy class), accommodation, a subsistence allowance of SEK400 per day plus an installation grant of SEK2,500. The thematic research programs include the topics of economic growth, poverty alleviation, sustainable livelihoods, climate change, and sustainable development, among others. The application deadline is 01 April 2020.</t>
  </si>
  <si>
    <t>Nordic Africa Institute</t>
  </si>
  <si>
    <t>OABS7597116</t>
  </si>
  <si>
    <t>Grants for Scientific Meetings</t>
  </si>
  <si>
    <t>The Royal Society hosts a program of scientific meetings each year with the aim to bring together scientists from around the world to present and discuss new research in all areas of science. Each meeting is organised by leaders in the field, using their expertise to ensure the key topics are covered. The Royal Society contributes to travel and expenses for the meeting and provides logistical support. Proposals are invited from any UK-based researcher. Many meetings have co-organizers from outside the UK. The deadline for scientific meeting proposals is 01 April 2020.</t>
  </si>
  <si>
    <t>OABS3466265</t>
  </si>
  <si>
    <t>Green Challenge 2020</t>
  </si>
  <si>
    <t>The Dutch Postcode Lottery offers the Green Challenge to encourage the development of products and services that reduce greenhouse gas emissions. The competition is open to startups from Germany, Great Britain, the Netherlands, Norway, and Sweden. The winner will receive €500 thousand to help bring his or her plan to market. The deadline for submitting entry forms is 01 April 2020.</t>
  </si>
  <si>
    <t>Dutch Postcode Lottery</t>
  </si>
  <si>
    <t>OABS6401961</t>
  </si>
  <si>
    <t>IET Postgraduate Prize</t>
  </si>
  <si>
    <t>Institution of Engineering and Technology</t>
  </si>
  <si>
    <t>OABS4040924</t>
  </si>
  <si>
    <t>International Partnership Programme: Satellite-Enabled Data Services</t>
  </si>
  <si>
    <t>UK Space Agency</t>
  </si>
  <si>
    <t>Up to 8,000,000 GBP with total funding of 152,000,000 GBP</t>
  </si>
  <si>
    <t>OABS1150921</t>
  </si>
  <si>
    <t>Migration of PFAS from Contaminated Soils to Surface and Groundwater</t>
  </si>
  <si>
    <t>OABS8415070</t>
  </si>
  <si>
    <t>No Manning Required, Ship (NOMARS): Phase 1 Track A</t>
  </si>
  <si>
    <t>Total funding 31,000,000 USD</t>
  </si>
  <si>
    <t>OABS8456614</t>
  </si>
  <si>
    <t>No Manning Required, Ship (NOMARS): Phase 1 Track B</t>
  </si>
  <si>
    <t>Total funding 10,000,000 USD</t>
  </si>
  <si>
    <t>OABS5094537</t>
  </si>
  <si>
    <t>PhD Research on Climate Change Mitigation in Smallholder Agriculture</t>
  </si>
  <si>
    <t>CLIFF-GRADS is a joint initiative of the CGIAR Research Program on Climate Change (CCAFS) low emissions agriculture flagship and the Global Research Alliance on Agricultural Greenhouse Gases (GRA). The program aims to build the capability of early career agricultural students in developing countries to conduct applied research on climate change mitigation in agriculture. CLIFF invites applications from PhD students from developing countries for short-term (4-6 month) scientific training and research stays at CGIAR research centers or affiliated research institutions. The focus of the research is greenhouse gas emissions and carbon sequestration associated with climate change mitigation in agriculture in developing countries. Grants are up to US$12 thousand. The deadline for applications is 01 April 2020.</t>
  </si>
  <si>
    <t>Climate Food and Farming Research Network</t>
  </si>
  <si>
    <t>OABS8556492</t>
  </si>
  <si>
    <t>Photo Contest 2020</t>
  </si>
  <si>
    <t>The Critical Ecosystem Partnership Fund (CEPF) invites current and former grantees to enter the 2020 Digital Photo Contest. CEPF is looking for images that show how their support enables people to protect hotspot species and critical ecosystems, and participate in sustainable livelihoods. The winning images will be featured on the homepage of CEPF’s website and other media within the CEPF network. Deadline for submitting entries is 01 April 2020.</t>
  </si>
  <si>
    <t>OABS2453737</t>
  </si>
  <si>
    <t>Post-doctoral fellowship in Reservoir Engineering: Engineering research centre in reservoir and production management</t>
  </si>
  <si>
    <t>OABS7736578</t>
  </si>
  <si>
    <t>Postgraduate Research Opportunity in Plant Molecular Biology</t>
  </si>
  <si>
    <t>OABS6266590</t>
  </si>
  <si>
    <t>Latvia</t>
  </si>
  <si>
    <t>Latvian State Education Development Agency</t>
  </si>
  <si>
    <t>OABS1016626</t>
  </si>
  <si>
    <t>Sustainable Groundwater Management</t>
  </si>
  <si>
    <t>OABS1957138</t>
  </si>
  <si>
    <t>US-Ireland Research and Development Partnership Call in Agriculture 2020</t>
  </si>
  <si>
    <t>Department of Agriculture, Food and the Marine, Ireland</t>
  </si>
  <si>
    <t>Total funding 350,000 EUR</t>
  </si>
  <si>
    <t>OABS8926111</t>
  </si>
  <si>
    <t>Water-Ecosystem-Food Nexus</t>
  </si>
  <si>
    <t>OABS4045932</t>
  </si>
  <si>
    <t>Fundación menor para grandes desafíos: las ONG pueden solicitar subvenciones pequeñas y grandes</t>
  </si>
  <si>
    <t>programa de subvenciones para apoyar proyectos de comunicación que avanzan en la transición hacia una economía baja en carbono.</t>
  </si>
  <si>
    <t>Apuntar a reducir las emisiones de GEI en línea con la transformación urgente requerida;
Conducir a cambios de políticas o de comportamiento entre los tomadores de decisiones o conducir a cambios en políticas o prácticas en instituciones públicas o privadas;
Incrementar el apoyo del público a las medidas de política climática;
De lo contrario, son difíciles de financiar.</t>
  </si>
  <si>
    <t>NOAA Ocean Acidification Program Education Mini-Grant Program</t>
  </si>
  <si>
    <t>Up to 40,000 USD with total funding of 150,000 USD</t>
  </si>
  <si>
    <t>OABS4459432</t>
  </si>
  <si>
    <t>Postdoctoral Research Opportunity in Environmental Engineering</t>
  </si>
  <si>
    <t>OABS2917344</t>
  </si>
  <si>
    <t>Spectrum and Wireless Innovation enabled by Future Technologies</t>
  </si>
  <si>
    <t>Up to 1,500,000 USD with total funding of 12,000,000 USD</t>
  </si>
  <si>
    <t>OABS7777607</t>
  </si>
  <si>
    <t>Advancing Manufacturing Processing and Control Strategies for Drug Substances and Drug Products (U01)- Clinical Trial Optional</t>
  </si>
  <si>
    <t>Up to 6,000,000 USD with total funding of 6,000,000 USD</t>
  </si>
  <si>
    <t>OABS3554077</t>
  </si>
  <si>
    <t>Advancing Post-Market Surveillance of High-Risk Facilities and Products through Signal detection, Data analysis, and the Review of the State of Quality (U01) Clinical Trial Optional</t>
  </si>
  <si>
    <t>Up to 2,500,000 USD with total funding of 4,500,000 USD</t>
  </si>
  <si>
    <t>OABS9897176</t>
  </si>
  <si>
    <t>Call for Proposals 2020</t>
  </si>
  <si>
    <t>Latin America Regional Fund for Agricultural Technology -- Fondo Regional de Tecnología Agropecuaria (FONTAGRO) -- calls for innovations for the sustainable increase of agricultural productivity in Latin America and the Caribbean in the context of climate change. FONTAGRO member countries are Argentina, Bolivia, Chile, Colombia, Costa Rica, Dominican Republic, Ecuador, Honduras, Nicaragua, Panamá, Paraguay, Peru, Spain, Uruguay, and Venezuela. Proposals are accepted from multi-country consortia of public and private organizations at national, regional, and international levels. Grants are up to US$200 thousand for projects of up to 24 months. Projects will require counterpart contributions. The closing date for preliminary applications (Spanish) is 03 April 2020.</t>
  </si>
  <si>
    <t>Latin America Regional Fund for Agricultural Technologies</t>
  </si>
  <si>
    <t>OABS8656376</t>
  </si>
  <si>
    <t>Land and Resource Governance</t>
  </si>
  <si>
    <t>PEER invites applications from African graduate students and their mentors interested in building their capacity for research on land and resource governance. The projects funded under this special call for proposals must be conducted by graduate students and postdoctoral fellows, working in close partnership with university-based research mentors. PEER will award up to US$15 thousand per research team. Applicants must be based in Ethiopia, Ghana, Guinea, Liberia, Tanzania, or Zambia.The application deadline is 03 April 2020.</t>
  </si>
  <si>
    <t>U.S. National Academy of Sciences</t>
  </si>
  <si>
    <t>OABS8996015</t>
  </si>
  <si>
    <t>Training in Russia on Energy Resources</t>
  </si>
  <si>
    <t>UNESCO in collaboration with the ISEDC in Russia offers 20 fellowships for a one-month program of capacity-building in sustainable and renewable energy. The program in October 2020 is open to applicants from developing countries and countries in transition that are UNESCO member states. Instruction will be in English. The application deadline is 03 April 2020.</t>
  </si>
  <si>
    <t>UNESCO and the International Center for Sustainable Energy Development</t>
  </si>
  <si>
    <t>OABS3059176</t>
  </si>
  <si>
    <t>Nominering till Wallenberg Academy Fellows förlängning</t>
  </si>
  <si>
    <t>Knut och Alice Wallenbergs Stiftelse</t>
  </si>
  <si>
    <t>Up to 1,750,000 SEK with total funding of 8,750,000 SEK</t>
  </si>
  <si>
    <t>OABS2232471</t>
  </si>
  <si>
    <t>Plant BLOOME 2020 - The ASPB Plant Biology Learning Objectives, Outreach Materials &amp; Education Grant</t>
  </si>
  <si>
    <t>OABS8264923</t>
  </si>
  <si>
    <t>Systems Change Grants: Scale grants</t>
  </si>
  <si>
    <t>Vancouver Foundation</t>
  </si>
  <si>
    <t>OABS3329571</t>
  </si>
  <si>
    <t>The William P. Wharton Trust Grant</t>
  </si>
  <si>
    <t>William P. Wharton Trust</t>
  </si>
  <si>
    <t>OABS4611483</t>
  </si>
  <si>
    <t>Alaska BLM Wildlife Resources Management Program</t>
  </si>
  <si>
    <t>Up to 45,000 USD with total funding of 45,000 USD</t>
  </si>
  <si>
    <t>OABS7426473</t>
  </si>
  <si>
    <t>Evaluating the Effects of Chemicals on Human Cell Culture Models</t>
  </si>
  <si>
    <t>OABS1303549</t>
  </si>
  <si>
    <t>Grantmaking at LICF : Environment</t>
  </si>
  <si>
    <t>Long Island Community Foundation</t>
  </si>
  <si>
    <t>OABS4988254</t>
  </si>
  <si>
    <t>Grantmaking at LICF : HUNGER</t>
  </si>
  <si>
    <t>OABS5906207</t>
  </si>
  <si>
    <t>IDEX Fellowship 2020</t>
  </si>
  <si>
    <t>IDEX invites applications worldwide for its Fellowship Program 2020. The Fellowships build the capacity of young professionals for social enterprise in areas such as agriculture, education, clean energy, sanitation, healthcare, livelihoods, and impact investing. The program provides six months of leadership training in enterprise development, including field placements at social enterprises in India. Candidates should be 21 to 35 years old, with a minimum of one to three years of professional work experience. IDEX offers a limited number of full and partial scholarships to select candidates. The application deadline is 05 April 2020.</t>
  </si>
  <si>
    <t>IDEX Accelerator</t>
  </si>
  <si>
    <t>OABS3215148</t>
  </si>
  <si>
    <t>OJJDP FY 20 Enhancing Juvenile Indigent Defense</t>
  </si>
  <si>
    <t>Office of Juvenile Justice and Delinquency Prevention</t>
  </si>
  <si>
    <t>Up to 437,500 USD with total funding of 1,750,000 USD</t>
  </si>
  <si>
    <t>OABS9399050</t>
  </si>
  <si>
    <t>Partnerships for Global Sustainable Development</t>
  </si>
  <si>
    <t>Swiss Agency for Development and Cooperation</t>
  </si>
  <si>
    <t>OABS8905188</t>
  </si>
  <si>
    <t>Secure Analog-RF Electronics and Electromagnetics (SARE)</t>
  </si>
  <si>
    <t>OABS2495203</t>
  </si>
  <si>
    <t>Southern California Forests and Watersheds - Wildfires Restoration 2020 Request for Proposals</t>
  </si>
  <si>
    <t>National Fish and Wildlife Foundation</t>
  </si>
  <si>
    <t>Up to 500,000 USD with total funding of 8,000,000 USD</t>
  </si>
  <si>
    <t>OABS9648402</t>
  </si>
  <si>
    <t>SYSTEMIC SOLUTIONS</t>
  </si>
  <si>
    <t>GAR Foundation</t>
  </si>
  <si>
    <t>OABS7404990</t>
  </si>
  <si>
    <t>Training on Greenhouse Gas Inventories</t>
  </si>
  <si>
    <t>UN Climate Change (UNFCCC) and the Greenhouse Gas Inventory &amp; Research Center of Korea accept applications for a professional training program on the transparency of climate action and support. The program is open to national climate experts from developing countries. The overall goal is to enhance the technical capacity of individuals and to improve the overall competency in reporting on climate change. Government officials, consultants and researchers are encouraged to apply by 05 April 2020.</t>
  </si>
  <si>
    <t>UN Climate Change</t>
  </si>
  <si>
    <t>OABS1846478</t>
  </si>
  <si>
    <t>Training Workshop: Applied Land Governance (Africa)</t>
  </si>
  <si>
    <t>Sida funds short-term training in selected development topics for participants from developing countries. Sida invites professionals from Kenya, Rwanda, Tanzania, Uganda and Zambia to apply for the advanced training program “Applied Land Governance, Land Valuation.” The overall objective of this program is to strengthening the ability of all course participants to design and lead internal change processes within their organization that enable sustainable organizational change toward gender equality. Sida will cover costs related to all three program phases except personal expenses, visa fees or any local airport taxes and departure fees. The closing date for applications is 05 April 2020.</t>
  </si>
  <si>
    <t>OABS1795717</t>
  </si>
  <si>
    <t>Water Resources Management for Enhanced Water, Sanitation, and Hygiene (WRM-WASH)</t>
  </si>
  <si>
    <t>Up to 25,000,000 USD</t>
  </si>
  <si>
    <t>OABS5043195</t>
  </si>
  <si>
    <t>Advancing the safety assessment of chemicals without the use of animal testing: RIA Research and Innovation Action</t>
  </si>
  <si>
    <t>H2020 Health</t>
  </si>
  <si>
    <t>Total funding 60,000,000 EUR</t>
  </si>
  <si>
    <t>OABS1126043</t>
  </si>
  <si>
    <t>Agriculture and Food Research Initiative - Education and Workforce Development: A7401 - Research and Extension Experiences for Undergraduates (REEU)</t>
  </si>
  <si>
    <t>Up to 500,000 USD with total funding of 29,166,000 USD</t>
  </si>
  <si>
    <t>OABS8435963</t>
  </si>
  <si>
    <t>Banting and Best Diabetes Centre, University of Toronto</t>
  </si>
  <si>
    <t>Up to 21,000 CAD</t>
  </si>
  <si>
    <t>OABS4666481</t>
  </si>
  <si>
    <t>ERA-HDHL Call for Joint Transnational Research Proposals: “Development of targeted nutrition for prevention of undernutrition for older adults (PREVNUT)” 2020</t>
  </si>
  <si>
    <t>Health Research Board</t>
  </si>
  <si>
    <t>Up to 370,000 EUR with total funding of 6,000,000 EUR</t>
  </si>
  <si>
    <t>OABS5534182</t>
  </si>
  <si>
    <t>Materials with bio-based components designed for circularity</t>
  </si>
  <si>
    <t>Up to 6,000,000 SEK</t>
  </si>
  <si>
    <t>OABS5825724</t>
  </si>
  <si>
    <t>Postdoctoral Research Opportunity in Applied Microbiology</t>
  </si>
  <si>
    <t>OABS9427323</t>
  </si>
  <si>
    <t>Water Resources Management for WASH Initiatives in Nigeria</t>
  </si>
  <si>
    <t>USAID invites concept papers that incorporate interventions that focus on efforts to reduce water borne diseases in Nigeria. USAID will support projects that provide access to clean drinking water and improved sanitation facilities in rural areas. USAID intends to provide up to $15 million in total funding to be allocated over five years. Eligibility extends to local organizations. The deadline for the submission of concept papers is 06 April 2020.</t>
  </si>
  <si>
    <t>OABS9238122</t>
  </si>
  <si>
    <t>Combining Environmental and Social Data in Coastal Areas</t>
  </si>
  <si>
    <t>OABS4112960</t>
  </si>
  <si>
    <t>Energy transitions – a systemic approach</t>
  </si>
  <si>
    <t>Stiftelsen för Miljöstrategisk Forskning</t>
  </si>
  <si>
    <t>Up to 150,000 SEK with total funding of 57,500,000 SEK</t>
  </si>
  <si>
    <t>OABS6641888</t>
  </si>
  <si>
    <t>Environment</t>
  </si>
  <si>
    <t>Joyce Foundation</t>
  </si>
  <si>
    <t>OABS9197707</t>
  </si>
  <si>
    <t>Environmental Regulatory Enhancement</t>
  </si>
  <si>
    <t>Administration for Children and Families</t>
  </si>
  <si>
    <t>Up to 300,000 USD with total funding of 1,000,000 USD</t>
  </si>
  <si>
    <t>OABS3229718</t>
  </si>
  <si>
    <t>Microbial Risk Assessment and Monitoring</t>
  </si>
  <si>
    <t>OABS7505584</t>
  </si>
  <si>
    <t>2020 Borlaug Fellowship Program World Food Prize Event</t>
  </si>
  <si>
    <t>Up to 60,000 USD with total funding of 60,000 USD</t>
  </si>
  <si>
    <t>OABS2848980</t>
  </si>
  <si>
    <t>A1102 : Foundational Knowledge of Agricultural Production Systems</t>
  </si>
  <si>
    <t>OABS4792288</t>
  </si>
  <si>
    <t>Approximation of national legislation of Ukraine in the fields of state supervision (control) of GMOs in open systems, protection of plant variety rights, and seed and seedling production in line with EU norms and standards</t>
  </si>
  <si>
    <t>Total funding 1,100,000 EUR</t>
  </si>
  <si>
    <t>OABS4772975</t>
  </si>
  <si>
    <t>FY 2020 Community-based Restoration Program Coastal and Marine Habitat Restoration Grants</t>
  </si>
  <si>
    <t>OABS7996931</t>
  </si>
  <si>
    <t>Plant health and production and plant products: Foundational Knowledge of Agricultural Production Systems</t>
  </si>
  <si>
    <t>OABS3055076</t>
  </si>
  <si>
    <t>Support for Early-Stage Social Entrepreneurs</t>
  </si>
  <si>
    <t>The Halcyon Incubator program equips early-stage social entrepreneurs from all around the world with support to transform their ideas into scalable and sustainable ventures. Ventures may be for-profit, hybrid, or undecided, as long as the core mission is to create measurable social change. (Note: This may include business ideas in agriculture, sustainable energy, or sustainable development.) Ventures structured as ‘non-profit’ will only be considered if they have a product or service they are selling. Partnerships (ventures co-founded and led by two individuals) are eligible. Selected entrepreneurs will receive a $10 thousand stipend per venture for food and living expenses during the residency phase, mentorship, one-on-one coaching, and 5 months of free workspace at Halcyon House. Applications are accepted until 08 April 2020.</t>
  </si>
  <si>
    <t>Halcyon</t>
  </si>
  <si>
    <t>OABS8088899</t>
  </si>
  <si>
    <t>BiodivClim transnational joint call on “Biodiversity and Climate Change” in the frame of BiodivERsA partnership</t>
  </si>
  <si>
    <t>Up to 300,000 EUR with total funding of 26,000,000 EUR</t>
  </si>
  <si>
    <t>OABS7940603</t>
  </si>
  <si>
    <t>BiodivERsA: BiodivClim Biodiversity and Climate Change</t>
  </si>
  <si>
    <t>Narodowe Centrum Nauki</t>
  </si>
  <si>
    <t>Total funding 500,000 EUR</t>
  </si>
  <si>
    <t>OABS9263409</t>
  </si>
  <si>
    <t>Chamada BiodivERsA: 2019-2020 JOINT CALL</t>
  </si>
  <si>
    <t>Fundação de Apoio à Pesquisa do Distrito Federal</t>
  </si>
  <si>
    <t>Total funding 26,300,000 EUR</t>
  </si>
  <si>
    <t>OABS9610078</t>
  </si>
  <si>
    <t>Competitive State Wildlife Grant (C-SWG) Program</t>
  </si>
  <si>
    <t>Up to 1,000,000 USD with total funding of 7,300,000 USD</t>
  </si>
  <si>
    <t>OABS7807377</t>
  </si>
  <si>
    <t>Davis Conservation Foundation Grant</t>
  </si>
  <si>
    <t>Davis Conservation Foundation</t>
  </si>
  <si>
    <t>OABS9420872</t>
  </si>
  <si>
    <t>Desafío de impacto global para ONG que ayudan a mujeres y niñas</t>
  </si>
  <si>
    <t>convocatoria abierta de propuestas de financiación de organizaciones de todo el mundo que están empoderando a mujeres y niñas para avanzar en la economía.</t>
  </si>
  <si>
    <t>Quieren apoyar a las organizaciones que ayudan a mujeres y niñas a convertir su potencial económico en poder: desde programas que abordan las barreras sistémicas a la igualdad económica, hasta aquellos que cultivan el espíritu empresarial, desarrollan la independencia financiera y más.</t>
  </si>
  <si>
    <t>Google.org</t>
  </si>
  <si>
    <t>organización benéfica sin fines de lucro,</t>
  </si>
  <si>
    <t>institución académica o de investigación pública o privada</t>
  </si>
  <si>
    <t>empresa social con fines de lucro con un proyecto que tenga un propósito caritativo explícito.</t>
  </si>
  <si>
    <t>us</t>
  </si>
  <si>
    <t>Evaluation of Wetland Restoration Benefits to Ecosystems in Tile Drained Agricultural Systems</t>
  </si>
  <si>
    <t>OABS9803064</t>
  </si>
  <si>
    <t>Lower Mississippi River Sediment and Ecohydrology Studies</t>
  </si>
  <si>
    <t>Up to 450,000 USD with total funding of 450,000 USD</t>
  </si>
  <si>
    <t>OABS5317145</t>
  </si>
  <si>
    <t>Pacific Islands Region Sustainable Recreational and Non-Commercial Fishing Program</t>
  </si>
  <si>
    <t>Up to 30,000 USD with total funding of 100,000 USD</t>
  </si>
  <si>
    <t>OABS5357137</t>
  </si>
  <si>
    <t>RECOVERY OF SPECIES ON THE BRINK OF EXTINCTION</t>
  </si>
  <si>
    <t>National Geographic Society</t>
  </si>
  <si>
    <t>OABS7693084</t>
  </si>
  <si>
    <t>Environment and Climate Action in Southeast Asia</t>
  </si>
  <si>
    <t>The Canada Fund for Local Initiatives invites proposals that meet the needs of local communities in any one of the following countries: Cambodia, Lao PDR, and Thailand. The priorities include one on environment and climate action focusing on adaptation and mitigation, as well as on water management. The average contribution is expected to be in the range of C$15 thousand to C$30 thousand per project. Larger projects may be considered on an exceptional basis. Eligibility extends to local community organizations, non-profit organizations, and academic institutions working on local projects. The deadline for submissions is 10 April 2020.</t>
  </si>
  <si>
    <t>Canada Fund for Local Initiatives</t>
  </si>
  <si>
    <t>OABS7690487</t>
  </si>
  <si>
    <t>National Geographic request for proposals: Recovery of Species on the Brink of Extinction</t>
  </si>
  <si>
    <t>Conservación de la Biodiversidad, Especies en peligro, UICN</t>
  </si>
  <si>
    <t>Hasta 2 años</t>
  </si>
  <si>
    <t>dolares</t>
  </si>
  <si>
    <t>Proyectos destinados a mitigar la perdida de diversidad biológica mediante la aplicación de planes de conservación de especies y grupos de especies</t>
  </si>
  <si>
    <t>OABS3239169</t>
  </si>
  <si>
    <t>PhD Graduate Studies in Sustainability Science 2020</t>
  </si>
  <si>
    <t>The UNU's Institute for the Advanced Study of Sustainability (UNU-IAS) offers a PhD degree program to produce scholars who will become key researchers in the field of sustainability science. UNU-IAS seeks to incorporate perspectives on global change, specifically those related to climate change and biodiversity. The Japan Foundation offers the UNU Scholarship for outstanding applicants from developing countries who can demonstrate a need for financial assistance. The deadline to apply for the PhD program is 10 April 2020.</t>
  </si>
  <si>
    <t>OABS9003704</t>
  </si>
  <si>
    <t>Roddenberry Prize 2020</t>
  </si>
  <si>
    <t>The Roddenberry Foundation invites proposals for projects that address the challenges of an unpredictable and fast-changing global landscape. The four winners of the Roddenberry Prize will each receive US$250 thousand for their work in one of the following fields: Education, Science, Environment, and Humanity. Eligibility extends to non-profit organizations, social enterprises, businesses, universities, and groups of individuals. Interested applicants and partners have to register by 10 April 2020.</t>
  </si>
  <si>
    <t>OABS5072733</t>
  </si>
  <si>
    <t>Young Champions of the Earth 2020</t>
  </si>
  <si>
    <t>Young Champions of the Earth supports outstanding environmental initiatives of talented people worldwide between the ages of 18 and 30. The program is a global stage to showcase technological inventions and innovative business models that improve the planet's health. The program will select seven Young Champions of the Earth every year -- one from each of Africa, Asia-Pacific, Europe, Latin America and the Caribbean, North America, and West Asia. Each winner will receive US$15 thousand in seed funding, plus various opportunities for high-profile networking and entrepreneurship training. The deadline for applications is 10 April 2020.</t>
  </si>
  <si>
    <t>United Nations Environment Programme</t>
  </si>
  <si>
    <t>OABS5257736</t>
  </si>
  <si>
    <t>Postdoctoral Research Opportunity in Animal Sciences</t>
  </si>
  <si>
    <t>OABS1233852</t>
  </si>
  <si>
    <t>Postdoctoral Research Opportunity in Water Resources</t>
  </si>
  <si>
    <t>OABS5309563</t>
  </si>
  <si>
    <t>Convocatoria de expresiones de interés: el empoderamiento económico de las mujeres en una recuperación de COVID-19 con bajas emisiones de carbono</t>
  </si>
  <si>
    <t>Esta convocatoria de manifestaciones de objetivos de interés para avanzar en la generación y uso de pruebas al contexto específico que puede contribuir a las mujeres potenciación económica 's en el Hemisferio Sur en el contexto de las respuestas en los países de bajos ingresos a la COVID-19 pandemia y la creciente crisis climática.</t>
  </si>
  <si>
    <t>La convocatoria apoyará la investigación local y la evidencia orientada a soluciones que ayuden a abordar las barreras específicas y sistémicas que enfrentan las mujeres durante y después de la pandemia COVID-19, y para acceder a oportunidades que surjan en nuevas actividades económicas bajas en carbono. La convocatoria abordará las nuevas barreras que han surgido durante la pandemia, la carga continua y desproporcionada del trabajo de cuidado no remunerado y las normas sociales de género, y las formas de apoyar y escalar las iniciativas lideradas por mujeres que promueven la recuperación sostenible.</t>
  </si>
  <si>
    <t>Centro Internacional de Investigaciones para el Desarrollo (IDRC) de Canadá</t>
  </si>
  <si>
    <t>ca</t>
  </si>
  <si>
    <t>Distance Learning for Masters Courses in the UK</t>
  </si>
  <si>
    <t>The Commonwealth Distance Learning Scholarships support distance learning Master’s degree courses offered in partnership with local providers in developing countries, as well as courses delivered directly by UK universities. The available offerings include agriculture; tropical forestry; veterinary medicine; environmental management; conservation and wildlife management; risk and disaster management; and others. Eligibility for support extends to Commonwealth citizens of developing Commonwealth countries, refugees, and British protected persons. Applicants must be permanently resident in a developing Commonwealth country and meet the entry educational requirements. The application deadline is 13 April 2020.</t>
  </si>
  <si>
    <t>Commonwealth Scholarship Commission</t>
  </si>
  <si>
    <t>OABS9245573</t>
  </si>
  <si>
    <t>Fonden for Faglig Udvikling i SpeciallÃ¦gepraksis</t>
  </si>
  <si>
    <t>OABS5875922</t>
  </si>
  <si>
    <t>Seed Capital for Community Projects in East Africa</t>
  </si>
  <si>
    <t>The Pollination Project (TPP) offers start-up grants of up to US$1 thousand to compassion-driven visionaries in who need seed capital to get started. Currently, TPP makes grants for community projects in Kenya and Uganda. Topics for projects include education, clean water, afforestation, and many others. The deadline for applications is 13 April 2020.</t>
  </si>
  <si>
    <t>The Pollination Project</t>
  </si>
  <si>
    <t>OABS8008243</t>
  </si>
  <si>
    <t>Administrative Supplements for Research on Dietary Supplements (Admin. Supp.- Clinical Trial Not Allowed)</t>
  </si>
  <si>
    <t>OABS6327621</t>
  </si>
  <si>
    <t>Administrative Supplements for Validation Studies of Analytical Methods for Dietary Supplement Constituents (Admin Supp - Clinical Trial Not Allowed)</t>
  </si>
  <si>
    <t>OABS1556078</t>
  </si>
  <si>
    <t>Agriculture Development Fund (ADF)</t>
  </si>
  <si>
    <t>Ministry of Agriculture - Saskatchewan</t>
  </si>
  <si>
    <t>OABS6672143</t>
  </si>
  <si>
    <t>ASEE Electrical and Computer Engineering Division - Frederick Emmons Terman Award</t>
  </si>
  <si>
    <t>OABS1337181</t>
  </si>
  <si>
    <t>Bert Bolin global environmental change award and lecture</t>
  </si>
  <si>
    <t>OABS4753341</t>
  </si>
  <si>
    <t>Empowering Women</t>
  </si>
  <si>
    <t>International Initiative for Impact Evaluation</t>
  </si>
  <si>
    <t>OABS6021253</t>
  </si>
  <si>
    <t>Engineering &amp; Processing Division - Best Student Paper Award</t>
  </si>
  <si>
    <t>OABS1734617</t>
  </si>
  <si>
    <t>Ethics Essay Competition</t>
  </si>
  <si>
    <t>American Society of Agricultural and Biological Engineers</t>
  </si>
  <si>
    <t>OABS6527526</t>
  </si>
  <si>
    <t>Forskningsprisen</t>
  </si>
  <si>
    <t>Universitetet i Oslo</t>
  </si>
  <si>
    <t>Up to 250,000 NOK</t>
  </si>
  <si>
    <t>OABS3871532</t>
  </si>
  <si>
    <t>GLOBAL ENVIRONMENTAL CHANGE EARLY CAREER AWARD</t>
  </si>
  <si>
    <t>OABS3053531</t>
  </si>
  <si>
    <t>Governance after Brexit – Phase 2 (Outline Stage)</t>
  </si>
  <si>
    <t>Economic and Social Research Council</t>
  </si>
  <si>
    <t>Up to 750,000 GBP</t>
  </si>
  <si>
    <t>OABS1224305</t>
  </si>
  <si>
    <t>HARRY ELDERFIELD STUDENT PAPER AWARD</t>
  </si>
  <si>
    <t>OABS2594830</t>
  </si>
  <si>
    <t>Hönnunarsjóð - Ferðastyrkir</t>
  </si>
  <si>
    <t>Arkitektafélag Ãslands</t>
  </si>
  <si>
    <t>Up to 100,000 ISK</t>
  </si>
  <si>
    <t>OABS5617323</t>
  </si>
  <si>
    <t>Hönnunarsjóð - Verkefnastyrkir</t>
  </si>
  <si>
    <t>Up to 5,000,000 ISK</t>
  </si>
  <si>
    <t>OABS5229425</t>
  </si>
  <si>
    <t>Innovasjonsprisen</t>
  </si>
  <si>
    <t>OABS4180707</t>
  </si>
  <si>
    <t>John F. Perkins Jr. Memorial Award for International Physiologists</t>
  </si>
  <si>
    <t>OABS2833050</t>
  </si>
  <si>
    <t>NATURAL HAZARDS SECTION AWARD FOR GRADUATE RESEARCH</t>
  </si>
  <si>
    <t>OABS1653952</t>
  </si>
  <si>
    <t>Post-doctoral Fellowship in Biochemistry of Oxidants and Radicals: Center for Research on Redox Processes in Biomedicine</t>
  </si>
  <si>
    <t>OABS2000349</t>
  </si>
  <si>
    <t>Pris for yngre forskere</t>
  </si>
  <si>
    <t>OABS3157129</t>
  </si>
  <si>
    <t>Regional Mini-Scholarships</t>
  </si>
  <si>
    <t>Alpha Delta Kappa</t>
  </si>
  <si>
    <t>OABS1579597</t>
  </si>
  <si>
    <t>The Stanley Watson Award</t>
  </si>
  <si>
    <t>OABS4397292</t>
  </si>
  <si>
    <t>Vet-LIRN Network Capacity-Building Projects</t>
  </si>
  <si>
    <t>OABS8339671</t>
  </si>
  <si>
    <t>16th Call for Proposals</t>
  </si>
  <si>
    <t>The Common Fund for Commodities (CFC) provides financial and technical instruments to support projects proposed by enterprises, cooperatives and institutions. Funding is targeted mainly to for-profit organizations and social enterprises for production, value chains, and marketing across a wide group of commodities (agricultural crops, tree crops, timber, bamboo and rattan, minerals, and others). Projects need to focus on economic, social and environmental sustainability. Innovative solutions for new agritech applications, access to renewable energy, or expanding environmental services are especially welcome. This 16th call for proposals has a deadline on 15 April 2020.</t>
  </si>
  <si>
    <t>Common Fund for Commodities</t>
  </si>
  <si>
    <t>OABS4655722</t>
  </si>
  <si>
    <t>AquaticPollutants call between JPI AMR, Oceans &amp; Water</t>
  </si>
  <si>
    <t>Innovationsfonden</t>
  </si>
  <si>
    <t>Up to 500,000 EUR with total funding of 25,000,000 EUR</t>
  </si>
  <si>
    <t>OABS3866963</t>
  </si>
  <si>
    <t>Biodiversity Conservation in Vietnam</t>
  </si>
  <si>
    <t>USAID seeks applications from qualified entities to implement the “USAID Biodiversity Conservation” activity in Vietnam. The funding provided under this call should be used to (1) Maintain and increase forest quality in high-conservation value provinces and, (2) Protect and stabilize wildlife populations in national parks and reserves in high-conservation value provinces. Key activities and strategic approaches are detailed in the call for proposals. USAID intends to provide one award of up to US$38 million for a five year project. (Note: USAID has established a minimum required cost share of 10% of the total estimated costs, approx. US$3.8 million). Eligibility for this NOFO is not restricted which means that nonprofit and for-profit organizations are eligible to apply. The applications deadline is 15 April 2020.</t>
  </si>
  <si>
    <t>OABS4054969</t>
  </si>
  <si>
    <t>Early-Career Fellowships</t>
  </si>
  <si>
    <t>The Organization for Women in Science for the Developing World (OWSD) supports female scientists in Sub-Saharan Africa and Least Developed Countries (LDCs) with doctoral fellowships in the natural sciences. The fellowships are for the pursuit of a doctoral degree at a host institution in a developing country which is not the applicant's home country. The Fellowship is for two years and provides up to US$50 thousand. Applicants should be qualified young women science graduates (generally below 40 years of age), who have an M.Sc. degree or outstanding B.Sc. in the natural sciences. The eligible scientific fields include agricultural sciences; biological systems and organisms; and many others. Deadline for submission of applications is 15 April 2020.</t>
  </si>
  <si>
    <t>Organization for Women in Science for the Developing World</t>
  </si>
  <si>
    <t>OABS3831563</t>
  </si>
  <si>
    <t>ERA-NET Joint Call AquaticPollutants</t>
  </si>
  <si>
    <t>Academy of Finland</t>
  </si>
  <si>
    <t>Total funding 850,000 EUR</t>
  </si>
  <si>
    <t>OABS3092146</t>
  </si>
  <si>
    <t>Regional Public Goods</t>
  </si>
  <si>
    <t>OABS4562859</t>
  </si>
  <si>
    <t>Rolex Awards for Enterprise 2021</t>
  </si>
  <si>
    <t>Rolex Awards</t>
  </si>
  <si>
    <t>OABS4065718</t>
  </si>
  <si>
    <t>Scholarships for International Students</t>
  </si>
  <si>
    <t>Xiamen University (XMU) in coastal Southeast China supports a number of doctoral, masters, and undergraduate programs in English. Subject areas at XMU include marine affairs, environmental sciences and ecology, life sciences, and many others. The university's scholarship programs include several for international students. The application period is 01 February to 15 April 2020.</t>
  </si>
  <si>
    <t>Xiamen University</t>
  </si>
  <si>
    <t>OABS1032067</t>
  </si>
  <si>
    <t>Scientific Exchanges with Poland</t>
  </si>
  <si>
    <t>The Polish National Agency for Academic Exchange (NAWA) accepts applications for the Ulam Programme. The Program allows exchange visits (6-24 months) of scientists from all around the world to Poland in order to strengthen the scientific potential of Polish entities and increase scientific internationalization in all fields of science. (Note: This may include one or more focus areas of the Terra Viva Grants Directory.) Awardees will receive a mobility and monthly maintenance allowance. The deadline for submission is 15 April 2020.</t>
  </si>
  <si>
    <t>Poland</t>
  </si>
  <si>
    <t>Polish National Agency for Academic Exchange</t>
  </si>
  <si>
    <t>OABS5613427</t>
  </si>
  <si>
    <t>Support to African Graduate Students</t>
  </si>
  <si>
    <t>The African Graduate Student Research Fund makes awards to African nationals pursuing graduate degrees in mammalogy. Projects must be field oriented investigations of natural history, conservation, ecology, systematics, wildlife biology, biogeography, or behavior. Each of two awardees will receive US$1,500 and an online membership to the Society. Applications can be submitted in English or French The application deadline is 15 April 2020.</t>
  </si>
  <si>
    <t>American Society of Mammalogy</t>
  </si>
  <si>
    <t>OABS2294949</t>
  </si>
  <si>
    <t>Sustain Our Great Lakes 2020 Request for Proposals</t>
  </si>
  <si>
    <t>Up to 1,360,000 USD with total funding of 8,260,000 USD</t>
  </si>
  <si>
    <t>OABS5217583</t>
  </si>
  <si>
    <t>Un camino digital hacia el espíritu empresarial y la innovación para América Latina</t>
  </si>
  <si>
    <t>solicitudes para Un camino digital hacia el espíritu empresarial y la innovación para América Latina para crear una red de periodistas, tecnólogos y empresarios de medios en toda la región.</t>
  </si>
  <si>
    <t>Una beca virtual para 50 Becarios Profesionales de 12 países: Argentina , Brasil , Colombia , Costa Rica , Ecuador , El Salvador , Guatemala , Honduras , México , Nicaragua , Panamá y Perú . Los becarios latinoamericanos seleccionados participarán en un programa virtual de quince semanas:</t>
  </si>
  <si>
    <t>Centro Internacional para Periodistas (ICFJ)</t>
  </si>
  <si>
    <t>Water, Farming Systems and Agro-Food Research and Innovation Activities</t>
  </si>
  <si>
    <t>OABS8548662</t>
  </si>
  <si>
    <t>Women in Climate Change Science</t>
  </si>
  <si>
    <t>The African Institute for Mathematical Sciences Next Einstein Initiative (AIMS-NEI) seeks applications for the AIMS-NEI Fellowships for Women in Climate Change Science to increase women’s contribution to a more sustainable societal response to climate change. Applications are invited from female scientists currently residing anywhere in the world. The fellowship is worth up to US$35 thousand. The application deadline is the 15 April 2020.</t>
  </si>
  <si>
    <t>African Institute for Mathematical Sciences Next Einstein Initiative</t>
  </si>
  <si>
    <t>OABS8682831</t>
  </si>
  <si>
    <t>Aquatic Pollutants Joint Transnational Call</t>
  </si>
  <si>
    <t>The Joint Programming Initiatives (JPIs) on Water, Oceans and Antimicrobial Resistance (AMR) announces a call for research and innovation projects on risks posed to human health and the environment by pollutants and pathogens present in water resources. A total of €22.6 million has been allocated for this call. There is no limit of total budget for proposals. Each consortium must be composed of eligible independent entities from a minimum of three different EU Member States or H2020 Associated countries (listed in the announcement). The pre-proposal submission deadline is 16 April 2020.</t>
  </si>
  <si>
    <t>JPI Oceans</t>
  </si>
  <si>
    <t>OABS8914570</t>
  </si>
  <si>
    <t>California Watershed Protection Fund</t>
  </si>
  <si>
    <t>OABS4285246</t>
  </si>
  <si>
    <t>Coastal</t>
  </si>
  <si>
    <t>Up to 500,000 USD with total funding of 13,000,000 USD</t>
  </si>
  <si>
    <t>OABS8409338</t>
  </si>
  <si>
    <t>Doutor Empreendedor: Transformando Conhecimento em Inovação</t>
  </si>
  <si>
    <t>Fundação Carlos Chagas Filho de Amparo à Pesquisa do Estado do Rio de Janeiro</t>
  </si>
  <si>
    <t>Total funding 7,200,000 BRL</t>
  </si>
  <si>
    <t>OABS3217685</t>
  </si>
  <si>
    <t>Ecology in Action Award</t>
  </si>
  <si>
    <t>New Zealand Ecological Society</t>
  </si>
  <si>
    <t>OABS5442890</t>
  </si>
  <si>
    <t>Great Lakes Restoration Initiative Joint Venture Habitat Restoration and Protection</t>
  </si>
  <si>
    <t>Up to 300,000 USD with total funding of 800,000 USD</t>
  </si>
  <si>
    <t>OABS5659066</t>
  </si>
  <si>
    <t>Michael D. Netherland Graduate Student Research Grant</t>
  </si>
  <si>
    <t>Aquatic Plant Management Society</t>
  </si>
  <si>
    <t>OABS5524728</t>
  </si>
  <si>
    <t>Outstanding Publication on New Zealand Ecology</t>
  </si>
  <si>
    <t>Up to 250 NZD</t>
  </si>
  <si>
    <t>OABS4970580</t>
  </si>
  <si>
    <t>Partners for Fish and Wildlife</t>
  </si>
  <si>
    <t>Up to 750,000 USD with total funding of 52,000,000 USD</t>
  </si>
  <si>
    <t>OABS8261648</t>
  </si>
  <si>
    <t>Watershed Protection: Constituency Building</t>
  </si>
  <si>
    <t>William Penn Foundation</t>
  </si>
  <si>
    <t>OABS6256215</t>
  </si>
  <si>
    <t>Watershed Protection: Sub-Watersheds</t>
  </si>
  <si>
    <t>OABS3674256</t>
  </si>
  <si>
    <t>Watershed Protection: Watershed-Wide</t>
  </si>
  <si>
    <t>OABS7020540</t>
  </si>
  <si>
    <t>Conservation Grants 2020</t>
  </si>
  <si>
    <t>Amphibian Ark offers a wide variety of conservation grants for amphibian research and conservation. Start-up grants are one-time grants of US$5 thousand to help newly-launched projects get started at the very beginning. Start-up grant extensions of US$3 thousand provide continued support for AArk seed or start-up grant projects. Workshop grants of up to US$750 are available to attend conservation-related workshops. Mentorship grants of up to US$1500 are available to organizations which have previously received an AArk seed or start-up grant. Emergency grants offer limited funding to past recipients of AArk grants for emergency situations such as emergency rescue of wild populations facing imminent threat of extinction. Projects should work with species in their range countries, involve range-country biologists, conform to biosecurity standards, and observe other guidelines explained on the website. The application deadline for all grants is 17 April 2020.</t>
  </si>
  <si>
    <t>Amphibian Ark</t>
  </si>
  <si>
    <t>OABS5427929</t>
  </si>
  <si>
    <t>Crowdfunding Training Opportunity</t>
  </si>
  <si>
    <t>Funding strategies</t>
  </si>
  <si>
    <t>Crawd funding</t>
  </si>
  <si>
    <t>Courses</t>
  </si>
  <si>
    <t>GlobalGiving is an online platform to raise funds for grassroots projects worldwide across many sectors and themes – including in agriculture, energy, environment, and natural resources. GlobalGiving announces a new Accelerator program that will offer virtual training in online fundraising and participation in a two-week crowdfunding campaign. The program is open to nonprofit organizations anywhere in the world. Organizations that successfully complete the GlobalGiving Accelerator by raising at least US$5 thousand total from a minimum 40 different donors will earn permanent membership with GlobalGiving and up to US$30 thousand in match funding and additional bonus prizes. The application deadline is 17 April 2020.</t>
  </si>
  <si>
    <t>Global Giving</t>
  </si>
  <si>
    <t>OABS8405705</t>
  </si>
  <si>
    <t>Environmental Health Sciences Core Centers (EHSCC) (P30 Clinical Trial Optional)</t>
  </si>
  <si>
    <t>OABS8972538</t>
  </si>
  <si>
    <t>Ocean Science Journalism Fellowship</t>
  </si>
  <si>
    <t>Journalism</t>
  </si>
  <si>
    <t>Ocean Sciences</t>
  </si>
  <si>
    <t>WHOI invites professional science writers, journalists, producers, and editors from all around the world to apply for the one-week residential Ocean Science Journalism Fellowship. The program is designed to introduce science journalists to the interdisciplinary and wide-ranging fields of oceanography and ocean engineering through seminars, laboratory visits, and brief field expeditions. WHOI covers room and board during the program. Fellows will receive a travel allowance of US$1,200. The application deadline is 17 April 2020.</t>
  </si>
  <si>
    <t>Woods Hole Oceanographic Institution</t>
  </si>
  <si>
    <t>OABS2745446</t>
  </si>
  <si>
    <t>Research Grants 2020</t>
  </si>
  <si>
    <t>The NEF Research Grants fund research in support of nature conservation, emphasizing developing countries in the Asia-Pacific region. Applicants should be nationals of Asian-Pacific countries, and research projects should be carried out in their home countries: Bangladesh, Bhutan, Cambodia, Fiji, Indonesia, Kiribati, Lao PDR, Malaysia, Maldives, Marshall Islands, Micronesia, Mongolia, Myanmar, Nauru, Nepal, Palau, Papua New Guinea, the Philippines, Samoa, Solomon Islands, Sri Lanka, Thailand, Timor-Leste, Tonga, Tuvalu, Vanuatu, and Vietnam. Grants are a maximum of 500 thousand Japanese yen for a maximum of two years. The grant is intended for early-career researchers. The closing dates for applications are 17 April 2020 and 14 October 2020.</t>
  </si>
  <si>
    <t>Nagao Natural Environment Foundation</t>
  </si>
  <si>
    <t>OABS3234398</t>
  </si>
  <si>
    <t>EMBRC Services for Early-Career Researchers</t>
  </si>
  <si>
    <t>The European Marine Biological Research Centre (EMBRC) offers grants for services to 10 EuroMarine early-career scientists (PhD students or researchers within 5 years of their PhD degree). Applicants must belong to an organization that is a member of EuroMarine. Each successful applicant will receive a grant of €5 thousand to cover the cost of EMBRC services. The deadline for proposal submission is 19 April 2020.</t>
  </si>
  <si>
    <t>Applicants must belong to an organization that is a member of EuroMarine</t>
  </si>
  <si>
    <t>EuroMarine</t>
  </si>
  <si>
    <t>OABS9360566</t>
  </si>
  <si>
    <t>New biotechnologies to remediate harmful contaminants (RIA): RIA Research and Innovation action</t>
  </si>
  <si>
    <t>H2020 Leadership in Enabling and Industrial Technologies</t>
  </si>
  <si>
    <t>Up to 5,000,000 EUR with total funding of 10,000,000 EUR</t>
  </si>
  <si>
    <t>OABS6777362</t>
  </si>
  <si>
    <t>Optimizing Natural Systems for Remediation: Utilizing Innovative Materials Science Approaches to Enhance Bioremediation (R01 Clinical Trial Not Allowed)</t>
  </si>
  <si>
    <t>OABS1456385</t>
  </si>
  <si>
    <t>Postgraduate Research Opportunity in Molecular Biology</t>
  </si>
  <si>
    <t>OABS8470106</t>
  </si>
  <si>
    <t>Reduction in Lead Exposure Via Drinking Water</t>
  </si>
  <si>
    <t>Up to 17,100,000 USD with total funding of 39,900,000 USD</t>
  </si>
  <si>
    <t>OABS2016048</t>
  </si>
  <si>
    <t>San Francisco Bay Water Quality Improvement Fund</t>
  </si>
  <si>
    <t>Up to 2,000,000 USD with total funding of 5,900,000 USD</t>
  </si>
  <si>
    <t>OABS5772979</t>
  </si>
  <si>
    <t>Top Citizen Science Call 2020</t>
  </si>
  <si>
    <t>Austrian Science Fund</t>
  </si>
  <si>
    <t>OABS2058183</t>
  </si>
  <si>
    <t>Air Quality Management in Central Asia</t>
  </si>
  <si>
    <t>The Bureau of Oceans and International Environmental and Scientific Affairs, U.S. State Department, announces the “Building Air Quality Management Capacity in Central Asia” program. The project targets government entities with the intend to strengthen regulatory and monitoring capacity of government actors and expand awareness of air quality issues in Central Asian countries. The program intends to provide US$296,296 in funding to be used for the production of educational materials, expert workshops, and the development of a monitoring and evaluation plan to be used by key agencies. Countries eligible for funding under this award include: Kazakhstan, Kyrgyzstan, Tajikistan, and Uzbekistan. Applicants can be US and foreign non-profit organizations, educational institutions, and public international organizations. The application deadline is 20 April 2020.</t>
  </si>
  <si>
    <t>OABS2025686</t>
  </si>
  <si>
    <t>Demonstration of large-scale co-electrolysis for the Industrial Power-to-X market: FCH2-IA Innovation action</t>
  </si>
  <si>
    <t>Total funding 93,000,000 EUR</t>
  </si>
  <si>
    <t>OABS3702144</t>
  </si>
  <si>
    <t>Development and validation of existing and novel recycling technologies for key FCH products: FCH2-RIA Research and Innovation action</t>
  </si>
  <si>
    <t>OABS7232301</t>
  </si>
  <si>
    <t>Enhancing coordination between Member States' actions in the area of infrastructure research with a particular focus on biodiversity and ameliorating environmental impacts and full automated infrastructure upgrade and maintenance: CSA Coordination and support action</t>
  </si>
  <si>
    <t>Up to 3,000,000 EUR with total funding of 3,000,000 EUR</t>
  </si>
  <si>
    <t>OABS5734792</t>
  </si>
  <si>
    <t>Environmental and Climate Action in Montenegro</t>
  </si>
  <si>
    <t>The European Commission seeks to build capacity and awareness and improve the implementation of environmental and climate action policies in Montenegro. The priority areas to be addressed are Awareness; Recycling; Knowledge about Biodiversity; Environmental and Climate change in schools; Inclusion of Civil Society and economic operators in policy dialogue on environment and climate change issues; and Implementation of Environmental policies. Applicants may request between €30 thousand and €90 thousand for project implementation. Eligibility extends to non-profit, civil society organizations established in Montenegro or a Member State of the European Union. Deadline for submission of concept notes is 20 April 2020.</t>
  </si>
  <si>
    <t>OABS6196610</t>
  </si>
  <si>
    <t>FRQ Support for NFRF 2020 Horizon Competition: Combined clean biofuel production and phytoremediation solutions from contaminated lands worldwide</t>
  </si>
  <si>
    <t>Fonds de Recherche du Québec - Santé</t>
  </si>
  <si>
    <t>Up to 4,000,000 EUR</t>
  </si>
  <si>
    <t>OABS9628180</t>
  </si>
  <si>
    <t>FRQ Support for NFRF 2020 Horizon Competition: Towards global environmental regulation of supersonic aviation</t>
  </si>
  <si>
    <t>Up to 5,000,000 EUR</t>
  </si>
  <si>
    <t>OABS1205508</t>
  </si>
  <si>
    <t>FRQ Support for to 2020 Horizon Global Platform Competition: Combined clean biofuel production and phytoremediation solutions from contaminated lands worldwide</t>
  </si>
  <si>
    <t>OABS8711846</t>
  </si>
  <si>
    <t>FRQ Support for to 2020 Horizon Global Platform Competition: Towards global environmental regulation of supersonic aviation</t>
  </si>
  <si>
    <t>OABS2899399</t>
  </si>
  <si>
    <t>FRQ Support for to 2020 Horizon Global Platform Competition: Towards sustainable urban air mobility</t>
  </si>
  <si>
    <t>Up to 6,000,000 EUR</t>
  </si>
  <si>
    <t>OABS3780837</t>
  </si>
  <si>
    <t>Marine Mammal Commission Grant</t>
  </si>
  <si>
    <t>Marine Mammal Commission</t>
  </si>
  <si>
    <t>Up to 70,000 USD</t>
  </si>
  <si>
    <t>OABS4877692</t>
  </si>
  <si>
    <t>Postdoctoral Research Opportunity in Hydrology</t>
  </si>
  <si>
    <t>OABS2675107</t>
  </si>
  <si>
    <t>Postdoctoral Research Opportunity on Wildland Fire Impacts</t>
  </si>
  <si>
    <t>OABS9225149</t>
  </si>
  <si>
    <t>Reducing Deforestation and Forest Degradation</t>
  </si>
  <si>
    <t>Norway’s International Climate and Forest Initiative (NICFI) supports efforts to reduce greenhouse gas emissions resulting from deforestation and forest degradation in developing countries. Civil society organizations are invited to submit proposals for projects that reverse and reduce the loss of tropical forests. Priority geographic focus for funding are Brazil, Colombia, Peru, Ecuador, Guyana, DR Congo, Gabon, the Republic of Congo, Liberia, Ethiopia and Indonesia. However, strategic projects focusing on other important tropical forest countries will also be considered. Projects should cover a five-year period. Priority will be given to projects with a total budget above NOK 20 million. The deadline for applications is 20 April 2020.</t>
  </si>
  <si>
    <t>Norway’s International Climate and Forest Initiative</t>
  </si>
  <si>
    <t>OABS9492088</t>
  </si>
  <si>
    <t>Science without Borders Challenge 2020</t>
  </si>
  <si>
    <t>The Science Without Borders Challenge is an international student art competition. The theme for this year’s challenge is “Take Action: Conserve Coral Reefs.” Students are asked to use their artistic talents to create a piece of artwork that illustrates different actions that can be taken to preserve coral reefs. The SWB Challenge is open to primary and secondary school students (aged 11-19 years) from all around the world. The winners will receive scholarships of up to $500. The deadline is 20 April 2020.</t>
  </si>
  <si>
    <t>Khaled bin Sultan Living Oceans Foundation</t>
  </si>
  <si>
    <t>OABS5634026</t>
  </si>
  <si>
    <t>UKRI Interdisciplinary Circular Economy Centres</t>
  </si>
  <si>
    <t>Up to 4,500,000 GBP with total funding of 22,500,000 GBP</t>
  </si>
  <si>
    <t>OABS4595786</t>
  </si>
  <si>
    <t>Addressing Economic and Market Needs of the U.S. Aquaculture Industry</t>
  </si>
  <si>
    <t>Up to 1,000,000 USD with total funding of 5,000,000 USD</t>
  </si>
  <si>
    <t>OABS4706669</t>
  </si>
  <si>
    <t>Advancing photonics technologies and application driven photonics components and the innovation ecosystem: RIA Research and Innovation action</t>
  </si>
  <si>
    <t>H2020 LEIT Information and Communication Technologies</t>
  </si>
  <si>
    <t>Up to 5,000,000 EUR with total funding of 29,000,000 EUR</t>
  </si>
  <si>
    <t>OABS1078840</t>
  </si>
  <si>
    <t>Alzheimer's Disease Programs Initiative - Grants to States and Communities</t>
  </si>
  <si>
    <t>Administration for Community Living</t>
  </si>
  <si>
    <t>Up to 1,000,000 USD with total funding of 19,195,102 USD</t>
  </si>
  <si>
    <t>OABS4814466</t>
  </si>
  <si>
    <t>Boost rural economies through cross-sector digital service platforms: IA Innovation Action</t>
  </si>
  <si>
    <t>Total funding 30,000,000 EUR</t>
  </si>
  <si>
    <t>OABS9934847</t>
  </si>
  <si>
    <t>ENDURING IMPACTS: ARCHAEOLOGY OF SUSTAINABILITYENDURING IMPACTS: ARCHAEOLOGY OF SUSTAINABILITY</t>
  </si>
  <si>
    <t>OABS2530292</t>
  </si>
  <si>
    <t>Grants to Protect Marine Mammals 2020</t>
  </si>
  <si>
    <t>The Marine Mammal Commission invites worldwide proposals on community-driven conservation approaches to eliminate, manage, or mitigate threats to marine mammals. The Commission supports projects on any subject in support of marine mammal conservation, protection, research, and management. Priority will be given to proposals requesting US$35 thousand or less; however, exceptional proposals requesting larger amounts (up to US$70 thousand) will be considered. The submission deadline for pre-proposals is 21 April 2020.</t>
  </si>
  <si>
    <t>OABS1410146</t>
  </si>
  <si>
    <t>Newton Prize for Excellence in Research and Innovation</t>
  </si>
  <si>
    <t>The Newton Prize recognizes the best research or innovation projects that promote economic development and social welfare. In 2020, the Prize celebrates the impacts made as a result of international collaborations in Newton partner countries (Egypt, Kenya, Jordan, Turkey, and South Africa). One Newton Prize of up to £200 thousand will be awarded to each of the 5 eligible partner countries. The award is open to applicants who currently hold a Newton award. Applicants whose award has already concluded are also eligible to apply. The deadline for application is 21 April 2020.</t>
  </si>
  <si>
    <t>Newton Fund</t>
  </si>
  <si>
    <t>OABS7931340</t>
  </si>
  <si>
    <t>Special Research Grants Program - Aquaculture Research</t>
  </si>
  <si>
    <t>Up to 300,000 USD with total funding of 1,200,000 USD</t>
  </si>
  <si>
    <t>OABS3624893</t>
  </si>
  <si>
    <t>A1701: Critical Agricultural Research and Extension (CARE)</t>
  </si>
  <si>
    <t>Up to 300,000 USD with total funding of 21,585,000 USD</t>
  </si>
  <si>
    <t>OABS6675771</t>
  </si>
  <si>
    <t>Biological Technologies</t>
  </si>
  <si>
    <t>OABS9029656</t>
  </si>
  <si>
    <t>Catalyst: Seeding General</t>
  </si>
  <si>
    <t>Up to 80,000 NZD</t>
  </si>
  <si>
    <t>OABS5895476</t>
  </si>
  <si>
    <t>Convocatoria de EOI: Iniciativa de investigación sobre género en STEM</t>
  </si>
  <si>
    <t>El objetivo último es incrementar la contribución de la ciencia a la igualdad de género.</t>
  </si>
  <si>
    <t>CA</t>
  </si>
  <si>
    <t>Drilling Subglacial Lake CECs in Antarctica</t>
  </si>
  <si>
    <t>Up to 574,000 GBP with total funding of 2,297,000 GBP</t>
  </si>
  <si>
    <t>OABS1544575</t>
  </si>
  <si>
    <t>National Geographic Early Career Grant</t>
  </si>
  <si>
    <t>1 año</t>
  </si>
  <si>
    <t>currently suspended</t>
  </si>
  <si>
    <t>An Early Career Grant offers individuals their first opportunity to lead their own project. No advanced degree is needed, although evidence of prior experience is expected.</t>
  </si>
  <si>
    <t>OABS6166167</t>
  </si>
  <si>
    <t>National Geographic Early-Career Grant</t>
  </si>
  <si>
    <t>The National Geographic Society accepts applications from less experienced individuals who seek to lead a project. Applicants are not required to have an advanced degree and should submit their proposal at least four months before the project start date. Grants are typically funded for less than US $5 thousand but requests for up to US $10 thousand will also be considered. The next application deadline is 22 April 2020.</t>
  </si>
  <si>
    <t>OABS8673102</t>
  </si>
  <si>
    <t>National Geographic Exploration Grant</t>
  </si>
  <si>
    <t>OABS6319894</t>
  </si>
  <si>
    <t>National Geographic request for proposals: Enduring Impacts_Archaeology of Sustainability</t>
  </si>
  <si>
    <t>Generar conocimientos de la física y la fisiología del buceo deportivo que beneficien al público en general y sumen a la comprensión científica de la relación y la capacidad del hombre para sobrevivir en el medio ambiente submarino.</t>
  </si>
  <si>
    <t>Producción de bases de datos arqueológicos, paleclimatológicos y paleoambientales. Sostenibilidiad y resiliencia en el contexto arqueologico</t>
  </si>
  <si>
    <t>Recopilación y el análisis de datos arqueológicos, paleoambientales y paleoclimatológicos con el fin de aumentar nuestra comprensión de las interacciones entre el hombre y el medio ambiente a lo largo del tiempo, para contribuir en última instancia a mitigar las crisis ambientales y climáticas contemporáneas.</t>
  </si>
  <si>
    <t>OABS8379513</t>
  </si>
  <si>
    <t>Research project grant on international collaborations within Aquatic pollutants (JPIAMR)</t>
  </si>
  <si>
    <t>Vetenskapsrådet</t>
  </si>
  <si>
    <t>OABS5254970</t>
  </si>
  <si>
    <t>Stories of Tropical Rainforests</t>
  </si>
  <si>
    <t>The National Geographic Society (NatGeo) supports storytelling projects that highlight attempts to mitigate or reverse human impacts on tropical rainforests. Priority for this RFP will be given to projects led by journalists and storytellers from countries within the Amazon River basin, Congo River basin, and rainforests in Southeast Asia. Proposals will be funded from US$5 thousand to US$70 thousand. Application deadline for this call is 22 April 2020, however, candidates who wish to submit a Letter of Intent in Spanish, Portuguese, or Bahase need to submit their LOI by 15 April.</t>
  </si>
  <si>
    <t>OABS6891703</t>
  </si>
  <si>
    <t>Commonwealth Coastal &amp; Marine Policy Fellowship</t>
  </si>
  <si>
    <t>Virginia Sea Grant, Virginia Institute of Marine Science</t>
  </si>
  <si>
    <t>OABS8210641</t>
  </si>
  <si>
    <t>Midwest RC Kenneth P. DuBois Award</t>
  </si>
  <si>
    <t>OABS9768333</t>
  </si>
  <si>
    <t>Postdoctoral Fellowships for Young Marine Scientists</t>
  </si>
  <si>
    <t>Ocean Sciencs</t>
  </si>
  <si>
    <t>LabexMER is a program of France's Ministry of Research and Education to address key questions about the global ocean, the deep ocean, and the coastal ocean. LabexMER offers four two-year postdoctoral fellowships for international young scientists to propose research projects in marine sciences to be carried out in one or several LabexMER laboratories in western France. Fellows will receive an annual salary of €37 thousand and support to cover travel expenses, equipment and supplies (€5 thousand per year). The deadline for applications is 23 April 2020.</t>
  </si>
  <si>
    <t>French Ministry of Research and Education</t>
  </si>
  <si>
    <t>OABS1343666</t>
  </si>
  <si>
    <t>ROSES 2020: Biodiversity</t>
  </si>
  <si>
    <t>OABS6185046</t>
  </si>
  <si>
    <t>Collaborative program grant for multidisciplinary teams (RM1) (Clinical trial not allowed)</t>
  </si>
  <si>
    <t>Up to 1,500,000 USD with total funding of 10,000,000 USD</t>
  </si>
  <si>
    <t>OABS6973787</t>
  </si>
  <si>
    <t>Danubius Young Scientists 2020</t>
  </si>
  <si>
    <t>The Institute for the Danube Region and Central Europe, in partnership with the Austrian Federal Ministry for Science and Research, offers the Danubius Award to honor persons with extraordinary scientific achievement in relation to the Danube Region. The Danubius Young Scientist Award will be granted to 14 young scientists -- one in each of Austria, Bosnia and Herzegovina, Bulgaria, Croatia, Czechia, Germany, Hungary, Moldova, Montenegro, Serbia, Slovak Republic, Slovenia, Romania, and Ukraine. Priority is for work that is relevant beyond national borders, in any discipline. Each winner will receive €1,200. The deadline for nominations is 24 April 2020.</t>
  </si>
  <si>
    <t>Institute for the Danube Region and Central Europe</t>
  </si>
  <si>
    <t>OABS5576630</t>
  </si>
  <si>
    <t>Empowering Women and Girls living in Extreme Poverty</t>
  </si>
  <si>
    <t>Dining for Women makes grants to non-profit organizations that support women and girls living in extreme poverty in developing countries. Thematic areas include access to clean water and sanitation, food security, and education, among other themes. Applicants may request between US$35 thousand to US$50 thousand. Eligibility extends to US 5.01(c)3 corporations or international organisations with a fiscal sponsor. Dining for Women has two annual grant cycles. The submission deadlines for 2020 are 24 April and 24 October 2020.</t>
  </si>
  <si>
    <t>Dining for Women</t>
  </si>
  <si>
    <t>OABS3378405</t>
  </si>
  <si>
    <t>Protecting Biodiversity in Chile and Russia</t>
  </si>
  <si>
    <t>The Weeden Foundation makes grants for biodiversity conservation in forest ecosystems, riparian corridors, and riverine and aquatic environments of ecological importance. Weeden's international priorities are the Patagonia region of Chile, and the Altai Republic of Russia. The average grant size is between US$15 and US$20 thousand. The Foundation requests letters of inquiry (LOI) at least one month before proposal deadlines. The next deadline for applications (English, Spanish) is 24 April 2020.</t>
  </si>
  <si>
    <t>Weeden Foundation</t>
  </si>
  <si>
    <t>OABS5402420</t>
  </si>
  <si>
    <t>Bourses d'excellence Eole 2020 pour la mobilité vers les Pays-Bas - Session de printemps</t>
  </si>
  <si>
    <t>Ministère de l'Enseignement supérieur, de la Recherche et de l'Innovation</t>
  </si>
  <si>
    <t>Up to 1,000 EUR</t>
  </si>
  <si>
    <t>OABS8004910</t>
  </si>
  <si>
    <t>ORWA Fuels Management &amp; Community Fire Assistance Program Activities</t>
  </si>
  <si>
    <t>Up to 1,000,000 USD with total funding of 3,000,000 USD</t>
  </si>
  <si>
    <t>OABS2635431</t>
  </si>
  <si>
    <t>Up to 1,500 USD</t>
  </si>
  <si>
    <t>OABS6559906</t>
  </si>
  <si>
    <t>FY2020 Alaska BLM Youth Conservation Opportunities on Public Lands</t>
  </si>
  <si>
    <t>Up to 20,000 USD with total funding of 285,000 USD</t>
  </si>
  <si>
    <t>OABS2357747</t>
  </si>
  <si>
    <t>Louisiana Conservation Delivery Technical Assistance, FY20</t>
  </si>
  <si>
    <t>Up to 5,000,000 USD with total funding of 5,000,000 USD</t>
  </si>
  <si>
    <t>OABS8467604</t>
  </si>
  <si>
    <t>NM Invasive and Noxious Plant Management</t>
  </si>
  <si>
    <t>Up to 200,000 USD with total funding of 700,000 USD</t>
  </si>
  <si>
    <t>OABS4886466</t>
  </si>
  <si>
    <t>NM Plant Conservation and Restoration Management</t>
  </si>
  <si>
    <t>OABS3147335</t>
  </si>
  <si>
    <t>NM Recreation and Visitors Services</t>
  </si>
  <si>
    <t>Up to 100,000 USD with total funding of 1,090,000 USD</t>
  </si>
  <si>
    <t>OABS8456371</t>
  </si>
  <si>
    <t>NM Wildlife Resource Management</t>
  </si>
  <si>
    <t>Up to 20,000 USD with total funding of 20,000 USD</t>
  </si>
  <si>
    <t>OABS8080598</t>
  </si>
  <si>
    <t>Training Course: Sustainable Urban Water and Sanitation in South Asia</t>
  </si>
  <si>
    <t>Sida funds short-term training in selected development topics for participants from developing countries. Organizations in Bangladesh, Cambodia, Lao, Myanmar, and Nepal are invited to nominate candidates for the Advanced International Training Programme 'Sustainable Urban Water and Sanitation – Integrated Processes.' Candidates representing government organisations, private companies, universities, or NGOs at national, regional or local level are encouraged to apply. The training will be provided in two parts: part 1 in Sweden, and part 2 in Nepal. Sida will cover the costs of the program fee and required literature as well as accommodation, meals, health insurance, and international travel. The closing date for nominations is 26 April 2020.</t>
  </si>
  <si>
    <t>OABS4373414</t>
  </si>
  <si>
    <t>BLM CA Forests and Woodlands Resource Management</t>
  </si>
  <si>
    <t>OABS3003870</t>
  </si>
  <si>
    <t>BLM CA Fuels Management and Community Fire Assistance Program Activities</t>
  </si>
  <si>
    <t>Up to 990,000 USD with total funding of 990,000 USD</t>
  </si>
  <si>
    <t>OABS5626822</t>
  </si>
  <si>
    <t>BLM CA Threatened and Endangered Species</t>
  </si>
  <si>
    <t>Up to 300,000 USD with total funding of 10,000,000 USD</t>
  </si>
  <si>
    <t>OABS2083010</t>
  </si>
  <si>
    <t>BLM CA Wildlife Resource Management</t>
  </si>
  <si>
    <t>OABS2429351</t>
  </si>
  <si>
    <t>Resilient Communities 2020 REQUEST FOR PROPOSALS - Category 3: Adaptation focused on affordable housing and small businesses</t>
  </si>
  <si>
    <t>Up to 500,000 USD with total funding of 750,000 USD</t>
  </si>
  <si>
    <t>OABS7243922</t>
  </si>
  <si>
    <t>Resilient Communities 2020 Request for Proposals: Category 2: Community capacity building and demonstration projects</t>
  </si>
  <si>
    <t>OABS1251529</t>
  </si>
  <si>
    <t>Resilient Communitites 2020 Request for Proposals: Category 1: Adaptation through conservation projects</t>
  </si>
  <si>
    <t>Up to 500,000 USD with total funding of 1,500,000 USD</t>
  </si>
  <si>
    <t>OABS5986925</t>
  </si>
  <si>
    <t>Strategic research programme: Climate change and humans (CLIMATE)</t>
  </si>
  <si>
    <t>Total funding 34,000,000 EUR</t>
  </si>
  <si>
    <t>OABS9796926</t>
  </si>
  <si>
    <t>Thermoplastic fuselage repair process integrated on manufacturing line - CS2-IA Innovation action</t>
  </si>
  <si>
    <t>Total funding 34,800,000 USD</t>
  </si>
  <si>
    <t>OABS6071371</t>
  </si>
  <si>
    <t>Cargill Global Scholars Program: China</t>
  </si>
  <si>
    <t>OABS5422372</t>
  </si>
  <si>
    <t>Circular Economy and Local Development in Ghana</t>
  </si>
  <si>
    <t>The European Commission provides funding to support actions that will promote a circular economy and local development in Ghana. Projects should aim to contribute to a more sustainable and healthier environment while creating local employment opportunities, or develop technology for the management of community waste to improve sanitation and generate income. The project budget may range from €800 thousand to €1.5 million. Eligibility extends to non-profit civil society organizations from Ghana or the European Union. The deadline for the submission of concept notes is 28 April 2020.</t>
  </si>
  <si>
    <t>OABS1033809</t>
  </si>
  <si>
    <t>Environment and Community Priorities</t>
  </si>
  <si>
    <t>Australian Coal Research Limited</t>
  </si>
  <si>
    <t>OABS8674000</t>
  </si>
  <si>
    <t>Marie Sklodowska-Curie Research Fellowships 2020</t>
  </si>
  <si>
    <t>EC Research and Innovation</t>
  </si>
  <si>
    <t>OABS2179738</t>
  </si>
  <si>
    <t>Animal Health and Production and Animal Products: Welfare and Well-being of Agricultural Animals</t>
  </si>
  <si>
    <t>OABS3535689</t>
  </si>
  <si>
    <t>ANTS Scholarships</t>
  </si>
  <si>
    <t>Australian Nurse Teachers' Society</t>
  </si>
  <si>
    <t>OABS3873108</t>
  </si>
  <si>
    <t>Department of the Interior, Bureau of Land Management Utah Wildlife Resource Management</t>
  </si>
  <si>
    <t>Up to 150,000 USD with total funding of 250,000 USD</t>
  </si>
  <si>
    <t>OABS8599163</t>
  </si>
  <si>
    <t>Dorothea award for conservation</t>
  </si>
  <si>
    <t>OABS7167142</t>
  </si>
  <si>
    <t>Environmental Convergence Opportunities in Chemical, Bioengineering, Environmental, and Transport Systems</t>
  </si>
  <si>
    <t>Total funding 8,500,000 USD</t>
  </si>
  <si>
    <t>OABS4276315</t>
  </si>
  <si>
    <t>OABS5758718</t>
  </si>
  <si>
    <t>FY20 Bioenergy Technologies Multi-Topic FOA: Topic Area 5: Efficient Wood Heaters</t>
  </si>
  <si>
    <t>Up to 2,500,000 USD with total funding of 5,000,000 USD</t>
  </si>
  <si>
    <t>OABS7532247</t>
  </si>
  <si>
    <t>Graduate Student Fellowships for Alternatives to the Use of Animals in Science</t>
  </si>
  <si>
    <t>International Foundation for Ethical Research</t>
  </si>
  <si>
    <t>OABS5959050</t>
  </si>
  <si>
    <t>High impact, Interdisciplinary Science in NIDDK Research Areas (RC2 Clinical Trial Optional)</t>
  </si>
  <si>
    <t>OABS4379068</t>
  </si>
  <si>
    <t>Microgrant Program</t>
  </si>
  <si>
    <t>Rare Disease Foundation</t>
  </si>
  <si>
    <t>Up to 5,000 CAD</t>
  </si>
  <si>
    <t>OABS1415867</t>
  </si>
  <si>
    <t>Seed Fund for returned NMRC Fellows and Scholars - Nov 2019</t>
  </si>
  <si>
    <t>National Research Foundation Singapore</t>
  </si>
  <si>
    <t>Total funding 30,000 SGD</t>
  </si>
  <si>
    <t>OABS5944232</t>
  </si>
  <si>
    <t>Topic Area 2: Waste to Energy Strategies for the Bioeconomy: Subtopic 2a: Advanced Fractionation and Decontamination of Municipal Solid Waste for Improved Conversion Efficiency</t>
  </si>
  <si>
    <t>Up to 2,500,000 USD with total funding of 18,500,000 USD</t>
  </si>
  <si>
    <t>OABS5533121</t>
  </si>
  <si>
    <t>Topic Area 2: Waste to Energy Strategies for the Bioeconomy: Subtopic 2b: Optimizing Community-Scale Wet Organic Wastes</t>
  </si>
  <si>
    <t>OABS4739377</t>
  </si>
  <si>
    <t>Topic Area 6: Biopower and Products from Urban and Suburban Wastes: North American Multi-University Partnership for Research and Education: Subtopic 6a: Biopower from Organic Wastes</t>
  </si>
  <si>
    <t>Up to 500,000 USD with total funding of 15,000,000 USD</t>
  </si>
  <si>
    <t>OABS8622147</t>
  </si>
  <si>
    <t>Topic Area 6: Biopower and Products from Urban and Suburban Wastes: North American Multi-University Partnership for Research and Education: Subtopic 6b: Waste Plastics to Products</t>
  </si>
  <si>
    <t>OABS4582332</t>
  </si>
  <si>
    <t>Transforming the UK food system for healthy people and a healthy environment call</t>
  </si>
  <si>
    <t>Biotechnology and Biological Sciences Research Council</t>
  </si>
  <si>
    <t>Up to 6,000,000 GBP</t>
  </si>
  <si>
    <t>OABS6061572</t>
  </si>
  <si>
    <t>Transforming the UK food system for healthy people and a healthy environment call and workshops</t>
  </si>
  <si>
    <t>Up to 6,000,000 GBP with total funding of 47,500,000 GBP</t>
  </si>
  <si>
    <t>OABS7542458</t>
  </si>
  <si>
    <t>UK-Brazil Collaborative Research</t>
  </si>
  <si>
    <t>The BBSRC and FAPESP announce a joint call for collaborative research proposals to encourage and support international research teams in Brazil and the UK. Proposals may be submitted in any area of science that is within the remit of both BBSRC and FAPESP, including biological and natural sciences. Eligibility extends to Higher Education Institutions (HEIs), Research Council Institutes (RCIs), and approved Independent Research Organisations. The Brazilian partners must be based at an institution eligible for FAPESP support in the state of Sao Paulo. The application deadline is 29 April 2020.</t>
  </si>
  <si>
    <t>UK Biotechnology and Biological Sciences Research Council</t>
  </si>
  <si>
    <t>OABS2826252</t>
  </si>
  <si>
    <t>Wyoming Wildlife Resource Management</t>
  </si>
  <si>
    <t>OABS1342895</t>
  </si>
  <si>
    <t>Amphibian and Reptile Conservation</t>
  </si>
  <si>
    <t>The International Herpetological Symposium (IHS) provides financial assistance to individuals or organizations conducting herpetological research, conservation, and education. Grants are up to $1,000. Eligibility extends to any individual from the herpetological community from around the world. Students are encouraged to apply. Proposals are due by 30 April of each year.</t>
  </si>
  <si>
    <t>International Herpetological Symposium</t>
  </si>
  <si>
    <t>OABS5392981</t>
  </si>
  <si>
    <t>Andreas Acrivos Dissertation Award in Fluid Dynamics</t>
  </si>
  <si>
    <t>American Physical Society</t>
  </si>
  <si>
    <t>OABS7808727</t>
  </si>
  <si>
    <t>APA Prize for Interdisciplinary Team Research</t>
  </si>
  <si>
    <t>OABS3239533</t>
  </si>
  <si>
    <t>ASH Bridge Grant</t>
  </si>
  <si>
    <t>American Society of Hematology</t>
  </si>
  <si>
    <t>OABS7424361</t>
  </si>
  <si>
    <t>ASP Conservationist Award</t>
  </si>
  <si>
    <t>Up to 750 USD</t>
  </si>
  <si>
    <t>OABS3333196</t>
  </si>
  <si>
    <t>Australia Awards Scholarships 2020-2021</t>
  </si>
  <si>
    <t>The Australian government contributes to the education of talented individuals in the developing countries through its scholarship programs. Subject areas for study correspond to priorities of Australia's aid programs by regions and countries -- and include agriculture, energy, natural resources, and environment. The call lists countries that are eligible for Australia Awards Scholarships, and country-specific eligibility criteria. The application period for the 2020-2021 scholarships is 01 February 2020 through 30 April 2020.</t>
  </si>
  <si>
    <t>OABS2451483</t>
  </si>
  <si>
    <t>Awards in Regional Studies</t>
  </si>
  <si>
    <t>The Regional Studies Association (RSA) covers issues in the fields of climate change, energy, migration, and economic development. RSA makes awards to recent Masters graduates, PhD students, and early-career researchers who made an original and outstanding contribution to the field of regional studies. Each award is £500, plus an additional £200 to attend the 2020 RSA President’s Event (award ceremony) on London, UK. Grants have no geographical limitation, past award holders come from Egypt, Argentina, China, etc. The deadline for nominations (both self-nominations and third-party nominations) is 30 April 2020.</t>
  </si>
  <si>
    <t>Regional Studies Association</t>
  </si>
  <si>
    <t>OABS3619108</t>
  </si>
  <si>
    <t>BID lanza PPC para proyectos regionales en América Latina y el Caribe</t>
  </si>
  <si>
    <t>Fortalecimiento de cadenas de valor regionales;
Economía digital;
Apoyo a las pequeñas y medianas empresas (PYME);
Igualdad y diversidad de género ; y
Cambio climático .</t>
  </si>
  <si>
    <t>La Iniciativa BPR proporciona financiamiento no reembolsable para soluciones a desafíos de desarrollo compartidos a través de la cooperación regional entre al menos tres países miembros prestatarios del BID.</t>
  </si>
  <si>
    <t>Caribbean Biodiversity Fund</t>
  </si>
  <si>
    <t>The Ecosystem-based Adaptation Facility (EbA Facility) requests project proposals with a focus on actions that help people adapt to adverse effects of climate change, reduce disaster risk, and build resilient ecosystems and economies. The Facility will distribute grants from US$250 thousand up to US$2 million. Eligibility extends to local and international institutions (including civil society organizations, government agencies, universities &amp; research organizations, and community-based organizations) in Antigua and Barbuda, Cuba, Dominica, Dominican Republic, Grenada, Haiti, Jamaica, Saint Lucia, and St. Vincent and the Grenadines. Application are accepted until 30 April 2020.</t>
  </si>
  <si>
    <t>Ecosystem-based Adaptation Facility</t>
  </si>
  <si>
    <t>OABS7755255</t>
  </si>
  <si>
    <t>Connection Grants – Research Data Management Capacity Building Initiative</t>
  </si>
  <si>
    <t>Up to 50,000 CAD</t>
  </si>
  <si>
    <t>OABS9694687</t>
  </si>
  <si>
    <t>Doctoral Scholarships in Engineering</t>
  </si>
  <si>
    <t>Engineering for Development (E4D) awards two doctoral scholarships per year and promotes projects that are directly relevant for improving the livelihoods of underprivileged people in low-income countries. Funding of CHF 175 thousand is available to cover salary costs of selected doctoral students for three years. Interested candidates have to find an ETH professor who supports their application. The deadline for submissions of concept notes is 30 April 2020.</t>
  </si>
  <si>
    <t>ETH Zurich</t>
  </si>
  <si>
    <t>OABS1559607</t>
  </si>
  <si>
    <t>Dubai International Award for Best Practices</t>
  </si>
  <si>
    <t>The Dubai Municipality, in collaboration with UN Habitat, offers Best Practices Awards for outstanding contributions that demonstrate valuable contributions to sustainable urban development. The five award categories include one on urban food systems, and one on addressing climate change and reducing pollution. The competition is open to governments, nonprofits, companies, universities and individuals. Total award prizes sum up to US$1 million. Winners will be announced at the awarding ceremony of the 12th cycle in Dubai (November 2020). The deadline to receive submissions is 30 April 2020.</t>
  </si>
  <si>
    <t>Dubai Municipality</t>
  </si>
  <si>
    <t>OABS5757952</t>
  </si>
  <si>
    <t>El Servicio de Pesca y Vida Silvestre de EE. UU. Anuncia el Programa Regional de América Latina 2021</t>
  </si>
  <si>
    <t>conservar especies, hábitats y procesos ecológicos prioritarios en paisajes con alto valor de biodiversidad en la región.</t>
  </si>
  <si>
    <t>ENVIRONMENT - Newport, RI</t>
  </si>
  <si>
    <t>Prince Charitable Trusts</t>
  </si>
  <si>
    <t>OABS7174381</t>
  </si>
  <si>
    <t>EyeSight Foundation of Alabama Grants</t>
  </si>
  <si>
    <t>EyeSight Foundation of Alabama</t>
  </si>
  <si>
    <t>OABS5366172</t>
  </si>
  <si>
    <t>Fellowships for MBA and similar Management degree* in the U.S.A.</t>
  </si>
  <si>
    <t>Belgian American Educational Foundation</t>
  </si>
  <si>
    <t>OABS1848884</t>
  </si>
  <si>
    <t>Fluid Dynamics Prize</t>
  </si>
  <si>
    <t>OABS9902421</t>
  </si>
  <si>
    <t>Funding for Small Charities</t>
  </si>
  <si>
    <t>The Small Charities Challenge Fund (SCCF) is designed to support UK-based grassroots organisations to help priority countries to enhance their capacity and efforts to help the poor, vulnerable and most marginalized. UK Aid Direct operates in the lowest 50 countries in the Human Development Index and in countries considered to be of high or moderate fragility. Thematic areas include agriculture, climate change, environment, water resources and others. Grants of up to £50 thousand will be available for projects of up to 2 years. Applications are reviewed on a 6-monthly basis. The next review of project grant proposals is 30 April 2020.</t>
  </si>
  <si>
    <t>UK Department for International Development</t>
  </si>
  <si>
    <t>OABS3564948</t>
  </si>
  <si>
    <t>Grants for Environment 2020</t>
  </si>
  <si>
    <t>The Lawrence Foundation makes grants to U.S. nonprofit organizations for projects in environment, human services, and other themes. There is no restriction on the geographical area where grant activities can be implemented. The average grant size is between US$5 thousand and US$10 thousand. The deadlines for applications are 30 April and 31 October of each year.</t>
  </si>
  <si>
    <t>Lawrence Foundation</t>
  </si>
  <si>
    <t>OABS1980821</t>
  </si>
  <si>
    <t>International Climate Initiative Southeast Asia</t>
  </si>
  <si>
    <t>Germany's International Climate Initiative (IKI) supports projects on climate change mitigation and adaptation, sustainable energy, and biodiversity projects with climate relevance in Indonesia, Thailand, and Vietnam. The programs should have a funding volume between €8 million and €20 million (depending on thematic focus area and country of implementation). Non-governmental organisations, business enterprises, universities and research institutions from Germany and abroad are eligible to apply. Program outlines can be submitted until 30 April 2020.</t>
  </si>
  <si>
    <t>OABS5010736</t>
  </si>
  <si>
    <t>International Small World Competition 2020</t>
  </si>
  <si>
    <t>The Nikon Small World Competition is open to anyone with an interest in photography through the microscope. Each year, the top 20 prize-winners are exhibited at numerous museums and science centers throughout the United States and Canada. The Top 3 winners will receive up to US$3 thousand. Only photomicrographs are eligible. Entries must be received no later than 30 April 2020.</t>
  </si>
  <si>
    <t>Nikon</t>
  </si>
  <si>
    <t>OABS4998256</t>
  </si>
  <si>
    <t>John Allwright Fellowship 2020</t>
  </si>
  <si>
    <t>The Australian Center for International Agricultural Research (ACIAR) awards the John Allwright Fellowship for university post-graduate studies in Australia. Applicants are citizens of ACIAR's priority partner countries in the Asia-Pacific region, East Asia, or Sub-Saharan Africa who are engaged in an ACIAR collaborative project at the time of application. Each awardee pursues research at an Australian tertiary institution relevant to the project in which the awardee is engaged. The deadline for applications is 30 April 2020.</t>
  </si>
  <si>
    <t>Australian Center for International Agricultural Research</t>
  </si>
  <si>
    <t>OABS4867968</t>
  </si>
  <si>
    <t>Josef G. Knoll European Science Award</t>
  </si>
  <si>
    <t>The Fiat Panis Foundation makes awards for university thesis and dissertation research in themes of agriculture and natural resources, with a focus on food security in developing countries. The Josef G. Knoll European Science Award is made to a young scientist who focuses on helping to reduce hunger and malnutrition through agricultural research. The value of the award is €30 thousand. The deadline for applications is 30 April 2020.</t>
  </si>
  <si>
    <t>Fiat Panis Foundation</t>
  </si>
  <si>
    <t>OABS1932942</t>
  </si>
  <si>
    <t>JRD-Tata Fellowships for Visiting Scientists from Developing Countries</t>
  </si>
  <si>
    <t>Indian National Academy of Sciences</t>
  </si>
  <si>
    <t>OABS7658255</t>
  </si>
  <si>
    <t>Momentum for Change 2020</t>
  </si>
  <si>
    <t>United Nations Framework Convention on Climate Change</t>
  </si>
  <si>
    <t>OABS8067659</t>
  </si>
  <si>
    <t>Northern California Environmental Grassroots Fund</t>
  </si>
  <si>
    <t>OABS4173374</t>
  </si>
  <si>
    <t>ORV Trail Improvement Fund</t>
  </si>
  <si>
    <t>OABS6906286</t>
  </si>
  <si>
    <t>Patagonia - Environmental Grants</t>
  </si>
  <si>
    <t>Patagonia makes grants to support nonprofit organizations for campaigns to preserve and protect the environment. The funding range for Latin America is typically between US$8 to $12 thousand. At this time, the Latin America Grants Program is only available in Chile and Argentina. Proposals have to be submitted online before 30 April or 31 August each year. (Note: Patagonia also supports grant programs in developed countries with different deadlines.)</t>
  </si>
  <si>
    <t>Patagonia</t>
  </si>
  <si>
    <t>OABS9257924</t>
  </si>
  <si>
    <t>Premio creatividad de las mujeres en la vida rural</t>
  </si>
  <si>
    <t>Subraye cómo el trabajo del candidato promueve la Agenda 2030 de Desarrollo Sostenible de las Naciones Unidas: Transformar su mundo.</t>
  </si>
  <si>
    <t>Women 's World Summit Foundation (WWSF)</t>
  </si>
  <si>
    <t>Prize for Women's Creativity in Rural Life</t>
  </si>
  <si>
    <t>The Women’s World Summit Foundation (WWSF) invites nominations for its 26th annual Prize for women’s creativity in rural life. The prize honors women's groups for exceptional creativity, courage, and commitment to improve the quality of life in rural communities. Each year, between 5-10 winners receive a cash prize of US$1,000. Nominations include biographical data about the nominee; at least two endorsement letters; and labeled photos. Self-nominations are not accepted. The deadline for nominations (submitted by postal mail only) is 30 April 2020.</t>
  </si>
  <si>
    <t>Women's World Summit Foundation</t>
  </si>
  <si>
    <t>OABS1179174</t>
  </si>
  <si>
    <t>Prizes for Research in Agriculture, Ecology and Natural Resources 2020</t>
  </si>
  <si>
    <t>The Fiat Panis Foundation makes awards for university thesis and dissertation research in themes of agriculture, ecology and natural resources, with a focus on food security in developing countries. The Hans Hartwig Ruthenberg Graduate Award is €7.5 thousand. The deadline for submissions (German, English) is 30 April 2020.</t>
  </si>
  <si>
    <t>OABS1126936</t>
  </si>
  <si>
    <t>The ICGEB Research Grants support projects in agricultural biotechnology, environmental bio-remediation, and many other fields. The grants are intended to facilitate the creation of research facilities in promising institutes; to promote training of young scientists; and to develop new research programs in participating countries. The program is open to applicants who have positions at universities and research institutes in ICGEB's member states. Grants are a maximum of €25 thousand per year for projects of up to three years. The deadline for submitting applications is 30 April 2020.</t>
  </si>
  <si>
    <t>OABS7693773</t>
  </si>
  <si>
    <t>The scholarship scheme is open to qualified international candidates studying full-time at German universities. International applicants from all subject areas can apply for a scholarship for their Masters degree as well as PhD. The minimum funding covers two semesters. Each grant is worth up to €850 per month. Deadlines for application are 30 April and 31 October of each year.</t>
  </si>
  <si>
    <t>Friedrich Naumann Foundation</t>
  </si>
  <si>
    <t>OABS4576452</t>
  </si>
  <si>
    <t>Shirley B. Radding Award</t>
  </si>
  <si>
    <t>OABS3909159</t>
  </si>
  <si>
    <t>Sonoran Joint Venture 2020 Awards Program</t>
  </si>
  <si>
    <t>Up to 15,000 USD with total funding of 50,000 USD</t>
  </si>
  <si>
    <t>OABS2006541</t>
  </si>
  <si>
    <t>Stanley Corrsin Award</t>
  </si>
  <si>
    <t>OABS6225538</t>
  </si>
  <si>
    <t>The World Food Prize</t>
  </si>
  <si>
    <t>World Food Prize Foundation</t>
  </si>
  <si>
    <t>OABS8326883</t>
  </si>
  <si>
    <t>TWAS-Abdool Karim Prize in Biological Sciences</t>
  </si>
  <si>
    <t>The World Academy of Sciences (TWAS) invites nominations for the Abdool Karim Prize in Biological Sciences. The prize aims to recognize scientists for their achievements in Biological Sciences. Eligible nominees are female scientists national of a Low Income African country. The amount of the prize is US$5 thousand cash award. Nominations should be submitted electronically before 30 April 2020.</t>
  </si>
  <si>
    <t>OABS5372360</t>
  </si>
  <si>
    <t>Water, Sanitation, and Waste Management</t>
  </si>
  <si>
    <t>Fonds Suez Initiatives makes grants and provides technical skills for projects in water, sanitation, and waste management in developing countries. Eligibility for grants extends to solidarity organizations and institutions. The Fund considers projects regardless of size and has no minimum amount of aid that it can provide up to 50% of the total project budget. The deadlines for applications (French, English) are 30 April and 31 October of each year.</t>
  </si>
  <si>
    <t>Fonds SUEZ Initiatives</t>
  </si>
  <si>
    <t>OABS4964569</t>
  </si>
  <si>
    <t>WY Invasive and Noxious Plant Management</t>
  </si>
  <si>
    <t>Up to 100,000 USD with total funding of 2,000,000 USD</t>
  </si>
  <si>
    <t>OABS9414524</t>
  </si>
  <si>
    <t>Action Awards for Sustainable Development Goals</t>
  </si>
  <si>
    <t>The UN SDG Action Awards aim to support action to achieve the Sustainable Development Goals (SDGs). Mobilizers, storytellers, campaigners, connectors, visualizers, includers and creatives fighting for sustainable development can submit an application. The Awards are open to individuals, organizations, governments, foundations, or private sector leaders from across the world. The winners will be announced at a special UN SDG Action Awards Ceremony held at UN Headquarters in New York City, USA. Applications have to be submitted before 01 May 2020.</t>
  </si>
  <si>
    <t>United Nations</t>
  </si>
  <si>
    <t>OABS9416249</t>
  </si>
  <si>
    <t>Bird Conservation</t>
  </si>
  <si>
    <t>Sonoran Joint Venture makes grants for bird conservation and research in the border region of the southwestern USA and northwestern Mexico. The priority is for projects that focus on habitat, monitoring, or planning. Proposals should demonstrate bi-national cooperation and a partnership orientation. Most grants are US$5 thousand to US$15 thousand.The application deadline is 01 May 2020.</t>
  </si>
  <si>
    <t>Sonoran Joint Venture</t>
  </si>
  <si>
    <t>OABS5048723</t>
  </si>
  <si>
    <t>Collection Study Grants 2020</t>
  </si>
  <si>
    <t>The American Museum of Natural History sponsors a number of research grants and student exchange fellowships. Unless otherwise noted, there are no restrictions by nationality or country of residence. The Theodore Roosevelt Memorial Grants support early-career researchers for research in any phase of wildlife conservation or related fields of North American fauna, defined as fauna north of the Isthmus of Panama, including the Caribbean. The Lerner-Gray grants support research in marine biology at the museum in New York, or in the field. The Collection Study Grants enable early-career research scientists to study scientific collections at the museum in New York. Grant support ranges from US$500 to US$3,500. The application deadline for Theodore Roosevelt Memorial Grants is 15 February 2020; the deadline for Lerner-Gray Grants is 15 March 2020; the deadline for Collection Study Grants is 01 May 2020.</t>
  </si>
  <si>
    <t>OABS6662783</t>
  </si>
  <si>
    <t>Conservation Grants and Awards 2020</t>
  </si>
  <si>
    <t>The American Society of Primatologists (ASP) supports students and young researchers from habitat countries who are engaged in primate conservation. (i) The Conservation Small Grants of up to US$2 thousand support conservation research or related projects, including conservation education. (ii) The Conservation Award of US$750 recognizes students and young investigators in habitat countries who demonstrate potential for making significant and continuing contributions to primate conservation. Applications for small grants will be accepted until 31 January 2020; nominations for the awards need to be submitted by 01 May 2020.</t>
  </si>
  <si>
    <t>OABS6811937</t>
  </si>
  <si>
    <t>Developing Solutions Masters Scholarship 2020</t>
  </si>
  <si>
    <t>The University of Nottingham provides international scholarships for postgraduate masters courses to nationals of Africa, India, or countries of the Commonwealth. Thematic areas include engineering and sciences. Priority will be given to candidates who have not previously studied outside of their home country. Scholarships are available to cover tuition fees. Students who want to make a difference to the development of their home country are encouraged to apply by 01 May 2020.</t>
  </si>
  <si>
    <t>University of Nottingham</t>
  </si>
  <si>
    <t>OABS3042291</t>
  </si>
  <si>
    <t>Land Acquisition for Conservation 2020</t>
  </si>
  <si>
    <t>The World Conservation Union in the Netherlands (IUCN-Netherlands) provides grants up to €85 thousand for the purchase and protection of threatened wildlife habitats and vulnerable ecosystems in Central Asia, Asia-Pacific countries, Africa, the MENA region, and Latin America. The grants are to qualified and experienced local non-profit conservation organizations. The deadline for applications is 01 May 2020.</t>
  </si>
  <si>
    <t>IUCN-Netherlands</t>
  </si>
  <si>
    <t>OABS9041831</t>
  </si>
  <si>
    <t>Orange Tulip Program India</t>
  </si>
  <si>
    <t>Nuffic, a Dutch non-profit organisation for internationalization in education, offers partial education awards for Indian students in The Netherlands. Subject areas include earth sciences, ecology, and many others. The Orange Tulip Scholarship recipients will get a discount of study fees ranging from 30% - 100%, or an offer for living expenses per month (without a discount on study fees).  Potentially interested individuals should review the courses and dates offered by the participating Dutch higher education institutions, and information about how to apply. The deadlines are 01 March 2020, 01 April 2020, and 01 May 2020 depending on the selected university.</t>
  </si>
  <si>
    <t>Netherlands Organization for International Cooperation in Higher Education</t>
  </si>
  <si>
    <t>OABS4713962</t>
  </si>
  <si>
    <t>Research and Conservation of Tortoises and Freshwater Turtles</t>
  </si>
  <si>
    <t>The Turtle Conservation Fund makes grants to organizations and individuals worldwide for conservation and research of endangered and critically endangered tortoises and freshwater turtles. Most regular grants are US$2 thousand to US$5 thousand per project. The Fund also makes seed grants of US$1 thousand or less. Application deadlines for both programs are 01 May and 01 December of each year.</t>
  </si>
  <si>
    <t>Turtle Conservation Fund</t>
  </si>
  <si>
    <t>OABS5250809</t>
  </si>
  <si>
    <t>Research on Solid Waste</t>
  </si>
  <si>
    <t>The Environmental Research and Education Foundation (EREF) offers research grants on the management of solid wastes. Topics include waste minimization; recycling; waste conversion to energy, biofuels, chemicals, and other products; waste diversion to other uses; and landfills. There are no geographical restrictions on institutions that can apply. Previously awarded grants have ranged from US$15 thousand to over US$500 thousand, normally for projects of about two years. The deadlines for pre-proposals are 01 May and 01 December 2020.</t>
  </si>
  <si>
    <t>Environmental Research and Education Foundation</t>
  </si>
  <si>
    <t>OABS2625892</t>
  </si>
  <si>
    <t>Scholars Program at KNUST</t>
  </si>
  <si>
    <t>The Mastercard Foundation provides economically disadvantaged young people in Ghana and Africa with access to university education. The Scholars Program at the Kwame Nkrumah University of Science &amp; Technology (Ghana) provides financial support (tuition, accommodation, learning materials, transportation and monthly stipend) for studies in all subject areas; however, there is preference for science students (including agriculture and natural resources). Applicant must prove critical economic needs to be eligible. Applications close on 01 May 2020.</t>
  </si>
  <si>
    <t>Mastercard Foundation</t>
  </si>
  <si>
    <t>OABS2966229</t>
  </si>
  <si>
    <t>U.S. Environmental Collaboration with Partners in Europe, the Baltic States, Central Asia, Mongolia, and Russia</t>
  </si>
  <si>
    <t>The Trust for Mutual Understanding (TMU) makes grants to nonprofit organizations in the USA for environmental projects in collaboration with partners in the following countries:  Albania, Armenia, Azerbaijan, Belarus, Bosnia and Herzegovina, Bulgaria, Croatia, Czech Republic, Estonia, Georgia, Hungary, Kazakhstan, Kosovo, Kyrgyzstan, Latvia, Lithuania, Macedonia, Moldova, Mongolia, Montenegro, Poland, Romania, Russia, Serbia, Slovakia, Slovenia, Tajikistan, Turkmenistan, Ukraine, and Uzbekistan. TMU supports professional exchanges and capacity building, together with jointly managed research and field projects. Application deadlines for initial inquiries are 01 May 2020 and 01 November 2020.</t>
  </si>
  <si>
    <t>Trust for Mutual Understanding</t>
  </si>
  <si>
    <t>OABS7483052</t>
  </si>
  <si>
    <t>Water, Sanitation, and Health for Africa</t>
  </si>
  <si>
    <t>Heineken Africa Foundation</t>
  </si>
  <si>
    <t>OABS8725197</t>
  </si>
  <si>
    <t>World Food Prize 2020</t>
  </si>
  <si>
    <t>The World Food Prize Foundation invites nominations for the annual World Food Prize. The World Food Prize (US$250 thousand) recognizes an individual or individuals who have made outstanding achievements to enhance the world’s food production and its distribution to those most in need. The deadline for nominations is 01 May 2020.</t>
  </si>
  <si>
    <t>OABS1401899</t>
  </si>
  <si>
    <t>Youth Award for Environmental Leadership</t>
  </si>
  <si>
    <t>Earth Island Institute seeks applications for the Brower Youth Award for Environmental Leadership. The award is intended for ongoing environmental efforts, therefore, research and science fair projects will not be considered. Six winners will receive $3 thousand in cash, a professionally produced short film about their work, and a week long trip to the San Francisco Bay Area. Young environmental leaders ages 13 to 22 living in North America (including Mexico, Canada, and some Caribbean Islands) are encouraged to apply. The deadline for submission is 01 May 2020.</t>
  </si>
  <si>
    <t>Earth Island Institute</t>
  </si>
  <si>
    <t>OABS4945388</t>
  </si>
  <si>
    <t>SMSNA FELLOWSHIP TRAINING PROGRAM GRANT IN PROSTHETIC UROLOGY</t>
  </si>
  <si>
    <t>Sexual Medicine Society of North America</t>
  </si>
  <si>
    <t>OABS2451795</t>
  </si>
  <si>
    <t>Greenhouse gas removal demonstrators directorate hub</t>
  </si>
  <si>
    <t>Up to 6,100,000 GBP with total funding of 31,500,000 GBP</t>
  </si>
  <si>
    <t>OABS7077368</t>
  </si>
  <si>
    <t>Study Visits at Protected Areas in Europe and Eurasia 2020</t>
  </si>
  <si>
    <t>The EUROPARC Federation partners with the Alfred Toepfer Stiftung to promote international cooperation within the European dimension of protected area management. Grants of €3 thousand allow young conservationists to make study visits to one or more protected areas external to their home countries. The study visits should correspond to any of the five themes identified in the announcement. In addition to western Europe, participating countries include Albania, Armenia, Azerbaijan, Bosnia &amp; Herzegovina, Georgia, Macedonia, Moldova, Montenegro, Russia, Serbia, Turkey, and Ukraine. The deadline for applications is 03 May 2020.</t>
  </si>
  <si>
    <t>EUROPARC Federation</t>
  </si>
  <si>
    <t>OABS6051892</t>
  </si>
  <si>
    <t>Tribal Wildlife Grants Program</t>
  </si>
  <si>
    <t>Up to 200,000 USD with total funding of 5,209,000 USD</t>
  </si>
  <si>
    <t>OABS1785030</t>
  </si>
  <si>
    <t>2da Edición del Premio a la Innovación Juvenil Rural - América Latina y el Caribe</t>
  </si>
  <si>
    <t>promoverá las iniciativas de los jóvenes de América Latina y el Caribe que están tomando acciones para combatir la pandemia de COVID-19 en las zonas rurales.</t>
  </si>
  <si>
    <t>soluciones que constituyan ejemplos de buenas prácticas y tecnologías aplicadas e implementadas para superar los desafíos impuestos por la pandemia COVID-19 en la región. Deben contribuir a resolver problemas relacionados con las zonas rurales, especialmente con los pequeños productores locales.</t>
  </si>
  <si>
    <t>Fondo Internacional de Desarrollo Agrícola (FIDA) financiado por elMecanismo de Cooperación Triangular y Sur-Sur China- FIDA</t>
  </si>
  <si>
    <t>Announcement of Opportunity: Greenhouse Gas Removal Demonstrators Directorate Hub</t>
  </si>
  <si>
    <t>Up to 6,100,000 GBP</t>
  </si>
  <si>
    <t>OABS2185914</t>
  </si>
  <si>
    <t>Cargill Global Scholars Program: Indonesia</t>
  </si>
  <si>
    <t>OABS5843875</t>
  </si>
  <si>
    <t>Forskerprosjekt for unge talenter</t>
  </si>
  <si>
    <t>Norges Forskningsråd</t>
  </si>
  <si>
    <t>Up to 8,000,000 NOK</t>
  </si>
  <si>
    <t>OABS8722574</t>
  </si>
  <si>
    <t>Presentar nominaciones para el premio Elevate 2021</t>
  </si>
  <si>
    <t>amplificar dramáticamente el impacto de innovadores, activistas y solucionadores de problemas.</t>
  </si>
  <si>
    <t>mitigar y adaptarse al impacto del cambio climático , crear entornos seguros donde las personas puedan prosperar, garantizar el acceso a una educación y atención médica de calidad , incluso cuando la pandemia del coronavirus saca a la luz la inequidad y la desigualdad.</t>
  </si>
  <si>
    <t>Instituto de Tecnología de Massachusetts (MIT)</t>
  </si>
  <si>
    <t>ONG</t>
  </si>
  <si>
    <t>Collaborative Research Projects to Enhance Applicability of Mammalian Models for Translational Research (Collaborative R01)</t>
  </si>
  <si>
    <t>OABS2438058</t>
  </si>
  <si>
    <t>eunir a investigadores, profesionales, formuladores de políticas y otros colaboradores importantes cuya experiencia, conocimiento y práctica sustantivos, conocimientos teóricos o experiencia metodológica se pueden involucrar de manera que ayuden a construir y avanzar en la investigación educativa.</t>
  </si>
  <si>
    <t>Auckland Council</t>
  </si>
  <si>
    <t>OABS2026002</t>
  </si>
  <si>
    <t>Programa de Pequeñas Donaciones para América Latina y el Caribe</t>
  </si>
  <si>
    <t>ara fortalecer las organizaciones de la sociedad civil en América Latina y el Caribe ( LACA).</t>
  </si>
  <si>
    <t>Departamento de Estado de los EE. UU., Oficina de Democracia , Derechos Humanos y Trabajo (DRL)</t>
  </si>
  <si>
    <t>OABS9920897</t>
  </si>
  <si>
    <t>Foundations and Futures</t>
  </si>
  <si>
    <t>Communal Studies Association</t>
  </si>
  <si>
    <t>OABS2044301</t>
  </si>
  <si>
    <t>Professional and Cultural Exchange Program</t>
  </si>
  <si>
    <t>The Bureau of Educational and Cultural Affairs invites proposals from U.S. public and private non-profit organizations to conduct an international leadership program. The Community Solutions Program is designed to support foreign community leaders (aged 25-38) working to address economic, environmental, political, and social challenges confronting their local communities. Fellows will undertake a 4-6 month U.S.-based project placement working with seasoned community leaders with the goal to design and implement of post-fellowship projects in their home countries. The total project budget is US$ 2.5 million. The closing date for applications is 08 May 2020.</t>
  </si>
  <si>
    <t>OABS1302108</t>
  </si>
  <si>
    <t>Seminar: Planning and Managing Tourism in Protected Areas</t>
  </si>
  <si>
    <t>Colorado State University (CSU) offers a seminar in the Western USA for individuals engaged in tourism and outdoor recreation in protected areas. The next seminar is scheduled for September 2020. Ideal participants are mid-level professional and technical personnel who work for governmental or NGO conservation and tourism organizations; in academia; in the private sector; and in community-based and indigenous tourism and conservation initiatives in or near protected areas. CSU does not offer fellowships or scholarships for the seminar. However, it posts guidelines on where and how to search for potential funding support in their FAQs. The deadline for applications is 08 May 2020.</t>
  </si>
  <si>
    <t>Colorado State University</t>
  </si>
  <si>
    <t>OABS2843570</t>
  </si>
  <si>
    <t>Training Course: Sustainable Urban Water and Sanitation in Africa</t>
  </si>
  <si>
    <t>Sida funds short-term training in selected development topics for participants from developing countries. Organizations in Kenya, Rwanda, Tanzania, Uganda and Zambia are invited to nominate candidates for the Advanced International Training Programme 'Sustainable Urban Water and Sanitation – Integrated Processes.' Candidates representing government organisations, private companies, universities, or NGOs at national, regional or local level are encouraged to apply. The training will be provided in two parts: part 1 in Sweden, and part 2 in one of the participating countries. Sida will cover the costs of the program fee and required literature as well as accommodation, meals, health insurance, and international travel. The closing date for nominations is 08 May 2020.</t>
  </si>
  <si>
    <t>OABS1662407</t>
  </si>
  <si>
    <t>Segunda convocatoria de propuestas para el desafío de la pesca sostenible</t>
  </si>
  <si>
    <t>poner fin a la sobrepesca y la pesca INDNR, aumentar los beneficios económicos para los PEID y los PMA de los recursos marinos y mejorar el acceso de los pescadores en pequeña escala a los recursos y mercados pesqueros.</t>
  </si>
  <si>
    <t>Para 2020, poner fin a la sobrepesca, la pesca INDNR y las prácticas pesqueras destructivas
Para 2030, aumentar los beneficios económicos para los PEID y los PMA derivados del uso sostenible de los recursos marinos, incluso mediante la gestión sostenible de la pesca (y) la acuicultura.
Brindar acceso a los pescadores artesanales en pequeña escala a los recursos y mercados marinos.</t>
  </si>
  <si>
    <t>Las agencias gubernamentales , las ONG , el sector privado (incluidas las empresas emergentes), el mundo académico, las Naciones Unidas y las organizaciones intergubernamentales pueden postularse.</t>
  </si>
  <si>
    <t>Global Accelerator Program for Entrepreneurs</t>
  </si>
  <si>
    <t>Techstars</t>
  </si>
  <si>
    <t>OABS8258681</t>
  </si>
  <si>
    <t>Youth Climate Awards</t>
  </si>
  <si>
    <t>The Humanitarian Water Air Food Awards (WAF) acknowledge and promote individuals and organizations that implement sustainable projects to secure water, clean air, and food -- and that empower local communities. The 2020 award will focus on youth under 25 from the global South who are working for sustainable development and advocate for climate change action. The winners be invited to the WAF Youth Climate Awards Ceremony as part of the Glasgow COP26 in late 2020. The deadline for applications and nominations is 10 May 2020.</t>
  </si>
  <si>
    <t>Denmark</t>
  </si>
  <si>
    <t>Humanitarian Water Air Food Awards</t>
  </si>
  <si>
    <t>OABS7695706</t>
  </si>
  <si>
    <t>TWAS-CSIR Postdoctoral Fellowships in India</t>
  </si>
  <si>
    <t>India’s Council of Scientific and Industrial Research (CSIR) offers postdoc fellowships to young scientists from developing countries (other than India) to pursue postdoctoral research at CSIR’s laboratories and institutes. The duration of the fellowships is six to twelve months. Subject areas range across the physical and natural sciences, including agricultural sciences. CSIR will provide a monthly stipend to cover living costs, food, and health insurance. The application deadline is 11 May 2020.</t>
  </si>
  <si>
    <t>OABS3546000</t>
  </si>
  <si>
    <t>Cleaning the Ganga and Agri-Water</t>
  </si>
  <si>
    <t>Government of India</t>
  </si>
  <si>
    <t>OABS2294151</t>
  </si>
  <si>
    <t>David Phillips Fellowships 2020</t>
  </si>
  <si>
    <t>The David Phillips Fellowship (DPF) provides support for UK and international early-career researchers wishing to establish their first independent research group. Proposals can be submitted in any area of science, including agriculture, bioenergy and biotechnology. Awards are up to £1 million for five years. Proposals are welcomed from applicants of all nationalities. The application deadline is 12 May 2020.</t>
  </si>
  <si>
    <t>OABS1219803</t>
  </si>
  <si>
    <t>Discovery Fellowships 2020</t>
  </si>
  <si>
    <t>The Discovery Fellowships provide support for early-career researchers wishing to undertake independent research and gain leadership skills. Proposals can be submitted in any area of science. Awards are up to £300 thousand for three years to be used to support personal salary as well as travel and subsistence, training activities, and research consumables. Proposals are welcomed from applicants of all nationalities. The application deadline is 12 May 2020.</t>
  </si>
  <si>
    <t>OABS7225461</t>
  </si>
  <si>
    <t>Sanitation in Rural Areas in Chad</t>
  </si>
  <si>
    <t>The European Commission seeks to provide access to basic sanitation conditions and aims to promote of good hygiene practices in Chad. The objective of this call is to reduce the rate of defecation in the open air. The overall amount available under this call is €2 million. Eligibility extends to non-profit organizations. Deadline for submission of concept notes and full applications is 12 May 2020.</t>
  </si>
  <si>
    <t>OABS7850412</t>
  </si>
  <si>
    <t>Strategic Priorities Fund: Centre for Doctoral Training (CDT) in Food Systems</t>
  </si>
  <si>
    <t>Up to 300,000 GBP with total funding of 5,000,000 GBP</t>
  </si>
  <si>
    <t>OABS2800792</t>
  </si>
  <si>
    <t>A1402: Agricultural Microbiomes</t>
  </si>
  <si>
    <t>Up to 750,000 USD with total funding of 21,585,000 USD</t>
  </si>
  <si>
    <t>OABS5467405</t>
  </si>
  <si>
    <t>Improving Urban Sanitation in Zimbabwe</t>
  </si>
  <si>
    <t>The European Commission seeks projects with focus on improving sanitation of the urban environment and hygiene practices for populations in Nkayi and Owando (Zimbabwe). Applicants may request budgets between $4-5 million for project implementation. Eligibility extends to non-profit organizations. Applications have to be submitted by 13 May 2020.</t>
  </si>
  <si>
    <t>OABS2762057</t>
  </si>
  <si>
    <t>Reprogrammed microorganisms for biological sensors (IA): IA Innovation action</t>
  </si>
  <si>
    <t>Total funding 56,000,000 EUR</t>
  </si>
  <si>
    <t>OABS5336620</t>
  </si>
  <si>
    <t>Upcycling Bio Plastics of food and drinks packaging (RIA): RIA Research and Innovation action</t>
  </si>
  <si>
    <t>OABS3856089</t>
  </si>
  <si>
    <t>2021-2022 Hubert H. Humphrey Fellowship Program</t>
  </si>
  <si>
    <t>United States - India Educational Foundation</t>
  </si>
  <si>
    <t>OABS1890097</t>
  </si>
  <si>
    <t>California Wildlands Grassroots Fund</t>
  </si>
  <si>
    <t>Up to 7,500 USD</t>
  </si>
  <si>
    <t>OABS8100929</t>
  </si>
  <si>
    <t>DIVERSITY LECTURE AWARD</t>
  </si>
  <si>
    <t>Biomedical Engineering Society</t>
  </si>
  <si>
    <t>OABS3988191</t>
  </si>
  <si>
    <t>Up to 710,000 EUR with total funding of 710,000 EUR</t>
  </si>
  <si>
    <t>OABS2228900</t>
  </si>
  <si>
    <t>Research Grant</t>
  </si>
  <si>
    <t>OABS7105160</t>
  </si>
  <si>
    <t>Science Café Mini-Grant</t>
  </si>
  <si>
    <t>OABS2995071</t>
  </si>
  <si>
    <t>Bio-Acoustics Product Grants</t>
  </si>
  <si>
    <t>Bio-acustics</t>
  </si>
  <si>
    <t>Terrestrial fauna</t>
  </si>
  <si>
    <t>Birds</t>
  </si>
  <si>
    <t>Wildlife Acoustics aims to advance the conservation of animals through bio-acoustics recording technology. The Wildlife Acoustics Scientific Product Grant Program offers US$5 thousand of product-in-kind grants to biologists, researchers, conservationists, and students who work for charitable, educational, and other tax-exempt organizations. There are no geographical limitations. The next application deadlines are 15 May, 15 August, and 15 November 2020.</t>
  </si>
  <si>
    <t>Wildlife Acoustics</t>
  </si>
  <si>
    <t>OABS6243174</t>
  </si>
  <si>
    <t>Einstein Fellowship</t>
  </si>
  <si>
    <t>The Einstein Forum and the Daimler and Benz Foundation offer a fellowship for early-career researchers who wish to pursue a project in a different field from that of their previous research. Please note that the proposed project must be significantly different in content, field and form, from the applicant’s previous work. The fellowship includes living accommodations for up to 6 months in Caputh (Germany). The fellow will receive a stipend of €10 thousand and reimbursement of travel expenses. Candidates must be under 35 and hold a university degree in the humanities, in the social sciences, or in the natural sciences. Applicants have to submit their application by 15 May 2020.</t>
  </si>
  <si>
    <t>Einstein Forum</t>
  </si>
  <si>
    <t>OABS8354103</t>
  </si>
  <si>
    <t>Fulbright-Nehru Master's Fellowships 2021-2022</t>
  </si>
  <si>
    <t>The Fulbright-Nehru Master's Fellowships support Indians residing in India to pursue a master's degree program at selected U.S. colleges and universities. The many eligible subject areas include environmental sciences such as toxicology, natural resource management, pollution prevention, environmental law, environmental engineering, and environmental policy analysis (among others). The fellowships are for one or two years. Applicants need to have at least three years full-time professional work experience relevant to the proposed field of study at the time of application. The next application deadline is 15 May 2020.</t>
  </si>
  <si>
    <t>United States-India Educational Foundation</t>
  </si>
  <si>
    <t>OABS5466561</t>
  </si>
  <si>
    <t>Scholarships for Sustainable Agriculture</t>
  </si>
  <si>
    <t>Annie’s Homegrown Sustainable Agriculture Scholarship Program is open to full-time undergraduate and graduate students studying at an accredited college or graduate school in the US. Students must be focusing their studies on sustainable and regenerative agriculture. International students may apply as long as they are studying at an eligible institution in the US. Funds are intended for school needs, such as room and board, books, and tuition. The application deadline is 15 May 2020.</t>
  </si>
  <si>
    <t>Annie's Homegrown</t>
  </si>
  <si>
    <t>OABS5477594</t>
  </si>
  <si>
    <t>Young Researchers Award 2020</t>
  </si>
  <si>
    <t>The Global Biodiversity Information Facility (GBIF) invites proposals for the Young Researchers Award to foster innovative research and discovery in biodiversity informatics. GBIF will present awards of €5 thousand each to one master’s student and one doctoral student. Students must apply through and be nominated by a Head of Delegation of a GBIF participant country. The deadline for nominations is 15 May 2020, although some GBIF national delegations are likely to set earlier deadlines.</t>
  </si>
  <si>
    <t>Global Biodiversity Information Facility</t>
  </si>
  <si>
    <t>OABS8852221</t>
  </si>
  <si>
    <t>Communication and dissemination of climate research</t>
  </si>
  <si>
    <t>Up to 500,000 NOK with total funding of 3,000,000 NOK</t>
  </si>
  <si>
    <t>OABS8289294</t>
  </si>
  <si>
    <t>African Research Cooperation with Germany</t>
  </si>
  <si>
    <t>Through the TWAS-DFG Cooperation Visits Programme, post-doctoral researchers in Sub-Saharan Africa are invited to make cooperation visits to institutes in Germany. The visits are limited to three months, with the aim of promoting longer-term collaboration. Preference is given to young PhD-level scientists, particularly women. The next application deadline is 18 May 2020.</t>
  </si>
  <si>
    <t>OABS8067395</t>
  </si>
  <si>
    <t>FoU-program: Digitaliseringens effekter på arbetsmiljön inom kommun- och regionsektorn: AI i byråkratins tjänst - förändrad digital arbetsmiljö när robotkollegor blir en del av vardagen</t>
  </si>
  <si>
    <t>AFA Försäkring</t>
  </si>
  <si>
    <t>Up to 4,253,000 SEK with total funding of 37,000,000 SEK</t>
  </si>
  <si>
    <t>OABS9233747</t>
  </si>
  <si>
    <t>FoU-program: Digitaliseringens effekter på arbetsmiljön inom kommun- och regionsektorn: Förbättrade arbets- och patientflöden i primärvården med digitalt Flow</t>
  </si>
  <si>
    <t>Up to 4,010,000 SEK with total funding of 37,000,000 SEK</t>
  </si>
  <si>
    <t>OABS8367956</t>
  </si>
  <si>
    <t>FoU-program: Digitaliseringens effekter på arbetsmiljön inom kommun- och regionsektorn: Från blankett till robot Om automatiserad ärendehantering i svenska kommuner</t>
  </si>
  <si>
    <t>Up to 3,704,000 SEK with total funding of 37,000,000 SEK</t>
  </si>
  <si>
    <t>OABS5139069</t>
  </si>
  <si>
    <t>FoU-program: Digitaliseringens effekter på arbetsmiljön inom kommun- och regionsektorn: Implementering av digital primärvård - arbetsmiljöaspekter på digitala vårdmöten med läkare</t>
  </si>
  <si>
    <t>Up to 3,400,000 SEK with total funding of 37,000,000 SEK</t>
  </si>
  <si>
    <t>OABS6503800</t>
  </si>
  <si>
    <t>Postdoctoral Fellowships for Early-Career Researchers</t>
  </si>
  <si>
    <t>In partnership with the Islamic Development Bank (IsDB), TWAS invites early-career researchers from 21 Least Developed Member Countries to apply to the IsDB-TWAS Postdoctoral Fellowship Programme. The fellowship will support research related to the United Nations Sustainable Development Goals, providing recipients with high-level training in areas relevant to sustainability science. The program will provide a standard monthly allowance which should be used to cover living costs, such as accommodation and food. The deadline for receiving applications is 18 May 2020.</t>
  </si>
  <si>
    <t>OABS8276705</t>
  </si>
  <si>
    <t>Program: Ett arbetsliv utan hjärt- och kärlsjukdom: Hitta hotande hjärtinfarkter (MIMI)</t>
  </si>
  <si>
    <t>Up to 11,000,000 SEK with total funding of 50,000,000 SEK</t>
  </si>
  <si>
    <t>OABS5386589</t>
  </si>
  <si>
    <t>Program: Ett arbetsliv utan hjärt- och kärlsjukdom: Hjärt- och kärlsjukdom i arbetsför ålder – ett helhetsgrepp för att klarlägga betydelsen av fysisk och kemisk arbetsmiljö</t>
  </si>
  <si>
    <t>Up to 8,000,000 SEK with total funding of 50,000,000 SEK</t>
  </si>
  <si>
    <t>OABS1976672</t>
  </si>
  <si>
    <t>Program: Ett arbetsliv utan hjärt- och kärlsjukdom: Identifiering och utvärdering av riskfaktorer för hjärt- och kärlsjukdomar som har koppling till arbete med hjälp av stora kohorter</t>
  </si>
  <si>
    <t>Up to 4,000,000 SEK with total funding of 50,000,000 SEK</t>
  </si>
  <si>
    <t>OABS4616478</t>
  </si>
  <si>
    <t>Program: Ett arbetsliv utan hjärt- och kärlsjukdom: Långtidsstress i den yrkesverksamma befolkningen – ökar det risken för hjärt- kärlsjuklighet</t>
  </si>
  <si>
    <t>Up to 7,000,000 SEK with total funding of 50,000,000 SEK</t>
  </si>
  <si>
    <t>OABS4025106</t>
  </si>
  <si>
    <t>Program: Ung i arbetslivet: Återgång i arbete och sjukskrivningsmönster efter en arbetsskada bland unga</t>
  </si>
  <si>
    <t>Up to 5,153,000 SEK with total funding of 40,000,000 SEK</t>
  </si>
  <si>
    <t>OABS2735374</t>
  </si>
  <si>
    <t>Up to 4,118,000 SEK with total funding of 40,000,000 SEK</t>
  </si>
  <si>
    <t>OABS6201063</t>
  </si>
  <si>
    <t>Program: Ung i arbetslivet: Visst vill jag vara chef! En studie av unga chefer ur ett individ- och organisationsperspektiv</t>
  </si>
  <si>
    <t>Up to 5,700,000 SEK with total funding of 40,000,000 SEK</t>
  </si>
  <si>
    <t>OABS9595338</t>
  </si>
  <si>
    <t>Signals in the Soil</t>
  </si>
  <si>
    <t>Up to 1,200,000 USD with total funding of 13,000,000 USD</t>
  </si>
  <si>
    <t>OABS6669765</t>
  </si>
  <si>
    <t>UK-Canada: enhancing agricultural productivity and sustainability</t>
  </si>
  <si>
    <t>Innovate UK</t>
  </si>
  <si>
    <t>Up to 2,000,000 GBP</t>
  </si>
  <si>
    <t>OABS7377589</t>
  </si>
  <si>
    <t>Agriculture Systems and Technology: Engineering for Agricultural Production Systems</t>
  </si>
  <si>
    <t>OABS8290006</t>
  </si>
  <si>
    <t>Ecological Agriculture and Biological Medicine 2020</t>
  </si>
  <si>
    <t>The Ekhaga Foundation makes grants for research in ecological agriculture and biological medicine. There is no maximum amount. Please note that the total amount awarded is usually in the range SEK 5-10 million. Universities, research institutes, etc., from all over the world are invited to apply. For applications that do not come from Europe or North America, the Foundation requires a cooperation with a Swedish institution. The deadline for applications is 20 May 2020.</t>
  </si>
  <si>
    <t>Ekhaga Foundation</t>
  </si>
  <si>
    <t>OABS5270454</t>
  </si>
  <si>
    <t>School Enterprise Challenge 2020</t>
  </si>
  <si>
    <t>Strategic capacity building</t>
  </si>
  <si>
    <t>Small business projects</t>
  </si>
  <si>
    <t>School</t>
  </si>
  <si>
    <t>The School Enterprise Challenge is an international business program for schools run by the educational charity Teach A Man To Fish. It guides and supports teachers and students to plan and set up real, sustainable school businesses and generate real profits to help support their school or a social cause of their choice. Thematic areas include agriculture, drinking water and sanitation, and the environment, among others. Prizes are between US$250 and US$5 thousand, including in-kind donations like laptops and cameras. The deadlines for project submission are 20 May, 20 August, and 20 November 2020.</t>
  </si>
  <si>
    <t>No se financian proyectos de la academia pero puede ser de utilidad para investigadores que esten planeando o ya esten haciendo extension de sus proyectos en instituciones educativas</t>
  </si>
  <si>
    <t>Teach A Man To Fish</t>
  </si>
  <si>
    <t>School project</t>
  </si>
  <si>
    <t>Educational institutes</t>
  </si>
  <si>
    <t>OABS6033493</t>
  </si>
  <si>
    <t>Subvenciones de la Fundación Ekhagastiftelsen para promover la salud humana</t>
  </si>
  <si>
    <t>promover la salud humana mediante el apoyo al desarrollo de mejores alimentos, medicinas naturales y prácticas curativas, y para apoyar la investigación para un estilo de vida más saludable, que en sí mismo puede tener un efecto preventivo de enfermedades.</t>
  </si>
  <si>
    <t>The Zayed Sustainability Prize</t>
  </si>
  <si>
    <t>The Zayed Sustainability Prize recognizes achievements that are driving impact, innovation and inspiration in environmental stewardship and global sustainability. The Prize is awarded across several categories: (i) Health; (ii) Food; (iii) Energy; (iv) Water; and (v) Global high schools (i.e., high schools in five world regions). The prize winners will divide US$3 million. The closing date for applications and nominations is 21 May 2020.</t>
  </si>
  <si>
    <t>Zayed Sustainability Prize</t>
  </si>
  <si>
    <t>OABS3884272</t>
  </si>
  <si>
    <t>Programa de jóvenes líderes de la UICC: una oportunidad para asistir a la Cumbre Mundial de Líderes sobre el Cáncer</t>
  </si>
  <si>
    <t>La convocatoria tiene como objetivo identificar hasta ocho profesionales emergentes del control del cáncer con un impacto demostrado en un entorno local y con las habilidades y el potencial de liderazgo para contribuir a la agenda global de control del cáncer en el futuro.</t>
  </si>
  <si>
    <t>tener 40 años o menos en el momento de la solicitud, Ha trabajado profesionalmente en el control del cáncer durante al menos 5 años., dominar el inglés, tanto hablado como escrito, para una interacción exitosa a nivel internacional,</t>
  </si>
  <si>
    <t>Unión para el Control Internacional del Cáncer (UICC)</t>
  </si>
  <si>
    <t>Adaptation to Climate Change in the Western Indian Ocean</t>
  </si>
  <si>
    <t>The Blue Action Fund announces a call for grant proposals focusing on ecosystem-based adaptation (EbA) to climate change in the Western Indian Ocean. Grants are made to NGOs with projects that focus on protecting Marine Protected Areas (MPAs) and supporting sustainable livelihoods in coastal communities. The Fund aims to support projects protecting and restoring adaptation-relevant coastal ecosystems to reduce climate change-related risks for vulnerable coastal communities. The fund will allocate €2-5 million per project. Applicants are expected to provide substantial co-funding for the project. NGOs with projects which are situated in Madagascar, Mozambique, South Africa, and Tanzania are eligible to apply. The application deadline is 24 May 2020.</t>
  </si>
  <si>
    <t>Blue Action Fund</t>
  </si>
  <si>
    <t>OABS3675881</t>
  </si>
  <si>
    <t>Energy Africa Mozambique Program</t>
  </si>
  <si>
    <t>BRILHO aims to improve access to energy for the people of Mozambique through investment in off-grid clean energy. BRILHO offers companies a mix of structured non-reimbursable funding and technical assistance. Businesses can apply for financial support ranging from £50 thousand up to £1.5 million. The program accepts project proposals for improved cooking solutions, solar home systems, and green mini-grids. Each call for project submission will be operated on a first-come, first-serve basis, with no deadline but a closing window date. The 1st call for proposals will close on 24 May 2020.</t>
  </si>
  <si>
    <t>BRILHO</t>
  </si>
  <si>
    <t>OABS1573710</t>
  </si>
  <si>
    <t>International Grants for Conference Participation 2020</t>
  </si>
  <si>
    <t>American Association of Zoo Veterinarians</t>
  </si>
  <si>
    <t>OABS1622172</t>
  </si>
  <si>
    <t>Stiftelsen Dam 2020</t>
  </si>
  <si>
    <t>Kreftforeningen</t>
  </si>
  <si>
    <t>OABS3023551</t>
  </si>
  <si>
    <t>Training Workshop: Mine Water and Mine Waste Management</t>
  </si>
  <si>
    <t>Sida funds short-term training in selected development topics for participants from relevant organizations and agencies in Eastern and Southern Africa. Invitations are open to applicants for the Advanced International Training Programme “Mine Water and Mine Waste Management.” The overall objective of this program is to develop a sustainable use of natural resources and to secure safe living environments for future generations. Sida will cover costs related to all program phases except personal expenses, visa fees or any local airport taxes and departure fees. The closing date for applications is 24 May 2020.</t>
  </si>
  <si>
    <t>OABS8108623</t>
  </si>
  <si>
    <t>Fund Professor T. Van Autenboer</t>
  </si>
  <si>
    <t>Koning Boudewijnstichting</t>
  </si>
  <si>
    <t>Up to 40,000 EUR</t>
  </si>
  <si>
    <t>OABS3217995</t>
  </si>
  <si>
    <t>Cargill Global Scholars Program: Brazil</t>
  </si>
  <si>
    <t>OABS8855489</t>
  </si>
  <si>
    <t>Collaborative Program Grant for Multidisciplinary Teams (RM1 - Clinical Trial Optional)</t>
  </si>
  <si>
    <t>OABS6002153</t>
  </si>
  <si>
    <t>Premio 2021 de la UNESCO para las niñas y las mujeres ‘s Educación .</t>
  </si>
  <si>
    <t>reconoce las contribuciones destacadas e innovadoras realizadas por personas, instituciones y organizaciones para promover la educación de las niñas y las mujeres.</t>
  </si>
  <si>
    <t>logro de la agenda de Desarrollo Sostenible 2030, en particular el ODS 4 sobre educación y el 5 sobre igualdad de género.</t>
  </si>
  <si>
    <t>Gobierno de la República Popular de China</t>
  </si>
  <si>
    <t>gobiernos de los Estados Miembros de la UNESCO y las organizaciones no gubernamentales ( ONG ) en asociación oficial con la UNESCO</t>
  </si>
  <si>
    <t>Agriculture and Food Research Initiative - Foundational and Applied Science: Tactical Sciences for Agricultural Biosecurity</t>
  </si>
  <si>
    <t>OABS3225811</t>
  </si>
  <si>
    <t>Multidisciplinary Project Award</t>
  </si>
  <si>
    <t>National Heart and Lung Institute</t>
  </si>
  <si>
    <t>Up to 500,000 GBP</t>
  </si>
  <si>
    <t>OABS4912961</t>
  </si>
  <si>
    <t>Early-Career Grant - Regional Studies Association UK</t>
  </si>
  <si>
    <t>OABS7629657</t>
  </si>
  <si>
    <t>Investigating Exposure Biomarkers of Nanoparticles in Aquatic Species</t>
  </si>
  <si>
    <t>OABS2028235</t>
  </si>
  <si>
    <t>NATIONAL ENVIRONMENTAL EDUCATION AND TRAINING PROGRAM””SOLICITATION NOTICE FOR 2020</t>
  </si>
  <si>
    <t>Up to 11,000,000 USD with total funding of 11,000,000 USD</t>
  </si>
  <si>
    <t>OABS6065613</t>
  </si>
  <si>
    <t>Research in Tropical Forests</t>
  </si>
  <si>
    <t>The ForestGEO Grants Program supports research that uses forest data from the program's field sites. Priority will be given to early-career researchers, and researchers with less access to other institutional funds. Social scientists and natural scientists of all nationalities are eligible. Applicants do not need to be associated with a site prior to applying, but each applicant will need to contact a site Principal Investigator (linked from the announcement) prior to submitting a proposal. Research projects up to US$15 thousand will be considered. The deadline for applications is 29 May 2020.</t>
  </si>
  <si>
    <t>OABS3516827</t>
  </si>
  <si>
    <t>Travel Grants</t>
  </si>
  <si>
    <t>The Regional Studies Association (RSA) covers issues in the fields of climate change, energy, migration, and economic development. RSA makes travel grants of up to £500 to its members to present their work, network and participate in non-RSA events. (Note: non-members are encouraged to apply and join RSA). Grants have no geographical limitation. Applications are accepted twice a year. The deadlines for travel grant applications are 29 May and 30 November 2020.</t>
  </si>
  <si>
    <t>OABS6479695</t>
  </si>
  <si>
    <t>WY Fuels Management and Community Fire Assistance Program</t>
  </si>
  <si>
    <t>OABS9922963</t>
  </si>
  <si>
    <t>Abandoned Mine Drainage Abatement and Treatment Program (AMDATP)</t>
  </si>
  <si>
    <t>Pennsylvania Department of Community and Economic Development</t>
  </si>
  <si>
    <t>Up to 1,000,000 USD</t>
  </si>
  <si>
    <t>OABS9472588</t>
  </si>
  <si>
    <t>Baseline Water Quality Data Program</t>
  </si>
  <si>
    <t>OABS2356124</t>
  </si>
  <si>
    <t>BLM Idaho Recreation and Visitor Services</t>
  </si>
  <si>
    <t>Up to 120,000 USD with total funding of 300,000 USD</t>
  </si>
  <si>
    <t>OABS7818883</t>
  </si>
  <si>
    <t>Conservation Fund</t>
  </si>
  <si>
    <t>Ornithological Society of the Middle East</t>
  </si>
  <si>
    <t>Up to 2,000 GBP</t>
  </si>
  <si>
    <t>OABS1760824</t>
  </si>
  <si>
    <t>Indigenous Grant for Bird Research and Conservation</t>
  </si>
  <si>
    <t>OABS2285906</t>
  </si>
  <si>
    <t>SDB Emerging Research Organisms Grant</t>
  </si>
  <si>
    <t>Society for Developmental Biology</t>
  </si>
  <si>
    <t>OABS3745824</t>
  </si>
  <si>
    <t>Developmental Biology</t>
  </si>
  <si>
    <t>OABS5742084</t>
  </si>
  <si>
    <t>Slovak Government Scholarships 2020-2021</t>
  </si>
  <si>
    <t>As part of its program of official development assistance, the Slovak Republic annually awards scholarships to support qualified international students for studies at Slovak universities. The fields of study include ecological and environmental sciences; agriculture, forestry, and veterinary medicine; water resources management; and several others. Eligible countries for scholarships are Afghanistan, Albania, Armenia, Azerbaijan, Belarus, Bosnia and Herzegovina, Georgia, Kenya, Kosovo, Moldova, Mongolia, Palestinian Territories, Ukraine, and Vietnam. The application period is 27 March through 30 May 2020.</t>
  </si>
  <si>
    <t>Slovakia</t>
  </si>
  <si>
    <t>Slovak Republic</t>
  </si>
  <si>
    <t>OABS9955059</t>
  </si>
  <si>
    <t>Waste Minimisation Seed Fund: Funding for small projects - $2000 and under</t>
  </si>
  <si>
    <t>Wellington City Council</t>
  </si>
  <si>
    <t>Up to 2,000 NZD with total funding of 100,000 NZD</t>
  </si>
  <si>
    <t>OABS8330524</t>
  </si>
  <si>
    <t>WY Plant Conservation and Restoration Management</t>
  </si>
  <si>
    <t>Up to 100,000 USD with total funding of 750,000 USD</t>
  </si>
  <si>
    <t>OABS9956198</t>
  </si>
  <si>
    <t>Antarctic Fellowship 2020</t>
  </si>
  <si>
    <t>The Council of Managers of National Antarctic Programs (CONMAP) invites early-career researchers to apply for the COMNAP Antarctic Fellowship. Applications are welcome from a range of disciplines and fields, including Environmental Management and other Science backgrounds. Eligibility extends to candidates who hold a doctorate, masters, or undergraduate degrees with not more than 5 years since completion. One award of up to US$15 thousand is available. The deadline for applications is 31 May 2020.</t>
  </si>
  <si>
    <t>Council of Managers of National Antarctic Programs</t>
  </si>
  <si>
    <t>OABS4232179</t>
  </si>
  <si>
    <t>Building the Next Generation Air Quality Model</t>
  </si>
  <si>
    <t>OABS1079006</t>
  </si>
  <si>
    <t>Complex Cell Culture Models of Embryogenesis</t>
  </si>
  <si>
    <t>OABS7659451</t>
  </si>
  <si>
    <t>Cooper River Bridge Run Grants Fund</t>
  </si>
  <si>
    <t>Coastal Community Foundation of South Carolina</t>
  </si>
  <si>
    <t>OABS3517157</t>
  </si>
  <si>
    <t>Department of the Interior, Bureau of Land Management Utah Plant Conservation and Restoration Management</t>
  </si>
  <si>
    <t>Up to 50,000 USD with total funding of 100,000 USD</t>
  </si>
  <si>
    <t>OABS7774101</t>
  </si>
  <si>
    <t>Donald Q. Innis award for research excellence</t>
  </si>
  <si>
    <t>American Association of Geographers</t>
  </si>
  <si>
    <t>OABS6044398</t>
  </si>
  <si>
    <t>Earle K. Plyler Prize for Molecular Spectroscopy &amp; Dynamics</t>
  </si>
  <si>
    <t>OABS4246342</t>
  </si>
  <si>
    <t>ENVIRONMENT: TROPICAL RAINFORESTS</t>
  </si>
  <si>
    <t>OABS2250721</t>
  </si>
  <si>
    <t>Evironment: Tropical Rainforests</t>
  </si>
  <si>
    <t>OABS2878118</t>
  </si>
  <si>
    <t>Grants for Ocean Leaders</t>
  </si>
  <si>
    <t>El objetivo principal del proyecto debe tener una conexión clara y demostrable con la mejora de la salud y la sostenibilidad de los océanos .</t>
  </si>
  <si>
    <t>Green Business Idea Competition</t>
  </si>
  <si>
    <t>ClimateLaunchpad is the world’s largest green business ideas competition. The competition invites business ideas that addresses climate change with the goal to support new clean-tech startups. Selected participants will take part in an idea boot camp and receive intensive coaching. The winner will receive €10 thousand, the runner up €5 thousand. The submission deadlines from February to May vary by country (please check carefully).</t>
  </si>
  <si>
    <t>EIT Climate-KIC</t>
  </si>
  <si>
    <t>OABS9878239</t>
  </si>
  <si>
    <t>Gus Poesch Research Fund</t>
  </si>
  <si>
    <t>American Floral Endowment</t>
  </si>
  <si>
    <t>OABS2944885</t>
  </si>
  <si>
    <t>MOS Research grants</t>
  </si>
  <si>
    <t>Maryland Ornithological Society</t>
  </si>
  <si>
    <t>OABS4043575</t>
  </si>
  <si>
    <t>Paul L. Busch Award</t>
  </si>
  <si>
    <t>OABS6575697</t>
  </si>
  <si>
    <t>PBT Recognition Award in Insect Physiology, Biochemistry and Toxicology</t>
  </si>
  <si>
    <t>Entomological Society of America</t>
  </si>
  <si>
    <t>OABS8018159</t>
  </si>
  <si>
    <t>PhD Studies in India in Ecology and Environment</t>
  </si>
  <si>
    <t>The Jawaharlal Nehru Memorial Fund offers scholarships to Indian nationals and nationals of other Asian countries for doctoral studies at universities in India. Areas of specialization include ecology and environment (among others). Scholarship applicants must already be admitted for a Ph.D. degree at a recognized institution of higher education in India. Students will receive a maintenance allowance, including tuition fee, of Rs.18 thousand per month. The application period to the Fund is April-May, with a deadline of 31 May each year.</t>
  </si>
  <si>
    <t>Jawaharlal Nehru Memorial Fund</t>
  </si>
  <si>
    <t>OABS9578791</t>
  </si>
  <si>
    <t>Plant-Insect Ecosystem (P-IE) Kenneth and Barbara Starks Plant Resistance to Insects Graduate Student Award</t>
  </si>
  <si>
    <t>OABS3340831</t>
  </si>
  <si>
    <t>Production &amp; PostHarvest Research Funding</t>
  </si>
  <si>
    <t>OABS2082470</t>
  </si>
  <si>
    <t>Regional Development Grants</t>
  </si>
  <si>
    <t>American Academy of Religion</t>
  </si>
  <si>
    <t>OABS6078180</t>
  </si>
  <si>
    <t>Support for Community and Conservation Projects in Malawi and Zambia</t>
  </si>
  <si>
    <t>The Beit Trust supports projects for health, education, welfare, and environment in Malawi and Zambia (Note: Due to uncertainties within Zimbabwe, funds for the construction of major projects are not being committed at this time). Themes include wildlife conservation. Additionally, the Trust’s interests in community welfare include drinking water and irrigation water. Grants do not normally exceed £50 thousand. Applications should be submitted by the end of May and November each year.</t>
  </si>
  <si>
    <t>Beit Trust</t>
  </si>
  <si>
    <t>OABS8650811</t>
  </si>
  <si>
    <t>Systematics, Evolution, and Biodiversity (SysEB) Patch Memorial Research Award</t>
  </si>
  <si>
    <t>OABS8365836</t>
  </si>
  <si>
    <t>Systematics, Evolution, and Biodiversity (SysEB) Thomas Say Award</t>
  </si>
  <si>
    <t>OABS2603839</t>
  </si>
  <si>
    <t>Thomas F. Deutsch Fellowship</t>
  </si>
  <si>
    <t>OSA Foundation</t>
  </si>
  <si>
    <t>OABS2645123</t>
  </si>
  <si>
    <t>World Agricultural Prize 2020</t>
  </si>
  <si>
    <t>The Global Confederation of Higher Education Associations for the Agricultural and Life Sciences (GCHERA) supports innovation and leadership in education, research, and outreach in the agricultural and life sciences. This year, two World Agriculture Prizes will be awarded, each to a faculty member from a higher education institution for lifetime achievements in agriculture and life sciences. At least one prize will be awarded to a person from a developing country. The amount of the prize is US$100 thousand. The closing date for nominations is 31 May 2020.</t>
  </si>
  <si>
    <t>Global Federation of Higher Education Associations for Agricultural and Life Sciences</t>
  </si>
  <si>
    <t>OABS5917783</t>
  </si>
  <si>
    <t>2021 Presentar propuestas para el Fondo de Biología de la Conservación Sophie Danforth (SDCBF)</t>
  </si>
  <si>
    <t>buscando propuestas para apoyar programas de conservación que protejan la vida silvestre y los hábitats amenazados en todo el mundo.</t>
  </si>
  <si>
    <t>Los solicitantes deben estar asociados con una organización (por ejemplo, una ONG, una universidad, etc.) a través de la cual puedan recibir financiación</t>
  </si>
  <si>
    <t>Call for Nominations 2020</t>
  </si>
  <si>
    <t>The Africa Food Prize honors outstanding contributions to agriculture and food production in the challenge to combat hunger and reduce poverty in Africa. The Prize can be awarded for a specific contribution or achievement, or for a series of efforts and results within the last few years. Nominations are open to qualified candidates irrespective of their nationalities, professions, or locations. The Prize is US$100 thousand (to be shared if there is more than one winner), a diploma, and a trophy. The deadline for nominations (English, French) is 01 June 2020.</t>
  </si>
  <si>
    <t>Africa Food Prize</t>
  </si>
  <si>
    <t>OABS8750367</t>
  </si>
  <si>
    <t>Creating New Protected Areas</t>
  </si>
  <si>
    <t>The Rainforest Trust partners with local conservation organizations to create new protected areas and expand existing ones for Critically Endangered and Endangered species. The Initiative invites applications for conservation partnerships from nonprofit entities and NGOs for projects in tropical Latin America, Africa, and Asia. Applying organizations may submit proposals for either a land purchase or a protected area designation. Applications to create new protected areas are reviewed three times per year. Application deadlines for 2020 are 01 June and 01 October.</t>
  </si>
  <si>
    <t>Rainforest Trust</t>
  </si>
  <si>
    <t>OABS5635739</t>
  </si>
  <si>
    <t>Distance Learning Masters Scholarships</t>
  </si>
  <si>
    <t>The University of Edinburgh offers Masters scholarships for distance learning Masters programs offered by the University. Thematic areas include agriculture, veterinary medicine, and engineering, among others. Each scholarship will cover full tuition fees for three years. Individuals must be nationals of developing countries listed in the announcement. The scholarship deadline is 01 June 2020.</t>
  </si>
  <si>
    <t>Scotland</t>
  </si>
  <si>
    <t>University of Edinburgh</t>
  </si>
  <si>
    <t>OABS9490472</t>
  </si>
  <si>
    <t>Environment Fund: Tropical Rainforests</t>
  </si>
  <si>
    <t>The Waterloo Foundation manages an Environment Fund that supports projects to manage and conserve tropical rainforests. Applications are invited from UK charities in partnerships with local organizations in the developing world, and from non-UK organizations that can provide suitable references in the UK. The majority of grants range from £50 thousand to £100 thousand for projects of up to three years. Application deadlines are 01 June and 01 December 2020.</t>
  </si>
  <si>
    <t>OABS5662228</t>
  </si>
  <si>
    <t>Fellowship Program in Freshwater Science</t>
  </si>
  <si>
    <t>Leibniz-Institute of Freshwater Ecology and Inland Fisheries</t>
  </si>
  <si>
    <t>OABS9046655</t>
  </si>
  <si>
    <t>Fondo para la Conservación de la Vida Silvestre del Zoológico de Fresno Chaffee 2021</t>
  </si>
  <si>
    <t>apoyar proyectos de investigación críticos que protegen y preservan la vida silvestre y los lugares silvestres en todo el mundo.</t>
  </si>
  <si>
    <t>El investigador principal debe estar asociado con una institución reconocida (zoológico acreditado, institución académica, conservación u organización sin fines de lucro).</t>
  </si>
  <si>
    <t>Fundación Spencer: pequeña beca de investigación sobre educación</t>
  </si>
  <si>
    <t>espaldar una investigación rigurosa, intelectualmente ambiciosa y técnicamente sólida que sea relevante para las preguntas más urgentes y las oportunidades convincentes en la educación.</t>
  </si>
  <si>
    <t>Grants for Wildlife Conservation - Fresno Chaffee Zoo</t>
  </si>
  <si>
    <t>Endangered species or habitats</t>
  </si>
  <si>
    <t>The Fresno Chaffee Zoo Wildlife Conservation Fund makes grants for wildlife conservation and research that focuses on rare, threatened, and endangered animals and their habitats. The priority is for in-situ conservation projects. Most grants range from US$2 thousand to US$4 thousand. The principal investigator must be associated with a recognized institution (accredited zoo, academic institution, conservation or non-profit organization). The deadline for applications is 01 June 2020.</t>
  </si>
  <si>
    <t>Fresno Chaffee Zoo</t>
  </si>
  <si>
    <t>OABS5381828</t>
  </si>
  <si>
    <t>Improving the Health of our Oceans</t>
  </si>
  <si>
    <t>11th Hour Racing is committed to mobilizing the sailing and marine communities to improve the health of our oceans. For that reason, 11th Hour Racing seeks innovative projects that address dynamic environmental challenges in one or more of the program’s focus areas: reduce ocean pollution, advance clean technologies and best practices, and foster ocean stewardship. Applications from non-profit organizations from all around the world are welcome. Grants range from $10 thousand to $100 thousand for one year, with an average grant size of US$25 thousand. There are two grant cycles each year with the following application deadlines: 15 January and 01 June 2020.</t>
  </si>
  <si>
    <t>11th Hour Racing</t>
  </si>
  <si>
    <t>OABS4062163</t>
  </si>
  <si>
    <t>Marine and Ocean Conservation 2020</t>
  </si>
  <si>
    <t>The Paul M. Angell Family Foundation makes grants in thematic areas that include marine and ocean conservation. The Foundation is interested in marine protected areas; sustainable fisheries; conserving sharks and rays; conservation of coral reefs; and limiting plastics pollution. Eligibility extends to U.S. nonprofit organizations that have 501(c)3 registration and international conservation organizations. The deadlines for letters of inquiry in 2020 are 02 December 2019 and 01 June 2020.</t>
  </si>
  <si>
    <t>Paul M. Angell Family Foundation</t>
  </si>
  <si>
    <t>OABS8457977</t>
  </si>
  <si>
    <t>PhD in Chemical and Biological Sciences</t>
  </si>
  <si>
    <t>The TWAS-ICCBS Postgraduate Fellowship program offers fellowships to young scientists from developing countries who wish to pursue research towards a PhD in chemical and biological sciences (including agricultural sciences). The Fellowship is granted for maximum 12 months. ICCBS will provide a monthly stipend to cover living costs, such as food, accommodation, and local transportation. Applicants must hold a Master's degree in a field of natural sciences and may not be older than 35 years. Submissions are due by 01 June 2020.</t>
  </si>
  <si>
    <t>OABS4029358</t>
  </si>
  <si>
    <t>ROSES 2020: Cryospheric Science</t>
  </si>
  <si>
    <t>OABS9419211</t>
  </si>
  <si>
    <t>Sophie Danforth Conservation Biology Fund</t>
  </si>
  <si>
    <t>Ecosystem conservation</t>
  </si>
  <si>
    <t>Conservation Biology</t>
  </si>
  <si>
    <t>Practical appications</t>
  </si>
  <si>
    <t xml:space="preserve">The Sophie Danforth Conservation Biology Fund makes grants of up to US$1 thousand to protect threatened wildlife and habitats worldwide. Priority is for projects that demonstrate a multi-disciplinary approach to ecosystem conservation, and that involve in-country collaborators. Projects must directly affect biological conservation. Applicants can be of any nationality but must be associated with an organization (non-profit, university, etc.) through which they can receive funding. The application deadline is 01 June 2020. The Sophie Danforth Conservation Biology Fund (SDCBF), established by Roger Williams Park Zoo and the Rhode Island Zoological Society in 1989, supports conservation programs that protect threatened wildlife and habitats worldwide.
</t>
  </si>
  <si>
    <t>Roger Williams Park Zoo</t>
  </si>
  <si>
    <t>OABS3663497</t>
  </si>
  <si>
    <t>Western Balkans Grant Program</t>
  </si>
  <si>
    <t>The International Visegrad Fund calls for grant projects that will facilitate the transfer of know-how between non-governmental and civil society organizations in Visegrad countries (Poland, Czech Republic, Slovakia, and Hungary) and the Western Balkans (Albania, Bosnia and Herzegovina, Kosovo, Macedonia, Montenegro, and Serbia). Thematic areas include environment and sustainable development, among others. The program is open to any legal entity or natural person worldwide, with preference for projects submitted by non-profit and non-governmental organizations; public educational, cultural, and research institutions; and municipalities and local governments. Proposals are accepted three times per year by 01 February, 01 June and 01 October.</t>
  </si>
  <si>
    <t>Visegrad Fund</t>
  </si>
  <si>
    <t>OABS9431537</t>
  </si>
  <si>
    <t>Premio Tyler al logro medioambiental 2021</t>
  </si>
  <si>
    <t>premio internacional que reconociera a quienes trabajan para preservar y mejorar su mundo e inspirar a otros a comprender la importancia del medio ambiente .</t>
  </si>
  <si>
    <t>política ambiental, la salud, la contaminación del aire y el agua , la alteración de los ecosistemas y la pérdida de biodiversidad, y los recursos energéticos.</t>
  </si>
  <si>
    <t>Strengthening Cybersecurity Capacities in Georgia</t>
  </si>
  <si>
    <t>Total funding 1,300,000 EUR</t>
  </si>
  <si>
    <t>OABS1484781</t>
  </si>
  <si>
    <t>Orange Social Venture Prize 2020</t>
  </si>
  <si>
    <t>The Orange Social Venture Prize is awarded to entrepreneurs and start-up organizations that make innovative use of technology in agriculture, energy, and other fields of development. The geographical focus is Africa and the Middle East. Prizes range from €10 thousand to €25 thousand, plus professional support for a period of six months. The eligible countries are Botswana, Burkina Faso, Cameroon, Central African Republic, Dem Rep Congo, Ivory Coast, Egypt, Guinea, Guinea Bissau, Jordan, Liberia, Madagascar, Mali, Morocco, Niger, Congo, Senegal, Sierra Leone and Tunisia. The registration deadline is 05 June 2020.</t>
  </si>
  <si>
    <t>Orange Telecom</t>
  </si>
  <si>
    <t>OABS2277616</t>
  </si>
  <si>
    <t>Convocatoria del Proyecto Cero 2022</t>
  </si>
  <si>
    <t>identificar prácticas y políticas innovadoras de todo el mundo, centradas en permitir la accesibilidad, que les ayude a implementar el artículo 9 de la CDPD de las Naciones Unidas y a lograr un mundo sin barreras.</t>
  </si>
  <si>
    <t>Buscan nominaciones de la sociedad civil , el sector público, empresas y negocios, y el sector de las tecnologías de la información y la comunicación.</t>
  </si>
  <si>
    <t>Centros de investigación y formación interdisciplinarias en la formación en investigación de GEOHealth</t>
  </si>
  <si>
    <t>solicitudes para actividades de capacitación en investigación en centros vinculados de investigación y capacitación interdisciplinarias en salud ambiental y ocupacional global (GEOHealth).</t>
  </si>
  <si>
    <t>fortalecer las colaboraciones de investigación relacionadas con el medio ambiente y la salud ocupacional, mejorar la capacitación en investigación, crear planes de estudio educativos avanzados y material de divulgación; respaldar la investigación necesaria para identificar y diseñar estrategias de mitigación de las consecuencias adversas de las exposiciones ambientales y ocupacionales, e informar el desarrollo de políticas de relevancia nacional en los países de ingresos bajos y medianos.</t>
  </si>
  <si>
    <t>Free Short Courses</t>
  </si>
  <si>
    <t>IHE Delft offers a variety of short and specialized courses which are aimed mid-career professionals and senior experts. Courses focus on water and environmental law, water conflict analysis, water resources planning, and many other water related fields. Fieldwork, excursions and field visits often are a part of a short course. A small number of scholarships are available to deserving candidates. The current deadline for scholarships is 08 March 2020.</t>
  </si>
  <si>
    <t>IHE Delft Institute for Water Education</t>
  </si>
  <si>
    <t>OABS1188180</t>
  </si>
  <si>
    <t>Green Alley Award 2020</t>
  </si>
  <si>
    <t>The Green Alley Award is an annual European prize for start-ups and entrepreneurs in the green economy. The award program focuses on business ideas that help build a circular economy and improve the waste and recycling industry. The contest finalists will be invited to Berlin to compete for a cash prize of €25 thousand, working space in Berlin for six months, and opportunities to raise additional funding. The submitted ideas must be relevant for Europe and focus in reducing, reusing, recycling, or transforming waste. The application deadline is 10 June 2020.</t>
  </si>
  <si>
    <t>Green Alley</t>
  </si>
  <si>
    <t>OABS6970775</t>
  </si>
  <si>
    <t>In support of the United Nations agenda on sustainable development, the Science for People and Nature Partnership (SNAPP) aims to find solutions for problems at the interface of economic development, nature conservation, and human well-being. SNAPP operates through working groups that represent 200 institutions from more than 30 countries. SNAPP provides up to US$1 million total across 4-6 working groups. Proposals are invited from researchers and practitioners of any nationality affiliated with an academic, governmental, multilateral, or non-profit institution. Individuals operating independently are also eligible to apply. Proposals from low- and middle-income countries are especially welcome. The deadline for proposals is 10 June 2020.</t>
  </si>
  <si>
    <t>Science for People and Nature Partnership</t>
  </si>
  <si>
    <t>OABS9592474</t>
  </si>
  <si>
    <t>Stephen J. Klaine Environmental Education Award</t>
  </si>
  <si>
    <t>OABS9555338</t>
  </si>
  <si>
    <t>CHIST-ERA Program: Novel Computational Approaches for Environmental Sustainability</t>
  </si>
  <si>
    <t>Up to 100,000 EUR with total funding of 16,000,000 EUR</t>
  </si>
  <si>
    <t>OABS6914041</t>
  </si>
  <si>
    <t>Research and Studies for the Office of Net Assessment</t>
  </si>
  <si>
    <t>OABS6085545</t>
  </si>
  <si>
    <t>CORNERSTONE CONSERVATION GRANT</t>
  </si>
  <si>
    <t>American Alpine Club</t>
  </si>
  <si>
    <t>OABS1140580</t>
  </si>
  <si>
    <t>Industrial Electrochemistry and Electrochemical Engineering Division New Electrochemical Technology (NET) Award</t>
  </si>
  <si>
    <t>Electrochemical Society</t>
  </si>
  <si>
    <t>OABS8025724</t>
  </si>
  <si>
    <t>James River Water Quality Improvement Program (JRWQIP)</t>
  </si>
  <si>
    <t>Virginia Environmental Endowment</t>
  </si>
  <si>
    <t>OABS3517372</t>
  </si>
  <si>
    <t>Long-Term Ecological Research New Urban Site Competition</t>
  </si>
  <si>
    <t>Total funding 7,126,200 USD</t>
  </si>
  <si>
    <t>OABS1041297</t>
  </si>
  <si>
    <t>NASGA Scholarship</t>
  </si>
  <si>
    <t>Centre for Addiction and Mental Health</t>
  </si>
  <si>
    <t>OABS3645458</t>
  </si>
  <si>
    <t>PhD Scholarships</t>
  </si>
  <si>
    <t>Deutsche Bundesstiftung Umwelt</t>
  </si>
  <si>
    <t>Up to 1,500 EUR</t>
  </si>
  <si>
    <t>OABS6269943</t>
  </si>
  <si>
    <t>Regional Grant Program</t>
  </si>
  <si>
    <t>Idaho Community Foundation</t>
  </si>
  <si>
    <t>OABS2197139</t>
  </si>
  <si>
    <t>The Dr. Norman E. Borlaug Award for Field Research and Application</t>
  </si>
  <si>
    <t>OABS4472204</t>
  </si>
  <si>
    <t>The Health, Ecosystems and Agriculture for Resilient, Thriving Societies (HEARTH)</t>
  </si>
  <si>
    <t>Up to 10,000,000 USD with total funding of 45,000,000 USD</t>
  </si>
  <si>
    <t>OABS8864234</t>
  </si>
  <si>
    <t>Vetenskapliga fonder</t>
  </si>
  <si>
    <t>Sveriges Tandläkarförbund</t>
  </si>
  <si>
    <t>OABS2880983</t>
  </si>
  <si>
    <t>Virginia Program</t>
  </si>
  <si>
    <t>OABS5485661</t>
  </si>
  <si>
    <t>Borlaug Field Award 2020</t>
  </si>
  <si>
    <t>Food production</t>
  </si>
  <si>
    <t>Food engineering</t>
  </si>
  <si>
    <t>The World Food Prize Foundation invites nominations for the Borlaug Field Award. The Award (US$10 thousand) recognizes science-based achievement in international agriculture and food production by an individual under age 40 in the challenge to eliminate global hunger and poverty. The deadline for nominations is 15 June 2020.</t>
  </si>
  <si>
    <t>OABS3725091</t>
  </si>
  <si>
    <t>Fellowship Program 2020</t>
  </si>
  <si>
    <t>The Institute of Current World Affairs (ICWA) makes grants to support Fellows who carry out self-designed independent studies for a minimum of two years in the developing world. Fellows must hold the promise of enriching public life in the United States by enhancing the understanding of foreign countries, cultures and trends, therefore candidates must show strong and credible ties to U.S. society. Candidates who seek fellowships may reside in any developing country. Applications for December 2020 appointment are due 15 June 2020.</t>
  </si>
  <si>
    <t>Institute of Current World Affairs</t>
  </si>
  <si>
    <t>OABS5882229</t>
  </si>
  <si>
    <t>Health, Ecosystems and Agriculture for Resilient, Thriving Societies</t>
  </si>
  <si>
    <t>The Office of Forestry and Biodiversity in USAID’s Bureau for Economic Growth, Education and Environment seeks transformational solutions to cross-sectoral development challenges in biodiverse landscapes. Sectors that may comprise HEARTH concepts are: biodiversity conservation, health, food security (agriculture and nutrition), governance, economic development and livelihoods, water supply and sanitation, education, modern energy solutions, forest management and restoration, and climate resilience. Eligible priority countries include Brazil, Colombia, Peru, and South America Regional; Democratic Republic of Congo, Kenya, Madagascar, Tanzania, and Central Africa Regional; Indonesia, Papua New Guinea, Philippines, Vietnam and the Regional Development Mission for Asia. Awards range between US$1 million and US$10 million. The deadline for applications is 15 June 2020.</t>
  </si>
  <si>
    <t>OABS8779944</t>
  </si>
  <si>
    <t>Methods development for cryogenic or other long-term preservation and revival of drosophila and zebrafish genetic stocks (R21 Clinical trial not allowed)</t>
  </si>
  <si>
    <t>Up to 275,000 USD</t>
  </si>
  <si>
    <t>OABS7389854</t>
  </si>
  <si>
    <t>PhD Fellowships 2020</t>
  </si>
  <si>
    <t>The German Federal Environmental Foundation (DBU) offers 60 research fellowships per year to young scientists in Germany and internationally across all disciplines of environmental protection. The funding period is 36 months with a monthly stipend of €1,500. DBU welcomes subjects of international importance, although the work has to be done mainly in Germany, and with a clear reference to the German environmental situation. DBU expects good German language skills from all applicants. There are two deadlines for applications (in German): 15 January and 15 June 2020. (Note: Application procedure only in German.)</t>
  </si>
  <si>
    <t>German Federal Environmental Foundation</t>
  </si>
  <si>
    <t>OABS3540976</t>
  </si>
  <si>
    <t>Presentar nominaciones para el premio Borlaug Field</t>
  </si>
  <si>
    <t>Premio Norman Borlaug a la investigación de campo, que reconocerá los logros excepcionales basados ​​en la ciencia en la agricultura y la producción de alimentos internacionales de una persona menor de 40 años que ha demostrado claramente coraje intelectual, resistencia y determinación en la lucha para eliminar el hambre mundial. y pobreza .</t>
  </si>
  <si>
    <t>Convocatoria de solicitudes: Fondo Internacional para la Diversidad Cultural 2021</t>
  </si>
  <si>
    <t>Fondo Internacional para la Diversidad Cultural (FIDC). Establecido bajo la Convención de 2005 sobre la Protección y Promoción de la Diversidad de las Expresiones Culturales, el FIDC es un fondo voluntario de múltiples donantes que apoya el surgimiento de sectores culturales dinámicos en los países en desarrollo.</t>
  </si>
  <si>
    <t>hacer fuertes contribuciones a la economía creativa en los países en desarrollo que son Partes de la Convención de 2005.</t>
  </si>
  <si>
    <t>ONU</t>
  </si>
  <si>
    <t>instituciones públicas y no gubernamentales organizaciones (ONG)</t>
  </si>
  <si>
    <t>MIT Solve acepta propuestas para el desafío de seguridad sanitaria y pandemias</t>
  </si>
  <si>
    <t>individuo, un equipo o una organización .</t>
  </si>
  <si>
    <t>Presentar solicitudes para el desafío de ecosistemas resilientes</t>
  </si>
  <si>
    <t>Earth and Planetary Sciences</t>
  </si>
  <si>
    <t>buscando soluciones basadas en tecnología que ayuden a las comunidades a restaurar, mantener y beneficiarse de ecosistemas resilientes</t>
  </si>
  <si>
    <t>Preservar y restaurar ecosistemas ricos en carbono y puntos críticos de biodiversidad , ya sean terrestres, costeros o marinos.</t>
  </si>
  <si>
    <t>Descubrimiento y exploración de patógenos emergentes: zoonosis virales</t>
  </si>
  <si>
    <t>acuerdo de cooperación de entidades calificadas para implementar el programa Descubrimiento y Exploración de Patógenos Emergentes - Zoonosis Virales (DEEP VZN).</t>
  </si>
  <si>
    <t>Competition for the Management of Operations and Maintenance of the National Ecological Observatory Network (NEON)</t>
  </si>
  <si>
    <t>Total funding 65,000,000 USD</t>
  </si>
  <si>
    <t>OABS1039938</t>
  </si>
  <si>
    <t>Cooperative Research Units Program FY 2020</t>
  </si>
  <si>
    <t>OABS6739136</t>
  </si>
  <si>
    <t>MIT Solve Global Challenges - Sustainable Food Challenge</t>
  </si>
  <si>
    <t>The “Solve” program at MIT announces five global challenges in 2020, inviting anyone in the world to propose solutions to them. The 2020 challenges include one on sustainable food systems. MIT Solve Sustainable Food Challenge is looking for technology-based solutions for a low-carbon global food system that provides nutrition with minimal environmental impact. The finalists in each challenge will be invited to present their ideas at an event in New York (simultaneous with the UN General Assembly, September 2020). The winner receives a US$10 thousand grant. In addition, MIT Solve will honor innovative technology solutions that improve quality of life for women and girls with the ‘Innovation for Women Prize’ (up to US$75 thousand). The draft submission deadline is 18 June 2020.</t>
  </si>
  <si>
    <t>Massachusetts Institute of Technology</t>
  </si>
  <si>
    <t>OABS5487504</t>
  </si>
  <si>
    <t>Premios de investigación de la naturaleza para mujeres inspiradoras en la ciencia</t>
  </si>
  <si>
    <t>celebrar y apoyar los logros de las mujeres en la ciencia, y de todos aquellos que trabajan para alentar a las niñas y mujeres jóvenes a involucrarse con temas STEM y que trabajan para apoyar a las mujeres a permanecer en carreras STEM en todo el mundo. STEM incluye ciencias naturales, tecnología, ingeniería, matemáticas y medicina.</t>
  </si>
  <si>
    <t>Environmental Intelligence: RIA Research and Innovation action - Horizon 2020 Framework Programme</t>
  </si>
  <si>
    <t xml:space="preserve">Computer Science
</t>
  </si>
  <si>
    <t>Artificial Intelligence</t>
  </si>
  <si>
    <t>Environmental modelling</t>
  </si>
  <si>
    <t>Advanced sensor research</t>
  </si>
  <si>
    <t>Social sciences</t>
  </si>
  <si>
    <t>Legal entities established in Argentina are eligible to receive funding through Horizon 2020 grants</t>
  </si>
  <si>
    <t>Europe</t>
  </si>
  <si>
    <t>European Commission - H2020 Future and Emerging Technologies</t>
  </si>
  <si>
    <t>Up to 4,000,000 EUR with total funding of 18,000,000 EUR</t>
  </si>
  <si>
    <t>OABS9404226</t>
  </si>
  <si>
    <t>Project Support for NGOs</t>
  </si>
  <si>
    <t>Water supply and sanitation</t>
  </si>
  <si>
    <t>Renewable energies</t>
  </si>
  <si>
    <t>Reforestation</t>
  </si>
  <si>
    <t>Waste management</t>
  </si>
  <si>
    <t>Environmental awareness and Ecotourism</t>
  </si>
  <si>
    <t>The Alstom Foundation invites projects proposals from NGOs in eligible countries in the Asia-Pacific region, South Asia, Europe, Eurasia, Latin America, the Middle East and Africa (a full list of eligible countries is provided in the call for proposals). The Foundation supports a range of activities, including support for water supply and sanitation; renewable energy; reforestation; waste management; ecotourism; and environmental awareness campaigns. All projects must be submitted together with an Alstom employee acting in the role of the Project Promoter. The regular submission deadline is 22 June 2020.</t>
  </si>
  <si>
    <t>If you have a good project to submit but don't know anyone from Alstom, the Secretariat of the Alstom Foundation may be able to help you identify someone willing to Play the promoter role in support of your project. But finding such a Promoter takes time. Accordingly, the deadline for receipt by the Secretariat of requests to find an Alstom Promoter is fixed at 1 May 2020. No such requests will be considered after this date.</t>
  </si>
  <si>
    <t>Alstom Foundation</t>
  </si>
  <si>
    <t>ONGs</t>
  </si>
  <si>
    <t>OABS2458662</t>
  </si>
  <si>
    <t>SERI: Programa de becas para asociaciones de investigación 2021</t>
  </si>
  <si>
    <t>Programa de Becas de Asociación de Investigación para fortalecer el intercambio y la cooperación entre Suiza y América Latina sobre una base científica a través de la investigación, la docencia, la educación superior y los servicios.</t>
  </si>
  <si>
    <t>cada propuesta debe tener un solicitante principal con sede en Suiza y uno en América Latina.</t>
  </si>
  <si>
    <t>chf</t>
  </si>
  <si>
    <t>10th Call of the CHIST-ERA ERA-NET: Novel Computational Approaches for Environmental Sustainability (CES)</t>
  </si>
  <si>
    <t>Up to 660,000 EUR with total funding of 16,000,000 EUR</t>
  </si>
  <si>
    <t>OABS4053575</t>
  </si>
  <si>
    <t>De regionale kulturudviklingsmidler</t>
  </si>
  <si>
    <t>Sundhed, Region Midtjylland</t>
  </si>
  <si>
    <t>OABS9051032</t>
  </si>
  <si>
    <t>Global Issues – Integrating Different Perspectives on Cultural Heritage and Change</t>
  </si>
  <si>
    <t>Volkswagen Foundation</t>
  </si>
  <si>
    <t>OABS7330750</t>
  </si>
  <si>
    <t>Not-for Profit Acid Mine Drainage Watershed Cooperative Agreement (WCAP) Programs</t>
  </si>
  <si>
    <t>Office of Surface Mining Reclamation and Enforcement</t>
  </si>
  <si>
    <t>OABS7681243</t>
  </si>
  <si>
    <t>SPIE Aden and Marjorie Meinel Technology Achievement Award</t>
  </si>
  <si>
    <t>Optics</t>
  </si>
  <si>
    <t>Electro-optics</t>
  </si>
  <si>
    <t>Photonics</t>
  </si>
  <si>
    <t>The SPIE Aden and Marjorie Meinel Technology Achievement Award is presented to recognize outstanding technical accomplishment in optics, electro-optics, photonic engineering, or imaging. The recipient(s) shall have contributed significantly to the advancement of one or more of these areas with specific demonstration(s) or application(s).</t>
  </si>
  <si>
    <t>SPIE</t>
  </si>
  <si>
    <t>2,000 USD</t>
  </si>
  <si>
    <t>OABS7456771</t>
  </si>
  <si>
    <t>SPIE Britton Chance Biomedical Optics Award</t>
  </si>
  <si>
    <t>Biomedical optics</t>
  </si>
  <si>
    <t>The SPIE Britton Chance Biomedical Optics Award is presented in recognition of outstanding lifetime contributions to the field of biomedical optics through the development of innovative, high impact technologies. The award particularly honors pioneering contributions to optical methods and devices that have facilitated advancements in biology or medicine. Honorarium $2,000.</t>
  </si>
  <si>
    <t>OABS2073877</t>
  </si>
  <si>
    <t>OABS1627081</t>
  </si>
  <si>
    <t>ASEAN-India Research Training Fellowship</t>
  </si>
  <si>
    <t>OABS6864854</t>
  </si>
  <si>
    <t>Awards in Frontiers of Knowledge, Nominations 2020</t>
  </si>
  <si>
    <t>The BBVA Foundation annually makes awards to recognize innovative and fundamental advances in science, culture, and collaboration. Thematic areas include ecology and conservation biology; climate change; and development cooperation (among others). In each prize category, BBVA awards €400 thousand plus a diploma and a commemorative artwork. The awards are open to individuals and organizations of any nationality. (Note: Self-nomination is not permitted.) The deadline for nomination is 30 June 2020.</t>
  </si>
  <si>
    <t>OABS5537903</t>
  </si>
  <si>
    <t>CFA Young Scientist Research Award</t>
  </si>
  <si>
    <t>Forest science</t>
  </si>
  <si>
    <t>Forests</t>
  </si>
  <si>
    <t>In 2009 the CFA launched a new initiative, the CFA Young Scientist Research Award, with the following terms of reference:
Objective of scheme To provide financial support to students undertaking forest-related research in pursuit of an academic qualification.
Age Up to 35 years of age.
Nationality Open to all nationalities.
Educational status No restrictions.
Amount of money available Up to £500.
Number of awards and their frequency Two per year.
Terms and conditions for use of money Funds provided to the academic institution. Report provided to CFA of work carried out.
Restrictions Open to CFA individual members of at least six-months' standing.</t>
  </si>
  <si>
    <t>Unfortunately any plans for supporting young forester training have been put on hold due to the current global health crisis</t>
  </si>
  <si>
    <t>Commonwealth Forestry Association</t>
  </si>
  <si>
    <t>OABS2400255</t>
  </si>
  <si>
    <t>Conservation and Expedition Awards</t>
  </si>
  <si>
    <t>The ABC Conservation Awards (up to £3 thousand) support small and medium-sized bird conservation projects in Africa. Applicants should normally be resident in Africa. The ABC Expedition Awards (up to £5 thousand) take place within continental Africa or adjacent islands, with a strong base in conservation and birds. Applications are reviewed multiple times a year, with deadlines at the end of February, June, and October.</t>
  </si>
  <si>
    <t>African Bird Club</t>
  </si>
  <si>
    <t>OABS4437693</t>
  </si>
  <si>
    <t>Corporation Associates Seed Grant</t>
  </si>
  <si>
    <t>OABS6244403</t>
  </si>
  <si>
    <t>Funding for Conservation Projects</t>
  </si>
  <si>
    <t>The European Outdoor Conservation Association (EOCA) makes grants for field-based projects in wildlife conservation; protection of forests and wetlands; litter clean-up on trails and mountains; environmental education in local communities; and other initiatives in support of nature-based travel and tourism. The focus of this funding round is plastic clean up projects (on beaches, rivers, lakes, mountains and trails). Grants are to nonprofit organizations in amounts up to €30 thousand for projects of one to two years anywhere in the world (except North America). There are two application period per year. The next application period is 01 June through 30 June 2020, for funding in autumn 2020.</t>
  </si>
  <si>
    <t>European Outdoor Conservation Association</t>
  </si>
  <si>
    <t>OABS8601299</t>
  </si>
  <si>
    <t>Grants and Awards for 2020</t>
  </si>
  <si>
    <t>The Raptor Research Foundation offers seven categories of grants and awards to members and non-members of the Raptor Research Foundation. Each award or grant has different submission requirements and deadlines. The Amadon, Tully, and Brown grants support raptor research internationally. Past grants include several on raptors in Africa, Asia, and Latin America. Maximum grant amounts in these categories vary from US$1,000 to US$2,500. Applications are due 30 June of each year.</t>
  </si>
  <si>
    <t>Raptor Research Foundation</t>
  </si>
  <si>
    <t>OABS5403187</t>
  </si>
  <si>
    <t>Marion Paviour Award - Grant for fieldwork and travel</t>
  </si>
  <si>
    <t>Zoology</t>
  </si>
  <si>
    <t>Birds of prey</t>
  </si>
  <si>
    <t>Hawk Conservancy Trust</t>
  </si>
  <si>
    <t>OABS9197202</t>
  </si>
  <si>
    <t>Mazda Foundation Grant</t>
  </si>
  <si>
    <t>Mazda Foundation</t>
  </si>
  <si>
    <t>OABS7018167</t>
  </si>
  <si>
    <t>Nominaciones abiertas para el Premio Mundial de Agricultura 2021</t>
  </si>
  <si>
    <t>fomentar el desarrollo de la misión de las instituciones de educación superior en educación, investigación, innovación y divulgación en las ciencias agrícolas y de la vida al reconocer la contribución distinguida de las personas a esta misión.</t>
  </si>
  <si>
    <t>fomentar el desarrollo de la misión de las instituciones de educación superior en educación, investigación, innovación y divulgación en las ciencias agrícolas y de la vida reconociendo la contribución distinguida de las personas a esta misión.</t>
  </si>
  <si>
    <t>Plant-Insect Ecosystems (P-IE) Lifetime Achievement Award in Entomology</t>
  </si>
  <si>
    <t>Insect Science</t>
  </si>
  <si>
    <t>Environmental Science</t>
  </si>
  <si>
    <t>The P-IE Lifetime Achievement in Entomology Award, formerly known as P-IE Legends of Entomology Award, recognizes the career of an entomologist who has greatly contributed to the advancement or promotion of entomology, and has been an inspiration to others. The award, consisting of an inscribed plaque, is presented at the Monday afternoon P-IE Networking Session during the ESA Annual Meeting. Recipients are expected to attend the session to receive the award. To facilitate attendance, awardees will receive a travel stipend of $1,000 and waiver of registration to the ESA Annual Meeting.</t>
  </si>
  <si>
    <t>Anyone with at least 20 years of experience as an entomologist is eligible to be nominated. Nominations can be made by anyone.</t>
  </si>
  <si>
    <t>OABS9012368</t>
  </si>
  <si>
    <t>Plant-Insect Ecosystems (P-IE) Recognition Award in Entomology</t>
  </si>
  <si>
    <t>OABS9943389</t>
  </si>
  <si>
    <t>Postgraduate Research Award</t>
  </si>
  <si>
    <t>Climate change impacts on biodiversity</t>
  </si>
  <si>
    <t>Pest biology</t>
  </si>
  <si>
    <t>Museum collections</t>
  </si>
  <si>
    <t>The Australian Museum Research Institute (AMRI) offers students access to the Australian Museumm collections and research programs. AMRI focuses on environmental challenges such as climate change impacts on biodiversity, the detection and biology of pest species, and understanding what constitutes and influences effective biodiversity conservation. The postgraduate award is open to students enrolled in any postgraduate qualification program relevant to the AMRI research priorities. AMRI provides financial support of $2,500 to local applicants and $4,000 to international applicants to assist with living costs, travel and research expenses. Applications for funding may be submitted until 30 June 2020.</t>
  </si>
  <si>
    <t>Australian Museum Research Institute</t>
  </si>
  <si>
    <t>OABS2300222</t>
  </si>
  <si>
    <t>Public Diplomacy Grants</t>
  </si>
  <si>
    <t>U.S. Embassy Panama</t>
  </si>
  <si>
    <t>OABS8320694</t>
  </si>
  <si>
    <t>Raptor Research Foundation - Grants and Awards for 2020</t>
  </si>
  <si>
    <t>OABS7354188</t>
  </si>
  <si>
    <t>Research Fellowships - Matsumae International Foundation</t>
  </si>
  <si>
    <t>Natural Science</t>
  </si>
  <si>
    <t>Medicine</t>
  </si>
  <si>
    <t>The Matsumae International Foundation awards short-term fellowships (of 3-6 months) for pursuing research in Japan. Preference is for applicants in the natural science, engineering, and medicine who select the Japanese host institutions (university research laboratories, national research institutions, or private industry). Applicants should hold a PhD degree, be less than 49 years old, and have sufficient conversational ability in Japanese or English. The application deadline is 30 June 2020.</t>
  </si>
  <si>
    <t>Matsumae International Foundation</t>
  </si>
  <si>
    <t>OABS3066627</t>
  </si>
  <si>
    <t>Save Our Seas Foundation - Keystone Grants 2020</t>
  </si>
  <si>
    <t>Charismatic fauna</t>
  </si>
  <si>
    <t>Chondrichthyes</t>
  </si>
  <si>
    <t>The Save Our Seas Foundation funds and supports marine and ocean research, conservation and education projects worldwide. Projects have to focus on charismatic threatened wildlife and their habitats, with a particular concern for marine chondrichthyan species (sharks, rays, skates, sawfishes and chimaeras). The usual project duration is limited to three years with a grants average US$25 thousand per year. The next application period (Stage I) is 30 June 2020.</t>
  </si>
  <si>
    <t>Save Our Seas Foundation</t>
  </si>
  <si>
    <t>OABS7011616</t>
  </si>
  <si>
    <t>Save Our Seas Foundation anuncia el programa de pequeñas subvenciones</t>
  </si>
  <si>
    <t>apoyar actividades que tengan la capacidad de marcar una diferencia real en la salud de los océanos y en la supervivencia de especies y hábitats acuáticos amenazados.</t>
  </si>
  <si>
    <t>Seed Grants for Women's Micro-Credit Projects</t>
  </si>
  <si>
    <t>Right Sharing of World Resources (RSWR) makes seed grants to support income-generating projects led by women. RSWR's current priorities are grassroots organizations selected states and districts of India; Quaker groups in Kenya and Sierra Leone. Projects include many in the production and sale of fruits and vegetables; meat and milk; grain crops; fish; fuelwood; and other enterprises associated with small-scale agriculture and rural livelihoods. RSWR provides micro-credits of up to US$5,500 for one year projects. The next application deadline is 30 June 2020.</t>
  </si>
  <si>
    <t>Right Sharing of World Resources</t>
  </si>
  <si>
    <t>OABS4425736</t>
  </si>
  <si>
    <t>Sustainable environments</t>
  </si>
  <si>
    <t>Surdna Foundation</t>
  </si>
  <si>
    <t>OABS2105594</t>
  </si>
  <si>
    <t>Sustainable Tourism Awards 2020</t>
  </si>
  <si>
    <t>Skål International announces the call for submission to its 2020 Sustainable Tourism Awards. The idea is to enhance visibility and get recognition of outstanding performance in terms of sustainable and responsible tourism from all over the world. Companies, NGOs, government agencies, and educational institutions worldwide are welcome to submit an entry in one of nine available categories, including ‘Countryside and Biodiversity’ and ‘Marine and Coastal’. Applications close 30 June 2020.</t>
  </si>
  <si>
    <t>Skål International</t>
  </si>
  <si>
    <t>OABS8254712</t>
  </si>
  <si>
    <t>The Society for Marine Mammalogy - Research Grants for Field Research 2020</t>
  </si>
  <si>
    <t>Marine mammals</t>
  </si>
  <si>
    <t>The Society for Marine Mammalogy makes grants to its members who are nationals of emerging and developing countries. Grants are for up to US$2 thousand for field research by early-career researchers. Applications are particularly welcome from scientists working in Africa, Asia, Latin America, the Asia-Pacific region, and Russland. The application period is 01 June through 30 June of each year.</t>
  </si>
  <si>
    <t>Society for Marine Mammalogy</t>
  </si>
  <si>
    <t>OABS3766752</t>
  </si>
  <si>
    <t>The USPOULTRY industry research grants program</t>
  </si>
  <si>
    <t>U.S. Poultry and Egg Association</t>
  </si>
  <si>
    <t>OABS4511044</t>
  </si>
  <si>
    <t>Undergraduate and Postgraduate Scholarships 2020</t>
  </si>
  <si>
    <t>The University of Queensland in Australia invites applications for its Science International Scholarships. Study subject areas include Agriculture and Environment, among others. The scholarship amount is A$3 thousand. Any international students, other than Australian citizens and permanent residents, are eligible to apply. The 2020 application deadlines are 15 January for a Semester 1 (February) commencement and 30 June for a Semester 2 (July) commencement.</t>
  </si>
  <si>
    <t>University of Queensland in Australia</t>
  </si>
  <si>
    <t>OABS5614557</t>
  </si>
  <si>
    <t>Conservation, Food and Health Foundation Promoting Public Health in Asia, Africa, Latin America, and Middle East</t>
  </si>
  <si>
    <t>Environment and Sustainability</t>
  </si>
  <si>
    <t>Through the Succow Foundation, the Marion Dönhoff Grant supports open and critical debates in the areas of environmental journalism, political ecology and sustainable development. The program is a fellowship for post-graduates with professional experience and activists of civil society networks and groups. The target region are post-soviet states, including the South Caucasus and Central Asia. The fellowship funds a study and work visit in Germany for up to five months. Applications are accepted twice each year. The next deadline for applications is 01 July 2020.</t>
  </si>
  <si>
    <t>Marion Dönhoff Foundation</t>
  </si>
  <si>
    <t>OABS9302806</t>
  </si>
  <si>
    <t>Estados Unidos: Convocatoria de propuestas para conferencias sobre investigación sobre integridad en la investigación</t>
  </si>
  <si>
    <t>está invitando propuestas para las Conferencias de Investigación sobre Integridad de la Investigación.</t>
  </si>
  <si>
    <t>Fundación para la conservación, la alimentación y la salud que promueve la salud pública en Asia, África, América Latina y Oriente Medio</t>
  </si>
  <si>
    <t>La fundación apoya proyectos que demuestran liderazgo local y promueven el desarrollo profesional en las ciencias de la conservación, la agricultura y la salud; desarrolla la capacidad de las organizaciones locales y aborda un problema o cuestión particular en el campo.</t>
  </si>
  <si>
    <t>fundación apoyará:
Organizaciones no gubernamentales ( ONG );
Organizaciones sin ánimo de lucro;
Organizaciones de la sociedad civil ;
Organizaciones de base comunitaria;
Colegios, universidades e instituciones académicas.</t>
  </si>
  <si>
    <t>Prefiere apoyar a organizaciones ubicadas en países de ingresos bajos y medianos u organizaciones ubicadas en países de ingresos altos cuyas actividades benefician directamente a los países de ingresos bajos y medianos.</t>
  </si>
  <si>
    <t>proteger los recursos naturales, mejorar la producción y distribución de alimentos y promover la salud pública en Asia , África , América Latina y el Medio Oriente.</t>
  </si>
  <si>
    <t>Innovative Environmental Initiatives</t>
  </si>
  <si>
    <t>The New Earth Foundation (NEF) seeks Letter of Inquiries (LOIs) to fund innovative environmental initiatives that are working to help eliminate pollution and to save the planet’s ecosystems, and community projects that create models of social sustainability. Past projects include gardening and building houses in earthquake impacted regions, using solar equipment to provide clean water to poor communities, planting trees for clean air, and many others. NEF only funds 501(c)(3) organizations. Applicants from outside the US may apply through a fiscal sponsor. Letters of Inquiry can be sent at any time during the year. These letters are reviewed twice a year and applicants that fit the requirements will receive the invitation to submit a full grant application. The deadlines for review are 01 February and 01 July each year.</t>
  </si>
  <si>
    <t>New Earth Foundation</t>
  </si>
  <si>
    <t>OABS8729923</t>
  </si>
  <si>
    <t>Social Medicine</t>
  </si>
  <si>
    <t>Public Health</t>
  </si>
  <si>
    <t>The Conservation, Food and Health Foundation supports special projects and programs in the areas of conservation, food, and health in low- and lower-middle-income countries in Asia, Africa, Latin America, and the Middle East. The foundation supports projects that demonstrate local leadership; develop the capacity of local organizations; and address a particular problem or question in the field. Eligibility extends to NGOs, community-based organizations and academic institutions. The average grant is US$20 thousand. The application deadline for concept notes is 01 July 2020.</t>
  </si>
  <si>
    <t>OABS7274342</t>
  </si>
  <si>
    <t xml:space="preserve">ZLI Photosciences Research - Grants In Aid of Research (GIAR)
</t>
  </si>
  <si>
    <t>Photobiology</t>
  </si>
  <si>
    <t xml:space="preserve">The Zoological Lighting Institute (ZLI) now offers annual grant opportunities for early-career researchers focused on studying the importance of light conditions on organisms. ZLI offers twelve $500 grants across each of its three core research areas, adding a special award to encourage inclusion and diversity within the sciences. These grants and others like them are necessary, as natural light is arguably the most important environmental factor for animals and ecosystems.
</t>
  </si>
  <si>
    <t>OABS7661522</t>
  </si>
  <si>
    <t>INL invitando solicitudes de organizaciones sin fines de lucro y ONG: Ofreciendo hasta $ 300,000 en subvenciones</t>
  </si>
  <si>
    <t>proyecto para evaluar los enfoques legislativos y de aplicación de la ley para contrarrestar la pesca ilegal, no declarada y no reglamentada (INDNR) en el hemisferio occidental, particularmente la pesca INDNR realizada actores extranjeros malignos.</t>
  </si>
  <si>
    <t>nvestigar y mapear el alcance de la legislación relacionada con la pesca INDNR en el Caribe, América Central y América del Sur.</t>
  </si>
  <si>
    <t>Ecuador , Chile , Argentina , Uruguay</t>
  </si>
  <si>
    <t>Organizaciones extranjeras sin fines de lucro / no gubernamentales (ONG);</t>
  </si>
  <si>
    <t>Convocatoria de propuestas para el programa de subvenciones AI for Earth</t>
  </si>
  <si>
    <t>apoyar proyectos que utilizan AI para cambiar la forma en que las personas y las organizaciones monitorean, modelan y administran los sistemas naturales de la Tierra.</t>
  </si>
  <si>
    <t>CLIMA, AGRICULTURA, BIODIVERSIDAD, AGUA</t>
  </si>
  <si>
    <t>Convocatoria de nominaciones para los premios Global Energy Show 2021</t>
  </si>
  <si>
    <t>destacan la excelencia en la industria de la energía. Reconociendo a los líderes, innovadores y pioneros en energía, las empresas y las personas son reconocidas por alterar la industria y promover un avance saludable del sector.</t>
  </si>
  <si>
    <t>SFIAR Award 2020</t>
  </si>
  <si>
    <t>Agricultural Research for Development</t>
  </si>
  <si>
    <t>SFIAR annually awards a prize to scientists working at or in association with a Swiss institution in agricultural research for development. For 2020, the best team project will be awarded CHF 5 thousand, and the best masters thesis CHF 1 thousand. To be eligible, research must have been carried out at or in close collaboration with a Swiss institution. The deadline for applications (French, German, English) is 13 July 2020.</t>
  </si>
  <si>
    <t>Swiss</t>
  </si>
  <si>
    <t>Swiss Forum for International Agricultural Research</t>
  </si>
  <si>
    <t>OABS2680599</t>
  </si>
  <si>
    <t>Captain Planet Foundation - ecoSolution Grants</t>
  </si>
  <si>
    <t>Captain Planet Foundation</t>
  </si>
  <si>
    <t>OABS8728145</t>
  </si>
  <si>
    <t>Grants for Research and Training 2020</t>
  </si>
  <si>
    <t>Ornamental horticulture</t>
  </si>
  <si>
    <t>Botanic gardens</t>
  </si>
  <si>
    <t>The Trust makes grants for education and research in ornamental horticulture, primarily in North America, South America, Central America, the Caribbean, and Australia. Projects may focus on research in ornamental horticulture, creation and maintenance of gardens accessible to the public for educational purposes, educational activities that further ornamental horticulture, and environmentally responsible cultivation of plants which have ornamental horticultural value. Applicants include botanical gardens, arboreta, universities, and other nonprofit charitable organizations. Grants are up to US$25 thousand. The application deadline for Letters of Intent (LOIs) is 15 July 2020.</t>
  </si>
  <si>
    <t>Stanley Smith Horticultural Trust</t>
  </si>
  <si>
    <t>OABS8142293</t>
  </si>
  <si>
    <t>Grants for Research on Neotropical Birds</t>
  </si>
  <si>
    <t>Neotropical Birds</t>
  </si>
  <si>
    <t>Life Histories</t>
  </si>
  <si>
    <t>Continental birds</t>
  </si>
  <si>
    <t>Association of Field Ornithologists</t>
  </si>
  <si>
    <t>OABS9751600</t>
  </si>
  <si>
    <t>Premio Pathfinder 2021 a la innovación en la conservación de la naturaleza</t>
  </si>
  <si>
    <t>El Premio Pathfinder está diseñado para reconocer soluciones sobresalientes para áreas protegidas y conservadas desarrolladas e implementadas por individuos, organizaciones o grupos.</t>
  </si>
  <si>
    <t>salud humana ;
mitigación y adaptación al cambio climático; y
gestión sostenible de la tierra</t>
  </si>
  <si>
    <t>Science and SciLifeLab Prize for Young Scientists 2020</t>
  </si>
  <si>
    <t>Genomics, Proteomics and Systems Biology approaches</t>
  </si>
  <si>
    <t>Ecology and​ Environment</t>
  </si>
  <si>
    <t>Molecular Medicine</t>
  </si>
  <si>
    <t>American Association for the Advancement of Science</t>
  </si>
  <si>
    <t>OABS6607103</t>
  </si>
  <si>
    <t>ROSES 2020: Ecological Forecasting</t>
  </si>
  <si>
    <t>Space sciences</t>
  </si>
  <si>
    <t>National Aeronautics and Space Administration (NASA)</t>
  </si>
  <si>
    <t>Academic Intitutions</t>
  </si>
  <si>
    <t>OABS7523034</t>
  </si>
  <si>
    <t>Convocatoria de solicitudes: BayWa Smart Farming Challenge 2021</t>
  </si>
  <si>
    <t>busca soluciones innovadoras que utilicen nuevas tecnologías, ideas y productos para apoyar la agricultura y la horticultura sostenibles .</t>
  </si>
  <si>
    <t>EUR</t>
  </si>
  <si>
    <t>buscar nuevas soluciones que ayuden a salvar su planeta mediante el fomento de los datos de EO y los productos derivados que promueven el Pacto Verde Europeo.</t>
  </si>
  <si>
    <t>Empresas, instituciones científicas y personas mayores de edad tienen derecho a participar en el Copernicus Masters 2021. Se aceptarán solicitudes desde cualquier parte del mundo.</t>
  </si>
  <si>
    <t>eur</t>
  </si>
  <si>
    <t>10.000 EUR</t>
  </si>
  <si>
    <t>Programa de subvenciones para proyectos del STDF para mejorar la capacidad de seguridad alimentaria y sanidad animal y vegetal</t>
  </si>
  <si>
    <t>mejoren la capacidad de seguridad alimentaria y sanidad animal y vegetal para cumplir con los requisitos sanitarios y fitosanitarios internacionales (SPS).</t>
  </si>
  <si>
    <t>Ebbe Nielsen Challenge 2020</t>
  </si>
  <si>
    <t>Data Science</t>
  </si>
  <si>
    <t>Computer Science</t>
  </si>
  <si>
    <t>open-access biodiversity data</t>
  </si>
  <si>
    <t>The GBIF Ebbe Nielsen Challenge is an annual competition that seeks to inspire innovative applications of open-access biodiversity data. In 2020, the Challenge will award a total of €35 thousand for advancements in open science that feature tools and techniques that improve the access, usefulness and quality of open biodiversity data. The Challenge is open worldwide to individuals, teams of individuals, companies and their employees, and governmental agencies and their employees. The closing date for submissions is 27 July 2020.</t>
  </si>
  <si>
    <t>OABS7942087</t>
  </si>
  <si>
    <t>Civil Society Organisations (CSOs) as actors of governance and development in the field</t>
  </si>
  <si>
    <t>Sociology and Political Science</t>
  </si>
  <si>
    <t>The Action rolls out the EU support to country-level CSO initiatives aimed at implementing priorities reflected in the new European Consensus on Development which allows for the implementation of the Sustainable Development Goals (SDGs). Those priorities are: climate change; gender equality; youth; root causes of irregular migration and forced displacement; and crisis and fragility. Delegations will implement them whenever applicable, and will have to select at least one of these priorities for this Action. In particular, the second EU Gender Action Plan seeks to achieve sound progress in third countries. This implies concretely that 85% of the projects under this Action need to include a gender component or approach.
Likewise, the EU commitment to respond to the challenges and investment needs related to climate change requires dedicating at least 20% of the EU budget to climate change mitigation and adaptation actions. The support is also expected to help CSOs play their role in contributing to the goals of the Paris Agreement and the implementation of the Sendai Framework on Disaster Risk Reduction.
This Action document foresees support to all of Africa, Asia and the Pacific, Latin America and Caribbean, and Neighbourhood countries. This worldwide coverage allows for the adaptation of the programme to the specific needs of each country. For instance, it also supports CSOs as actors of governance in countries that have graduated from traditional development assistance, and in fragile countries.
This Action Document reflects the added value of the CSO-LA thematic programme at country level, in complementarity with the EIDHR and other instruments, in particular the bilateral programmes that include support to civil society.</t>
  </si>
  <si>
    <t>Directorate-General for International Cooperation and Development - European Comission</t>
  </si>
  <si>
    <t>Up to 1,000,000 EUR with total funding of 3,000,000 EUR</t>
  </si>
  <si>
    <t>OABS3097918</t>
  </si>
  <si>
    <t>Nominaciones abiertas para el premio a la tecnología de conservación</t>
  </si>
  <si>
    <t>EarthRanger se compromete a ayudar a las áreas protegidas y las organizaciones de conservación a salvaguardar la vida silvestre y sus hábitats mediante el desarrollo y la implementación de software.</t>
  </si>
  <si>
    <t>para las organizaciones que están implementando tecnología para avanzar en su trabajo de conservación.</t>
  </si>
  <si>
    <t>Cardiology, Clinical Cardiac Electrophysiology Fellowship (Minnesota)</t>
  </si>
  <si>
    <t>Cardiology</t>
  </si>
  <si>
    <t>Medical, surgical and dental residencies and fellowships are open to international applicants as follows:
All graduates from medical schools outside the U.S. and Canada must be certified by the Educational Commission for Foreign Medical Graduates (ECFMG) to qualify for admission. Information about certification and visa sponsorship, if required, is available from the ECFMG website.</t>
  </si>
  <si>
    <t>Mayo Clinic</t>
  </si>
  <si>
    <t>OABS6247175</t>
  </si>
  <si>
    <t>Club300 Foundation - Grants for Bird Protection</t>
  </si>
  <si>
    <t>The Club300 Foundation, based in Sweden, makes grants of up to US$5 thousand for bird protection on a worldwide basis. The objective is research and conservation of the world's highly threatened and poorly known bird species (IUCN's Red List). The deadline for applications (English or Swedish) is 31 July of each year.</t>
  </si>
  <si>
    <t>Club300 Foundation</t>
  </si>
  <si>
    <t>OABS9712760</t>
  </si>
  <si>
    <t>Fellowships for Visiting Researchers - Becas Alwyn H. Gentry para Botánicos(as) Latinoamericanos(as)</t>
  </si>
  <si>
    <t>Plant Sciences</t>
  </si>
  <si>
    <t>Las becas están abiertas a hombres y mujeres latinoamericanos(as) que trabajan en botánica o jóvenes botánicos(as) de universidades, instituciones u organizaciones gubernamentales o
no gubernamentales en México, todos los países de América Central y de América del Sur. El(La) solicitante debe tener como mínimo un título universitario de pregrado. Los campos de
investigación se limitarán a sistemática de plantas, ecología o conservación. Durante su estadía los(las) becarios(as) también participarán en otras actividades interdisciplinarias
para ampliar (enriquecer) la experiencia y fortalecer su formación profesional.</t>
  </si>
  <si>
    <t>Missouri Botanical Garden</t>
  </si>
  <si>
    <t>OABS5896238</t>
  </si>
  <si>
    <t>Premio 2021 a las soluciones climáticas de género justo</t>
  </si>
  <si>
    <t>Shirley A. Graham Fellowships in Systematic Botany and Biogeography Call for Proposals 2020</t>
  </si>
  <si>
    <t>OABS9574923</t>
  </si>
  <si>
    <t>Nature and Landscape Conservation</t>
  </si>
  <si>
    <t>WWF-US offers Professional Development Grants (PDGs) to help mid-career conservationists pursue non-degree training to upgrade their knowledge and skills. These trainings can include short courses, certificate trainings, or conferences among other training opportunities. Mid-career conservation professionals from select WWF-US priority countries (listed in the announcement) must meet the eligibility criteria to be considered for a grant. Applicants may request up to US$6,500. The next application deadlines are 01 May 2020 and 01 August 2020.</t>
  </si>
  <si>
    <t>No requiere titulo académico</t>
  </si>
  <si>
    <t>En este llamado 2020 no se incluye a la Argentina aunque podrían pedirse excepciones si se justifican debidamente</t>
  </si>
  <si>
    <t>World Wildlife Fund U.S.</t>
  </si>
  <si>
    <t>mid-carreer conservationists</t>
  </si>
  <si>
    <t>OABS1852045</t>
  </si>
  <si>
    <t>Programa especial del PNUMA para abordar la gestión de desechos en los países en desarrollo</t>
  </si>
  <si>
    <t>gestión racional de los productos químicos y los desechos, teniendo en cuenta las estrategias, los planes y las prioridades de desarrollo nacionales para cada uno. país, para aumentar la capacidad institucional pública sostenible para la gestión racional de los productos químicos y los desechos a lo largo de su ciclo de vida.</t>
  </si>
  <si>
    <t>50 000</t>
  </si>
  <si>
    <t>250 000</t>
  </si>
  <si>
    <t>Fundação de Amparo à Pesquisa e Inovação do Estado de Santa Catarina</t>
  </si>
  <si>
    <t>Up to 237,000 BRL</t>
  </si>
  <si>
    <t>OABS5647516</t>
  </si>
  <si>
    <t>Experimental Platforms</t>
  </si>
  <si>
    <t>Innoviris</t>
  </si>
  <si>
    <t>Up to 25,000 EUR</t>
  </si>
  <si>
    <t>OABS2414408</t>
  </si>
  <si>
    <t>Geoinformatics</t>
  </si>
  <si>
    <t>Total funding 4,800,000 USD</t>
  </si>
  <si>
    <t>OABS1405014</t>
  </si>
  <si>
    <t>Earl S. Tupper three-year postdoctoral fellowship</t>
  </si>
  <si>
    <t>Doctoral Degree</t>
  </si>
  <si>
    <t>post-docs</t>
  </si>
  <si>
    <t>Up to 16,000 USD</t>
  </si>
  <si>
    <t>OABS6006046</t>
  </si>
  <si>
    <t>Programa de subvenciones para productos científicos de acústica de vida silvestre</t>
  </si>
  <si>
    <t>Programa de subvenciones de productos científicos para apoyar el avance de la investigación en biología animal, el monitoreo del hábitat y la conservación ambiental que proporciona a los científicos recursos para ayudar a avanzar en su investigación sobre el estudio de murciélagos, aves, ranas y otros fauna silvestre.</t>
  </si>
  <si>
    <t>análogos de eliminación de dióxido de carbono en el océano</t>
  </si>
  <si>
    <t>La Fundación ClimateWorks apoya subvenciones de investigación para ayudar a cerrar brechas de conocimiento clave para avanzar en la eliminación de dióxido de carbono (CDR) en los océanos y para catalizar el interés público y filantrópico en este campo de investigación</t>
  </si>
  <si>
    <t>Challenge Program for Adaptation Innovation</t>
  </si>
  <si>
    <t>probar y validar enfoques de inversión escalables, modelos comerciales, asociaciones y tecnologías Y apoya los esfuerzos de adaptación climática principalmente en los países menos desarrollados.</t>
  </si>
  <si>
    <t>Pre-normative research and demonstration for disaster-resilient societies: IA Innovation Action</t>
  </si>
  <si>
    <t>H2020 Security</t>
  </si>
  <si>
    <t>Total funding 6,000,000 EUR</t>
  </si>
  <si>
    <t>OABS6692403</t>
  </si>
  <si>
    <t>Environmental Engagement, Stewardship &amp; Solutions</t>
  </si>
  <si>
    <t>Arthur Vining Davis Foundations</t>
  </si>
  <si>
    <t>Up to 350,000 USD</t>
  </si>
  <si>
    <t>OABS6177412</t>
  </si>
  <si>
    <t>Increased Awareness of Environmental and Climate Action Policies</t>
  </si>
  <si>
    <t>Up to 90,000 EUR with total funding of 750,824 EUR</t>
  </si>
  <si>
    <t>OABS2642174</t>
  </si>
  <si>
    <t>SUSTAINABLE AGRICULTURAL LANDS CONSERVATION PROGRAM: Agricultural Conservation Acquisition Grants</t>
  </si>
  <si>
    <t>California Department of Conservation</t>
  </si>
  <si>
    <t>OABS1223785</t>
  </si>
  <si>
    <t>Wild Animal Initiative — Welfare of Juvenile Wild Animals</t>
  </si>
  <si>
    <t>ANSEF Competitions</t>
  </si>
  <si>
    <t>Armenian National Science and Education Fund</t>
  </si>
  <si>
    <t>OABS2719140</t>
  </si>
  <si>
    <t>Environmental Enforcement Grants</t>
  </si>
  <si>
    <t>California Environmental Protection Agency</t>
  </si>
  <si>
    <t>OABS7496415</t>
  </si>
  <si>
    <t>Grants for the study, conservation and presentation of ancient mosaics: Grants to individuals</t>
  </si>
  <si>
    <t>Association for the Study and Preservation of Roman Mosaics</t>
  </si>
  <si>
    <t>OABS3389564</t>
  </si>
  <si>
    <t>R1 - Sport Fish Restoration program - State fish and wildlife agencies only</t>
  </si>
  <si>
    <t>Up to 9,000,000 USD</t>
  </si>
  <si>
    <t>OABS9206907</t>
  </si>
  <si>
    <t>R8 Sport fish restoration program - State fish and wildlife agencies only</t>
  </si>
  <si>
    <t>Up to 18,000,000 USD</t>
  </si>
  <si>
    <t>OABS2266385</t>
  </si>
  <si>
    <t>Region 6 Enhanced Hunter Education and Safety Program</t>
  </si>
  <si>
    <t>OABS2368201</t>
  </si>
  <si>
    <t>Region 6 Sport Fish Restoration Grant Program</t>
  </si>
  <si>
    <t>Up to 7,000,000 USD</t>
  </si>
  <si>
    <t>OABS5074604</t>
  </si>
  <si>
    <t>Region 6 Wildlife Restoration Grant Program</t>
  </si>
  <si>
    <t>Up to 10,000,000 USD</t>
  </si>
  <si>
    <t>OABS9735492</t>
  </si>
  <si>
    <t>ASCO announces International Innovation Grant</t>
  </si>
  <si>
    <t>proyectos novedosos e innovadores que pueden tener un impacto significativo en el control del cáncer en países de ingresos bajos y medianos</t>
  </si>
  <si>
    <t>Becas internacionales de maestría</t>
  </si>
  <si>
    <t>RISE by Sundara’s fellowship supports early-stage female entrepreneurs (or female-led NGOs) working to resolve critical water, sanitation or hygiene issues in emerging economies.</t>
  </si>
  <si>
    <t>Convocatoria de propuestas: Programa de acción CCAC
90
COMPARTE
Cuota</t>
  </si>
  <si>
    <t>La Coalición por el Clima y el Aire Limpio (CCAC) está buscando propuestas para su Programa de Acción para Abordar el Desafío de 1.5 ° C para apoyar acciones nacionales o regionales para reducir los CCVC.</t>
  </si>
  <si>
    <t>educir la tasa de calentamiento lo antes posible para limitar los impactos peligrosos e irreversibles del cambio climático</t>
  </si>
  <si>
    <t>Las solicitudes deben ser presentadas o contar con el respaldo por escrito de al menos un gobierno nacional elegible para la asistencia oficial para el desarrollo (AOD). Se dará preferencia a las propuestas enviadas por o que apoyen a uno o varios socios estatales de CCAC.</t>
  </si>
  <si>
    <t>Demonstration of innovative and sustainable hydropower solutions targeting unexplored small-scale hydropower potential in Central Asia: IA Innovation Action</t>
  </si>
  <si>
    <t>H2020 Energy</t>
  </si>
  <si>
    <t>Total funding 10,000,000 EUR</t>
  </si>
  <si>
    <t>OABS7134276</t>
  </si>
  <si>
    <t>Efficient combination of Concentrated Solar Power and desalination (with particular focus on the Gulf Cooperation Council (GCC) region): IA Innovation Action</t>
  </si>
  <si>
    <t>Renewable Energy</t>
  </si>
  <si>
    <t>Desalination</t>
  </si>
  <si>
    <t>Clean Energy</t>
  </si>
  <si>
    <t>Solar energy</t>
  </si>
  <si>
    <t>Several arid and semi-arid regions of the world are highly dependent on desalination and the demand for desalination is projected to grow. Many of these regions have also an abundant solar resource, which is suitable for the application of Concentrated Solar Power (CSP). Several technical aspects need to be addressed to match the thermal cycle of a CSP plant to the energy needs of a desalination system in an effective way.</t>
  </si>
  <si>
    <t>OABS9210737</t>
  </si>
  <si>
    <t>EIC Horizon Prize for 'Early Warning for Epidemics': IPr Inducement Prize</t>
  </si>
  <si>
    <t>OABS3309542</t>
  </si>
  <si>
    <t>European Energy and Climate Modelling Forum (2020-2024): RIA Research and Innovation action</t>
  </si>
  <si>
    <t>OABS3125437</t>
  </si>
  <si>
    <t>Geological storage pilots: RIA Research and Innovation Action</t>
  </si>
  <si>
    <t>Total funding 14,000,000 EUR</t>
  </si>
  <si>
    <t>OABS1215398</t>
  </si>
  <si>
    <t>International cooperation with Canada on advanced biofuels and bioenergy: RIA Research and Innovation Action</t>
  </si>
  <si>
    <t>Biofuels</t>
  </si>
  <si>
    <t>OABS5354110</t>
  </si>
  <si>
    <t>International cooperation with Japan for Research and Innovation on advanced biofuels and alternative renewable fuels: RIA Research and Innovation Action</t>
  </si>
  <si>
    <t>OABS1488401</t>
  </si>
  <si>
    <t>RISE Fellowship — WASH Seed Funding</t>
  </si>
  <si>
    <t>Social Sciences and Humanities (SSH) aspects of the Clean-Energy Transition: RIA Research and Innovation action</t>
  </si>
  <si>
    <t>OABS3596524</t>
  </si>
  <si>
    <t>U.S. Embassy Australia FY20 Annual Program Statement</t>
  </si>
  <si>
    <t>OABS6179225</t>
  </si>
  <si>
    <t>Annual Conservation Awards</t>
  </si>
  <si>
    <t>The American Orchid Society sponsors the Conservation Awards to honor outstanding work in orchid conservation. One prize focuses on conservation in North America; the other has no geographical limitations. The prize is US$500, with an additional two runner-up award of US$250. The closing date for nominations is 01 September each year.</t>
  </si>
  <si>
    <t>American Orchid Society</t>
  </si>
  <si>
    <t>OABS7612060</t>
  </si>
  <si>
    <t>Call: Section 1 – Agro-Food Value Chain 2020</t>
  </si>
  <si>
    <t>Up to 2,000,000 EUR with total funding of 8,800,000 EUR</t>
  </si>
  <si>
    <t>OABS4347201</t>
  </si>
  <si>
    <t>Call: Section 1 – Farming Systems 2020: Topic 1.2.1: Genetic conservation and animal feeds</t>
  </si>
  <si>
    <t>Up to 1,750,000 EUR with total funding of 10,700,000 EUR</t>
  </si>
  <si>
    <t>OABS1399630</t>
  </si>
  <si>
    <t>Call: Section 1 – Nexus 2020: IA – Topic 1.4.1: Demonstrating benefits of the Water-Ecosystem-Food Nexus approach in delivering optimal economic development, achieving high level of environmental protection and ensuring fair access to natural resources</t>
  </si>
  <si>
    <t>Up to 3,000,000 EUR with total funding of 6,000,000 EUR</t>
  </si>
  <si>
    <t>OABS1971950</t>
  </si>
  <si>
    <t>Environment Fund: Marine Resources</t>
  </si>
  <si>
    <t>The Waterloo Foundation manages an Environment Fund that supports projects to manage and conserve marine resources. Applications are invited from UK charities in partnerships with local organizations in the developing world, and from non-UK organizations that can provide suitable references in the UK. The majority of grants range from £50 thousand to £100 thousand for projects of up to three years. Application deadlines are 01 March and 01 September 2020.</t>
  </si>
  <si>
    <t>OABS9654686</t>
  </si>
  <si>
    <t>Fellowships in Invertebrate Zoology</t>
  </si>
  <si>
    <t>Invertebrates</t>
  </si>
  <si>
    <t>Biogeography</t>
  </si>
  <si>
    <t>Comparative morphology</t>
  </si>
  <si>
    <t>Phylogeny</t>
  </si>
  <si>
    <t>OABS7302766</t>
  </si>
  <si>
    <t>Grants for Wildlife Conservation - Brevard Zoo</t>
  </si>
  <si>
    <t>The Brevard Zoo Conservation Fund supports projects that incorporate the community, education and wildlife conservation. The Fund is sustained through the Quarters for Conservation program which is a small surcharge from each general admission to the zoo. Each year, three wildlife conservation organizations are highlighted for an entire year at the Quarters for Conservation voting station. The three organizations selected will receive US$14 thousand, plus bonus donations based on guest voting. Applicants must be a non-profit wildlife conservation organization. The application deadline is the 01 September 2020.</t>
  </si>
  <si>
    <t>Brevard Zoo</t>
  </si>
  <si>
    <t>OABS3535708</t>
  </si>
  <si>
    <t>Inscripciones abiertas para los premios Future for Nature 2022</t>
  </si>
  <si>
    <t>Recompensar y financiar a las personas por sus destacados esfuerzos en la protección de especies de animales y plantas silvestres.
Estimular a los ganadores de premios para que mantengan su trabajo dedicado
Ayude a los ganadores a elevar su perfil, ampliar su red profesional y fortalecer su base de financiación</t>
  </si>
  <si>
    <t>Thematic Area 1-Water management: Topic 1.1.1-2020 (IA) Implementing sustainable, integrated management of water resources in the Mediterranean, under climate change conditions</t>
  </si>
  <si>
    <t>Up to 2,500,000 EUR with total funding of 7,500,000 EUR</t>
  </si>
  <si>
    <t>OABS8728709</t>
  </si>
  <si>
    <t>Walter A. Rosenblith New Investigator Award</t>
  </si>
  <si>
    <t>Health Effects Institute</t>
  </si>
  <si>
    <t>OABS3639432</t>
  </si>
  <si>
    <t>Advancing climate services: RIA Research and Innovation Action</t>
  </si>
  <si>
    <t>Total funding 22,000,000 EUR</t>
  </si>
  <si>
    <t>OABS3132549</t>
  </si>
  <si>
    <t>Climate resilience of European coastal cities and settlements: RIA Research and Innovation Action</t>
  </si>
  <si>
    <t>Total funding 15,000,000 EUR</t>
  </si>
  <si>
    <t>OABS2908702</t>
  </si>
  <si>
    <t>Developing the next generation of earth system models: RIA-LS Research and Innovation Action Lump Sum</t>
  </si>
  <si>
    <t>OABS8688355</t>
  </si>
  <si>
    <t>ENVIRONMENT - Washington, DC</t>
  </si>
  <si>
    <t>OABS8139766</t>
  </si>
  <si>
    <t>PRINCE-MARPAT - Washington, DC</t>
  </si>
  <si>
    <t>OABS8333325</t>
  </si>
  <si>
    <t>Raw materials innovation for the circular economy: sustainable processing, reuse, recycling and recovery schemes: IA Innovation action</t>
  </si>
  <si>
    <t>Total funding 40,000,000 EUR</t>
  </si>
  <si>
    <t>OABS9636300</t>
  </si>
  <si>
    <t>Understanding climate-water-energy-food nexus and streamlining water-related policies: RIA Research and Innovation Action</t>
  </si>
  <si>
    <t>Total funding 13,000,000 EUR</t>
  </si>
  <si>
    <t>OABS5072360</t>
  </si>
  <si>
    <t>Geography and Spatial Sciences Program 2020</t>
  </si>
  <si>
    <t>The NSF funds an annual competition for research on the geographic distributions and interactions of human, physical, and biotic systems on the Earthâ€™s surface. Projects on a variety of topics U.S. and international (through subawards) qualify for support if they offer promise of enhancing geographical knowledge, concepts, theories, methods, and their application to societal problems and concerns. Past projects include several in the worldâ€™s developing countries related to environmental disasters, waste management, marine spatial planning, wildlife conservation, and others. The deadline for regular proposals is 03 September 2020.</t>
  </si>
  <si>
    <t>OABS8082660</t>
  </si>
  <si>
    <t>Agri-Aqua Labs: RIA Research and Innovation Action</t>
  </si>
  <si>
    <t>H2020 Food</t>
  </si>
  <si>
    <t>OABS3356361</t>
  </si>
  <si>
    <t>Agricultural markets and international trade in the context of sustainability objectives: RIA Research and Innovation action</t>
  </si>
  <si>
    <t>Total funding 4,000,000 EUR</t>
  </si>
  <si>
    <t>OABS2238750</t>
  </si>
  <si>
    <t>Bio-based industries leading the way in turning carbon dioxide emissions into chemicals: RIA Research and Innovation action</t>
  </si>
  <si>
    <t>Total funding 21,000,000 EUR</t>
  </si>
  <si>
    <t>OABS2003483</t>
  </si>
  <si>
    <t>Closing nutrient cycles - RIA Research and Innovation Action</t>
  </si>
  <si>
    <t>OABS2374859</t>
  </si>
  <si>
    <t>Diversifying revenue in rural Africa through bio-based solutions : RIA Research and Innovation action</t>
  </si>
  <si>
    <t>Total funding 18,000,000 EUR</t>
  </si>
  <si>
    <t>OABS4401893</t>
  </si>
  <si>
    <t>Fisheries in the full ecosystem context: RIA Research and Innovation action</t>
  </si>
  <si>
    <t>Total funding 16,000,000 EUR</t>
  </si>
  <si>
    <t>OABS1168634</t>
  </si>
  <si>
    <t>Forest soils Research and Innovation Action: RIA Research and Innovation action</t>
  </si>
  <si>
    <t>OABS9031513</t>
  </si>
  <si>
    <t>Husbandry for quality and sustainability: RIA Research and Innovation action</t>
  </si>
  <si>
    <t>OABS9788733</t>
  </si>
  <si>
    <t>Industrial microbiomes – learning from nature: RIA Research and Innovation action</t>
  </si>
  <si>
    <t>Total funding 12,000,000 EUR</t>
  </si>
  <si>
    <t>OABS8028660</t>
  </si>
  <si>
    <t>Mecanismo de asociación empresarial que ofrece subvenciones para alcanzar los ODS en países en desarrollo</t>
  </si>
  <si>
    <t>New and emerging risks to plant health: RIA Research and Innovation action</t>
  </si>
  <si>
    <t>Total funding 7,000,000 EUR</t>
  </si>
  <si>
    <t>OABS2681560</t>
  </si>
  <si>
    <t>Prospecting aquatic and terrestrial natural biological resources for biologically active compounds: RIA Research and Innovation action</t>
  </si>
  <si>
    <t>OABS6851597</t>
  </si>
  <si>
    <t>Sustainable wood value chains: RIA Research and Innovation action</t>
  </si>
  <si>
    <t>OABS5066993</t>
  </si>
  <si>
    <t>Towards a productive, healthy, resilient, sustainable and highly-valued Black Sea: RIA Research and Innovation action</t>
  </si>
  <si>
    <t>OABS2341080</t>
  </si>
  <si>
    <t>Understanding and mitigating the effects on public health of emerging non-regulated nanoparticle emissions issues and noise: RIA Research and Innovation action</t>
  </si>
  <si>
    <t>H2020 Transport</t>
  </si>
  <si>
    <t>OABS1228698</t>
  </si>
  <si>
    <t>Atlantic Strategy Group — Atlantic Project Awards</t>
  </si>
  <si>
    <t>Health Effects of Air Pollution: Medium to large-sized</t>
  </si>
  <si>
    <t>Up to 800,000 USD with total funding of 2,000,000 USD</t>
  </si>
  <si>
    <t>OABS9253331</t>
  </si>
  <si>
    <t>Health Effects of Air Pollution: Small to medium-sized</t>
  </si>
  <si>
    <t>OABS1428739</t>
  </si>
  <si>
    <t>Science of Science - Doctoral Dissertation Research Improvement Grants</t>
  </si>
  <si>
    <t>Total funding 100,000 USD</t>
  </si>
  <si>
    <t>OABS8641950</t>
  </si>
  <si>
    <t>Science of Science: Discovery, Communication, and Impact</t>
  </si>
  <si>
    <t>OABS5976753</t>
  </si>
  <si>
    <t>2nd Joint Call for Proposals - ERA-NET Cofund SusCrop on Sustainable Crop Production</t>
  </si>
  <si>
    <t>Total funding 6,300,000 EUR</t>
  </si>
  <si>
    <t>OABS8495503</t>
  </si>
  <si>
    <t>Science of Science: Discovery, Communication, and Impact (SoS:DCI)</t>
  </si>
  <si>
    <t>SBE Office of Multidisciplinary Activities</t>
  </si>
  <si>
    <t>OABS1332242</t>
  </si>
  <si>
    <t>Sequencing Costs in Projects</t>
  </si>
  <si>
    <t>Up to 1,000,000 EUR</t>
  </si>
  <si>
    <t>OABS5060241</t>
  </si>
  <si>
    <t>Supporting public authorities in driving the energy transition: CSA Coordination and support action</t>
  </si>
  <si>
    <t>Up to 1,500,000 EUR with total funding of 9,000,000 EUR</t>
  </si>
  <si>
    <t>OABS6668068</t>
  </si>
  <si>
    <t>Abiertas las nominaciones a los premios EURORDIS Black Pearl</t>
  </si>
  <si>
    <t>British Ecological Society — Research Grants 2021</t>
  </si>
  <si>
    <t>becas de investigación en apoyo de la investigación ecológica científica</t>
  </si>
  <si>
    <t>Los solicitantes deben ser miembros de BES, sin embargo, no existen restricciones de nacionalidad o residencia de los solicitantes, o donde realizan su investigación.</t>
  </si>
  <si>
    <t>British Ecological Society — Training &amp; Travel Grants</t>
  </si>
  <si>
    <t>becas a estudiantes de doctorado y asistentes de investigación de posgrado para cubrir los costos de los cursos de capacitación de campo especializados y para establecer redes y publicitar su investigación en talleres y conferencias.</t>
  </si>
  <si>
    <t>COALAR Grants to Enhance &amp; Strengthen links between Australia and Latin America</t>
  </si>
  <si>
    <t>El Departamento de Relaciones Exteriores y Comercio se complace en anunciar la subvención del Council on Australia Latin America Relations que tiene como objetivo mejorar y fortalecer los vínculos entre Australia y América Latina en las áreas prioritarias de negocios, educación, sostenibilidad, turismo y promoción cultural.</t>
  </si>
  <si>
    <t>Convocatoria conjunta de propuestas sobre el sistema alimentario</t>
  </si>
  <si>
    <t>El objetivo y el trabajo del CRP están anclados en un entorno político y científico en los campos de la alimentación, la agricultura, la silvicultura y la pesca, que, más que nunca, se desarrollan en un entorno multidisciplinario. Esto sucede para responder a las variadas demandas de una variedad de grupos de partes interesadas con intereses en estos campos, y para tener en cuenta que el mundo está globalizado y los sistemas de producción de alimentos están interrelacionados.</t>
  </si>
  <si>
    <t>Enfermedades y zoonosis emergentes,, Cambio climático, incluido el secuestro de carbono en la agricultura, la silvicultura y el uso de la tierra, Mejoramiento de plantas y animales para mejorar el crecimiento sostenible de la productividad y la resiliencia a los eventos climáticos, Productividad, sostenibilidad y resiliencia de la pesca y la acuicultura
Ecosistemas y biodiversidad, incluso en acuicultura y tierras de cultivo, y recursos naturales
Desarrollo de alternativas a los antibióticos para su uso en el ganado y productos químicos fitosanitarios menos nocivos y fertilizantes mejorados.
Sistemas alimentarios sostenibles y resilientes</t>
  </si>
  <si>
    <t>Premio del Día Mundial del Suelo Rey Bhumibol</t>
  </si>
  <si>
    <t>l objetivo del WSDA es alentar a los organizadores de eventos del WSD en todos los niveles a facilitar celebraciones desafiantes y destacadas en todo el mundo.</t>
  </si>
  <si>
    <t>Programa de investigación cooperativa: sistemas alimentarios y agrícolas sostenibles</t>
  </si>
  <si>
    <t>Programa de Investigación Cooperativa para fortalecer el conocimiento científico y proporcionar información y asesoramiento científicos relevantes que informarán las decisiones políticas futuras relacionadas con el uso sostenible de los recursos naturales en las áreas de agricultura , alimentación, pesca y bosques.</t>
  </si>
  <si>
    <t>British Ecological Society — Outreach Grants 2021</t>
  </si>
  <si>
    <t>subvenciones de alcance de hasta £ 2 mil para fomentar la promoción de la ciencia ecológica entre una amplia audiencia.</t>
  </si>
  <si>
    <t>All Disciplines</t>
  </si>
  <si>
    <t>Fulbright Association</t>
  </si>
  <si>
    <t>OABS3646947</t>
  </si>
  <si>
    <t>APPELS Ã€ PROJETS Â« AIDES INDIVIDUELLES JEUNES CHERCHEURS Â» SESSION DE PRINTEMPS 2020: Post-doctorants en France</t>
  </si>
  <si>
    <t>CancéropÃ´le Grand Ouest</t>
  </si>
  <si>
    <t>OABS5917023</t>
  </si>
  <si>
    <t>Barn och ungdom</t>
  </si>
  <si>
    <t>Åke Wiberg Stiftelse</t>
  </si>
  <si>
    <t>OABS7018081</t>
  </si>
  <si>
    <t>Bodil M. Schmidt-Nielsen Distinguished Mentor and Scientist Award</t>
  </si>
  <si>
    <t>OABS1316176</t>
  </si>
  <si>
    <t>COMMUNITY PARTNERSHIP PROJECT GRANT</t>
  </si>
  <si>
    <t>Foundation for Advancement in Conservation</t>
  </si>
  <si>
    <t>OABS8798264</t>
  </si>
  <si>
    <t>Humaniora och samhällsvetenskap</t>
  </si>
  <si>
    <t>OABS8727489</t>
  </si>
  <si>
    <t>IEEE H. H. Dow Memorial Student Achievement Award</t>
  </si>
  <si>
    <t>OABS3286630</t>
  </si>
  <si>
    <t>LECTURE GRANTS</t>
  </si>
  <si>
    <t>OABS7237234</t>
  </si>
  <si>
    <t>Medicinsk forskning</t>
  </si>
  <si>
    <t>Up to 300,000 SEK with total funding of 3,000,000 SEK</t>
  </si>
  <si>
    <t>OABS4351041</t>
  </si>
  <si>
    <t>Ordningen utvikling</t>
  </si>
  <si>
    <t>Up to 2,000,000 NOK</t>
  </si>
  <si>
    <t>OABS2714220</t>
  </si>
  <si>
    <t>Prix de mémoire Podologues</t>
  </si>
  <si>
    <t>Groupe Pasteur Mutualité</t>
  </si>
  <si>
    <t>OABS2422731</t>
  </si>
  <si>
    <t>The Strong Foundation for Environmental Values</t>
  </si>
  <si>
    <t>Strong Foundation for Environmental Values</t>
  </si>
  <si>
    <t>OABS3200577</t>
  </si>
  <si>
    <t>Youth Engagement, Education, and Employment</t>
  </si>
  <si>
    <t>Up to 2,000,000 USD with total funding of 10,000,000 USD</t>
  </si>
  <si>
    <t>OABS7158639</t>
  </si>
  <si>
    <t>Core Program for U.S. Faculty and Professionals 2021-2022</t>
  </si>
  <si>
    <t>The Fulbright Scholar Program invites applications from U.S. scholars for research, teaching, and creative arts in an international context. Eligibility criteria include U.S. citizenship and a PhD or equivalent professional degree. The available openings include several in the developing world in subjects related to environmental and biological sciences and others. The deadline for applications is 15 September 2020.</t>
  </si>
  <si>
    <t>Fulbright Scholar Program</t>
  </si>
  <si>
    <t>OABS3040563</t>
  </si>
  <si>
    <t>Funding for Bold Research Ideas</t>
  </si>
  <si>
    <t>All fields of Science</t>
  </si>
  <si>
    <t>Life Sciences</t>
  </si>
  <si>
    <t>Through its program 'Experiment!' the Volkswagen Foundation seeks fundamentally new research topics from all fields of science and engineering as well as in the life sciences. Applicants from all around the world who want to put a potentially transformative and risky research idea to the test are invited to apply. Selected ideas receive €120K in funding for a test period of 18 months. The next application deadline is 15 September 2020.</t>
  </si>
  <si>
    <t>Requires partnership with research groups in Germany</t>
  </si>
  <si>
    <t>Postdoctoral researchers and professors in Germany, optionally international partners</t>
  </si>
  <si>
    <t>OABS7302475</t>
  </si>
  <si>
    <t>Programa de subvenciones del Fondo para la investigación de suelos y árboles</t>
  </si>
  <si>
    <t>el diseño y especificación de árboles y suelos en paisajes urbanos;
prácticas de propagación y vivero que impactan el establecimiento y el crecimiento a largo plazo de los árboles;
mejorar la diversidad de especies;
mejoramiento de la estructura de la raíz y el dosel de los árboles;
diseño y modificación de suelos y drenaje;
prácticas de plantación de árboles; diseño de espacios de plantación de árboles;
prácticas de establecimiento y mantenimiento de árboles; y
manejo y mantenimiento del suelo de siembra.</t>
  </si>
  <si>
    <t>Programa de subvenciones internacionales Jack Kimmel</t>
  </si>
  <si>
    <t>proporcionar los fondos que tanto necesitan a los investigadores de arboricultura y silvicultura urbana de todo el mundo.</t>
  </si>
  <si>
    <t>Research in Biological and Physical Sciences</t>
  </si>
  <si>
    <t>Medical Research</t>
  </si>
  <si>
    <t>Physical Sciences</t>
  </si>
  <si>
    <t>Endangered Animals and Ecosystems</t>
  </si>
  <si>
    <t>The Eppley Foundation for Research funds projects in medicine, life sciences, and the physical sciences. Areas of interest include innovative medical investigations and applications; endangered animals and ecosystems; and climate change. Applicants for grants must be associated with recognized nonprofit educational or research institutions in the USA. Grants may be awarded for research internationally when applicants are based in the USA or are associated with U.S. institutions that will administer the grants. Most grants are under US$25 thousand. The deadlines for letters of inquiry are 15 March and 15 September of each year.</t>
  </si>
  <si>
    <t>Eppley Foundation</t>
  </si>
  <si>
    <t>OABS3976259</t>
  </si>
  <si>
    <t>Thematic area: Agro-food Value Chain: Topic 2.3.1 (RIA5 ) New optimized models of Agri-food supply chain systems offering fair price for consumers and reasonable profit share for producers</t>
  </si>
  <si>
    <t>Up to 1,000,000 EUR with total funding of 38,152,000 EUR</t>
  </si>
  <si>
    <t>OABS1214962</t>
  </si>
  <si>
    <t>Thematic area: Farming Systems: Topic 2.2.1 (RIA2 ) Redesign agro-livelihood systems to ensure resilience</t>
  </si>
  <si>
    <t>OABS2742533</t>
  </si>
  <si>
    <t>Thematic area: Management of Water: Topic 2.1.1 (RIA1 ) Low-cost, lean solutions for enhancing irrigation efficiency of smallholder farmers</t>
  </si>
  <si>
    <t>OABS2644373</t>
  </si>
  <si>
    <t>Dynamics of Integrated Socio-Environmental Systems</t>
  </si>
  <si>
    <t>Up to 1,600,000 USD with total funding of 18,000,000 USD</t>
  </si>
  <si>
    <t>OABS7225091</t>
  </si>
  <si>
    <t>Great Lakes Restoration, Partners for Fish and Wildlife Program 2020</t>
  </si>
  <si>
    <t>OABS5230229</t>
  </si>
  <si>
    <t>Primate Conservation, Incorporated grant</t>
  </si>
  <si>
    <t>Primate Conservation</t>
  </si>
  <si>
    <t>OABS3287199</t>
  </si>
  <si>
    <t>Research Network Grant</t>
  </si>
  <si>
    <t>The Regional Studies Association (RSA) covers issues in the fields of climate change, energy, migration, and economic development. RSA makes grants to researchers interested in establishing networks for research collaboration. The maximum funding is £10 thousand for newly established networks; and £7,500 for renewing networks. A research network must be organised and managed by active RSA members. Networks are typically made up of individuals from different countries, without any geographical limitation. The application deadline is 20 September 2020.</t>
  </si>
  <si>
    <t>OABS1853991</t>
  </si>
  <si>
    <t>International Research Experiences for U.S. University Students 2020</t>
  </si>
  <si>
    <t>Through the program IRES, the National Science Foundation supports U.S. university students (graduate and undergraduate) to engage in international research. Past fellowships include several in developing countries in subject areas such as ecology, renewable energy, climate change, and others. Full proposals are due 08 September 2020 (Track I), 15 September 2020 (Track II), and 22 September 2020 (Track III).</t>
  </si>
  <si>
    <t>OABS4969099</t>
  </si>
  <si>
    <t>Challenge to Achieve Universal Access to Equitable Sanitation and Hygiene</t>
  </si>
  <si>
    <t>crear un ecosistema sostenible que asegure, año tras año, el desarrollo continuo y una mayor conciencia.</t>
  </si>
  <si>
    <t>Diseño y optimización de procesos industriales energéticos flexibles de la Comisión Europea</t>
  </si>
  <si>
    <t>La flexibilidad del proceso y el almacenamiento de energía eficiente son esenciales para tener en cuenta la producción de energía renovable variable.</t>
  </si>
  <si>
    <t>Endangered Landscapes Programme — Restoring Endangered Landscapes</t>
  </si>
  <si>
    <t>El programa apoya la restauración de paisajes terrestres y marinos en áreas que están ecológicamente degradadas, fragmentadas, desconectadas, que faltan especies clave y son vulnerables al cambio climático.</t>
  </si>
  <si>
    <t>Reckitt - Desafío Lead2030 para el ODS 6 (Agua limpia y saneamiento)</t>
  </si>
  <si>
    <t>AstraZeneca — Lead2030 Challenge for SDG 3 (Good Health and Well-Being)</t>
  </si>
  <si>
    <t>proyectos innovadores dirigidos por jóvenes que aborden las causas de la contaminación del aire y se centren en la salud a largo plazo de los jóvenes. Los proyectos deben enfocarse en ciudades o comunidades con altos niveles de contaminación del aire o enfermedades relacionadas con la contaminación.</t>
  </si>
  <si>
    <t>Southeastern RC Poster Presentation Award</t>
  </si>
  <si>
    <t>OABS3504716</t>
  </si>
  <si>
    <t>Submit Applications for 2021-22 Darwin Initiative</t>
  </si>
  <si>
    <t>ayuda a proteger la biodiversidad y el medio ambiente natural en los países en desarrollo.</t>
  </si>
  <si>
    <t>2020 National fish habitat action plan</t>
  </si>
  <si>
    <t>Up to 900,000 USD with total funding of 4,000,000 USD</t>
  </si>
  <si>
    <t>OABS7017420</t>
  </si>
  <si>
    <t>2020 National Fish Passage Program</t>
  </si>
  <si>
    <t>Up to 2,000,000 USD with total funding of 13,998,000 USD</t>
  </si>
  <si>
    <t>OABS3908056</t>
  </si>
  <si>
    <t>Alaska Watchable Wildlife Conservation Trust</t>
  </si>
  <si>
    <t>Alaska Conservation Foundation</t>
  </si>
  <si>
    <t>OABS2083563</t>
  </si>
  <si>
    <t>Animal Welfare Organization grants</t>
  </si>
  <si>
    <t>Animal Welfare Foundation of Canada</t>
  </si>
  <si>
    <t>Total funding 35,000 USD</t>
  </si>
  <si>
    <t>OABS2177963</t>
  </si>
  <si>
    <t>BSG support for conference or session sponsorship - British Society for Geomorphology</t>
  </si>
  <si>
    <t>Earth-Surface Processes</t>
  </si>
  <si>
    <t>Geomorphology</t>
  </si>
  <si>
    <t>British Society for Geomorphology</t>
  </si>
  <si>
    <t>OABS1602529</t>
  </si>
  <si>
    <t>Coastal Program - Great Lakes Restoration Initative</t>
  </si>
  <si>
    <t>Up to 200,000 USD with total funding of 1,000,000 USD</t>
  </si>
  <si>
    <t>OABS9915348</t>
  </si>
  <si>
    <t>FDA Environmental Assessment of Human Drugs Fellowship</t>
  </si>
  <si>
    <t>OABS8812843</t>
  </si>
  <si>
    <t>Food Security and Sustainable Food Systems</t>
  </si>
  <si>
    <t>Up to 64,000,000 SEK with total funding of 80,000,000 SEK</t>
  </si>
  <si>
    <t>OABS5947299</t>
  </si>
  <si>
    <t>Hydrologic Sciences (HS)</t>
  </si>
  <si>
    <t>Up to 1,000,000 USD with total funding of 10,000,000 USD</t>
  </si>
  <si>
    <t>OABS1134539</t>
  </si>
  <si>
    <t>International award</t>
  </si>
  <si>
    <t>Institute of Marine Engineering, Science and Technology</t>
  </si>
  <si>
    <t>OABS4213954</t>
  </si>
  <si>
    <t>J.O. Westwood Medal</t>
  </si>
  <si>
    <t>Royal Entomological Society</t>
  </si>
  <si>
    <t>OABS4667757</t>
  </si>
  <si>
    <t>Pacific Islands Fisheries Science Center Cooperative Ecosystem Studies Unit Broad Agency Announcement</t>
  </si>
  <si>
    <t>OABS8546512</t>
  </si>
  <si>
    <t>Post doc -pool</t>
  </si>
  <si>
    <t>Suomalainen Tiedeakatemia</t>
  </si>
  <si>
    <t>Up to 3,200,000 EUR</t>
  </si>
  <si>
    <t>OABS2886449</t>
  </si>
  <si>
    <t>Proyectos empresariales entre Argentina y España</t>
  </si>
  <si>
    <t>PESOS</t>
  </si>
  <si>
    <t>RESEARCH GRANTS</t>
  </si>
  <si>
    <t>OABS5721698</t>
  </si>
  <si>
    <t>Becas UNOSSC Empower</t>
  </si>
  <si>
    <t>visitas de intercambio de 6 meses en los laboratorios del ICGEB en Nueva Delhi ( India ) y Ciudad del Cabo ( Sudáfrica ) o en otras instituciones con sede en un Estado miembro elegible del ICGEB, para realizar trabajos de investigación en biotecnología y campos relacionados, incluida la salud (enfermedades infecciosas y enfermedades no transmisibles), agricultura sostenible y eficaz , Biotecnología industrial y energías renovables.</t>
  </si>
  <si>
    <t>Bentham-Moxon Trust 2020</t>
  </si>
  <si>
    <t>Through the Bentham-Moxon Trust, Kew Gardens (UK) makes grants to botanists and horticulturalists. Applicants can submit proposals for plant collection and field research; international visits or work at Kew; and travel to and presenting at conferences. The closing date for applications is 30 September 2020.</t>
  </si>
  <si>
    <t>Royal Botanic Gardens at Kew</t>
  </si>
  <si>
    <t>OABS4663595</t>
  </si>
  <si>
    <t>Bird Conservation 2020</t>
  </si>
  <si>
    <t>The OSME's Conservation Fund makes grants to support bird research in the Middle East, Caucasus, and Central Asia. The Fund supports projects benefiting species and habitats, especially Globally Threatened and Near Threatened birds, and sites important for bird conservation (Important Bird Areas) in the OSME region. Grants average about £1 thousand to £2 thousand. The submission deadlines are 31 January; 31 May; and 30 September of each year.</t>
  </si>
  <si>
    <t>OABS1189835</t>
  </si>
  <si>
    <t>Desafío de innovación en agrobiodiversidad 2021</t>
  </si>
  <si>
    <t>apoyar a los innovadores que están trabajando en nuevos productos, servicios y mejores prácticas que utilizan la agrobiodiversidad para transformar los sistemas alimentarios. Convocará las principales innovaciones que están ayudando a utilizar, conservar y consumir la agrobiodiversidad de formas que sean más amables con las personas y el medio ambiente.</t>
  </si>
  <si>
    <t>Fellowships</t>
  </si>
  <si>
    <t>Rob and Bessie Welder Wildlife Foundation</t>
  </si>
  <si>
    <t>Up to 1,800 USD</t>
  </si>
  <si>
    <t>OABS5451310</t>
  </si>
  <si>
    <t>FoU-projekt med tillhörande Fortsättningsanslag</t>
  </si>
  <si>
    <t>OABS7117339</t>
  </si>
  <si>
    <t>FoU-projekt och Fortsättningsanslag</t>
  </si>
  <si>
    <t>Up to 500,000 SEK</t>
  </si>
  <si>
    <t>OABS3936596</t>
  </si>
  <si>
    <t>Image Engineering Innovation Award</t>
  </si>
  <si>
    <t>Society for Imaging Science and Technology</t>
  </si>
  <si>
    <t>OABS9334147</t>
  </si>
  <si>
    <t>International Fund for Agricultural Development — Agrobiodiversity Innovation Challenge</t>
  </si>
  <si>
    <t>Legater for studerende (prisopgaver)</t>
  </si>
  <si>
    <t>Danmarks Lungeforening</t>
  </si>
  <si>
    <t>Up to 5,000 DKK</t>
  </si>
  <si>
    <t>OABS5229613</t>
  </si>
  <si>
    <t>Physiology In Perspective: The Walter B. Cannon Award Lecture</t>
  </si>
  <si>
    <t>OABS2974273</t>
  </si>
  <si>
    <t>Premios de la Cumbre Mundial 2021: Promoción de la innovación digital local con alto impacto en la mejora de la sociedad</t>
  </si>
  <si>
    <t>promover la innovación digital local con un alto impacto en la mejora de la sociedad.</t>
  </si>
  <si>
    <t>Fundação de Amparo à Ciência e Tecnologia do Estado de Pernambuco</t>
  </si>
  <si>
    <t>Up to 2,440 BRL with total funding of 9,028,000 BRL</t>
  </si>
  <si>
    <t>OABS1741661</t>
  </si>
  <si>
    <t>Programa Development Innovation Ventures (DIV).</t>
  </si>
  <si>
    <t>propuestas para innovaciones de desarrollo que mejoran la vida de las personas que viven en la pobreza en el mundo en desarrollo. DIV proporciona financiamiento escalonado para pilotar, probar y realizar la transición para escalar aquellas innovaciones que demuestren evidencia de impacto, rentabilidad y potencial de escalar.</t>
  </si>
  <si>
    <t>Small Business Innovation Research (SBIR) Program Phase I - Topic Area 8.1, Forests, and Related Resources</t>
  </si>
  <si>
    <t>Up to 106,500 USD</t>
  </si>
  <si>
    <t>OABS1108411</t>
  </si>
  <si>
    <t>Small Business Innovation Research (SBIR) Program Phase I - Topic Area 8.2, Plant Production, and Protection (Biology)</t>
  </si>
  <si>
    <t>OABS4666215</t>
  </si>
  <si>
    <t>Small Business Innovation Research (SBIR) program phase I - Topic Area 8.5, Food Science, and Nutrition</t>
  </si>
  <si>
    <t>OABS5159007</t>
  </si>
  <si>
    <t>Small Business Innovation Research (SBIR) program phase I - Topic Area 8.7, Aquaculture</t>
  </si>
  <si>
    <t>OABS7918495</t>
  </si>
  <si>
    <t>Søg Børnelungefonden</t>
  </si>
  <si>
    <t>OABS3951891</t>
  </si>
  <si>
    <t>The Garden Club of America and the Royal Horticultural Society Interchange Fellowships - British scholars to the US</t>
  </si>
  <si>
    <t>Up to 36,500 USD</t>
  </si>
  <si>
    <t>OABS9274875</t>
  </si>
  <si>
    <t>Biodiversity Postdoctoral Fellowship</t>
  </si>
  <si>
    <t>CEPI lanza la convocatoria de propuestas para la vacuna contra el betacoronavirus de amplia protección</t>
  </si>
  <si>
    <t>convocatoria de propuestas para la vacuna contra el betacoronavirus ampliamente protector (BPBC) para involucrar la investigación y el desarrollo de nuevos inmunógenos y tecnologías de plataforma y debe tener un perfil de producto objetivo (TPP) mínimo que tenga como objetivo proteger contra enfermedades causadas por los conocidos Betacoronavirus que ya representan un riesgo significativo de epidemia o pandemia.</t>
  </si>
  <si>
    <t>investigación y el desarrollo de nuevos inmunógenos y tecnologías de plataforma con la demostración de POC preclínicos y clínicos, teniendo en cuenta los requisitos reglamentarios previos (betacoronavirus).</t>
  </si>
  <si>
    <t>Cure Parkinson’s Trust</t>
  </si>
  <si>
    <t>Neurology (clinical)</t>
  </si>
  <si>
    <t>Parkinson’s disease</t>
  </si>
  <si>
    <t>Treatment developements and research</t>
  </si>
  <si>
    <t>The Cure Parkinson’s Trust (CPT) funds and facilitates laboratory or clinical research projects with the potential to advance knowledge that might lead to a cure for Parkinson’s disease. 
We only accept research applications that meet the following criteria:
Disease modifying (slow, stop, reverse)
Translate into clinic (Phase 2b trial) within 5 years
We DO NOT accept projects which solely focus on symptomatic aspects of Parkinson’s.</t>
  </si>
  <si>
    <t>There is no set financial limit and CPT has provided both seed funding and has invested in larger projects. However, generally projects have fallen within the range of £50,000 to £250,000 with a duration of 1-3 years. We recommend potential commercial applicants speak to the CPT team before applying to ensure that commercial sensitivities are addressed.</t>
  </si>
  <si>
    <t>Applications for funding may be submitted by appropriately qualified scientists or clinicians based in an accredited university or hospital in any country worldwide, or by commercial organisations. CPT accepts grant applications at any time. We hold four meetings annually to consider and prioritise projects for funding.</t>
  </si>
  <si>
    <t>Cure Parkinson”™s Trust</t>
  </si>
  <si>
    <t>Up to 250,000 GBP</t>
  </si>
  <si>
    <t>OABS2056481</t>
  </si>
  <si>
    <t>Excellence Scholarship Program: Short-Term Scholarships</t>
  </si>
  <si>
    <t>Wallonie Bruxelles International (WBI) offers postdoctoral scholarships through the Excellence Scholarship Program. Focus areas include life sciences, agriculture-industry, environmental technologies, and others. Applications are open to candidates of any nationality that hold a doctor higher education diploma. The deadline for applications for long term scholarships (min. 1 year) is 01 March 2020, and for short term scholarships (1-3 months) is 01 February 2020 and 01 October 2020.</t>
  </si>
  <si>
    <t>Wallonie Bruxelles International</t>
  </si>
  <si>
    <t>OABS4521483</t>
  </si>
  <si>
    <t>Réal-Decoste Ouranos Scholarships program</t>
  </si>
  <si>
    <t>Up to 60,000 CAD</t>
  </si>
  <si>
    <t>OABS9582636</t>
  </si>
  <si>
    <t>Research and Conservation Grant 2021</t>
  </si>
  <si>
    <t>Association of Reptile and Amphibian Veterinarians</t>
  </si>
  <si>
    <t>OABS2561387</t>
  </si>
  <si>
    <t>Scholarship for Early-Career Researchers</t>
  </si>
  <si>
    <t>The CCAMLR Scientific Scholarship provides funding of up to A$30 thousand to assist early-career scientists to participate in the work CCAMLR working groups over a period of two years. Working topics include research into krill population dynamics, approaches to spatial management of marine protected areas, integrated stock assessments for fisheries, among others. The scholarship provides funding of up to A$30 thousand. Each applicant must have the support of a Scientific Committee representative. The deadline for scholarship applications is 01 October 2020.</t>
  </si>
  <si>
    <t>CCAMLR Scientific Committee</t>
  </si>
  <si>
    <t>OABS1345540</t>
  </si>
  <si>
    <t>World Academy of Sciences — Visiting Expert Programme</t>
  </si>
  <si>
    <t>apoya las visitas de científicos de renombre internacional a instituciones de investigación ubicadas en países en desarrollo, especialmente en los países menos adelantados.</t>
  </si>
  <si>
    <t>Transformative Research Award for the INCLUDE (Investigation of Co-occurring Conditions across the Lifespan to Understand Down syndrome) Project (R01 Clinical Trial Not Allowed)</t>
  </si>
  <si>
    <t>OABS1488774</t>
  </si>
  <si>
    <t>Access to Marine Research Facilities</t>
  </si>
  <si>
    <t>ASSEMBLE Plus provides access to marine biological research institutions across Europe and overseas to carry out scientific research in the field of marine biological sciences. Scientists from academia, industry and policy can apply for funding to use these facilities to carry out research projects. ASSEMBLE Plus sponsors teams of up to two researchers. The program covers travel (one round trip per person), meals, accommodation, and shipping costs of project materials. Eligibility extends to candidates who work in a recognized academic institution, or are employed by a not-for-profit organisation or company based in a European Union Member State or Associated Country. â€‹Applications can be submitted until 04 October 2020.</t>
  </si>
  <si>
    <t>ASSEMBLE Plus</t>
  </si>
  <si>
    <t>OABS4667632</t>
  </si>
  <si>
    <t>Hönnunarsjóð - Ãžróunar- og rannsóknarstyrkir</t>
  </si>
  <si>
    <t>Up to 2,000,000 ISK</t>
  </si>
  <si>
    <t>OABS3858160</t>
  </si>
  <si>
    <t>The Socio-legal article prize</t>
  </si>
  <si>
    <t>Socio-Legal Studies Association</t>
  </si>
  <si>
    <t>Up to 100 GBP</t>
  </si>
  <si>
    <t>OABS1247676</t>
  </si>
  <si>
    <t>ROSES 2020: Terrestrial Hydrology</t>
  </si>
  <si>
    <t>OABS1998132</t>
  </si>
  <si>
    <t>Servicios ambientales: Estrategias mejoradas de biorremediación y revitalización del suelo, los sedimentos y el agua</t>
  </si>
  <si>
    <t>mejorar las estrategias de biorremediación y revitalización de suelos, sedimentos, aguas superficiales y subterráneas, respetando la legislación y las regulaciones de la UE aplicables en esta área, incluido el uso de organismos naturales y optimizados.</t>
  </si>
  <si>
    <t>International Rising Talents - 2022 Call for Applications</t>
  </si>
  <si>
    <t>For Women in Science ha lanzado una convocatoria de solicitudes para 2022 International Rising Talents para identificar y apoyar a las mujeres en la ciencia en cada paso de sus carreras en todo el mundo.</t>
  </si>
  <si>
    <t>Talentos en ascenso internacional - Convocatoria de solicitudes 2022</t>
  </si>
  <si>
    <t>Minor Foundation for Major Challenges Small and Large Grant</t>
  </si>
  <si>
    <t>apoyar proyectos de comunicación que promuevan la transición a una economía baja en carbono.</t>
  </si>
  <si>
    <t>Toxicologist Mentoring Award</t>
  </si>
  <si>
    <t>OABS2342698</t>
  </si>
  <si>
    <t>L’Oreal Foundation — Fellowships for Women Scientists</t>
  </si>
  <si>
    <t>becas a científicas doctorales y postdoctorales en varias regiones del mundo. El programa está dedicado exclusivamente a los Jóvenes Talentos nacionales y regionales.</t>
  </si>
  <si>
    <t>Nominations Open for the Future Conservationist Awards</t>
  </si>
  <si>
    <t>Premios Conservacionistas Futuros</t>
  </si>
  <si>
    <t>abordar las prioridades globales de conservación a nivel local.</t>
  </si>
  <si>
    <t>Fundación Spencer: Subvenciones para conferencias</t>
  </si>
  <si>
    <t>brindar apoyo a los académicos para organizar pequeñas conferencias de investigación, simposios enfocados u otras formas de convocatorias sobre temas importantes en la investigación educativa .</t>
  </si>
  <si>
    <t>World Forest Institute International Fellowship</t>
  </si>
  <si>
    <t>World Forest Institute</t>
  </si>
  <si>
    <t>OABS3733301</t>
  </si>
  <si>
    <t>FINANCIACIÓN DE LA INNOVACIÓN: MARCANDO LA DIFERENCIA</t>
  </si>
  <si>
    <t>Propuestas de proyectos que incorporan soluciones innovadoras para el sector de los productos básicos (por ejemplo, nuevas aplicaciones agrícolas, agroforestería, prácticas de productividad innovadoras con temática agroecológica, tecnologías regenerativas, aumento de la disponibilidad de energía renovable y asequible, ampliación de los servicios ambientales, aceleración de la recuperación digital y ecológica, adición a la nutrición seguridad, prácticas amigables con el clima que contribuyen a la biodiversidad, salvando la deforestación, digitalización, blockchain y otras soluciones de trazabilidad, etc.) son especialmente recomendadas para aplicar.</t>
  </si>
  <si>
    <t>Freigeist' Fellowships - Funding for Young Researchers</t>
  </si>
  <si>
    <t>Through its program 'Freigeist' the Volkswagen Foundation seeks open-minded, strong and resistant young researchers with innovative ideas from all around the world. The 'Freigeist' scheme is open to all disciplines and research topics and offers the opportunity to establish a career within a scientific research organization or university in Germany. Eligibility extends to junior researchers (up to 4 years of postdoctoral experience). Depending on the field of research and career experience, projects in a total amount of up to € 1 million for up to 5 years may be granted. The next deadlines for applications are 15 October 2020 and 14 October 2021.</t>
  </si>
  <si>
    <t>junior researchers (up to 4 years of postdoctoral experience)</t>
  </si>
  <si>
    <t>OABS5247303</t>
  </si>
  <si>
    <t>Reto de Innovaciones Sostenibles para luchar contra el cambio climático</t>
  </si>
  <si>
    <t>apoyar soluciones innovadoras y concretas para luchar contra el cambio climático, en todo el mundo, en torno a los desechos, el agua , los alimentos, el hábitat, la energía y la movilidad.</t>
  </si>
  <si>
    <t>Sustainable Innovations Challenge</t>
  </si>
  <si>
    <t>busca soluciones innovadoras y concretas para luchar contra el cambio climático, en todo el mundo, en torno a los residuos, el agua, los alimentos, el hábitat, la energía y la movilidad.</t>
  </si>
  <si>
    <t>Common Fund for Commodities — Support for Commodity Development</t>
  </si>
  <si>
    <t>proyectos propuestos por empresas, cooperativas e instituciones. El financiamiento está dirigido principalmente a organizaciones con fines de lucro y empresas sociales para la producción, las cadenas de valor y la comercialización de un amplio grupo de productos básicos (cultivos agrícolas, cultivos arbóreos, madera, bambú y ratán, minerales y otros). Los proyectos deben centrarse en la sostenibilidad económica, social y medioambiental. Las soluciones innovadoras para nuevas aplicaciones agrícolas, el acceso a energía renovable o los servicios ambientales en expansión son especialmente bienvenidos.</t>
  </si>
  <si>
    <t>Shuttleworth Foundation — Innovative Ideas for Social Change</t>
  </si>
  <si>
    <t>Paleo Perspectives on Climate Change</t>
  </si>
  <si>
    <t>Up to 1,000,000 USD with total funding of 11,000,000 USD</t>
  </si>
  <si>
    <t>OABS8820681</t>
  </si>
  <si>
    <t>Call for Applications for New Voices Fellowship</t>
  </si>
  <si>
    <t>programa no residencial de un año de duración que brinda capacitación intensiva en medios y promoción para expertos en desarrollo de primera línea.</t>
  </si>
  <si>
    <t>PREMIOS DEL PROYECTO ATLÁNTICO 2021</t>
  </si>
  <si>
    <t>Desafío de innovación juvenil 2021 para resolver problemas relacionados con el cambio climático y la basura marina</t>
  </si>
  <si>
    <t>15 a 30 años</t>
  </si>
  <si>
    <t>Youth Innovation Challenge to Solve Climate Change and Marine Litter Issues</t>
  </si>
  <si>
    <t>Carbon Landscapes</t>
  </si>
  <si>
    <t>George Cedric Metcalf Charitable Foundation</t>
  </si>
  <si>
    <t>OABS6643978</t>
  </si>
  <si>
    <t>Premios de Bienvenida a la Carrera Temprana</t>
  </si>
  <si>
    <t>Fondos para investigadores de carrera temprana de cualquier disciplina que estén listos para desarrollar su identidad de investigación.. A través de proyectos innovadores, generarán cambios en la comprensión que podrían mejorar la vida, la salud y el bienestar de las personas. Al final del premio, estarán listos para liderar su propio programa de investigación independiente.</t>
  </si>
  <si>
    <t>CIFAR -- Global Scholars 2022</t>
  </si>
  <si>
    <t>Earth Institute — Post-Doctoral Fellowships 2022</t>
  </si>
  <si>
    <t>seguridad alimentaria, sistemas energéticos, cambio climático, reducción de la pobreza, enfermedades y degradación ambiental.</t>
  </si>
  <si>
    <t>Grants to U.S. University Students for Research on Global Sustainability 2022</t>
  </si>
  <si>
    <t>US$25 thousand</t>
  </si>
  <si>
    <t>International Research &amp; Exchanges Board — Community Engagement Exchange Program</t>
  </si>
  <si>
    <t>mejorar las comunidades abordando problemas relacionados con el medio ambiente</t>
  </si>
  <si>
    <t>Elsevier Foundation Awards</t>
  </si>
  <si>
    <t>El solicitante debe ser una mujer que haya recibido su doctorado en una disciplina científica en los últimos diez años y cuya investigación científica actual esté relacionada con el área de la acción climática y el medio ambiente.</t>
  </si>
  <si>
    <t>Smart Sensor System for Food Safety, Quality Control and Resource Efficiency in the Food Processing Industry</t>
  </si>
  <si>
    <t>Total funding 65,000 EUR</t>
  </si>
  <si>
    <t>OABS1225159</t>
  </si>
  <si>
    <t>Grace Waterhouse Fellowship</t>
  </si>
  <si>
    <t>British Society for Plant Pathology</t>
  </si>
  <si>
    <t>Up to 5,000 GBP</t>
  </si>
  <si>
    <t>OABS7670022</t>
  </si>
  <si>
    <t>Lundy Field Society Grants</t>
  </si>
  <si>
    <t>Lundy Field Society</t>
  </si>
  <si>
    <t>OABS2850047</t>
  </si>
  <si>
    <t>The Maud Kuistila Award</t>
  </si>
  <si>
    <t>Maud Kuistilan Muistosäätiö</t>
  </si>
  <si>
    <t>Up to 20,000 EUR</t>
  </si>
  <si>
    <t>OABS5241508</t>
  </si>
  <si>
    <t>Up to 25,000 GBP with total funding of 100,000 GBP</t>
  </si>
  <si>
    <t>OABS3690896</t>
  </si>
  <si>
    <t>ACS Award for Creative Advances in Environmental Science and Technology</t>
  </si>
  <si>
    <t>OABS6387878</t>
  </si>
  <si>
    <t>ACS Award for Creative Invention</t>
  </si>
  <si>
    <t>OABS7077423</t>
  </si>
  <si>
    <t>ACS Award for Creative Work in Synthetic Organic Chemistry</t>
  </si>
  <si>
    <t>OABS1382564</t>
  </si>
  <si>
    <t>ACS Award in Analytical Chemistry</t>
  </si>
  <si>
    <t>OABS2314251</t>
  </si>
  <si>
    <t>ACS Award in Chromatography</t>
  </si>
  <si>
    <t>OABS6800942</t>
  </si>
  <si>
    <t>ACS Award in Industrial Chemistry</t>
  </si>
  <si>
    <t>OABS8075986</t>
  </si>
  <si>
    <t>Alexander von Humboldt Foundation — Georg Forster Research Award</t>
  </si>
  <si>
    <t>apoya el trabajo de investigadores consumados que se espera que continúen desarrollando soluciones basadas en la investigación para desafíos específicos que enfrentan los países en transición y en desarrollo.</t>
  </si>
  <si>
    <t>Annual Award</t>
  </si>
  <si>
    <t>Malacological Society of London</t>
  </si>
  <si>
    <t>OABS5780095</t>
  </si>
  <si>
    <t>Arthur C. Cope Scholar Awards</t>
  </si>
  <si>
    <t>OABS5697195</t>
  </si>
  <si>
    <t>Arthur F. Findeis Award for Achievements by a Young Analytical Scientist</t>
  </si>
  <si>
    <t>OABS3952996</t>
  </si>
  <si>
    <t>Award for volunteer service to the American Chemical Society</t>
  </si>
  <si>
    <t>OABS3835217</t>
  </si>
  <si>
    <t>Biodiversity Genomics Postdoctoral Fellowship</t>
  </si>
  <si>
    <t>Up to 50,400 USD</t>
  </si>
  <si>
    <t>OABS7012152</t>
  </si>
  <si>
    <t>Borlaug Global Rust Initiative — Support for Women in Wheat Research</t>
  </si>
  <si>
    <t>desarrollo profesional de las mujeres que trabajan en la investigación del trigo durante las primeras etapas de sus carreras.</t>
  </si>
  <si>
    <t>CHAS Howard Fawcett Chemical Health and Safety Award</t>
  </si>
  <si>
    <t>OABS7464773</t>
  </si>
  <si>
    <t>E. B. Hershberg Award for Important Discoveries in Medicinally Active Substances</t>
  </si>
  <si>
    <t>OABS3130301</t>
  </si>
  <si>
    <t>E. V. Murphree Award in Industrial and Engineering Chemistry</t>
  </si>
  <si>
    <t>OABS2538165</t>
  </si>
  <si>
    <t>Earle B. Barnes Award for Leadership in Chemical Research Management</t>
  </si>
  <si>
    <t>OABS9978616</t>
  </si>
  <si>
    <t>Edgar Monsanto Queeny Safety Professional of the Year Award</t>
  </si>
  <si>
    <t>OABS4305859</t>
  </si>
  <si>
    <t>Elaine and Bertram Klein Development Award</t>
  </si>
  <si>
    <t>Grayson-Jockey Club Research Foundation</t>
  </si>
  <si>
    <t>OABS1296151</t>
  </si>
  <si>
    <t>Elias J. Corey Award for Outstanding Original Contribution in Organic Synthesis by a Young Investigator</t>
  </si>
  <si>
    <t>OABS5265138</t>
  </si>
  <si>
    <t>OABS5006097</t>
  </si>
  <si>
    <t>Gabor A. Somorjai Award for Creative Research in Catalysis</t>
  </si>
  <si>
    <t>OABS3811224</t>
  </si>
  <si>
    <t>George C. Pimentel Award in Chemical Education</t>
  </si>
  <si>
    <t>OABS5550718</t>
  </si>
  <si>
    <t>Grinnell College — Grinnell Prize 2022</t>
  </si>
  <si>
    <t>personas que demuestren creatividad, compromiso y logros extraordinarios en la realización de un cambio social positivo. Las nominaciones anteriores han abarcado una diversidad de cuestiones sociales relacionadas con la agricultura y el alivio del hambre, la conservación y el medio ambiente, y muchas otras áreas temáticas.</t>
  </si>
  <si>
    <t>James Flack Norris Award in Physical Organic Chemistry</t>
  </si>
  <si>
    <t>OABS4520598</t>
  </si>
  <si>
    <t>LAPIDUS–OI FELLOWSHIP FOR GRADUATE RESEARCH IN EARLY AMERICAN PRINT CULTURE</t>
  </si>
  <si>
    <t>Omohundro Institute of Early American History and Culture, College of William and Mary</t>
  </si>
  <si>
    <t>OABS6125299</t>
  </si>
  <si>
    <t>Miner Safety and Health Training Program - Western UnitedStates (U60)</t>
  </si>
  <si>
    <t>Up to 450,000 USD with total funding of 3,000,000 USD</t>
  </si>
  <si>
    <t>OABS1361007</t>
  </si>
  <si>
    <t>PhD Internships in Economics 2022</t>
  </si>
  <si>
    <t>programa de pasantías de investigación de doctorado en Helsinki, Finlandia para solicitantes que viven o trabajan en países en desarrollo y que se encuentran en las últimas etapas de su doctorado en temas economía de la energía, el cambio climático, la seguridad alimentaria y otros.</t>
  </si>
  <si>
    <t>Predoctoral Research Development (PRD) Grant</t>
  </si>
  <si>
    <t>Social Science Research Council</t>
  </si>
  <si>
    <t>OABS1367035</t>
  </si>
  <si>
    <t>Project Grants</t>
  </si>
  <si>
    <t>Dumbarton Oaks Research Library and Collection</t>
  </si>
  <si>
    <t>OABS9708838</t>
  </si>
  <si>
    <t>Proyectos y empresas en países de ingresos bajos y medianos.</t>
  </si>
  <si>
    <t>PFAN trabaja con proyectos en una variedad de sectores y tecnologías que trabajan hacia la mitigación y adaptación al cambio climático.</t>
  </si>
  <si>
    <t>Ralph F. Hirschmann Award in Peptide Chemistry</t>
  </si>
  <si>
    <t>OABS3419468</t>
  </si>
  <si>
    <t>Reproductive and developmental toxicology SS new-career scientist award sponsored by covance</t>
  </si>
  <si>
    <t>OABS1008266</t>
  </si>
  <si>
    <t>Reproductive and Developmental Toxicology SS The Stephen B. Harris Mid-Career Scientist Award Sponsored by BASi</t>
  </si>
  <si>
    <t>OABS1727632</t>
  </si>
  <si>
    <t>Research grants</t>
  </si>
  <si>
    <t>Conchological Society of Great Britain and Ireland</t>
  </si>
  <si>
    <t>Up to 1,000 GBP with total funding of 3,000 GBP</t>
  </si>
  <si>
    <t>OABS1554812</t>
  </si>
  <si>
    <t>Roger Adams Award in Organic Chemistry</t>
  </si>
  <si>
    <t>OABS7393870</t>
  </si>
  <si>
    <t>SERC - Graduate Student Fellowships</t>
  </si>
  <si>
    <t>OABS6359331</t>
  </si>
  <si>
    <t>SERC - Postdoctoral Fellowships</t>
  </si>
  <si>
    <t>OABS9509551</t>
  </si>
  <si>
    <t>SERC - Predoctoral Fellowships</t>
  </si>
  <si>
    <t>OABS9814962</t>
  </si>
  <si>
    <t>Species Recovery</t>
  </si>
  <si>
    <t>The National Geographic Society seeks proposals that â€œstimulate, promote and support conservation actions for halting biodiversity decline, preventing speciesâ€™ extinctions, and restoring and conserving intact habitats and ecosystems, both on the ground and in the waterâ€. In partnership with the IUCN SSC, the goal is to halt further biodiversity decline by implementing species conservation plans. Funds are not restricted by taxon or region, but proposals must include principal investigators or participants resident in the country where the fieldwork will be conducted. Typical proposal requests should be less than $30 thousand, but applicants may request up to $50 thousand. The deadline for applications is October 2020.</t>
  </si>
  <si>
    <t>OABS4849123</t>
  </si>
  <si>
    <t>The Satinder Ahuja Award for Young Investigators in Separation Science</t>
  </si>
  <si>
    <t>OABS2084237</t>
  </si>
  <si>
    <t>Threatened Invertebrates</t>
  </si>
  <si>
    <t>The Wild Planet Trust awards grants to individuals undertaking nature conservation projects. Projects may involve practical habitat or species management, research, training, education, awareness raising or campaigning. The Trust seeks conservation projects with focus on threatened invertebrates. Wild Planet Trust awards grants to both UK and overseas projects. Awards typically range from Â£500 to Â£1,500. The application deadline is 31 October 2020.</t>
  </si>
  <si>
    <t>OABS6433727</t>
  </si>
  <si>
    <t>Whitley Fund for Nature -- Whitley Awards 2022</t>
  </si>
  <si>
    <t>proyectos que conservan humedales y agua dulce; ecosistemas costeros y marinos; y biodiversidad terrestre.</t>
  </si>
  <si>
    <t>Postdoctoral Fellowship in Biodiversity Genomics</t>
  </si>
  <si>
    <t>Smithsonian Institution fellowships</t>
  </si>
  <si>
    <t>Diciplines explicited are: Animal behavior, ecology, and environmental science, including an emphasis on the tropics. Anthropology, including archaeology, cultural anthropology, linguistics, and physical anthropology. Astrophysics and astronomy. Earth sciences and paleobiology. Evolutionary &amp; systematic biology. Folklife. History of science and technology. History of art, especially American, contemporary, African, and Asian art, twentieth-century American crafts, and decorative arts. Materials research. Molecular biology. Social and cultural history of the United States.</t>
  </si>
  <si>
    <t>OABS7033325</t>
  </si>
  <si>
    <t>Composting Council Research and Education Foundation -- Poster Contest</t>
  </si>
  <si>
    <t>Smithsonian Institution -- Fellowship Program 2022</t>
  </si>
  <si>
    <t>all areas of interest</t>
  </si>
  <si>
    <t>becas para estudios o investigaciones independientes</t>
  </si>
  <si>
    <t>UK Foreign and Commonwealth Office — Chevening Scholarships 2022-2023</t>
  </si>
  <si>
    <t>Call 2, 2020 - Deep Demonstrations of Change</t>
  </si>
  <si>
    <t>OABS6684139</t>
  </si>
  <si>
    <t>Programa de subvenciones de la Ley de conservación de aves migratorias neotropicales del año fiscal 22</t>
  </si>
  <si>
    <t>Programa de Subvenciones de la Ley de Conservación de Aves Migratorias Neotropicales del año fiscal 22 para apoyar proyectos que promuevan la conservación de aves migratorias neotropicales y sus hábitats en los Estados Unidos , Canadá , América Latina y el Caribe .</t>
  </si>
  <si>
    <t>U.S. Fish and Wildlife Service -- Conservation of Neotropical Migratory Birds 2022</t>
  </si>
  <si>
    <t>subvenciones competitivas para apoyar la conservación de aves migratorias neotropicales y sus hábitats en EE. UU., Canadá, América Latina y el Caribe.</t>
  </si>
  <si>
    <t>Volkswagen Stiftung — Preventing Pandemics</t>
  </si>
  <si>
    <t>Japan Science and Technology Agency — Research Partnership 2022</t>
  </si>
  <si>
    <t>yen</t>
  </si>
  <si>
    <t>Macrosystems Biology and NEON-Enabled Science</t>
  </si>
  <si>
    <t>Total funding 11,000,000 USD</t>
  </si>
  <si>
    <t>OABS3325907</t>
  </si>
  <si>
    <t>Apply for Wellcome Discovery Awards</t>
  </si>
  <si>
    <t>cualquier disciplina que quieran perseguir ideas de investigación audaces y creativas para generar cambios significativos en la comprensión que podrían mejorar la vida, la salud y el bienestar de las personas.</t>
  </si>
  <si>
    <t>Environmental &amp; Exercise Physiology Section CANTROL Environmental Systems New Investigator Research Award</t>
  </si>
  <si>
    <t>OABS7968981</t>
  </si>
  <si>
    <t>Environmental &amp; Exercise Physiology Section CANTROL Environmental Systems Postdoctoral Research Award</t>
  </si>
  <si>
    <t>OABS8123281</t>
  </si>
  <si>
    <t>Environmental &amp; Exercise Physiology Section CANTROL Environmental Systems Predoctoral Research Award</t>
  </si>
  <si>
    <t>OABS8978510</t>
  </si>
  <si>
    <t>Environmental &amp; Exercise Physiology Section New Investigator Award</t>
  </si>
  <si>
    <t>OABS3446237</t>
  </si>
  <si>
    <t>Environmental &amp; Exercise Physiology Section Partnership for Clean Competition Anti-doping Postdoctoral Research Award</t>
  </si>
  <si>
    <t>OABS5912606</t>
  </si>
  <si>
    <t>Environmental &amp; Exercise Physiology Section Partnership for Clean Competition Anti-doping Predoctoral Research Award</t>
  </si>
  <si>
    <t>OABS8471990</t>
  </si>
  <si>
    <t>The Usha (“dawn” in Sanskrit) Award</t>
  </si>
  <si>
    <t>OABS3633734</t>
  </si>
  <si>
    <t>Ecological Knowledge Research Fellowship</t>
  </si>
  <si>
    <t>Society of Ethnobiology</t>
  </si>
  <si>
    <t>OABS7712319</t>
  </si>
  <si>
    <t>Giles F. Filley Memorial Award for Excellence in Respiratory Physiology and Medicine</t>
  </si>
  <si>
    <t>OABS3935524</t>
  </si>
  <si>
    <t>Jessica Mae Orozco Indigenous Ethnobiologist Fellowship</t>
  </si>
  <si>
    <t>OABS5918535</t>
  </si>
  <si>
    <t>American Association for the Advancement of University Women — International Fellowships 2022</t>
  </si>
  <si>
    <t>apoyo a las mujeres que cursan estudios de posgrado o posdoctorado a tiempo completo en los EE. UU.</t>
  </si>
  <si>
    <t>Premio Energy Globe a la sostenibilidad</t>
  </si>
  <si>
    <t>La convocatoria de nominaciones para el premio Energy Globe Award for Sustainability 2022 ya está abierta con el objetivo de presentar proyectos sostenibles exitosos a una audiencia global y demostrar que para la mayoría de nuestros problemas ambientales ya existen soluciones viables.</t>
  </si>
  <si>
    <t>La participación está abierta a todos los proyectos que salvan nuestro medio ambiente como la conservación de recursos, la mejora de la calidad del aire y del agua , la eficiencia energética y las energías renovables y áreas relacionadas. También serán elegibles para participar proyectos que se enfoquen en la creación de conciencia en estas áreas.</t>
  </si>
  <si>
    <t>Presentar solicitudes para becas internacionales</t>
  </si>
  <si>
    <t>La Asociación Estadounidense de Mujeres Universitarias (AAUW) está buscando solicitudes para las Becas Internacionales para apoyar a las mujeres que realizan estudios de posgrado o posdoctorado a tiempo completo en los Estados Unidos para mujeres que no son ciudadanas de los EE. UU. O residentes permanentes, y que tienen la intención de regresar a sus país de origen para seguir una carrera profesional.</t>
  </si>
  <si>
    <t>Terre de Femmes International Award</t>
  </si>
  <si>
    <t>La Fundación Yves Rocher ha lanzado su Premio Internacional Terre de Femmes para premiar a las mujeres ciudadanas de este hermoso planeta que están trabajando para preservarlo.</t>
  </si>
  <si>
    <t>Wildlife Acoustics Scientific Product Grant Program</t>
  </si>
  <si>
    <t>apoyar el avance de la investigación en biología animal, el monitoreo del hábitat y la conservación ambiental que proporciona a los científicos recursos para ayudar a avanzar en su investigación sobre el estudio de murciélagos, aves, ranas y otros animales vocales. fauna silvestre.</t>
  </si>
  <si>
    <t>Wellcome Career Development Awards</t>
  </si>
  <si>
    <t>financiamiento a investigadores de carrera intermedia de cualquier disciplina que tengan el potencial de ser líderes de investigación internacionales.</t>
  </si>
  <si>
    <t>Agriculture and Food Research Initiative - Foundational and Applied Science: Agricultural Innovation through Gene Editing</t>
  </si>
  <si>
    <t>OABS8388301</t>
  </si>
  <si>
    <t>Agriculture and Food Research Initiative - Foundational and Applied Science: Animal Reproduction</t>
  </si>
  <si>
    <t>OABS9437612</t>
  </si>
  <si>
    <t>Agriculture and Food Research Initiative - Foundational and Applied Science: Bioprocessing and Bioengineering</t>
  </si>
  <si>
    <t>OABS7073507</t>
  </si>
  <si>
    <t>Agriculture and Food Research Initiative - Foundational and Applied Science: Nanotechnology for Agricultural and Food Systems</t>
  </si>
  <si>
    <t>OABS9817911</t>
  </si>
  <si>
    <t>Agriculture and Food Research Initiative - Foundational and Applied Science: Small and Medium-Sized Farms</t>
  </si>
  <si>
    <t>OABS8048007</t>
  </si>
  <si>
    <t>Ecology and Evolution of Infectious Diseases</t>
  </si>
  <si>
    <t>Up to 2,500,000 USD with total funding of 24,000,000 USD</t>
  </si>
  <si>
    <t>OABS2235796</t>
  </si>
  <si>
    <t>SCRA PUBLIC POLICY INITIATIVE</t>
  </si>
  <si>
    <t>OABS2983977</t>
  </si>
  <si>
    <t>Carcinogenesis SS Environmental Carcinogenesis Travel Award</t>
  </si>
  <si>
    <t>OABS8232811</t>
  </si>
  <si>
    <t>FMA Planning Grants</t>
  </si>
  <si>
    <t>Texas Water Development Board</t>
  </si>
  <si>
    <t>OABS9874229</t>
  </si>
  <si>
    <t>CLP - Future connservationist award</t>
  </si>
  <si>
    <t>Mejorar la comprensión de los peligros para los seres humanos y los ecosistemas relacionados con el cambio climático en los entornos costeros y oceánicos, así como la respuesta a los mismos.</t>
  </si>
  <si>
    <t>Conservation Leadership programme</t>
  </si>
  <si>
    <t>Teams are supported to undertake small-scale research and awareness-raising projects. In the 2019 funding round the Future Conservationist Awards will be granted to teams of early-careers conservationists to conduct projects on target species that are listed as Data Deficient, Vulnerable, Endangered or Critically Endangered on the IUCN Red List.</t>
  </si>
  <si>
    <t>OABS4582156</t>
  </si>
  <si>
    <t>The New Zealand Embassy Fund for Argentina and Paraguay: Call for Proposals 2020-2021</t>
  </si>
  <si>
    <t xml:space="preserve">Climate change and resilience
</t>
  </si>
  <si>
    <t xml:space="preserve">Transparency and citizen participation
</t>
  </si>
  <si>
    <t xml:space="preserve">Gender equality
</t>
  </si>
  <si>
    <t>The Fund supports community projects in small scale that contribute to increase the wellbeing of a community in the short term. The projects must be in line with the mission of the New Zealand Embassy Fund, which seeks “sustainable development in developing countries, in order to reduce poverty and contribute to a more secure, equitable, and prosperous world.”</t>
  </si>
  <si>
    <t>Projects with gender perspective, that can generate a major impact in the promotion of human rights and the environment will be specially considered</t>
  </si>
  <si>
    <t>Funding will not be provided to individuals</t>
  </si>
  <si>
    <t>NZ</t>
  </si>
  <si>
    <t>Argentine Network for International Cooperation (RACI, for its Spanish acronym)</t>
  </si>
  <si>
    <t>Argentina y Paraguay</t>
  </si>
  <si>
    <t>non-governmental organizations</t>
  </si>
  <si>
    <t>non-profit community groups</t>
  </si>
  <si>
    <t>Up to 25.000 NZ</t>
  </si>
  <si>
    <t>OABS6968381</t>
  </si>
  <si>
    <t>Community Self-Reliance Activity</t>
  </si>
  <si>
    <t>Up to 2,000,000 USD</t>
  </si>
  <si>
    <t>OABS8041361</t>
  </si>
  <si>
    <t>NZ Horticultural Science Advancement Trust Award</t>
  </si>
  <si>
    <t>New Zealand Institute of Agricultural and Horticultural Science</t>
  </si>
  <si>
    <t>OABS4811326</t>
  </si>
  <si>
    <t>Water for Life – Existing regional water systems</t>
  </si>
  <si>
    <t>Government of Alberta</t>
  </si>
  <si>
    <t>OABS8536917</t>
  </si>
  <si>
    <t>2022 Ya están abiertas las nominaciones para el Stockholm Water Prize</t>
  </si>
  <si>
    <t>Esto reconoce a mujeres , hombres y organizaciones que han hecho contribuciones sobresalientes al uso sostenible y la protección de los recursos hídricos del mundo.</t>
  </si>
  <si>
    <t>Bill Terrell Graduate Research Grant</t>
  </si>
  <si>
    <t>Georgia Ornithological Society</t>
  </si>
  <si>
    <t>OABS5865345</t>
  </si>
  <si>
    <t>Charles River Laboratory Linda Hazel Memorial Award</t>
  </si>
  <si>
    <t>Up to 200 USD</t>
  </si>
  <si>
    <t>OABS6288736</t>
  </si>
  <si>
    <t>Comisión Europea: Adaptación al cambio climático</t>
  </si>
  <si>
    <t>ayudar a lograr la visión a largo plazo de la nueva Estrategia sobre Adaptación al Cambio Climático</t>
  </si>
  <si>
    <t>30.500.000 EUR</t>
  </si>
  <si>
    <t>Convocatoria de propuestas para la gobernanza ambiental</t>
  </si>
  <si>
    <t>organismos públicos (entidades establecidas como organismos públicos de conformidad con la legislación nacional, incluidas las autoridades locales, regionales o nacionales) u organizaciones internacionales</t>
  </si>
  <si>
    <t>Experience &amp; Exchange Grants Program</t>
  </si>
  <si>
    <t>International Association for Bear Research and Management</t>
  </si>
  <si>
    <t>OABS4491504</t>
  </si>
  <si>
    <t>Flexible Funding Model - Infrastructure Development and Maintenance for State Manufactured Food Regulatory Programs (U18)</t>
  </si>
  <si>
    <t>Persons with Disabilities</t>
  </si>
  <si>
    <t>Up to 640,000 USD with total funding of 18,000,000 USD</t>
  </si>
  <si>
    <t>OABS1329436</t>
  </si>
  <si>
    <t>Global Raptor Research &amp; Conservation Grant</t>
  </si>
  <si>
    <t>2.500.</t>
  </si>
  <si>
    <t>RESEARCH &amp; CONSERVATION GRANTS</t>
  </si>
  <si>
    <t>OABS4078051</t>
  </si>
  <si>
    <t>SDB Education Grant</t>
  </si>
  <si>
    <t>OABS6900055</t>
  </si>
  <si>
    <t>Ornithology Research</t>
  </si>
  <si>
    <t>apoya la investigación ornitológica en cualquier parte del mundo.</t>
  </si>
  <si>
    <t>Schneider Electric — Go Green Student Competition: North America</t>
  </si>
  <si>
    <t>Rockefeller Foundation &amp; Acumen — Food Systems Fellowship</t>
  </si>
  <si>
    <t>XPRIZE Foundation — Carbon Removal</t>
  </si>
  <si>
    <t>crear y demostrar soluciones que puedan extraer dióxido de carbono directamente de la atmósfera o los océanos. Cualquier solución de carbono negativo es elegible: basada en la naturaleza, captura directa de aire, océanos, mineralización, etc.</t>
  </si>
  <si>
    <t>Subvenciones internacionales para la conservación de los arrecifes de coral 2022-2023</t>
  </si>
  <si>
    <t>cooperación para proyectos internacionales de conservación de arrecifes de coral con prioridad para el Gran Caribe, el Sudeste de Asia y el Pacífico Sur, y Micronesia.</t>
  </si>
  <si>
    <t>US$40 thousand</t>
  </si>
  <si>
    <t>US$300 thousand</t>
  </si>
  <si>
    <t>Masters in Conservation Leadership</t>
  </si>
  <si>
    <t>Community Outdoor Outreach Program (CO-OP) grant</t>
  </si>
  <si>
    <t>Texas Parks and Wildlife Department</t>
  </si>
  <si>
    <t>OABS3661553</t>
  </si>
  <si>
    <t>Research to Action: Assessing and Addressing Community Exposures to Environmental Contaminants (R01 Clinical Trial Optional)</t>
  </si>
  <si>
    <t>OABS4228772</t>
  </si>
  <si>
    <t>STS Oberly Award for Bibliography in the Agricultural or Natural Sciences</t>
  </si>
  <si>
    <t>Association of College and Research Libraries</t>
  </si>
  <si>
    <t>OABS4691286</t>
  </si>
  <si>
    <t>YOUNG RESEARCHER PRIZE</t>
  </si>
  <si>
    <t>Lush</t>
  </si>
  <si>
    <t>OABS5197813</t>
  </si>
  <si>
    <t>Ocean Stewardship Fund</t>
  </si>
  <si>
    <t>propuestas de investigación relacionadas con especies en peligro de extinción, amenazadas y protegidas, y con los impactos del hábitat.</t>
  </si>
  <si>
    <t>Deloitte — Climate Change Scholarship 2022</t>
  </si>
  <si>
    <t>La beca está destinada a líderes jóvenes enfocados en reducir las causas y efectos del cambio climático en sus comunidades, países o el mundo en general.</t>
  </si>
  <si>
    <t>One Young World: 2022 Deloitte Climate Change Scholarship</t>
  </si>
  <si>
    <t>Prize in AgriTech</t>
  </si>
  <si>
    <t>concurso mundial de soluciones innovadoras para aumentar el valor económico para los agricultores, desde la semilla hasta la venta.</t>
  </si>
  <si>
    <t>Physiological -Omics Groups ADInstruments New Investigator Award</t>
  </si>
  <si>
    <t>OABS5814633</t>
  </si>
  <si>
    <t>Salud móvil: tecnología y resultados en países de ingresos bajos y medios</t>
  </si>
  <si>
    <t>apoyar proyectos que adapten o desarrollen tecnologías que sean apropiadas para entornos de PIBM.</t>
  </si>
  <si>
    <t>The Physiological -Omics Distinguished Lectureship Award</t>
  </si>
  <si>
    <t>OABS3668405</t>
  </si>
  <si>
    <t>Emerging Global Leader Award to Early Career Research Scientist</t>
  </si>
  <si>
    <t>brindar apoyo de investigación y tiempo protegido (de tres a cinco años) a un científico investigador de carrera temprana de un país de ingresos bajos o medianos ( LMIC) que tiene un puesto de profesor junior en una institución académica o de investigación de LMIC, según lo define el Banco Mundial.</t>
  </si>
  <si>
    <t>Comparative &amp; Evolutionary Physiology Section Scholander Award</t>
  </si>
  <si>
    <t>OABS2593573</t>
  </si>
  <si>
    <t>Comparative and Evolutionary Physiology Section New Investigator Award</t>
  </si>
  <si>
    <t>OABS5367883</t>
  </si>
  <si>
    <t>Comparative and Evolutionary Physiology Section Research Recognition Award</t>
  </si>
  <si>
    <t>OABS1682081</t>
  </si>
  <si>
    <t>Charles Bullard Fellowship in Forest Research</t>
  </si>
  <si>
    <t>Harvard Forest, Harvard University</t>
  </si>
  <si>
    <t>OABS6840694</t>
  </si>
  <si>
    <t>Developmental Biology - Society for Developmental Biology Lifetime Achievement Award</t>
  </si>
  <si>
    <t>OABS7962877</t>
  </si>
  <si>
    <t>Edwin G. Conklin Medal</t>
  </si>
  <si>
    <t>OABS8631940</t>
  </si>
  <si>
    <t>Elizabeth D. Hay New Investigator Award</t>
  </si>
  <si>
    <t>OABS4782041</t>
  </si>
  <si>
    <t>Grants in Herpetology</t>
  </si>
  <si>
    <t>Society for the Study of Amphibians and Reptiles</t>
  </si>
  <si>
    <t>OABS6062488</t>
  </si>
  <si>
    <t>Marinegeo Postdoctoral Fellowship</t>
  </si>
  <si>
    <t>Up to 12,000 USD with total funding of 50,400 USD</t>
  </si>
  <si>
    <t>OABS2435908</t>
  </si>
  <si>
    <t>Short-Term Fellowships - The Newberry Library-American Society for Environmental History (ASEH) Fellowship</t>
  </si>
  <si>
    <t>Newberry</t>
  </si>
  <si>
    <t>OABS3311318</t>
  </si>
  <si>
    <t>Viktor Hamburger Outstanding Educator Prize</t>
  </si>
  <si>
    <t>OABS6520926</t>
  </si>
  <si>
    <t>American Association of Zoo Veterinarians — Zoological Medicine and Wildlife Health Research Grant</t>
  </si>
  <si>
    <t>Beca de Investigación en Medicina Zoológica y Salud de la Vida Silvestre a profesionales en medicina zoológica para el cuidado y conservación de la vida silvestre en cautiverio y en libertad.</t>
  </si>
  <si>
    <t>Credit Suisse — Lead2030 Challenge for SDG 15 (Life on Land)</t>
  </si>
  <si>
    <t>Grants for Implementing Science for Cancer Control in People Living with HIV in Low and Middle-Income Countries</t>
  </si>
  <si>
    <t>implementación de la ciencia para el control del cáncer en personas que viven con el VIH (PLWH) en países de ingresos bajos y medios (PIBM) para acelerar la integración de la evidencia. intervenciones de control del cáncer para PVVS basadas en el aprovechamiento de la infraestructura de prevención y tratamiento del VIH existente.</t>
  </si>
  <si>
    <t>Society for the Study of Amphibians and Reptiles -- Grants in Herpetology</t>
  </si>
  <si>
    <t>investigación de campo herpetológica, educación y conservación.</t>
  </si>
  <si>
    <t>Swiss National Science Foundation — Swiss Postdoctoral Fellowships</t>
  </si>
  <si>
    <t>ALL AREA OF INTEREST</t>
  </si>
  <si>
    <t>Este plan de financiación ofrecerá a los solicitantes con un doctorado un puesto en una institución de investigación no comercial en Suiza durante 12-24 meses</t>
  </si>
  <si>
    <t>United Nations University — MSc in Geography of Environmental Risks and Human Security</t>
  </si>
  <si>
    <t>Geografía de los riesgos ambientales y la seguridad humana con gran interés o experiencia en las relaciones entre la naturaleza humana y la gobernanza del riesgo en el Sur Global</t>
  </si>
  <si>
    <t>|</t>
  </si>
  <si>
    <t>investigadores de países en desarrollo visitar centros de investigación.</t>
  </si>
  <si>
    <t>Harvard Forest — Fellowship in Forest Research</t>
  </si>
  <si>
    <t>American Association of Zoo Veterinarians -- Zoological Medicine and Wildlife Health Research Grant</t>
  </si>
  <si>
    <t>2021 Hidden Eco-Hero Awards</t>
  </si>
  <si>
    <t>promote economic prosperity and security through academic and cultural initiatives seeking to increase understanding between U.S. and Argentine people and institutions.</t>
  </si>
  <si>
    <t>Reckitt - Fight for Access Scholarship 2022</t>
  </si>
  <si>
    <t>proteger, sanar y nutrir en la búsqueda incesante de un mundo más limpio y saludable.</t>
  </si>
  <si>
    <t>Global Innovation Lab for Climate Finance — Accelerating Investments in Climate Resilience 2022</t>
  </si>
  <si>
    <t>Obama Foundation — Scholars Program at Columbia University</t>
  </si>
  <si>
    <t>UK Foreign, Commonwealth &amp; Development Office — Commonwealth PhD Scholarships 2022</t>
  </si>
  <si>
    <t>Outstanding Contribution to Marine Sustainability</t>
  </si>
  <si>
    <t>OABS8897318</t>
  </si>
  <si>
    <t>2020 RESEARCH ARTICLE OF THE YEAR AWARD LECTURESHIP AWARDS</t>
  </si>
  <si>
    <t>OABS9870687</t>
  </si>
  <si>
    <t>ACS AWARD FOR INNOVATION IN CHEMISTRY OF AGRICULTURE</t>
  </si>
  <si>
    <t>OABS5436345</t>
  </si>
  <si>
    <t>Biological Modeling SS Perry J. Gehring Biological Modeling Endowment Award</t>
  </si>
  <si>
    <t>OABS1908084</t>
  </si>
  <si>
    <t>Cell &amp; Molecular Physiology Section New Investigator Award</t>
  </si>
  <si>
    <t>OABS9704027</t>
  </si>
  <si>
    <t>Cell &amp; Molecular Physiology Section Postdoctoral Research Recognition Award</t>
  </si>
  <si>
    <t>OABS5189082</t>
  </si>
  <si>
    <t>Gulf Coast Ecosystem Restoration Council</t>
  </si>
  <si>
    <t>Total funding 167,931,894 USD</t>
  </si>
  <si>
    <t>OABS5414183</t>
  </si>
  <si>
    <t>Energie – Equipements de production de chaleur renouvelable issue du bois énergie</t>
  </si>
  <si>
    <t>Conseil Régional de Bretagne</t>
  </si>
  <si>
    <t>Up to 2,200 EUR</t>
  </si>
  <si>
    <t>OABS6010854</t>
  </si>
  <si>
    <t>Maryland Fellows</t>
  </si>
  <si>
    <t>OABS1706712</t>
  </si>
  <si>
    <t>Propose a Short Course</t>
  </si>
  <si>
    <t>OABS3428749</t>
  </si>
  <si>
    <t>Sabbatical &amp; Research Fellowships</t>
  </si>
  <si>
    <t>OABS3417141</t>
  </si>
  <si>
    <t>Short-Term Visitors</t>
  </si>
  <si>
    <t>Minorities</t>
  </si>
  <si>
    <t>Women Only</t>
  </si>
  <si>
    <t>OABS9397235</t>
  </si>
  <si>
    <t>Solid Waste Management Grants</t>
  </si>
  <si>
    <t>OABS9876414</t>
  </si>
  <si>
    <t>STERLING B. HENDRICKS MEMORIAL LECTURESHIP</t>
  </si>
  <si>
    <t>Agricultural Research Service</t>
  </si>
  <si>
    <t>OABS3704385</t>
  </si>
  <si>
    <t>The RES Award for Insect Conservation</t>
  </si>
  <si>
    <t>Up to 1,250 GBP</t>
  </si>
  <si>
    <t>OABS1672750</t>
  </si>
  <si>
    <t>Earth Corps (Local restoration-Global leadership)</t>
  </si>
  <si>
    <t>Position Summary: The International Crew Member position with EarthCorps is a 6-month service learning experience for non-U.S. citizens, which takes place in Seattle, Washington, USA. Young environmental leaders from countries outside the United States will join US AmeriCorps Members to develop skills in environmental service, community building and leadership. International Crew Members are sponsored by EarthCorps on a J-1 Trainee visa.</t>
  </si>
  <si>
    <t>OABS4567106</t>
  </si>
  <si>
    <t>Amsterdam University of Applied Sciences — Amsterdam Talent Scholarship</t>
  </si>
  <si>
    <t>Biotechnology SS Career Achievement in Biotechnology Award</t>
  </si>
  <si>
    <t>OABS6608456</t>
  </si>
  <si>
    <t>Biotechnology SS Outstanding Young Investigator Award</t>
  </si>
  <si>
    <t>OABS5317029</t>
  </si>
  <si>
    <t>ClimateCare: 2021 Call for Emission Reduction and Removal Projects</t>
  </si>
  <si>
    <t>Proyectos de Reducción y Eliminación de Emisiones para ampliar el trabajo en proyectos basados ​​en la naturaleza y proyectos de energía.</t>
  </si>
  <si>
    <t>logros sobresalientes de las personas menores de 40 años, que son proactivas y apasionadas por el valor de la tecnología geoespacial para la economía y la sociedad.</t>
  </si>
  <si>
    <t>ierenpark Amersfoort Wildlife Fund supporting Projects Around the World</t>
  </si>
  <si>
    <t>proyectos en todo el mundo en lo que respecta a la conservación de la naturaleza y la preservación de especies.</t>
  </si>
  <si>
    <t>Mediterranean Forestry and Natural Resources Management</t>
  </si>
  <si>
    <t>El Máster en Gestión Forestal y de los Recursos Naturales del Mediterráneo (MEDfOR) es un programa internacional de dos años en el campo de la Silvicultura y la Sostenibilidad.</t>
  </si>
  <si>
    <t>Mission’s Public Affairs Small Grants Program in Argentina</t>
  </si>
  <si>
    <t>apoyar proyectos propuestos por personas e instituciones educativas y culturales sin fines de lucro argentinos que buscan fortalecer los lazos bilaterales entre Estados Unidos y Argentina.</t>
  </si>
  <si>
    <t>Public Diplomacy Grants Program in Argentina</t>
  </si>
  <si>
    <t>Proyectos que apoyan el intercambio educativo y la alianza, particularmente aquellos relacionados con Ciencia, Tecnología, Ingeniería, Matemática (STEM) entre los jóvenes argentinos.</t>
  </si>
  <si>
    <t>United People Global — Leadership Training Program</t>
  </si>
  <si>
    <t>Up to $40,000 available under Discovery Expeditions Grants Program</t>
  </si>
  <si>
    <t>El Explorers Club se complace en anunciar un nuevo programa de subvenciones en asociación con Discovery, Inc.</t>
  </si>
  <si>
    <t>World Water Council — World Water Prize 2022</t>
  </si>
  <si>
    <t>proyectos que se centren en la gestión y el desarrollo de los recursos hídricos. “Seguridad hídrica en territorios para el desarrollo sostenible y la seguridad alimentaria</t>
  </si>
  <si>
    <t>Entries Open for Prince Sultan Bin Abdulaziz International Prize for Water - 11th Round</t>
  </si>
  <si>
    <t>un premio internacional centrado en la innovación científica relacionada con el agua y juzgado por científicos líderes de todo el mundo. Cada dos años se otorgan cinco premios.</t>
  </si>
  <si>
    <t>Premio Internacional del Agua Príncipe Sultán Bin Abdulaziz (PSIPW) - Décima Ronda</t>
  </si>
  <si>
    <t>Premio de aguas superficiales, Premio de aguas subterráneas, Premio de recursos hídricos alternativos:Premio a la gestión y los recursos hídricos Y remio a la creatividad:</t>
  </si>
  <si>
    <t>premio internacional que se centra en la innovación científica relacionada con el agua y es juzgado por científicos líderes de todo el mundo.</t>
  </si>
  <si>
    <t>133 000</t>
  </si>
  <si>
    <t>Dierenpark Amersfoort Wildlife Fund — Nature Conservation and Species Preservation</t>
  </si>
  <si>
    <t>Programa de subvenciones de la Fundación Alongside Wildlife</t>
  </si>
  <si>
    <t>Financian proyectos de investigación, divulgación y conservación que se centran en la vida silvestre en todo el mundo</t>
  </si>
  <si>
    <t>Convocatoria de propuestas: Subvenciones de apoyo a la investigación para trabajadores del saneamiento</t>
  </si>
  <si>
    <t>oportunidad de financiación para estudiantes de posgrado e instituciones que investigan trabajadores de saneamiento. eguridad y salud ocupacional: acceso a EPI y su uso, protocolos de seguridad, mecanización de trabajos de saneamiento, riesgos COVID</t>
  </si>
  <si>
    <t>Envíe solicitudes para el Desafío LATAM de la Iniciativa Global THRIVE</t>
  </si>
  <si>
    <t>resolver problemas en la industria agroalimentaria de LATAM, acelerar el desarrollo del ecosistema y seleccionar las mejores startups y scaleups para inversión y reconocimiento global.</t>
  </si>
  <si>
    <t>Software
Seguridad alimenticia
Agricultura de interior
Biotecnología
Gestión Agrícola
Detección y IOT
Salud animal y ganadería
Robótica y Automático
Alimentos innovadores (innovación en ingredientes)
Big Data y análisis predictivo
Gestión y trazabilidad de la cadena de suministro
Soluciones de envasado y frescura</t>
  </si>
  <si>
    <t>Convocatoria de propuestas para ERC Advanced Grant</t>
  </si>
  <si>
    <t>apoyar a los investigadores principales excelentes en la etapa de su carrera en la que ya han establecido líderes de investigación con un historial reconocido de logros en investigación.</t>
  </si>
  <si>
    <t>Solicitudes abiertas para Merck Research Grants 2021</t>
  </si>
  <si>
    <t>subvenciones de investigación para estimular la investigación innovadora en áreas desafiantes de importancia futura para crear nuevas asociaciones sostenibles con los principales actores mundiales de la ciencia y la tecnología para trabajar en ciencia de vanguardia y generar semillas valiosas para negocios futuros.</t>
  </si>
  <si>
    <t>Drug Discovery,Pruebas y sensores en tiempo real, Nanopartícula para la entrega de ácido nucleico, Bioelectrónica, Reciclaje de medios para carne cultivada, organoides e Innovación digital:</t>
  </si>
  <si>
    <t>Emergence of Diseases</t>
  </si>
  <si>
    <t>Social Sciences</t>
  </si>
  <si>
    <t>Institut Pasteur</t>
  </si>
  <si>
    <t>Up to 1,000 EUR with total funding of 5,000 EUR</t>
  </si>
  <si>
    <t>OABS1598583</t>
  </si>
  <si>
    <t>Solicitud de propuestas para proyecto de investigación de residuos sólidos</t>
  </si>
  <si>
    <t>desarrollar la capacidad y las carreras de las personas al financiar el estudio académico y la movilidad, la investigación, el desarrollo de habilidades complementarias y la experiencia práctica.</t>
  </si>
  <si>
    <t>Harvard University — Environmental Fellowships 2022</t>
  </si>
  <si>
    <t>One Young World Scholarship Program 2022</t>
  </si>
  <si>
    <t>to strengthen the bilateral ties between the United States and Argentina,</t>
  </si>
  <si>
    <t>Swedish Energy Agency and partners — Climate Smart Cities Challenge</t>
  </si>
  <si>
    <t>Audubon Naturalist Society — Small Grants for Conservation Projects</t>
  </si>
  <si>
    <t>Small Grants for Conservation Projects</t>
  </si>
  <si>
    <t>proyectos de conservación locales en países en desarrollo que beneficiarán a las comunidades humanas, vegetales y animales de un hábitat particular de una manera ecológicamente sostenible.</t>
  </si>
  <si>
    <t>Association of Commonwealth Universities — Climate Resilience Challenge Grants</t>
  </si>
  <si>
    <t>Phipps Conservatory and Botanical Gardens — Botany in Action Fellowships 2022</t>
  </si>
  <si>
    <t>Kinship Foundation accepting Applications for 2022 Kinship Conservation Fellowship</t>
  </si>
  <si>
    <t>La Fundación está buscando líderes en conservación con al menos cinco años de experiencia en el terreno, que estén profundamente comprometidos con la conservación, involucrados con la implementación de enfoques basados ​​en el mercado para resolver problemas ambientales y listos para ser parte de una comunidad en expansión de global líderes.</t>
  </si>
  <si>
    <t>Kinship Foundation — Conservation Fellows 2022</t>
  </si>
  <si>
    <t>mecanismos de conservación basados ​​en el mercado mediante el fortalecimiento de las habilidades de los participantes en liderazgo, comunicación, economía y negocios y finanzas</t>
  </si>
  <si>
    <t>United Nations Framework Convention on Climate Change — Call for Proposals</t>
  </si>
  <si>
    <t>Premio Volvo para el Medio Ambiente</t>
  </si>
  <si>
    <t>descubrimientos o innovaciones científicas sobresalientes que pertenecen en general al ámbito medioambiental.</t>
  </si>
  <si>
    <t>Premio Volvo para el Medio Ambiente de USD160,000: Presentar nominaciones para 2022</t>
  </si>
  <si>
    <t>premia los descubrimientos o innovaciones científicas sobresalientes que pertenecen en general al ámbito medioambiental.</t>
  </si>
  <si>
    <t>coronas suecas</t>
  </si>
  <si>
    <t>1,5 M</t>
  </si>
  <si>
    <t>A Chance to Win $100,000 CAD from Arrell Global Food Innovation Awards</t>
  </si>
  <si>
    <t>reconocer la excelencia global en innovación alimentaria e impacto en la comunidad.</t>
  </si>
  <si>
    <t>Arrell Global Food Innovation Awards</t>
  </si>
  <si>
    <t>Arrell Food Institute — Global Food Innovation Awards 2022</t>
  </si>
  <si>
    <t>International Institute for Applied Systems Analysis — Young Scientists Summer Program 2022</t>
  </si>
  <si>
    <t>Los participantes seleccionados trabajan con científicos senior de IIASA en investigación sobre energía, servicios ecosistémicos, agua, políticas de riesgo y vulnerabilidad,</t>
  </si>
  <si>
    <t>European Commission — TROPIMUNDO Masters Program in Tropical Biodiversity and Ecosystems 2023-2024</t>
  </si>
  <si>
    <t>Nominations Open for the Land and Soil Management Award</t>
  </si>
  <si>
    <t>PADI Foundation — Grants for Marine Conservation 2022</t>
  </si>
  <si>
    <t>becas mundiales en ciencia subacuática, proyectos ambientales y educación marina.</t>
  </si>
  <si>
    <t>Awards in Tropical Botany and Horticulture</t>
  </si>
  <si>
    <t>for students enrolled at universities in the USA, including some awards that have a tropical focus. The GCA Awards in Tropical Botany are open to PhD candidates</t>
  </si>
  <si>
    <t>WIN WIN Award 2022 - Nominations Open Now!</t>
  </si>
  <si>
    <t>reconocer y apoyar las contribuciones sobresalientes de todo el mundo. El tema para 2022 es Acuicultura Sostenible.</t>
  </si>
  <si>
    <t>University of Oxford — Urban Studies Program</t>
  </si>
  <si>
    <t>Engineering AND 
ARCHITECTURE</t>
  </si>
  <si>
    <t>2022 WFA Mentorship Program for Food &amp; Agriculture</t>
  </si>
  <si>
    <t>Programa de Mentores 2022 y a unirte a otros profesionales de todo el mundo mientras conectan a mujeres de la industria agroalimentaria con mentores para defender su éxito profesional y ayudar a dar forma al próximo. generación de líderes en la industria.</t>
  </si>
  <si>
    <t>Start Up Energy Transition — Award for Global Energy Transition</t>
  </si>
  <si>
    <t>2022 Dalai Lama Fellows Program</t>
  </si>
  <si>
    <t>El programa de becarios del Dalai Lama 2022 ahora está abierto para 20-25 jóvenes innovadores sociales de todo el mundo.</t>
  </si>
  <si>
    <t>CFPs: Prince Bernhard Nature Fund (PBNF) Grants Program</t>
  </si>
  <si>
    <t>EnerTracks Fellowship Programme: Training Climate and Energy Transformation Experts for Tomorrow</t>
  </si>
  <si>
    <t>apoyar a las instituciones que trabajan en el campo de la transformación de los sistemas energéticos en niveles bajos y medios. países de ingresos.</t>
  </si>
  <si>
    <t>International Climate Protection Fellowships 2022</t>
  </si>
  <si>
    <t>para jóvenes expertos en clima de países en desarrollo interesados ​​en realizar un proyecto en Alemania y buscar una colaboración a largo plazo.</t>
  </si>
  <si>
    <t>Pollution Prevention &amp; Mitigation BAA</t>
  </si>
  <si>
    <t>OABS4909952</t>
  </si>
  <si>
    <t>2022 Keeling Curve Prize: Win $25,000 for your Climate Initiative</t>
  </si>
  <si>
    <t>proyectos con un historial comprobado de eliminación de gases de efecto invernadero de la atmósfera.</t>
  </si>
  <si>
    <t>Keeling Curve Prize — Global Warming Mitigation Project</t>
  </si>
  <si>
    <t>Kellogg-Morgan Stanley Sustainable Investing Challenge</t>
  </si>
  <si>
    <t>equipos de estudiantes graduados de todo el mundo a desarrollar y presentar enfoques financieros creativos para abordar los desafíos sociales y ambientales urgentes.</t>
  </si>
  <si>
    <t>Nominations now open for Fit for Life Awards 2022</t>
  </si>
  <si>
    <t>Los Premios Fit for Life 2022 ahora están abiertos para empresas sociales o sin fines de lucro.</t>
  </si>
  <si>
    <t>Nominations Open for Wellcome Early-Career Awards</t>
  </si>
  <si>
    <t>investigadores de carrera temprana de cualquier disciplina que estén listos para desarrollar su identidad de investigación.</t>
  </si>
  <si>
    <t>WRI Ross Center Prize for Cities</t>
  </si>
  <si>
    <t>ARCHITECTURE</t>
  </si>
  <si>
    <t>reconocer proyectos e iniciativas pioneros por su contribución a la transformación urbana inclusiva y sostenible.</t>
  </si>
  <si>
    <t>European Commission Erasmus Mundus — Joint Master Degree in Flood Risk Management and Groundwater</t>
  </si>
  <si>
    <t>soluciones para problemas mundiales del agua, como inundaciones y sequías, ofrece becas financiadas por la UE.</t>
  </si>
  <si>
    <t>Subvención sobre soluciones para una energía geotérmica más sostenible</t>
  </si>
  <si>
    <t>soluciones para una energía geotérmica más sostenible para desarrollar y validar soluciones innovadoras y sostenibles de diseño circular que puedan reducir el impacto ambiental y aumentar la circularidad general de la energía geotérmica.</t>
  </si>
  <si>
    <t>euro</t>
  </si>
  <si>
    <t>Inscripciones abiertas para el premio Indianapolis 2023</t>
  </si>
  <si>
    <t>El premio reconoce a las personas que han realizado contribuciones significativas a la sostenibilidad de una especie animal o grupo de especies.</t>
  </si>
  <si>
    <t>Climate Travel Awards 2022</t>
  </si>
  <si>
    <t>premios de viaje a los científicos que trabajan en investigaciones relacionadas a los procesos climáticos de la tierra</t>
  </si>
  <si>
    <t>becarios postdoctorales o estudiantes de doctorado involucrados en ciencias relacionadas con el clima.</t>
  </si>
  <si>
    <t>World Wildlife Fund U.S. — Educational Fellowships 2022</t>
  </si>
  <si>
    <t>Go Green Student Competition: Greater China</t>
  </si>
  <si>
    <t>Annual Program Statement - Policy, Advocacy, and Communication Enhanced for Population and Reproductive Health (PACE)</t>
  </si>
  <si>
    <t>Up to 55,000,000 USD with total funding of 55,000,000 USD</t>
  </si>
  <si>
    <t>OABS5663254</t>
  </si>
  <si>
    <t>World Habitat — World Habitat Awards 2022</t>
  </si>
  <si>
    <t>soluciones a los problemas actuales de vivienda que enfrentan los países de todo el mundo CON perspectiva amplia para incluir la energía, la gestión de desechos, la conservación del agua, la resiliencia ante los desastres naturales y otros aspectos ambientales en su definición de hábitat.</t>
  </si>
  <si>
    <t>King Baudouin Foundation — Fonds Ernest Solvay</t>
  </si>
  <si>
    <t>promover la capacitación y el desarrollo científico y tecnológico EN en áreas como la química, la física, la biología, las matemáticas y las ciencias de la tierra</t>
  </si>
  <si>
    <t>Nominations for Gulbenkian Prize for Humanity Now Open</t>
  </si>
  <si>
    <t>Taiwan International Cooperation and Development Fund — Scholarships for Higher Education 2022</t>
  </si>
  <si>
    <t>nt</t>
  </si>
  <si>
    <t>UNESCO — International Prize in the Basic Sciences</t>
  </si>
  <si>
    <t>promover y honrar la excelencia en las ciencias básicas (química, física, matemáticas y biología).</t>
  </si>
  <si>
    <t>250 mil</t>
  </si>
  <si>
    <t>Calouste Gulbenkian Foundation — Calouste Gulbenkian Prize 2021</t>
  </si>
  <si>
    <t>reconocer a personas, grupos u organizaciones de todo el mundo cuyas contribuciones a la mitigación y adaptación al cambio climático destaquen por su novedad, innovación e impacto.</t>
  </si>
  <si>
    <t>Ashden Awards — International Awards for Sustainable Energy 2022</t>
  </si>
  <si>
    <t>Los premios se otorgan a pioneros en energía sostenible, ahorro de energía, generación de energía renovable o promoción del cambio de comportamiento.</t>
  </si>
  <si>
    <t>American Ornithological Society — Fellowships for Ornithological Research</t>
  </si>
  <si>
    <t>Se puede apoyar la investigación ornitológica, como biología aviar, ecología, comportamiento, conservación, genética, trabajo interdisciplinario, etc.</t>
  </si>
  <si>
    <t>British Ecological Society — Research Grants 2022</t>
  </si>
  <si>
    <t>investigación en apoyo de la investigación ecológica científica donde existen fuentes alternativas de financiación limitadas.</t>
  </si>
  <si>
    <t>Wageningen Centre for Development Innovation — Professional Short Courses with Scholarships 2022</t>
  </si>
  <si>
    <t>cambio climático, la gestión del agua, la agricultura, la pesca, la ganadería</t>
  </si>
  <si>
    <t>Swedish Research Council — Starting Grants in Development Research</t>
  </si>
  <si>
    <t>corona</t>
  </si>
  <si>
    <t>1.5 millones</t>
  </si>
  <si>
    <t>becas a profesionales de países en desarrollo que solicitan un programa de maestría en un tema relacionado con el desarrollo.</t>
  </si>
  <si>
    <t>BBVA Foundation — Awards in Biodiversity Conservation</t>
  </si>
  <si>
    <t>COESO Project Open Call</t>
  </si>
  <si>
    <t>International Center for Genetic Engineering and Biotechnology — Research Fellowships 2022</t>
  </si>
  <si>
    <t>ofrece becas de corto y largo plazo para ayudar en la capacitación de científicos de los estados miembros del ICGEB, incluidos muchos países en desarrollo. Las becas son para investigación en universidades colaboradoras en el Reino Unido, Italia, India y Sudáfrica.</t>
  </si>
  <si>
    <t>31 September 2022</t>
  </si>
  <si>
    <t>UN Environment — International Green Gown Awards</t>
  </si>
  <si>
    <t>iniciativas excepcionales de sostenibilidad climática que están llevando a cabo universidades y colegios</t>
  </si>
  <si>
    <t>University of Durham -- Hatfield Lioness Scholarship 2022</t>
  </si>
  <si>
    <t>permitir que estudiantes de países en desarrollo realicen estudios de posgrado en la Universidad de Durham</t>
  </si>
  <si>
    <t>World Academy of Sciences -- Science Prizes 2022</t>
  </si>
  <si>
    <t>científicos individuales que hayan estado trabajando y viviendo en un país en desarrollo durante al menos 10 años. Los campos disciplinarios incluyen ciencias agrícolas, biología y otros seis. Se alienta especialmente la presentación de candidaturas de mujeres científicas.</t>
  </si>
  <si>
    <t>Xiamen University — Scholarships for International Students</t>
  </si>
  <si>
    <t>World Academy of Sciences — PhD Training Fellowships for Women Scientists</t>
  </si>
  <si>
    <t>mujeres científicas en el campo de la agricultura (y otras ciencias) de países rezagados en ciencia y tecnología a postularse para las becas de capacitación de doctorado de OWSD</t>
  </si>
  <si>
    <t>innovaciones para el aumento sostenible de la productividad agrícola en América Latina y el Caribe en el contexto del cambio climático.</t>
  </si>
  <si>
    <t>Ocean Innovation Challenge — Area-Based Management and the Blue Economy</t>
  </si>
  <si>
    <t>soluciones innovadoras para la gestión ecosistémica de los ecosistemas marinos.gestión de las Áreas Marinas Protegidas (AMP) al mismo tiempo que permiten a las comunidades y naciones costeras obtener mayores beneficios sociales y económicos de la utilización sostenible de sus recursos oceánicos y costeros.</t>
  </si>
  <si>
    <t>Global Sustainable Electricity Partnership — Masters Studies in Sustainable Energy</t>
  </si>
  <si>
    <t>United Nations Environment Program — Champions of the Earth 2022</t>
  </si>
  <si>
    <t>honrar a personas y organizaciones de todo el mundo por su liderazgo y acción en favor del desarrollo sostenible, el cambio climático y una vida digna. Las categorías del premio son liderazgo político; ciencia e innovación; visión empresarial; e inspiración y acción.</t>
  </si>
  <si>
    <t>Food 4 Future — Food Tech Innovation Awards</t>
  </si>
  <si>
    <t>premio de digitalización para la industria de alimentos y bebidas; mejor proyecto de sostenibilidad; comida sana; la startup de tecnología alimentaria más innovadora; y la mejor solución de automatización y robótica</t>
  </si>
  <si>
    <t>German Government — International Climate Initiative Small Grants</t>
  </si>
  <si>
    <t>brindar apoyo a la implementación de proyectos que aborden la pérdida global de biodiversidad en relación con el cambio climático.</t>
  </si>
  <si>
    <t>Rotary Foundation — Masters Studies in Water and Sanitation 2022-23</t>
  </si>
  <si>
    <t>ofrecer financiamiento para estudios de maestría en agua y saneamiento.</t>
  </si>
  <si>
    <t>Amphibian Survival Alliance — Partnerships for Amphibian Conservation</t>
  </si>
  <si>
    <t>subvenciones a proyectos de conservación basados ​​en evidencia que abordan amenazas clave para los anfibios y crean conciencia.</t>
  </si>
  <si>
    <t>World Academy of Sciences — Prize in Agricultural Sciences or Biology</t>
  </si>
  <si>
    <t>presentar nominaciones para el Premio Fayzah M. Al-Kharafi en Ciencias Agrícolas o Biología.</t>
  </si>
  <si>
    <t>U.S. Department of State — Supporting Environmental Defenders in Latin Americ</t>
  </si>
  <si>
    <t>solicitudes para un proyecto para fortalecer el apoyo a los defensores ambientales en América Latina.</t>
  </si>
  <si>
    <t>Cranfield Water Science Institute — Full Scholarships</t>
  </si>
  <si>
    <t>becas para cursos de Maestría en Ingeniería de Agua y Aguas Residuales, Agua y Saneamiento para el Desarrollo y Gestión Avanzada del Agua. Las becas cubren la matrícula completa para un curso de maestría a tiempo completo.</t>
  </si>
  <si>
    <t>Australian Government — Australia Awards Scholarships</t>
  </si>
  <si>
    <t>Las áreas temáticas de estudio corresponden agricultura, energía, recursos naturales y medio ambiente</t>
  </si>
  <si>
    <t>2022 WWSF Prize for Women’s Creativity in Rural Life</t>
  </si>
  <si>
    <t>American Association of Zoo Veterinarians – International Grants for Conference Participation 2022</t>
  </si>
  <si>
    <t>Supergen Bioenergy Hub flexible funding call</t>
  </si>
  <si>
    <t>Up to 25,000 GBP with total funding of 240,000 GBP</t>
  </si>
  <si>
    <t>OABS9505934</t>
  </si>
  <si>
    <t>Fiat Panis Foundation — Hermann Eiselen Science Award 2022</t>
  </si>
  <si>
    <t>El Premio de Ciencias Hermann Eiselen se otorga a un joven científico que se enfoca en ayudar a reducir el hambre y la desnutrición a través de la investigación agrícola.</t>
  </si>
  <si>
    <t>Fiat Panis Foundation — Prize for Improvement of World Nutrition</t>
  </si>
  <si>
    <t>Fiat Panis Foundation — Prize for Master Thesis in Food Security</t>
  </si>
  <si>
    <t>premios a la investigación de tesis y disertaciones universitarias en temas de agricultura, ecología y recursos naturales, con un enfoque en la seguridad alimentaria en los países en desarrollo.</t>
  </si>
  <si>
    <t>German Federal Ministry for the Environment, Nature Conservation and Nuclear Safety — Funding for Low-Carbon Development</t>
  </si>
  <si>
    <t>International Center for Genetic Engineering and Biotechnology — Collaborative Research Grants 2022</t>
  </si>
  <si>
    <t>Call for Applications: International NGOs Grant 2022</t>
  </si>
  <si>
    <t>Subvención Internacional de ONG 2022 para resolver problemas de conservación en todo el mundo.</t>
  </si>
  <si>
    <t>World Food Prize Foundation — World Food Prize 2022</t>
  </si>
  <si>
    <t>personas que han logrado logros destacados para mejorar la producción mundial de alimentos y su distribución a los más necesitados</t>
  </si>
  <si>
    <t>International Water Association — Global Water Award</t>
  </si>
  <si>
    <t>International Water Association — Young Leadership Award</t>
  </si>
  <si>
    <t>profesional del agua excepcional menor de 35 años que haya demostrado logros significativos en su carrera.</t>
  </si>
  <si>
    <t>Regional Studies Association — Research Grant</t>
  </si>
  <si>
    <t>apoya a investigadores individuales destacados en temas relacionados con los estudios regionales y la ciencia regional.</t>
  </si>
  <si>
    <t>World Academy of Sciences — Gender Equity and Climate Action</t>
  </si>
  <si>
    <t>solicitar subvenciones para proyectos de Equidad de Género y Acción Climática.</t>
  </si>
  <si>
    <t>Ecological Agriculture and Biological Medicine</t>
  </si>
  <si>
    <t>investigación en agricultura ecológica y medicina biológica.</t>
  </si>
  <si>
    <t>cornas suecas</t>
  </si>
  <si>
    <t>Ekhaga Foundation Grant Program</t>
  </si>
  <si>
    <t>promover la salud humana apoyando el desarrollo de mejores alimentos, medicinas naturales y prácticas curativas, y para apoyar la investigación para un estilo de vida más saludable, que en sí mismo puede tener un efecto preventivo de enfermedades.</t>
  </si>
  <si>
    <t>Roger Williams Park Zoo — Sophie Danforth Conservation Biology Fund</t>
  </si>
  <si>
    <t>subvenciones de hasta mil dólares para proteger la vida silvestre y los hábitats amenazados en todo el mundo. La prioridad es para proyectos que demuestren un enfoque multidisciplinario para la conservación de ecosistemas y que involucren a colaboradores en el país.</t>
  </si>
  <si>
    <t>World Food Prize Foundation — Borlaug Award for Field Research 2022</t>
  </si>
  <si>
    <t>reconoce los logros basados ​​en la ciencia en la agricultura internacional y la producción de alimentos por parte de una persona menor de 40 años.</t>
  </si>
  <si>
    <t>Skål International — Sustainable Tourism Awards 2022</t>
  </si>
  <si>
    <t>Swiss Forum for International Agricultural Research — SFIAR Award 2022</t>
  </si>
  <si>
    <t>premio a los científicos que trabajan en una institución suiza o en asociación con ella en investigación agrícola para el desarrollo</t>
  </si>
  <si>
    <t>franco suizo</t>
  </si>
  <si>
    <t>Tinker Foundation — Sustainable Resource Management in Latin America</t>
  </si>
  <si>
    <t>apoya el tema de la gestión sostenible de los recursos (entre otros) en América Latina. Temas particulares de interés incluyen la agricultura sostenible, la silvicultura sostenible y los productos forestales no madereros, el turismo sostenible, la gestión de la pesca y el pago por servicios ambientales.</t>
  </si>
  <si>
    <t>Biomedical Fellowships</t>
  </si>
  <si>
    <t>Biochemistry</t>
  </si>
  <si>
    <t>Translational reproductive sciences</t>
  </si>
  <si>
    <t>HIV and AIDS</t>
  </si>
  <si>
    <t>The Population Council offers pre- and postdoctoral biomedical fellowships for advanced study in basic and translational reproductive sciences and HIV and AIDS. Fellows train in the laboratories of the Council’s Center for Biomedical Research located on the campus of The Rockefeller University in New York City. Biomedical fellows are awarded a stipend for expenses associated with the fellowship and health insurance. 
The Smithsonian Institution Fellowship Program offers fellowships for research and study in the following fields and encourages applications of an interdisciplinary nature.</t>
  </si>
  <si>
    <t>Candidates for postdoctoral biomedical fellowships must have successfully completed an advanced degree, MD, PhD, DVM, or equivalent. Applications may be made in anticipation of receiving the doctoral degree, but the fellowship cannot begin until after the degree has been awarded and confirmation received by the mentor. Candidates other than US citizens or permanent residents must have a strong commitment to returning to their country of origin after completing their fellowships.</t>
  </si>
  <si>
    <t>Population Council</t>
  </si>
  <si>
    <t>OABS9660406</t>
  </si>
  <si>
    <t>Cellular and Biochemical Engineering</t>
  </si>
  <si>
    <t>The Cellular and Biochemical Engineering (CBE) program is part of the Engineering Biology and Health cluster, which also includes: 1) the Biophotonics program; 2) the Biosensing program; 3) the Disability and Rehabilitation Engineering program; and 4) the Engineering of Biomedical Systems program.</t>
  </si>
  <si>
    <t>Total funding 8,200,000 USD</t>
  </si>
  <si>
    <t>OABS2765121</t>
  </si>
  <si>
    <t>Conservation Insight Grants</t>
  </si>
  <si>
    <t>The Peoples Trust for Endangered Species makes grants to scientific researchers and conservationists worldwide for work that helps preserve endangered species, either through research or applied field work. (Note: The Trust no longer accepts grant applications for research and conservation of bird species.) The program offers small grants between Â£3 thousand and Â£10 thousand per year for up to two years. There are no calendar deadlines. Applications are being accepted on a rolling basis.</t>
  </si>
  <si>
    <t>Peoples Trust for Endangered Species</t>
  </si>
  <si>
    <t>OABS2607060</t>
  </si>
  <si>
    <t>Conservation of Globally Threatened or Data Deficient Species</t>
  </si>
  <si>
    <t>The primary goal of the Zoological Society for the Conservation of Species and Populations (ZGAP) is the conservation of unknown, but highly endangered species and their natural habitats. ZGAP funds conservation projects for globally threatened or data deficient species, subspecies and populations. Support is often given to young scientists from the developing world who are eager to implement conservation projects in their home countries. The maximum funding amount per project is â‚¬5 thousand. Please note that projects in the wealthier industrial countries (Western Europe, North America, Australia and Japan) are only supported in exceptional cases. There is no application deadline.</t>
  </si>
  <si>
    <t>Zoologische Gesellschaft fÃ¼r Arten- und Populationsschutz</t>
  </si>
  <si>
    <t>OABS6522256</t>
  </si>
  <si>
    <t>Discovery Expedition Grants</t>
  </si>
  <si>
    <t>The Explorers Club, in partnership with Discovery Channel, offers expedition grants to field researchers. Grants can be used to cover fieldwork in biological sciences, archaeology, anthropology, paleontology, earth sciences, ecology, and astronomy. The grant recipients have access to Discoveryâ€™s global audience through their digital and television programming. (Note: Grants require exclusive first opportunity to Discovery Inc. on media coverage of the proposed project). Pre-applications are reviewed on a monthly basis.</t>
  </si>
  <si>
    <t>Explorers Club</t>
  </si>
  <si>
    <t>OABS4092745</t>
  </si>
  <si>
    <t>Discovery Yachts Program</t>
  </si>
  <si>
    <t>The International SeaKeepers Society supports the Discovery Yachts Program to promote marine research, education, and conservation. The program enables marine scientists to conduct oceanographic research by placing them on member vessels. SeaKeepers maintains a database of yacht owners willing to donate time, fuel, provisions, and expertise aboard their vessels. Research missions aboard participating yachts may take place in any coastal or offshore waters where legally permitted. Proposals are accepted on a rolling (continuous) basis.</t>
  </si>
  <si>
    <t>International SeaKeepers Society</t>
  </si>
  <si>
    <t>OABS3964372</t>
  </si>
  <si>
    <t>Erwin Schrödinger Fellowships including a return phase</t>
  </si>
  <si>
    <t>Goals: Promotion of scientific work at leading foreign research institutions; gaining experience abroad during the postdoc-phase
facilitation of access to new scientific areas, methods, procedures and techniques so as to contribute - following return to Austria - to the further development of science in Austria</t>
  </si>
  <si>
    <t>Target group involves young and especially highly qualified scientists of any discipline</t>
  </si>
  <si>
    <t>Up to 72,630 EUR</t>
  </si>
  <si>
    <t>OABS5714181</t>
  </si>
  <si>
    <t>Geospace Environment Modeling</t>
  </si>
  <si>
    <t>Space and Planetary Sciences</t>
  </si>
  <si>
    <t>Geospace Environment Modeling (GEM) is a broad-based research program investigating the physics of the Earth's magnetosphere and the coupling of the magnetosphere to the atmosphere and to the solar wind. The goal of the GEM program is to make accurate predictions of the geospace environment by developing physical understanding of the large-scale organization and dynamics from observations, theory, and increasingly realistic models.</t>
  </si>
  <si>
    <t>Partnership with a USA based project is required. See notes for elegibility</t>
  </si>
  <si>
    <t>Up to 150,000 USD with total funding of 1,500,000 USD</t>
  </si>
  <si>
    <t>OABS4066958</t>
  </si>
  <si>
    <t>Grants for Nature Conservation</t>
  </si>
  <si>
    <t>The Rufford Foundation makes grants for nature conservation undertaken by small and medium-sized organizations for projects in the developing world. The Foundation prefers projects that are pragmatic, and that have a significant human element. There are no restrictions by nationality or country of residence. Grant applications are made in sequential stages: first grant, second grant, booster grants, and completion grant. Grants are up to £6 thousand each for a first grant and a second grant. Applications can be submitted at any time.</t>
  </si>
  <si>
    <t>Rufford Foundation</t>
  </si>
  <si>
    <t>OABS2124535</t>
  </si>
  <si>
    <t>Grassroots Actions</t>
  </si>
  <si>
    <t>The X-Y Action Fund (former XminusY) makes small grants for grassroots actions across a range of thematic areas, including ecology (environment). It supports politically controversial projects that do not easily find financial aid elsewhere. Examples of supported activities include demonstrations, blockades, occupations, direct actions, revolts, revolutions, and other confrontational action. Grants are a maximum of €3 thousand. Applications are accepted on a continuous basis.</t>
  </si>
  <si>
    <t>X-Y Actiefonds</t>
  </si>
  <si>
    <t>OABS2604445</t>
  </si>
  <si>
    <t>Grassroots Development</t>
  </si>
  <si>
    <t>Misereor is the international development agency of the Catholic Church in Germany. Its mission is to fight hunger, disease, poverty, and other forms of human suffering in Asia, Africa, and Latin America. Issues and themes include climate change and justice; food security and agriculture; access to land; energy for the poor; and extractive industries. Misereor posts guidelines in multiple languages regarding how to request funding support. Applications can be sent at any time.</t>
  </si>
  <si>
    <t>Misereor</t>
  </si>
  <si>
    <t>OABS3926228</t>
  </si>
  <si>
    <t>Great Apes Program</t>
  </si>
  <si>
    <t>Arcus makes grants to promote the survival of great apes in the wild and in sanctuaries that offer safety from invasive research and other forms of exploitation. Grants focus on activities that impact gorillas, chimpanzees, orangutans, bonobos, and gibbons. Grant amounts range from small, with the majority falling between US$100 thousand and US$150 thousand per year. The grants program is open to organizations worldwide. Arcus invites initial funding concepts at any time.</t>
  </si>
  <si>
    <t>Arcus Foundation</t>
  </si>
  <si>
    <t>OABS9009968</t>
  </si>
  <si>
    <t>Ocean Conservation, Research, and Environmental Education</t>
  </si>
  <si>
    <t>The Ocean Foundation directs funding for marine and ocean conservation. Program areas cover essentially all aspects of marine and ocean conservation. The Foundation does not accept unsolicited funding requests. However, it accepts brief letters of inquiry from grant seekers who summarize their projects in a single page.</t>
  </si>
  <si>
    <t>Ocean Foundation</t>
  </si>
  <si>
    <t>OABS3990824</t>
  </si>
  <si>
    <t>Postdoc Feedstock evaluation for aviation biofuels production</t>
  </si>
  <si>
    <t>Renewable Energies</t>
  </si>
  <si>
    <t>Fuel Technology</t>
  </si>
  <si>
    <t>Transportation</t>
  </si>
  <si>
    <t>Deutscher Akademischer Austauschdienst</t>
  </si>
  <si>
    <t>Up to 2,400 EUR</t>
  </si>
  <si>
    <t>OABS8740173</t>
  </si>
  <si>
    <t>Postdoc Light Scattering from Static and Dynamical Granular Media</t>
  </si>
  <si>
    <t>Performing scattering experiments from granular matter; data analysis of experiments in microgravity; interpretation and calibration of multiple scattering experiments such as diffusing-wave spectroscopy (DWS) and similar techniques; Terahertz (THz) experiments: preparation, performance and data interpretation; comparison to theoretical predictions</t>
  </si>
  <si>
    <t>OABS9244779</t>
  </si>
  <si>
    <t>Research and Education in Agriculture for Sustainable Development</t>
  </si>
  <si>
    <t>The Agropolis Foundation in France seeks partnerships to address the world's challenges related to food, agriculture, and biodiversity. The Foundation intends to devote one-third of its resources to co-invest with private and public partners. Potentially interested partners can contact Agropolis at the indicated email address.</t>
  </si>
  <si>
    <t>Agropolis Foundation</t>
  </si>
  <si>
    <t>OABS4742602</t>
  </si>
  <si>
    <t>Research Fellowships - The Breakthrough Institute</t>
  </si>
  <si>
    <t>Sustainable Energy</t>
  </si>
  <si>
    <t>Clean or renewable energy</t>
  </si>
  <si>
    <t>Sustainable Agriculture</t>
  </si>
  <si>
    <t>Global Change</t>
  </si>
  <si>
    <t>The Breakthrough Institute makes research fellowships to non-resident research collaborators with the Breakthrough Institutes research program. The Institute supports research in energy, conservation, agriculture, with new approaches to major environmental and development challenges. The Research Fellowship runs for 8 weeks, totaling US$5 thousand. Applicants should possess a Master's degree at minimum. Fellowships are open to applicants from any country. Applications are considered on a rolling basis.</t>
  </si>
  <si>
    <t>Breakthrough Institute</t>
  </si>
  <si>
    <t>OABS2900062</t>
  </si>
  <si>
    <t>The International Marine Animal Trainers Association (IMATA) provides financial support for investigations which advance the humane care and handling of marine animals by fostering communication between professionals that serve marine animal science through training, public display, research, husbandry, conservation, and education. Grants of up to US$3 thousand are for projects of one year. The Principal Investigator or co-PI must be a member of IMATA. The association accepts proposals all year.</t>
  </si>
  <si>
    <t>International Marine Animal Trainers Association</t>
  </si>
  <si>
    <t>OABS7301898</t>
  </si>
  <si>
    <t>Study Travel Grant for Horticulturists</t>
  </si>
  <si>
    <t>The Merlin Trust offers travel grants to young horticulturists. The Trust offers up to Â£1500 to individual applicants to assist with foreign or domestic travel projects. Foreign citizens may apply but must be studying in a British or Irish horticultural training establishment. Eligibility extends to young horticulturists aged between 18 and 34. Submissions are considered on a rolling basis. (Note Applications have to be submitted at least three months from the application submission date to the date of departure.)</t>
  </si>
  <si>
    <t>Merlin Trust</t>
  </si>
  <si>
    <t>OABS3737010</t>
  </si>
  <si>
    <t>SwedBio Collaboration Program</t>
  </si>
  <si>
    <t>The SwedBio Collaboration Program contributes to ideas, methods, and policies regarding how biodiversity, ecosystem services, and resilience help sustain livelihoods. Organizations that would like to be considered for a potential partnership need to contact the staff at SwedBio for details. Preferred partners include regional and international network organizations; action-oriented research institutes; think-tank institutions; and civil society organizations based in developing countries.</t>
  </si>
  <si>
    <t>Stockholm Resilience Center</t>
  </si>
  <si>
    <t>OABS2737070</t>
  </si>
  <si>
    <t>Team-oriented Cross-border Research</t>
  </si>
  <si>
    <t>The Swiss National Science Foundation (SNSF) offers funding through the Swiss Programme for International Research by Scientific Investigation Teams (SPIRIT) to research projects in all disciplines. Grants should contribute to the education of researchers in participating countries, with special focus on equal opportunities and the promotion of women scientists. Research groups can request between CHF50 thousand and CHF500 thousand. The duration of projects is limited to 2-4 years. Applicants from two to four eligible countries are eligible to apply (SNSF determines the eligible partner countries based on the official list of countries receiving development assistance). Pre-proposals can be send all year round.</t>
  </si>
  <si>
    <t>Swiss National Science Foundation</t>
  </si>
  <si>
    <t>OABS5175846</t>
  </si>
  <si>
    <t>Training and research in Italian laboratories</t>
  </si>
  <si>
    <t>Hands-on experience in world-class laboratories
ICTP connects scientists from the developing world with first-class laboratory facilities at its Trieste campus, at neighbouring institutes, and throughout Italy.
Access to modern, well-equipped research laboratories can be a challenge for scientists working in the developing world. ICTP helps by supporting visits to its on-site laboratories as well as to those located elsehere in Trieste and throughout Italy.</t>
  </si>
  <si>
    <t>Scientists from developing countries</t>
  </si>
  <si>
    <t>Italy</t>
  </si>
  <si>
    <t>Abdus Salam International Centre for Theoretical Physics</t>
  </si>
  <si>
    <t>Up to 1,400 EUR</t>
  </si>
  <si>
    <t>OABS4937283</t>
  </si>
  <si>
    <t>Ulysses S. Seal Conservation Grant Program</t>
  </si>
  <si>
    <t>The Minnesota Zoo (USA) sponsors the Ulysses S. Seal Conservation Grant Program to award small grants to projects promoting the conservation of wildlife. Funding priority is given to field-based conservation, but worthy zoo-based projects are considered. Since its inception in 2002, the fund has awarded over US$460 thousand to more than 200 projects in 50 countries. Interested applicants need to work with a Minnesota Zoo staff member to champion the project. There is no application deadline.</t>
  </si>
  <si>
    <t>Minnesota Zoo</t>
  </si>
  <si>
    <t>OABS9326430</t>
  </si>
  <si>
    <t>World Citizen Prizes in Environmental Performance</t>
  </si>
  <si>
    <t>Waste Management and Disposal</t>
  </si>
  <si>
    <t>Beginning with our 2019 conference in Denver, APPAM awards the World Citizen Prizes in Environmental Performance at the Annual Fall Research Conference. Granted by David and Joy K. Peyton, the award recognizes research that assesses pathways to achieve measurable but as-yet unrealized gains in overall environmental performance, in particular to reduce consumption and waste. The research may be based on the United States or any other country or countries.</t>
  </si>
  <si>
    <t>The work may be published research, a Master thesis, or a Ph.D. dissertation as long as it was created within the last two calendar years of the award calendar year. For instance, the November 2020 award will accept work from as early as 2018.</t>
  </si>
  <si>
    <t>Association for Public Policy Analysis and Management</t>
  </si>
  <si>
    <t>OABS2055916</t>
  </si>
  <si>
    <t>World Development Small Grants Programme</t>
  </si>
  <si>
    <t>Water, Sanitation and Higyene</t>
  </si>
  <si>
    <t>Sexual and Reproductive Health</t>
  </si>
  <si>
    <t>The Waterloo Foundations makes small grants to small UK charities which are working to deliver projects in developing countries. Current funding priorities are Nutrition, Education, WASH and Sexual and Reproductive Health. Organizations based in a developing countries can also apply for support but must provide a reference for their work in form of a UK referee. The majority of grants are £5-£10 thousand for one to two year projects. There is no formal application form, however, interested applicants are required to follow the guidelines provided on the website. Applications are accepted on a rolling basis.</t>
  </si>
  <si>
    <t>TEMPORALLY SUSPENDED FOR COVID-19
To enable The Waterloo Foundation to best respond to the many short-term needs that COVID-19 has generated, we are temporarily suspending our Small Grants Programme and will NOT be accepting or reviewing applications to this programme at this time.
Due to the unpredictable nature of the COVID-19 outbreak, we are unable to say how long the above conditions will remain in place. We would advise anyone interested in applying to The Waterloo Foundation to check back on our website, which we will keep updated with any changes.</t>
  </si>
  <si>
    <t>OABS5278528</t>
  </si>
  <si>
    <t>Zoologische Gesellschaft für Arten- und Populationsschutz - Conservation of Globally Threatened or Data Deficient Species</t>
  </si>
  <si>
    <t>The primary goal of the Zoological Society for the Conservation of Species and Populations (ZGAP) is the conservation of unknown, but highly endangered species and their natural habitats. ZGAP funds conservation projects for globally threatened or data deficient species, subspecies and populations. Support is often given to young scientists from the developing world who are eager to implement conservation projects in their home countries. The maximum funding amount per project is €5 thousand. Please note that projects in the wealthier industrial countries (Western Europe, North America, Australia and Japan) are only supported in exceptional cases. There is no application deadline</t>
  </si>
  <si>
    <t>Euros</t>
  </si>
  <si>
    <t>Up to 5000</t>
  </si>
  <si>
    <t>OABS5522722</t>
  </si>
  <si>
    <t>National Geographic request for proposals: Reducing Ocean Plastic Pollution</t>
  </si>
  <si>
    <t>Reducción de plasticos en el ambiente marino</t>
  </si>
  <si>
    <t>Currently suspended</t>
  </si>
  <si>
    <t>OABS2505730</t>
  </si>
  <si>
    <t>National Geographic Standard Grant</t>
  </si>
  <si>
    <t>OABS3038455</t>
  </si>
  <si>
    <t>African Bird Club - Conservation Awards</t>
  </si>
  <si>
    <t>Funding</t>
  </si>
  <si>
    <t>The ABC Conservation Awards support small and medium-sized bird conservation projects in Africa. Applicants should normally be resident in Africa.</t>
  </si>
  <si>
    <t>OABS3214741</t>
  </si>
  <si>
    <t>African Bird Club - Expedition Awards</t>
  </si>
  <si>
    <t>The ABC Expedition Awards (up to £3,000) take place within continental Africa or adjacent islands, with a strong base in conservation and birds. Applications are reviewed multiple times a year, with deadlines at the end of February, June, and October.</t>
  </si>
  <si>
    <t>OABS5815932</t>
  </si>
  <si>
    <t>American Society of Mammalogists</t>
  </si>
  <si>
    <t>Two awards are offered; 1) Latin American Student Field Research award ($1500) and 2) the Oliver P. Pearson award ($5000).</t>
  </si>
  <si>
    <t>OABS8245603</t>
  </si>
  <si>
    <t>ASP supports students and young researchers from habitat countries who are engaged in primate conservation through two grants; Conservation Small Grants (up to $1,500) and The Conservation Award (up to $750).</t>
  </si>
  <si>
    <t>OABS9459553</t>
  </si>
  <si>
    <t>Audubon Naturalist Society</t>
  </si>
  <si>
    <t>The Crowder-Messersmith Conservation Fund makes grants for local conservation projects in developing countries. The grants are intended as seed money for communities and individuals. The Fund especially invites applications from the developing countries.</t>
  </si>
  <si>
    <t>OABS8688963</t>
  </si>
  <si>
    <t>Bat Conservation International</t>
  </si>
  <si>
    <t>BCI offers two granting programs, Student Research Scholarships and Global Grassroots Grants, designed to create and support a new generation of talented young researchers and conservationists dedicated to the lasting survival of the world’s 1,300+ species of bats.</t>
  </si>
  <si>
    <t>OABS5242555</t>
  </si>
  <si>
    <t>British Ornithologists' Union Grants and Bursaries</t>
  </si>
  <si>
    <t>The BOU offers Small Ornithological Research Grants that support small projects outright, or to partly fund medium-sized programs. The BOU also offers Career Development Bursaries to support short-term research positions of young and early-career ornithologists in any country.</t>
  </si>
  <si>
    <t>OABS6939970</t>
  </si>
  <si>
    <t>CLP - Follow-up and Leadership awards</t>
  </si>
  <si>
    <t>CLP is a partnership of three of the world’s leading biodiversity conservation organisations. Drawing upon the expertise of conservation professionals from across the globe, we direct project funding and training to early career leaders from developing countries who are tackling priority conservation challenges. For 30 years we have been providing important career stepping stones to over 2,500 individuals who now form an extensive global network of conservation practitioners.
What we do
CLP supports high-priority biodiversity conservation by building the leadership skills of early career conservationists who are striving to overcome major threats to nature in places where capacity and access to resources is limited. To achieve this, we identify and engage exceptional young conservationists, invest in their professional development through grants, training and mentoring, and help them to multiply their impact across the conservation sector.</t>
  </si>
  <si>
    <t>Applicants who have not previously been funded by CLP can only apply for a Future Conservationist Award.</t>
  </si>
  <si>
    <t>Teams can implement larger projects over a longer period of time and deliver practical solutions to conservation issues whilst learning to command more complex decision-making, communication and leadership skills</t>
  </si>
  <si>
    <t>OABS3129170</t>
  </si>
  <si>
    <t>CLP - Kate Stokes Memorial Award</t>
  </si>
  <si>
    <t>It is an additional grant which is awarded annually to an exceptional team of CLP alumni</t>
  </si>
  <si>
    <t>OABS7272353</t>
  </si>
  <si>
    <t>Conservation leadership programme</t>
  </si>
  <si>
    <t>Birdlife International, WCS, Fauna&amp;Flora International</t>
  </si>
  <si>
    <t>nature conservation</t>
  </si>
  <si>
    <t>OABS2138588</t>
  </si>
  <si>
    <t>Critical Ecosystems Partnership Fund</t>
  </si>
  <si>
    <t>CEPF provides grants for nongovernmental and private sector organizations to help protect biodiversity hotspots, Earth’s most biologically rich yet threatened areas. CEPF provides Small Grants up to $20,000 and Large grants from $20,000 to $150,000.</t>
  </si>
  <si>
    <t>OABS1041848</t>
  </si>
  <si>
    <t>Disney Worldwide Conservation Fund - Annual Conservation Grants</t>
  </si>
  <si>
    <t>The Disney Worldwide Conservation Fund provides financial support for the study of wildlife, the protection of habitats and community conservation and education. The goal is to support conservation organizations focused on long-term positive impacts for wildlife and habitats.</t>
  </si>
  <si>
    <t>OABS8043615</t>
  </si>
  <si>
    <t>Disney Worldwide Conservation Fund - Rapid Response Fund</t>
  </si>
  <si>
    <t>In times of true crisis, emergency funding is provided in response to urgent environmental or conservation needs. Each year the Disney Worldwide Conservation Fund sets aside dollars in a Rapid Response Fund.</t>
  </si>
  <si>
    <t>OABS6295679</t>
  </si>
  <si>
    <t>Fresno Chaffee Zoo -- Grants for Wildlife Conservation</t>
  </si>
  <si>
    <t>The Fresno Chaffee Zoo Wildlife Conservation Fund makes grants for wildlife conservation and research that focuses on rare, threatened, and endangered animals and their habitats. The priority is for in situ conservation projects.</t>
  </si>
  <si>
    <t>OABS6795181</t>
  </si>
  <si>
    <t>fundsforNGOs</t>
  </si>
  <si>
    <t>OABS4107144</t>
  </si>
  <si>
    <t>Future for Nature Foundation</t>
  </si>
  <si>
    <t>The Future for Nature Award is a prestigious international award that celebrates tangible achievements in protecting wild animal and plant species.</t>
  </si>
  <si>
    <t>OABS5451306</t>
  </si>
  <si>
    <t>IDEA Wild</t>
  </si>
  <si>
    <t>OABS9137286</t>
  </si>
  <si>
    <t>International Society of Tropical Foresters Innovation Prize</t>
  </si>
  <si>
    <t>The Yale chapter of the International Society of Tropical Foresters announces the ISTF 2015 Innovation Prize for outstanding initiatives in biodiversity conservation at the landscape level. The contest invites projects led by local organizations in developing tropical countries, with priority for multidisciplinary research and teams.</t>
  </si>
  <si>
    <t>OABS9887405</t>
  </si>
  <si>
    <t>Kwame Nkrumah Scientific Awards</t>
  </si>
  <si>
    <t>Three awards are available for outstanding African scientists; (i) AU-TWAS National Young Scientists Award at the National Level ($5,000); (ii) African Union Regional Women Scientists Award at the AU Regional Level ($20,000); and (iii)Continental Scientific Award at the continental level ($100,000).</t>
  </si>
  <si>
    <t>OABS3800032</t>
  </si>
  <si>
    <t>The Mohamed bin Zayed Species Conservation Fund is a significant philanthropic endowment established to provide targeted grants to individual species conservation initiatives, recognize leaders in the field of species conservation and elevate the importance of species in the broader conservation debate.</t>
  </si>
  <si>
    <t>OABS9823378</t>
  </si>
  <si>
    <t>National Endowment for Humanities</t>
  </si>
  <si>
    <t>OABS4520871</t>
  </si>
  <si>
    <t>National Geographic Expedited Grant</t>
  </si>
  <si>
    <t>An Expedited Grant application is a rare request for funding that requires a rapid response due to exceptional circumstances. Applications are accepted on a rolling basis, and decisions are made as quickly as possible.</t>
  </si>
  <si>
    <t>OABS1746266</t>
  </si>
  <si>
    <t>National Geographic request for proposals: Stories of Tropical Rainforests</t>
  </si>
  <si>
    <t>OABS9995676</t>
  </si>
  <si>
    <t>Neotropical Bird Club Conservation Award</t>
  </si>
  <si>
    <t>OABS5300289</t>
  </si>
  <si>
    <t>Northeastern Wisconsin Zoo -- Conservation Grant Fund</t>
  </si>
  <si>
    <t>The zoo's Conservation Grant Fund accepts proposals from individuals and organizations for one-year grants in conservation field projects and research. There are no restrictions by nationality or residence, and there is no minimum or maximum grant size.</t>
  </si>
  <si>
    <t>OABS9904667</t>
  </si>
  <si>
    <t>Primate Conservation Inc</t>
  </si>
  <si>
    <t>PCI offers seed funding and matching grants for graduate students, qualified conservationists, and primatologists to study rare and endangered primates. Preference is for projects that involve people of the habitat countries, with a current focus on projects in Asia and West Africa.</t>
  </si>
  <si>
    <t>OABS1214647</t>
  </si>
  <si>
    <t>Rapid Response Facility Grants</t>
  </si>
  <si>
    <t>The RRF provides support for rapid responses to emergency situations and immediate threats to biodiversity in a host of eligible sites worldwide.</t>
  </si>
  <si>
    <t>OABS3061530</t>
  </si>
  <si>
    <t>Russell E. Train Education for Nature - Conservation Workshop Grants</t>
  </si>
  <si>
    <t>Conservation Workshop Grants support non-governmental organizations, community groups, government agencies, and educational institutions. These grants support training courses and workshops in WWF priority ecoregions on topics of importance for local and regional conservation efforts.</t>
  </si>
  <si>
    <t>OABS6039629</t>
  </si>
  <si>
    <t>Russell E. Train Education for Nature - Professional Development Grants</t>
  </si>
  <si>
    <t>EFN’s Professional Development Grants (PDGs) provide support for mid-career conservationists to pursue short-term, non-degree training to upgrade their knowledge and skills through short courses, workshops, symposiums, conferences (if presenting), and professional exchanges.</t>
  </si>
  <si>
    <t>OABS2589742</t>
  </si>
  <si>
    <t>Russell E. Train Education for Nature - Reforestation Grants</t>
  </si>
  <si>
    <t>EFN has launched a special grant opportunity focused on supporting communities in regaining ecological integrity and enhancing human wellbeing in deforested or degraded forest landscapes through Forest Landscape Restoration.</t>
  </si>
  <si>
    <t>OABS6950501</t>
  </si>
  <si>
    <t>Save Our Species Fund - Rapid Action Grants</t>
  </si>
  <si>
    <t>SOS is the go-to mechanism to identify and support the best frontline wildlife conservation projects worldwide that help address the global extinction crisis. The first funding call in 2017 is for lemur conservation.</t>
  </si>
  <si>
    <t>OABS6043068</t>
  </si>
  <si>
    <t>SeaWorld and Busch Gardens - Conservation Fund</t>
  </si>
  <si>
    <t>The Conservation Fund makes grants for wildlife conservation, research, and education. Applications are accepted from non-profit organizations in the USA and other countries; governmental entities; accredited universities and research centers; and institutions accredited by AZA or AMMPA.</t>
  </si>
  <si>
    <t>OABS3883636</t>
  </si>
  <si>
    <t>TWAS</t>
  </si>
  <si>
    <t>TWAS – The World Academy of Sciences for the advancement of science in developing countries – works to support sustainable prosperity through research, education, policy and diplomacy. TWAS is a global science academy based in Trieste, Italy.</t>
  </si>
  <si>
    <t>Southern Hemisphere</t>
  </si>
  <si>
    <t>Developing countries</t>
  </si>
  <si>
    <t>OABS4816731</t>
  </si>
  <si>
    <t>US Fish &amp; Wildlife</t>
  </si>
  <si>
    <t>The Service’s International Affairs program coordinates domestic and international efforts to protect, restore, and enhance the world’s diverse wildlife and their habitats with a focus on species of international concern. Various funding streams.</t>
  </si>
  <si>
    <t>OABS8908759</t>
  </si>
  <si>
    <t>Whitley Fund for Nature</t>
  </si>
  <si>
    <t>The Whitley Fund for Nature (WFN) offers awards and grants to outstanding nature conservationists around the world. They locate and recognise some of the world’s most dynamic conservation leaders and support projects founded on good science, community involvement and pragmatism.</t>
  </si>
  <si>
    <t>OABS9137042</t>
  </si>
  <si>
    <t>Wilson Ornithological Society</t>
  </si>
  <si>
    <t>The Wilson Ornithological Society offers five types of research awards to fund avian research anywhere in the world. Eligibility is open to citizens of all countries. Grants range from $1,000 to $2,500 -- varying with each award program. Membership in WOS is encouraged, but not required.</t>
  </si>
  <si>
    <t>OABS3273668</t>
  </si>
  <si>
    <t>ZSL EDGE of Existence programme</t>
  </si>
  <si>
    <t>ZSL EDGE focuses specifically on threatened species that represent a significant amount of unique evolutionary history.</t>
  </si>
  <si>
    <t>OABS5043174</t>
  </si>
  <si>
    <t>Additive Manufacturing of Multi-material Polymers</t>
  </si>
  <si>
    <t>Deadline not specified</t>
  </si>
  <si>
    <t>OABS7510151</t>
  </si>
  <si>
    <t>Additive Manufacturing Technical Support</t>
  </si>
  <si>
    <t>OABS9906935</t>
  </si>
  <si>
    <t>Advanced Bearings for Oil-Free Compact Turbomachinery</t>
  </si>
  <si>
    <t>OABS3419776</t>
  </si>
  <si>
    <t>Afterschool</t>
  </si>
  <si>
    <t>Wallace Foundation</t>
  </si>
  <si>
    <t>OABS6173598</t>
  </si>
  <si>
    <t>Agile Metals Additive Manufacturing Research I</t>
  </si>
  <si>
    <t>OABS4013092</t>
  </si>
  <si>
    <t>Atlantic fisheries fund (Atlantic component)</t>
  </si>
  <si>
    <t>Fisheries and Oceans Canada</t>
  </si>
  <si>
    <t>OABS9319675</t>
  </si>
  <si>
    <t>Australian National Fabrication Facility Short Term Visits (Up to 2 weeks duration)</t>
  </si>
  <si>
    <t>Australian Nanotechnology Network</t>
  </si>
  <si>
    <t>OABS2127957</t>
  </si>
  <si>
    <t>Battery Network for Manufacturing Technology Research and Development (BATTNET II)</t>
  </si>
  <si>
    <t>Defense Logistics Agency</t>
  </si>
  <si>
    <t>OABS1632970</t>
  </si>
  <si>
    <t>Biennial Grants</t>
  </si>
  <si>
    <t>Oregon Sea Grant, Oregon State University</t>
  </si>
  <si>
    <t>Up to 115,000 USD with total funding of 1,700,000 USD</t>
  </si>
  <si>
    <t>OABS3639460</t>
  </si>
  <si>
    <t>Call for Research in Nanomanufacturing Materials and Processes (NMP)</t>
  </si>
  <si>
    <t>Semiconductor Research Corporation</t>
  </si>
  <si>
    <t>OABS2492369</t>
  </si>
  <si>
    <t>Center of Excellence Equipment Grants</t>
  </si>
  <si>
    <t>Partnership for Clean Competition</t>
  </si>
  <si>
    <t>OABS3316891</t>
  </si>
  <si>
    <t>Computational Laser Origami of Compliant Mechanisms</t>
  </si>
  <si>
    <t>OABS8083989</t>
  </si>
  <si>
    <t>Computational Materials Science</t>
  </si>
  <si>
    <t>OABS2923104</t>
  </si>
  <si>
    <t>Computational Materials Science Research - Multi-Scale Mode</t>
  </si>
  <si>
    <t>OABS8489257</t>
  </si>
  <si>
    <t>Computational Modeling Postdoctoral Researcher</t>
  </si>
  <si>
    <t>OABS7160898</t>
  </si>
  <si>
    <t>Computer Scientist for Additive Manufacturing of Polymers</t>
  </si>
  <si>
    <t>OABS8569252</t>
  </si>
  <si>
    <t>Computer Vision Scientist or Engineer</t>
  </si>
  <si>
    <t>OABS6265789</t>
  </si>
  <si>
    <t>Conferences, Workshops, Summer and Winter Schools, and Short Courses</t>
  </si>
  <si>
    <t>Minorities, Women Only</t>
  </si>
  <si>
    <t>OABS4485477</t>
  </si>
  <si>
    <t>Data &amp; Analysis Center (DAC) 2020 Summer Internships</t>
  </si>
  <si>
    <t>OABS5303244</t>
  </si>
  <si>
    <t>Dear Colleague Letter: Research on Integrated Photonics Utilizing AIM Photonics Capabilities</t>
  </si>
  <si>
    <t>OABS7585455</t>
  </si>
  <si>
    <t>Dell Sponsorships and Giving</t>
  </si>
  <si>
    <t>Dell Technologies</t>
  </si>
  <si>
    <t>OABS7039904</t>
  </si>
  <si>
    <t>Design and Ballistics Testing of Additively Manufactured Structures</t>
  </si>
  <si>
    <t>OABS1724991</t>
  </si>
  <si>
    <t>Distributed and Reconfigurable Beamforming for Targeted Communication Research</t>
  </si>
  <si>
    <t>OABS7927518</t>
  </si>
  <si>
    <t>Distributed Energy Resource Solutions for Medium- and Heavy-Duty Electric Vehicle Charging</t>
  </si>
  <si>
    <t>Total funding 22,000,000 USD</t>
  </si>
  <si>
    <t>OABS3552495</t>
  </si>
  <si>
    <t>Drinking Water Engineer</t>
  </si>
  <si>
    <t>OABS4944784</t>
  </si>
  <si>
    <t>ED LORENZ LECTURE</t>
  </si>
  <si>
    <t>OABS3158642</t>
  </si>
  <si>
    <t>Engineering and Instrumentation Support Training in Diving and Hyperbaric Environments</t>
  </si>
  <si>
    <t>OABS4165921</t>
  </si>
  <si>
    <t>Exceptional Opportunities Fund</t>
  </si>
  <si>
    <t>Canada Foundation for Innovation</t>
  </si>
  <si>
    <t>OABS1048203</t>
  </si>
  <si>
    <t>Fiscal Year 2020 NMFS-Sea Grant Fellowship in Marine Resource Economics</t>
  </si>
  <si>
    <t>Up to 120,000 USD with total funding of 120,000 USD</t>
  </si>
  <si>
    <t>OABS7595131</t>
  </si>
  <si>
    <t>FLORIDA SEA TURTLE GRANTS PROGRAM</t>
  </si>
  <si>
    <t>OABS6680032</t>
  </si>
  <si>
    <t>Gibbs Brothers Medal</t>
  </si>
  <si>
    <t>National Academy of Sciences</t>
  </si>
  <si>
    <t>OABS7280597</t>
  </si>
  <si>
    <t>Groundwater and Surface Water Hyrodynamics Research Opportunity</t>
  </si>
  <si>
    <t>OABS4374180</t>
  </si>
  <si>
    <t>Human Physiological Research Support Training in Diving and Hyperbaric Environments</t>
  </si>
  <si>
    <t>OABS5980124</t>
  </si>
  <si>
    <t>IADR GERIATRIC ORAL RESEARCH AWARDS: The Jonathan Ship Award</t>
  </si>
  <si>
    <t>International Association for Dental Research</t>
  </si>
  <si>
    <t>OABS9505635</t>
  </si>
  <si>
    <t>ICLR and MEOPAR call for proposals – 2018 Spring flooding</t>
  </si>
  <si>
    <t>Up to 10,000 CAD</t>
  </si>
  <si>
    <t>OABS3721836</t>
  </si>
  <si>
    <t>Integrated Optics for Communications and Phased Array Antenna Control</t>
  </si>
  <si>
    <t>OABS7455797</t>
  </si>
  <si>
    <t>Interdisciplinary Mechanics</t>
  </si>
  <si>
    <t>OABS9455511</t>
  </si>
  <si>
    <t>Long Range Broad Agency Announcement (BAA) for Navy and Marine Corps Science &amp; Technology</t>
  </si>
  <si>
    <t>OABS2776659</t>
  </si>
  <si>
    <t>Machine Learning for State Estimation and Decision Propagation</t>
  </si>
  <si>
    <t>OABS1099173</t>
  </si>
  <si>
    <t>Management Engineering &amp; Internal Consulting Fellowship Program</t>
  </si>
  <si>
    <t>OABS8783047</t>
  </si>
  <si>
    <t>Materials Research for Impact Protection</t>
  </si>
  <si>
    <t>OABS8945941</t>
  </si>
  <si>
    <t>Memristor</t>
  </si>
  <si>
    <t>Cisco Systems</t>
  </si>
  <si>
    <t>OABS3144660</t>
  </si>
  <si>
    <t>Metals Additive Manufacturing</t>
  </si>
  <si>
    <t>OABS7579253</t>
  </si>
  <si>
    <t>Midwest Section Person - Mile Award</t>
  </si>
  <si>
    <t>OABS1320864</t>
  </si>
  <si>
    <t>Modeling and Simulations of Armor Ceramics: Atomistics to Mesoscale Microstructure</t>
  </si>
  <si>
    <t>OABS3700113</t>
  </si>
  <si>
    <t>Multiscale Deformation Mechanisms due to Ballistic Impact Project</t>
  </si>
  <si>
    <t>OABS4748412</t>
  </si>
  <si>
    <t>National Dance Project Production Residencies for Dance Grant</t>
  </si>
  <si>
    <t>New England Foundation for the Arts</t>
  </si>
  <si>
    <t>OABS9567275</t>
  </si>
  <si>
    <t>NIST MEP Disaster Assessment Program</t>
  </si>
  <si>
    <t>National Institute of Standards and Technology</t>
  </si>
  <si>
    <t>OABS5677919</t>
  </si>
  <si>
    <t>Novel Optoelectronic Photonic Devices</t>
  </si>
  <si>
    <t>OABS6018945</t>
  </si>
  <si>
    <t>Off Shore Oil and Gas Industry Risk Analyst Fellow</t>
  </si>
  <si>
    <t>OABS4490874</t>
  </si>
  <si>
    <t>Optimization and Characterization of Metals</t>
  </si>
  <si>
    <t>OABS6153788</t>
  </si>
  <si>
    <t>ORNL Imaging, signals and machine learning post-bachelor's research associate</t>
  </si>
  <si>
    <t>OABS5027299</t>
  </si>
  <si>
    <t>Physics Based Models for Power and Propulsion Innovations using High Performance Computing</t>
  </si>
  <si>
    <t>OABS6449645</t>
  </si>
  <si>
    <t>Post-Doctoral Fellowship with Homeland Security Transportation Lab</t>
  </si>
  <si>
    <t>OABS2662093</t>
  </si>
  <si>
    <t>Postdoctoral Fellow in Machine Learning for Materials</t>
  </si>
  <si>
    <t>OABS3867102</t>
  </si>
  <si>
    <t>Postdoctoral Opportunity at DOE Office of Fossil Energy</t>
  </si>
  <si>
    <t>OABS7463360</t>
  </si>
  <si>
    <t>Power Conditioning for Pyroelectric Energy Harvest</t>
  </si>
  <si>
    <t>OABS9675784</t>
  </si>
  <si>
    <t>PRE-DRILLING ACTIVITIES</t>
  </si>
  <si>
    <t>Consortium for Ocean Leadership</t>
  </si>
  <si>
    <t>OABS1225232</t>
  </si>
  <si>
    <t>Program Announcement -Wargaming Capability</t>
  </si>
  <si>
    <t>United States Marine Corps</t>
  </si>
  <si>
    <t>OABS4327450</t>
  </si>
  <si>
    <t>Program Development Funding</t>
  </si>
  <si>
    <t>Georgia Sea Grant, University of Georgia</t>
  </si>
  <si>
    <t>OABS4950929</t>
  </si>
  <si>
    <t>Program Development Funds</t>
  </si>
  <si>
    <t>Maryland Sea Grant, University of Maryland</t>
  </si>
  <si>
    <t>OABS7284679</t>
  </si>
  <si>
    <t>Research in Prognostics and Diagnostic for Total Material State Awareness and Condition Maintenance</t>
  </si>
  <si>
    <t>OABS9241080</t>
  </si>
  <si>
    <t>Robotic Swarm Autonomy</t>
  </si>
  <si>
    <t>OABS8685261</t>
  </si>
  <si>
    <t>Robotics for Engineer Operations</t>
  </si>
  <si>
    <t>OABS9363669</t>
  </si>
  <si>
    <t>Rotorcraft Comprehensive Analysis and Computational Fluid Dynamics for Future Army Aviation</t>
  </si>
  <si>
    <t>OABS4404357</t>
  </si>
  <si>
    <t>Schlanger Ocean Drilling Fellowship Program</t>
  </si>
  <si>
    <t>United States Science Support Program</t>
  </si>
  <si>
    <t>OABS3896553</t>
  </si>
  <si>
    <t>Semiconductor Reliability</t>
  </si>
  <si>
    <t>OABS2400248</t>
  </si>
  <si>
    <t>Senior Off Shore Oil and Gas Industry Risk Analyst Fellow</t>
  </si>
  <si>
    <t>OABS5158273</t>
  </si>
  <si>
    <t>Service Engineer Lifetime Achievement Award</t>
  </si>
  <si>
    <t>Institute of Refrigeration</t>
  </si>
  <si>
    <t>Up to 400 GBP</t>
  </si>
  <si>
    <t>OABS9834304</t>
  </si>
  <si>
    <t>Short Term Visits</t>
  </si>
  <si>
    <t>Up to 1,000 AUD</t>
  </si>
  <si>
    <t>OABS1898668</t>
  </si>
  <si>
    <t>Sia Nemat-Nasser Medal</t>
  </si>
  <si>
    <t>Society for Experimental Mechanics</t>
  </si>
  <si>
    <t>OABS8477688</t>
  </si>
  <si>
    <t>Sir Donald Gosling Award</t>
  </si>
  <si>
    <t>OABS7761724</t>
  </si>
  <si>
    <t>Springboard Awards</t>
  </si>
  <si>
    <t>Wellcome Trust</t>
  </si>
  <si>
    <t>OABS1143949</t>
  </si>
  <si>
    <t>Strengthening the Institutional Capacity of the National Statistics System of the Republic of Belarus</t>
  </si>
  <si>
    <t>OABS4943586</t>
  </si>
  <si>
    <t>Terahertz (THz) Communications</t>
  </si>
  <si>
    <t>U.S. Air Force</t>
  </si>
  <si>
    <t>Up to 3,000,000 USD with total funding of 9,900,000 USD</t>
  </si>
  <si>
    <t>OABS4981392</t>
  </si>
  <si>
    <t>The Denny Medal</t>
  </si>
  <si>
    <t>OABS9535506</t>
  </si>
  <si>
    <t>The Robert H. N. Ho Family Foundation Program in Buddhist Studies</t>
  </si>
  <si>
    <t>American Council of Learned Societies</t>
  </si>
  <si>
    <t>Up to 300,000 USD</t>
  </si>
  <si>
    <t>OABS7516854</t>
  </si>
  <si>
    <t>Threat Mitigation</t>
  </si>
  <si>
    <t>OABS8650580</t>
  </si>
  <si>
    <t>TOURISM ACCREDITED ZOOS PROGRAM</t>
  </si>
  <si>
    <t>OABS9412534</t>
  </si>
  <si>
    <t>Tribological Modeling of Material Degradation Under Loss-of-Oil Conditions</t>
  </si>
  <si>
    <t>OABS7170553</t>
  </si>
  <si>
    <t>Uncertainty Quantification for Machine Learning Research</t>
  </si>
  <si>
    <t>OABS7373346</t>
  </si>
  <si>
    <t>Underwater Diving Research Scientist - Post Master's or Doctoral</t>
  </si>
  <si>
    <t>OABS5232375</t>
  </si>
  <si>
    <t>University of Southern California Sea Grant Program</t>
  </si>
  <si>
    <t>University of Southern California Sea Grant, University of Southern California</t>
  </si>
  <si>
    <t>Up to 65,000 USD</t>
  </si>
  <si>
    <t>OABS2591816</t>
  </si>
  <si>
    <t>2020 Large-Scale Applied Research Project Competition: Genomic Solutions for Natural Resources and the Environment</t>
  </si>
  <si>
    <t>Genome Canada</t>
  </si>
  <si>
    <t>Up to 3,000,000 USD with total funding of 25,000,000 USD</t>
  </si>
  <si>
    <t>OABS1751738</t>
  </si>
  <si>
    <t>AADR HATTON COMPETITION</t>
  </si>
  <si>
    <t>American Association for Dental Research</t>
  </si>
  <si>
    <t>OABS3913761</t>
  </si>
  <si>
    <t>AAI-BioLegend Herzenberg Award</t>
  </si>
  <si>
    <t>American Association of Immunologists</t>
  </si>
  <si>
    <t>OABS6603092</t>
  </si>
  <si>
    <t>ACMG Foundation for Genetic and Genomic Medicine</t>
  </si>
  <si>
    <t>OABS3959043</t>
  </si>
  <si>
    <t>ACS Georgia Section Mini-Grants Program</t>
  </si>
  <si>
    <t>OABS6349340</t>
  </si>
  <si>
    <t>ACT Environment Grants</t>
  </si>
  <si>
    <t>ACT Government</t>
  </si>
  <si>
    <t>OABS4486066</t>
  </si>
  <si>
    <t>Activity and Conference Support</t>
  </si>
  <si>
    <t>OABS7267276</t>
  </si>
  <si>
    <t>ADDRESSING DRUG ABUSE AND ADDICTION IN KACHIN, MYANMAR</t>
  </si>
  <si>
    <t>OABS3809135</t>
  </si>
  <si>
    <t>æµ™æ±Ÿçœæ°å‡ºé’å¹´ç§‘å­¦åŸºé‡‘é¡¹ç›®</t>
  </si>
  <si>
    <t>Natural Science Foundation of Zhejiang Province</t>
  </si>
  <si>
    <t>Up to 400,000 CNY</t>
  </si>
  <si>
    <t>OABS3242984</t>
  </si>
  <si>
    <t>Ag-Applied Research Management (Agri ARM)</t>
  </si>
  <si>
    <t>OABS3877689</t>
  </si>
  <si>
    <t>OABS5357263</t>
  </si>
  <si>
    <t>Agriculture, Livelihoods, and Conservation</t>
  </si>
  <si>
    <t>David and Lucile Packard Foundation</t>
  </si>
  <si>
    <t>OABS9262391</t>
  </si>
  <si>
    <t>Wilburforce Foundation</t>
  </si>
  <si>
    <t>OABS8692692</t>
  </si>
  <si>
    <t>OABS8783700</t>
  </si>
  <si>
    <t>Alexander Hollaender Award in Biophysics</t>
  </si>
  <si>
    <t>OABS3405776</t>
  </si>
  <si>
    <t>Alliance Grants Program</t>
  </si>
  <si>
    <t>California Department of Pesticide Regulation</t>
  </si>
  <si>
    <t>OABS5522822</t>
  </si>
  <si>
    <t>Ambient Aerosol Characterization Research</t>
  </si>
  <si>
    <t>OABS1331434</t>
  </si>
  <si>
    <t>American Elasmobranch Society Student Research Award</t>
  </si>
  <si>
    <t>American Elasmobranch Society</t>
  </si>
  <si>
    <t>OABS8621620</t>
  </si>
  <si>
    <t>ANN AND TOM FRIEDMAN FELLOWSHIP</t>
  </si>
  <si>
    <t>Conservation International</t>
  </si>
  <si>
    <t>OABS9936280</t>
  </si>
  <si>
    <t>Annual Program Statement for Multi-Year International Emergency Food Assistance</t>
  </si>
  <si>
    <t>Up to 1,000,000,000 USD with total funding of 1,000,000,000 USD</t>
  </si>
  <si>
    <t>OABS7992873</t>
  </si>
  <si>
    <t>Anthony Grassroots Prize</t>
  </si>
  <si>
    <t>OABS5616401</t>
  </si>
  <si>
    <t>ASP Primate Welfare Award</t>
  </si>
  <si>
    <t>Up to 150 USD</t>
  </si>
  <si>
    <t>OABS7429612</t>
  </si>
  <si>
    <t>Atlantic Fisheries Fund</t>
  </si>
  <si>
    <t>Up to 400,000,000 CAD</t>
  </si>
  <si>
    <t>OABS3572550</t>
  </si>
  <si>
    <t>Atmospheric Bioaerosol Characterization Research</t>
  </si>
  <si>
    <t>OABS1960913</t>
  </si>
  <si>
    <t>Atmospheric Chemistry</t>
  </si>
  <si>
    <t>OABS8557689</t>
  </si>
  <si>
    <t>Award in Chemical Instrumentation</t>
  </si>
  <si>
    <t>OABS6715366</t>
  </si>
  <si>
    <t>Best Publication by a New Researcher</t>
  </si>
  <si>
    <t>OABS8932413</t>
  </si>
  <si>
    <t>BiodivERsA: 2019-2020</t>
  </si>
  <si>
    <t>Fundação de Amparo à Pesquisa do Estado de GoiÃ¡s</t>
  </si>
  <si>
    <t>Up to 50,000 EUR with total funding of 1,220,000 EUR</t>
  </si>
  <si>
    <t>OABS5776301</t>
  </si>
  <si>
    <t>Bioenergy</t>
  </si>
  <si>
    <t>Alberta Innovates</t>
  </si>
  <si>
    <t>OABS7346020</t>
  </si>
  <si>
    <t>BLE koordiniert europäisches Forschungsnetzwerk zur Förderung digital unterstÃ¼tzter, nachhaltiger Ernährungssysteme</t>
  </si>
  <si>
    <t>Bundesministerium fÃ¼r Ernährung und Landwirtschaft</t>
  </si>
  <si>
    <t>OABS4109883</t>
  </si>
  <si>
    <t>Broad Agency Announcement for Sustainable Development in Sub-Saharan Africa</t>
  </si>
  <si>
    <t>OABS4145487</t>
  </si>
  <si>
    <t>C. B. Shogren Memorial Award</t>
  </si>
  <si>
    <t>IAFP Foundation</t>
  </si>
  <si>
    <t>OABS8492729</t>
  </si>
  <si>
    <t>C.W. Cotterman Award</t>
  </si>
  <si>
    <t>American Society of Human Genetics</t>
  </si>
  <si>
    <t>OABS6292500</t>
  </si>
  <si>
    <t>Capacity building of Insurance State Supervision Service of Georgia</t>
  </si>
  <si>
    <t>Up to 1,200,000 EUR</t>
  </si>
  <si>
    <t>OABS8094275</t>
  </si>
  <si>
    <t>CAREER DEVELOPMENT AWARDS</t>
  </si>
  <si>
    <t>OABS3878975</t>
  </si>
  <si>
    <t>Carey McWilliams Award</t>
  </si>
  <si>
    <t>OABS4982897</t>
  </si>
  <si>
    <t>Carothers Award</t>
  </si>
  <si>
    <t>OABS6555606</t>
  </si>
  <si>
    <t>Centennial Travel Award in Basic Science Tropical Disease Research</t>
  </si>
  <si>
    <t>American Society of Tropical Medicine and Hygiene</t>
  </si>
  <si>
    <t>OABS7262103</t>
  </si>
  <si>
    <t>Central Valley Disadvantaged Community Water Quality Grants Program</t>
  </si>
  <si>
    <t>OABS3763642</t>
  </si>
  <si>
    <t>CESU Rare Plant Assessments and Vegetation Monitoring for the Cumberland Piedmont Network</t>
  </si>
  <si>
    <t>Up to 170,300 USD with total funding of 170,300 USD</t>
  </si>
  <si>
    <t>OABS9894447</t>
  </si>
  <si>
    <t>China Guidelines</t>
  </si>
  <si>
    <t>Rockefeller Brothers Fund</t>
  </si>
  <si>
    <t>OABS2947287</t>
  </si>
  <si>
    <t>CIVIC &amp; COMMUNITY</t>
  </si>
  <si>
    <t>Hutton Parker Foundation</t>
  </si>
  <si>
    <t>OABS7735370</t>
  </si>
  <si>
    <t>Civil Society Organisations as Actors of Governance in Israel</t>
  </si>
  <si>
    <t>Up to 700,000 EUR with total funding of 3,000,000 EUR</t>
  </si>
  <si>
    <t>OABS5636949</t>
  </si>
  <si>
    <t>Clarke Prize</t>
  </si>
  <si>
    <t>National Water Research Institute</t>
  </si>
  <si>
    <t>OABS3894784</t>
  </si>
  <si>
    <t>John Merck Fund</t>
  </si>
  <si>
    <t>OABS7472610</t>
  </si>
  <si>
    <t>Clean Energy Program</t>
  </si>
  <si>
    <t>Cynthia and George Mitchell Foundation</t>
  </si>
  <si>
    <t>OABS7322190</t>
  </si>
  <si>
    <t>Clean Water Management Trust Fund - Innovative Stormwater Grant</t>
  </si>
  <si>
    <t>OABS9740022</t>
  </si>
  <si>
    <t>Climate and Clean Energy</t>
  </si>
  <si>
    <t>Heising-Simons Foundation</t>
  </si>
  <si>
    <t>OABS7651324</t>
  </si>
  <si>
    <t>CNSC Participant Funding Program Decision: CNSC Staff Meeting with Sagkeeng Anicinabe First Nation Regarding the Draft Environmental Impact Statement for Canadian Nuclear Laboratories”™ In Situ Decommissioning of the Whiteshell Reactor #1 Project</t>
  </si>
  <si>
    <t>Canadian Nuclear Safety Commission</t>
  </si>
  <si>
    <t>Up to 38,995 USD</t>
  </si>
  <si>
    <t>OABS1645392</t>
  </si>
  <si>
    <t>Coastal Pollutant Remediation (CPR) Grant Program</t>
  </si>
  <si>
    <t>Massachusetts Office of Coastal Zone Management</t>
  </si>
  <si>
    <t>Up to 175,000 USD with total funding of 500,000 USD</t>
  </si>
  <si>
    <t>OABS4034114</t>
  </si>
  <si>
    <t>Columbia River Fund</t>
  </si>
  <si>
    <t>OABS5140438</t>
  </si>
  <si>
    <t>Community Capacity &amp; Land Stewardship Program</t>
  </si>
  <si>
    <t>National Forest Foundation</t>
  </si>
  <si>
    <t>Up to 24,000 USD</t>
  </si>
  <si>
    <t>OABS2011957</t>
  </si>
  <si>
    <t>Community Forestry Grants</t>
  </si>
  <si>
    <t>Up to 20,000 USD with total funding of 100,000 USD</t>
  </si>
  <si>
    <t>OABS5261367</t>
  </si>
  <si>
    <t>Computational Genomics and Data Science Program</t>
  </si>
  <si>
    <t>National Human Genome Research Institute</t>
  </si>
  <si>
    <t>OABS6241462</t>
  </si>
  <si>
    <t>Congressional Fellowship Program</t>
  </si>
  <si>
    <t>American Institute of Physics</t>
  </si>
  <si>
    <t>Up to 77,500 USD</t>
  </si>
  <si>
    <t>OABS8148916</t>
  </si>
  <si>
    <t>Conservation and Science program: Climate Change and Ocean Acidification</t>
  </si>
  <si>
    <t>OABS9816021</t>
  </si>
  <si>
    <t>Conservation and Science program: Energy</t>
  </si>
  <si>
    <t>OABS8614803</t>
  </si>
  <si>
    <t>Conservation and science program: Investing in West-Wide Land Conservation</t>
  </si>
  <si>
    <t>OABS7513576</t>
  </si>
  <si>
    <t>Conservation and Science program: Science Subprogram</t>
  </si>
  <si>
    <t>OABS1710269</t>
  </si>
  <si>
    <t>Conservation and Science: Land Use</t>
  </si>
  <si>
    <t>OABS8024946</t>
  </si>
  <si>
    <t>Conservation Guest Scholars</t>
  </si>
  <si>
    <t>Getty Foundation</t>
  </si>
  <si>
    <t>OABS1797727</t>
  </si>
  <si>
    <t>Conservation Law and Policy Program</t>
  </si>
  <si>
    <t>OABS7965545</t>
  </si>
  <si>
    <t>Conservation Science Program</t>
  </si>
  <si>
    <t>OABS2778911</t>
  </si>
  <si>
    <t>Core Research</t>
  </si>
  <si>
    <t>Michigan Sea Grant, University of Michigan</t>
  </si>
  <si>
    <t>Up to 200,000 USD</t>
  </si>
  <si>
    <t>OABS8508380</t>
  </si>
  <si>
    <t>Council of Conferences Outreach Grants</t>
  </si>
  <si>
    <t>Association for Asian Studies</t>
  </si>
  <si>
    <t>OABS8054964</t>
  </si>
  <si>
    <t>Council on Genomic and Precision Medicine (GPM) Medal of Honor</t>
  </si>
  <si>
    <t>American Heart Association</t>
  </si>
  <si>
    <t>OABS1720877</t>
  </si>
  <si>
    <t>Critical Aspects of Sustainability</t>
  </si>
  <si>
    <t>OABS1882029</t>
  </si>
  <si>
    <t>Cultivating Healthy Communities (CHC) Grant Program</t>
  </si>
  <si>
    <t>Aetna Foundation</t>
  </si>
  <si>
    <t>OABS1346225</t>
  </si>
  <si>
    <t>DAIRY BUSINESS PLANNING GRANTS</t>
  </si>
  <si>
    <t>Minnesota Department of Agriculture</t>
  </si>
  <si>
    <t>OABS8346884</t>
  </si>
  <si>
    <t>DE-Carbonise Project - Derby and Derbyshire</t>
  </si>
  <si>
    <t>Department for Business, Energy and Industrial Strategy, UK Government</t>
  </si>
  <si>
    <t>OABS3665912</t>
  </si>
  <si>
    <t>Deep Carbon Observatory</t>
  </si>
  <si>
    <t>Alfred P. Sloan Foundation</t>
  </si>
  <si>
    <t>OABS1478662</t>
  </si>
  <si>
    <t>Desalination and water purification research program - Funding group I: Laboratory scale</t>
  </si>
  <si>
    <t>Up to 250,000 USD with total funding of 1,475,000 USD</t>
  </si>
  <si>
    <t>OABS8593383</t>
  </si>
  <si>
    <t>Development and Maintenance of the Animal Feed Regulatory Program Standards with Optional Coordinated Preventive Control Regulatory Activities and Capacity Building (U18) Clinical Trial Not Allowed</t>
  </si>
  <si>
    <t>OABS1865368</t>
  </si>
  <si>
    <t>Developmental Disabilities</t>
  </si>
  <si>
    <t>Coleman Foundation</t>
  </si>
  <si>
    <t>OABS5677580</t>
  </si>
  <si>
    <t>Doan Fellowship</t>
  </si>
  <si>
    <t>Science History Institute</t>
  </si>
  <si>
    <t>OABS2569454</t>
  </si>
  <si>
    <t>Donald I. Rice Award</t>
  </si>
  <si>
    <t>The College of Family Physicians of Canada</t>
  </si>
  <si>
    <t>Up to 20,000 CAD</t>
  </si>
  <si>
    <t>OABS1443789</t>
  </si>
  <si>
    <t>Douglas P. Zipes Lectureship Award</t>
  </si>
  <si>
    <t>Heart Rhythm Society</t>
  </si>
  <si>
    <t>OABS6019521</t>
  </si>
  <si>
    <t>Down Syndrome Research Prize in the Eastern Mediterranean Region</t>
  </si>
  <si>
    <t>World Health Organization</t>
  </si>
  <si>
    <t>OABS3471579</t>
  </si>
  <si>
    <t>Dr A.T. Shousha Foundation Prize and Fellowship</t>
  </si>
  <si>
    <t>Up to 2,500 CHF</t>
  </si>
  <si>
    <t>OABS4933633</t>
  </si>
  <si>
    <t>Drinking Water Treatment and Research Fund</t>
  </si>
  <si>
    <t>California Department of Public Health</t>
  </si>
  <si>
    <t>OABS8980612</t>
  </si>
  <si>
    <t>DTE Energy Foundation Tree Planting Grants</t>
  </si>
  <si>
    <t>Up to 3,000 USD with total funding of 70,000 USD</t>
  </si>
  <si>
    <t>OABS3097521</t>
  </si>
  <si>
    <t>DuPont Minorities in Engineering Award</t>
  </si>
  <si>
    <t>OABS9579274</t>
  </si>
  <si>
    <t>é’å¹´ç§‘å­¦åŸºé‡‘é¡¹ç›®</t>
  </si>
  <si>
    <t>Up to 50,000 CNY</t>
  </si>
  <si>
    <t>OABS9987334</t>
  </si>
  <si>
    <t>Early Career Interdisciplinary Scholars Fellowship Program</t>
  </si>
  <si>
    <t>Society for Research in Child Development</t>
  </si>
  <si>
    <t>OABS8089936</t>
  </si>
  <si>
    <t>EBBA Memorial Fund Research Grants</t>
  </si>
  <si>
    <t>Eastern Bird Banding Association</t>
  </si>
  <si>
    <t>OABS4081838</t>
  </si>
  <si>
    <t>EBSCO ALA Annual Conference Sponsorship</t>
  </si>
  <si>
    <t>American Library Association</t>
  </si>
  <si>
    <t>OABS2013964</t>
  </si>
  <si>
    <t>Ecological and Biological Fisheries Research to Inform Management</t>
  </si>
  <si>
    <t>OABS2823643</t>
  </si>
  <si>
    <t>ECONOMIC OPPORTUNITY</t>
  </si>
  <si>
    <t>Indian Land Tenure Foundation</t>
  </si>
  <si>
    <t>OABS3836763</t>
  </si>
  <si>
    <t>Education Grants Program</t>
  </si>
  <si>
    <t>Save the Redwoods League</t>
  </si>
  <si>
    <t>OABS3178987</t>
  </si>
  <si>
    <t>Edward Delaney Scholarship</t>
  </si>
  <si>
    <t>Association for Institutional Research</t>
  </si>
  <si>
    <t>OABS4225341</t>
  </si>
  <si>
    <t>EEEF TA</t>
  </si>
  <si>
    <t>European Energy Efficiency Fund</t>
  </si>
  <si>
    <t>Up to 25,000,000 EUR</t>
  </si>
  <si>
    <t>OABS5158246</t>
  </si>
  <si>
    <t>Elaine W. Raines Early Career Investigator Award</t>
  </si>
  <si>
    <t>OABS1259539</t>
  </si>
  <si>
    <t>Ending Illegal Fishing</t>
  </si>
  <si>
    <t>OABS9797315</t>
  </si>
  <si>
    <t>Energy &amp; Environment</t>
  </si>
  <si>
    <t>OABS2099841</t>
  </si>
  <si>
    <t>Ensuring Environmental Sustainability</t>
  </si>
  <si>
    <t>Greater Cincinnati Foundation</t>
  </si>
  <si>
    <t>OABS9179566</t>
  </si>
  <si>
    <t>Frey Foundation</t>
  </si>
  <si>
    <t>OABS6730477</t>
  </si>
  <si>
    <t>ENVIRONMENT AND HEALTH PROGRAM</t>
  </si>
  <si>
    <t>Clarence E. Heller Charitable Foundation</t>
  </si>
  <si>
    <t>OABS2785525</t>
  </si>
  <si>
    <t>Environment program</t>
  </si>
  <si>
    <t>Rockefeller Family Fund</t>
  </si>
  <si>
    <t>OABS2019499</t>
  </si>
  <si>
    <t>Environmental Quality Incentives Program (EQIP)</t>
  </si>
  <si>
    <t>OABS3741525</t>
  </si>
  <si>
    <t>Eunice Jones Bequest Fund</t>
  </si>
  <si>
    <t>British Mycological Society</t>
  </si>
  <si>
    <t>OABS5777190</t>
  </si>
  <si>
    <t>Excellence In Nanofabrication Award</t>
  </si>
  <si>
    <t>CMC Microsystems</t>
  </si>
  <si>
    <t>Up to 12,500 CAD</t>
  </si>
  <si>
    <t>OABS1529051</t>
  </si>
  <si>
    <t>Fellow with the Highest Scoring Abstract</t>
  </si>
  <si>
    <t>OABS6336125</t>
  </si>
  <si>
    <t>FIELD RESEARCH: BIODIVERSITY CONSERVATION ACTION</t>
  </si>
  <si>
    <t>OABS6651328</t>
  </si>
  <si>
    <t>FIELD RESEARCH: EARTHWATCH URBAN RESILIENCY ACTION</t>
  </si>
  <si>
    <t>OABS9160011</t>
  </si>
  <si>
    <t>FIELD RESEARCH: ECOHEALTH ACTION</t>
  </si>
  <si>
    <t>OABS5362236</t>
  </si>
  <si>
    <t>FIELD RESEARCH: ECOLOGICAL RESTORATION ACTION</t>
  </si>
  <si>
    <t>OABS2130119</t>
  </si>
  <si>
    <t>FIELD RESEARCH: MARINE CONSERVATION ACTION</t>
  </si>
  <si>
    <t>OABS6599317</t>
  </si>
  <si>
    <t>FIELD RESEARCH: SUSTAINABLE AGRICULTURE AND FORESTRY ACTION</t>
  </si>
  <si>
    <t>OABS1271854</t>
  </si>
  <si>
    <t>FIELD RESEARCH: TRADITIONAL ECOLOGICAL KNOWLEDGE ACTION</t>
  </si>
  <si>
    <t>OABS5949962</t>
  </si>
  <si>
    <t>Academy of Nutrition and Dietetics Foundation</t>
  </si>
  <si>
    <t>Up to 2,200 USD</t>
  </si>
  <si>
    <t>OABS3718347</t>
  </si>
  <si>
    <t>FishAmerica Foundation Grant</t>
  </si>
  <si>
    <t>FishAmerica Foundation</t>
  </si>
  <si>
    <t>OABS6217193</t>
  </si>
  <si>
    <t>Food Safety Award</t>
  </si>
  <si>
    <t>OABS2513765</t>
  </si>
  <si>
    <t>Food Safety Innovation Award</t>
  </si>
  <si>
    <t>OABS5884478</t>
  </si>
  <si>
    <t>Frank R. Lillie Fellowship</t>
  </si>
  <si>
    <t>Marine Biological Laboratory</t>
  </si>
  <si>
    <t>OABS2354393</t>
  </si>
  <si>
    <t>Fred Karush Endowed Library Readership</t>
  </si>
  <si>
    <t>OABS6183633</t>
  </si>
  <si>
    <t>Frozen Food Foundation Freezing Research Award</t>
  </si>
  <si>
    <t>OABS3216067</t>
  </si>
  <si>
    <t>FUTURE HORIZONS IN CLIMATE SCIENCE: TURCO LECTURESHIP</t>
  </si>
  <si>
    <t>OABS9599319</t>
  </si>
  <si>
    <t>Genetics Education &amp; Engagement Fellowship</t>
  </si>
  <si>
    <t>OABS8768069</t>
  </si>
  <si>
    <t>Genomic Sequencing Laboratory Postgraduate Fellowship</t>
  </si>
  <si>
    <t>OABS6343766</t>
  </si>
  <si>
    <t>German Environmental Award</t>
  </si>
  <si>
    <t>OABS4357632</t>
  </si>
  <si>
    <t>Grant Wood Balkema Memorial Travel Grant</t>
  </si>
  <si>
    <t>ARVO Foundation for Eye Research</t>
  </si>
  <si>
    <t>Up to 1,470 USD</t>
  </si>
  <si>
    <t>OABS7911197</t>
  </si>
  <si>
    <t>Grassroots Leadership Fund</t>
  </si>
  <si>
    <t>Up to 500 USD with total funding of 1,000 USD</t>
  </si>
  <si>
    <t>OABS1815156</t>
  </si>
  <si>
    <t>Great Lakes Protection Fund Grants</t>
  </si>
  <si>
    <t>Great Lakes Protection Fund</t>
  </si>
  <si>
    <t>OABS2150631</t>
  </si>
  <si>
    <t>Great Lakes Stewardship</t>
  </si>
  <si>
    <t>OABS3446691</t>
  </si>
  <si>
    <t>Gustav O. Lienhard Award for Advancement of Health Care</t>
  </si>
  <si>
    <t>National Academy of Medicine</t>
  </si>
  <si>
    <t>OABS7700905</t>
  </si>
  <si>
    <t>Habitat Information Initiative</t>
  </si>
  <si>
    <t>OABS2596093</t>
  </si>
  <si>
    <t>Harold Barnum Industry Award</t>
  </si>
  <si>
    <t>OABS2162527</t>
  </si>
  <si>
    <t>Harris and Eliza Kempner Fund Grant - Environment</t>
  </si>
  <si>
    <t>Harris and Eliza Kempner Fund</t>
  </si>
  <si>
    <t>OABS1194477</t>
  </si>
  <si>
    <t>Health and Environment</t>
  </si>
  <si>
    <t>OABS3649390</t>
  </si>
  <si>
    <t>Henry &amp; Anne Mollet Elasmobranch Research Award</t>
  </si>
  <si>
    <t>OABS6286676</t>
  </si>
  <si>
    <t>Total funding 7,500,000 DKK</t>
  </si>
  <si>
    <t>OABS3086916</t>
  </si>
  <si>
    <t>Hosting international conferences in New Zealand</t>
  </si>
  <si>
    <t>Up to 100,000 NZD</t>
  </si>
  <si>
    <t>OABS4024013</t>
  </si>
  <si>
    <t>Hudson River Fund</t>
  </si>
  <si>
    <t>OABS9622607</t>
  </si>
  <si>
    <t>IMAGiNE 2020: Organisms in a Dynamic Environment</t>
  </si>
  <si>
    <t>OABS4132336</t>
  </si>
  <si>
    <t>Indigenous Arts Ecology (IAE) grant</t>
  </si>
  <si>
    <t>First Peoples Fund</t>
  </si>
  <si>
    <t>OABS3917349</t>
  </si>
  <si>
    <t>IndustryTech Fund</t>
  </si>
  <si>
    <t>Advance Queensland</t>
  </si>
  <si>
    <t>Up to 5,000,000 AUD</t>
  </si>
  <si>
    <t>OABS8416712</t>
  </si>
  <si>
    <t>Innovation</t>
  </si>
  <si>
    <t>OABS8470490</t>
  </si>
  <si>
    <t>Institut Merieux Young Investigator Award in Antimicrobial Resistance</t>
  </si>
  <si>
    <t>OABS8599815</t>
  </si>
  <si>
    <t>Instrument Capacity for Biological Research (ICBR)</t>
  </si>
  <si>
    <t>OABS2110667</t>
  </si>
  <si>
    <t>James A. and Faith Miller Memorial Fund</t>
  </si>
  <si>
    <t>OABS2460487</t>
  </si>
  <si>
    <t>OABS1273826</t>
  </si>
  <si>
    <t>Julia M. Duckwall Scholarship</t>
  </si>
  <si>
    <t>OABS4024559</t>
  </si>
  <si>
    <t>JUST-IN-TIME FUNDING</t>
  </si>
  <si>
    <t>Hope Happens</t>
  </si>
  <si>
    <t>OABS9718609</t>
  </si>
  <si>
    <t>KATE STOKES MEMORIAL AWARD</t>
  </si>
  <si>
    <t>Conservation Leadership Programme</t>
  </si>
  <si>
    <t>OABS1166663</t>
  </si>
  <si>
    <t>Kathleen Spragg Agricultural Research Trust</t>
  </si>
  <si>
    <t>OABS6505563</t>
  </si>
  <si>
    <t>Kingenta Agricultural Science Award</t>
  </si>
  <si>
    <t>OABS1406280</t>
  </si>
  <si>
    <t>Land Conservation Program</t>
  </si>
  <si>
    <t>OABS5924568</t>
  </si>
  <si>
    <t>LAND-at-scale</t>
  </si>
  <si>
    <t>Rijksdienst voor Ondernemend Nederland</t>
  </si>
  <si>
    <t>Total funding 32,000,000 EUR</t>
  </si>
  <si>
    <t>OABS1768320</t>
  </si>
  <si>
    <t>LARGE RESEARCH PROJECTS</t>
  </si>
  <si>
    <t>Illinois-Indiana Sea Grant, University of Illinois</t>
  </si>
  <si>
    <t>Up to 120,000 USD</t>
  </si>
  <si>
    <t>OABS1876030</t>
  </si>
  <si>
    <t>Larry Beuchat Young Researcher Award</t>
  </si>
  <si>
    <t>OABS2311658</t>
  </si>
  <si>
    <t>Lawrence Bogorad Award for Excellence in Plant Biology Research</t>
  </si>
  <si>
    <t>OABS7112607</t>
  </si>
  <si>
    <t>Liverpool and North West Regional Group Prizes</t>
  </si>
  <si>
    <t>OABS4602882</t>
  </si>
  <si>
    <t>Local Section Sustainability Programming Grants</t>
  </si>
  <si>
    <t>OABS6334788</t>
  </si>
  <si>
    <t>Longleaf Stewardship Fund 2020 Request for Proposals: Partnership-based, Large-Scale Restoration (Longleaf-Significant Geographic Areas)</t>
  </si>
  <si>
    <t>Up to 300,000 USD with total funding of 5,500,000 USD</t>
  </si>
  <si>
    <t>OABS3503837</t>
  </si>
  <si>
    <t>Lower Mississippi Alluvial Valley Restoration Fund 2020 Request for Proposals</t>
  </si>
  <si>
    <t>Up to 500,000 USD with total funding of 4,000,000 USD</t>
  </si>
  <si>
    <t>OABS7623587</t>
  </si>
  <si>
    <t>Marine Birds</t>
  </si>
  <si>
    <t>Up to 4,000,000 USD</t>
  </si>
  <si>
    <t>OABS4778939</t>
  </si>
  <si>
    <t>MaRINET2 - Access to Ocean Energy Research Infrastructures</t>
  </si>
  <si>
    <t>Offshore Renewable Energy (ORE)</t>
  </si>
  <si>
    <t>MaRINET2 is working towards unlocking the energy potential of our oceans. The transnational access program offers free-of-charge access to the research and testing facilities of the MaRINET2 network. MaRINET2 provides a contribution of €1000 per week towards travel and subsistence expenses. In 2020 one period of access with a 6-month duration will be organised. The application window for access is 25 June to 07 August 2020 (Call 5)</t>
  </si>
  <si>
    <t>MaRINET2</t>
  </si>
  <si>
    <t>OABS3755154</t>
  </si>
  <si>
    <t>Mass Spectrometry and Separation Sciences Division Awards</t>
  </si>
  <si>
    <t>American Association for Clinical Chemistry</t>
  </si>
  <si>
    <t>OABS7448554</t>
  </si>
  <si>
    <t>Master Lecture Program</t>
  </si>
  <si>
    <t>OABS1227848</t>
  </si>
  <si>
    <t>Maurice Weber Laboratorian Award</t>
  </si>
  <si>
    <t>OABS2283177</t>
  </si>
  <si>
    <t>Melvin L. Marcus Early Career Investigator Award in Cardiovascular Sciences</t>
  </si>
  <si>
    <t>OABS1500220</t>
  </si>
  <si>
    <t>Memory &amp; Cognitive Disorders Awards</t>
  </si>
  <si>
    <t>McKnight Endowment Fund for Neuroscience</t>
  </si>
  <si>
    <t>OABS2112997</t>
  </si>
  <si>
    <t>Merritt Lyndon Fernald Award</t>
  </si>
  <si>
    <t>OABS7553346</t>
  </si>
  <si>
    <t>Models for Uncovering Rules and Unexpected Phenomena in Biological Systems (MODULUS)</t>
  </si>
  <si>
    <t>OABS3271331</t>
  </si>
  <si>
    <t>Molecular Technician</t>
  </si>
  <si>
    <t>OABS3086526</t>
  </si>
  <si>
    <t>NAS Award for the Industrial Application of Science</t>
  </si>
  <si>
    <t>OABS8042554</t>
  </si>
  <si>
    <t>NAS Award in Chemical Sciences</t>
  </si>
  <si>
    <t>OABS7489006</t>
  </si>
  <si>
    <t>NAS Award in Molecular Biology</t>
  </si>
  <si>
    <t>OABS8605868</t>
  </si>
  <si>
    <t>NAS Prize in Food and Agriculture Sciences</t>
  </si>
  <si>
    <t>OABS6872767</t>
  </si>
  <si>
    <t>Natural Resource Policy Fellowship</t>
  </si>
  <si>
    <t>OABS9380378</t>
  </si>
  <si>
    <t>New York State Conservation Partnership Program - Stewardship &amp; resource management grants</t>
  </si>
  <si>
    <t>New York State Department of Environmental Conservation</t>
  </si>
  <si>
    <t>OABS6147741</t>
  </si>
  <si>
    <t>NOAA Climate &amp; Global Change (C&amp;GC) Postdoctoral Program</t>
  </si>
  <si>
    <t>University Corporation for Atmospheric Research</t>
  </si>
  <si>
    <t>OABS3888912</t>
  </si>
  <si>
    <t>Norman Hackerman Award In Chemical Research</t>
  </si>
  <si>
    <t>Welch Foundation</t>
  </si>
  <si>
    <t>OABS2336714</t>
  </si>
  <si>
    <t>OABS7587912</t>
  </si>
  <si>
    <t>Noshir T. Mistry Fellowship in the History of Chemical Engineering</t>
  </si>
  <si>
    <t>OABS5346085</t>
  </si>
  <si>
    <t>NRL Wide Broad Agency Announcement</t>
  </si>
  <si>
    <t>Office of Naval Research</t>
  </si>
  <si>
    <t>OABS8344351</t>
  </si>
  <si>
    <t>Nuffield Farming Scholarship</t>
  </si>
  <si>
    <t>Australian Wool Innovation</t>
  </si>
  <si>
    <t>OABS2118839</t>
  </si>
  <si>
    <t>Open topic funding</t>
  </si>
  <si>
    <t>OABS2663706</t>
  </si>
  <si>
    <t>OREF Clinical Research Grant in Cellular Therapy in honor of James Urbaniak, MD in Collaboration with National Stem Cell Foundation (NSCF)</t>
  </si>
  <si>
    <t>Orthopaedic Research and Education Foundation</t>
  </si>
  <si>
    <t>OABS8095771</t>
  </si>
  <si>
    <t>Participant Funding Program Decision – Black River First Nation, Brokenhead Ojibway Nation, and Hollow Water First Nation Indigenous Knowledge Study in Relation to the In Situ Decommissioning of the Whiteshell Reactor #1 Project</t>
  </si>
  <si>
    <t>Up to 125,074 USD</t>
  </si>
  <si>
    <t>OABS1243291</t>
  </si>
  <si>
    <t>Partnerships for Innovation as a benefit of the strategy Pacts Innovation</t>
  </si>
  <si>
    <t>Departamento Administrativo de Ciencia, TecnologÃ­a e Innovación (COLCIENCIAS)</t>
  </si>
  <si>
    <t>Total funding 1,992,340,000 COP</t>
  </si>
  <si>
    <t>OABS9118856</t>
  </si>
  <si>
    <t>Paul M. Vanhoutte Distinguished Lectureship in Vascular Pharmacology</t>
  </si>
  <si>
    <t>American Society for Pharmacology and Experimental Therapeutics</t>
  </si>
  <si>
    <t>OABS6455460</t>
  </si>
  <si>
    <t>Pew Fellows Program in Marine Conservation Awards</t>
  </si>
  <si>
    <t>Pew Charitable Trusts</t>
  </si>
  <si>
    <t>OABS3526200</t>
  </si>
  <si>
    <t>Post-doctoral position Exosome contribution to endoplasmic reticulum (ER) protein quality control in cystic fibrosis (and other epithelial protein misfolded diseases (PMD))</t>
  </si>
  <si>
    <t>Institut Necker-Enfants Malades</t>
  </si>
  <si>
    <t>Up to 56,000 EUR</t>
  </si>
  <si>
    <t>OABS5758330</t>
  </si>
  <si>
    <t>Postdoctoral Fellowships</t>
  </si>
  <si>
    <t>OABS2613279</t>
  </si>
  <si>
    <t>Postdoctoral Research Opportunity in Applied Machine Learning</t>
  </si>
  <si>
    <t>OABS6693878</t>
  </si>
  <si>
    <t>Postdoctoral Research Opportunity in Bee Pollination Behavior</t>
  </si>
  <si>
    <t>OABS3555144</t>
  </si>
  <si>
    <t>Postdoctoral Research Opportunity in Bioinformatics Analyses</t>
  </si>
  <si>
    <t>OABS5684018</t>
  </si>
  <si>
    <t>Postdoctoral Research Opportunity in High Performance Computing</t>
  </si>
  <si>
    <t>OABS3641800</t>
  </si>
  <si>
    <t>Postdoctoral Research Opportunity in High Performance Computing &amp; Prediction of Geospatial Dynamics</t>
  </si>
  <si>
    <t>OABS3407137</t>
  </si>
  <si>
    <t>Postdoctoral Research Opportunity in Multi-Scale Image Analysis for Patterns in Phenology</t>
  </si>
  <si>
    <t>OABS3282947</t>
  </si>
  <si>
    <t>Postdoctoral Research Opportunity in Pest Management</t>
  </si>
  <si>
    <t>OABS9641103</t>
  </si>
  <si>
    <t>Postgraduate Forum Regional Event Funding</t>
  </si>
  <si>
    <t>British Sociological Association</t>
  </si>
  <si>
    <t>OABS8840721</t>
  </si>
  <si>
    <t>Postgraduate Research Opportunity in Identifying Foodborne Pathogens - FDA CFSAN</t>
  </si>
  <si>
    <t>OABS8919472</t>
  </si>
  <si>
    <t>Precision Health Initiative – Rare Diseases: Clinical Implementation Projects</t>
  </si>
  <si>
    <t>OABS5769380</t>
  </si>
  <si>
    <t>PRIZE IN DEVELOPMENTAL BIOLOGY</t>
  </si>
  <si>
    <t>March of Dimes Foundation</t>
  </si>
  <si>
    <t>OABS1728300</t>
  </si>
  <si>
    <t>Producer Grants</t>
  </si>
  <si>
    <t>Southern SARE</t>
  </si>
  <si>
    <t>OABS7018845</t>
  </si>
  <si>
    <t>Professional Development Grants</t>
  </si>
  <si>
    <t>Washington State Arts Commission</t>
  </si>
  <si>
    <t>OABS4993237</t>
  </si>
  <si>
    <t>Program Project Award</t>
  </si>
  <si>
    <t>Foundation Fighting Blindness</t>
  </si>
  <si>
    <t>OABS4627849</t>
  </si>
  <si>
    <t>Proposals for Symposia in Evolutionary Medicine</t>
  </si>
  <si>
    <t>Triangle Comparative and Evolutionary Medicine Center, Duke University</t>
  </si>
  <si>
    <t>OABS8102289</t>
  </si>
  <si>
    <t>Public Policy</t>
  </si>
  <si>
    <t>Henry Luce Foundation</t>
  </si>
  <si>
    <t>OABS9918285</t>
  </si>
  <si>
    <t>Rapid Ocean Conservation (ROC) Grants Program</t>
  </si>
  <si>
    <t>Waitt Foundation</t>
  </si>
  <si>
    <t>OABS8328874</t>
  </si>
  <si>
    <t>Rapid Response Grants</t>
  </si>
  <si>
    <t>OABS2760641</t>
  </si>
  <si>
    <t>Regional infrastructure programme for Africa</t>
  </si>
  <si>
    <t>Department for International Development, UK Government</t>
  </si>
  <si>
    <t>OABS6794453</t>
  </si>
  <si>
    <t>Regional Innovation Ecosystems</t>
  </si>
  <si>
    <t>Western Economic Diversification Canada</t>
  </si>
  <si>
    <t>OABS6084682</t>
  </si>
  <si>
    <t>Renewable Hydrogen Deployment Funding Round</t>
  </si>
  <si>
    <t>Australian Renewable Energy Agency</t>
  </si>
  <si>
    <t>OABS4763082</t>
  </si>
  <si>
    <t>Research &amp; Initiatives for Ecosystem Integrity</t>
  </si>
  <si>
    <t>Bay and Paul Foundations</t>
  </si>
  <si>
    <t>OABS4033441</t>
  </si>
  <si>
    <t>Research Chemist - FDA CFSAN</t>
  </si>
  <si>
    <t>OABS4357048</t>
  </si>
  <si>
    <t>Research Complex at Harwell: Access for CLF Users</t>
  </si>
  <si>
    <t>Central Laser Facility, Science and Technology Facilities Council</t>
  </si>
  <si>
    <t>OABS2132842</t>
  </si>
  <si>
    <t>Research Opportunity in Forestry Restoration</t>
  </si>
  <si>
    <t>OABS1240626</t>
  </si>
  <si>
    <t>Research Scholarship in Photograph Conservation</t>
  </si>
  <si>
    <t>Metropolitan Museum of Art</t>
  </si>
  <si>
    <t>OABS5643408</t>
  </si>
  <si>
    <t>Research, review, and development of a knowledge base for regulatory food applications - FDA CFSAN</t>
  </si>
  <si>
    <t>OABS8106939</t>
  </si>
  <si>
    <t>Resestipendier</t>
  </si>
  <si>
    <t>Finska Läkaresällskapet</t>
  </si>
  <si>
    <t>Up to 900 EUR</t>
  </si>
  <si>
    <t>OABS9999560</t>
  </si>
  <si>
    <t>Restoration Research Award Program</t>
  </si>
  <si>
    <t>Chesapeake Bay Trust</t>
  </si>
  <si>
    <t>Up to 50,000 USD with total funding of 1,000,000 USD</t>
  </si>
  <si>
    <t>OABS2635647</t>
  </si>
  <si>
    <t>Retail Food Safety Association Collaboration (U18) Clinical Trial Not Allowed</t>
  </si>
  <si>
    <t>OABS7978361</t>
  </si>
  <si>
    <t>OABS3850129</t>
  </si>
  <si>
    <t>RITA SCHAFFER YOUNG INVESTIGATOR AWARD</t>
  </si>
  <si>
    <t>OABS9084499</t>
  </si>
  <si>
    <t>Robert Day Allen Fellowship Fund</t>
  </si>
  <si>
    <t>OABS7166437</t>
  </si>
  <si>
    <t>Sage Fellowship</t>
  </si>
  <si>
    <t>Cornell University</t>
  </si>
  <si>
    <t>OABS6936666</t>
  </si>
  <si>
    <t>Sam Robbins Shorebird Endowment Fund</t>
  </si>
  <si>
    <t>Wisconsin Society for Ornithology</t>
  </si>
  <si>
    <t>OABS1299515</t>
  </si>
  <si>
    <t>Sanitarian Award</t>
  </si>
  <si>
    <t>OABS5595564</t>
  </si>
  <si>
    <t>Sara E. and Bruce B. Collette Postdoctoral Fellowship in Systematic Ichthyology</t>
  </si>
  <si>
    <t>Total funding 117,800 USD</t>
  </si>
  <si>
    <t>OABS1416882</t>
  </si>
  <si>
    <t>SBRT Research Grants</t>
  </si>
  <si>
    <t>Elekta</t>
  </si>
  <si>
    <t>OABS6212002</t>
  </si>
  <si>
    <t>SEED-LEAF Competition</t>
  </si>
  <si>
    <t>OABS3059711</t>
  </si>
  <si>
    <t>Sensors, Monitoring, Analysisand Reporting Technologies for Broiler Welfare: Phase II: Validation of Welfare Assessment Tools</t>
  </si>
  <si>
    <t>Up to 1,000,000 USD with total funding of 4,000,000 USD</t>
  </si>
  <si>
    <t>OABS3635644</t>
  </si>
  <si>
    <t>SETAC and ACS Environmental Graduate Student Exchange Program</t>
  </si>
  <si>
    <t>OABS1902737</t>
  </si>
  <si>
    <t>SETAC Journals Best Paper Awards</t>
  </si>
  <si>
    <t>OABS8327193</t>
  </si>
  <si>
    <t>Shale Sustainability Program</t>
  </si>
  <si>
    <t>OABS7986186</t>
  </si>
  <si>
    <t>Shared Earth Foundation Grant</t>
  </si>
  <si>
    <t>Shared Earth Foundation</t>
  </si>
  <si>
    <t>OABS2556871</t>
  </si>
  <si>
    <t>Short-term travel grant</t>
  </si>
  <si>
    <t>Oxalosis and Hyperoxaluria Foundation</t>
  </si>
  <si>
    <t>OABS2434917</t>
  </si>
  <si>
    <t>SIDNEY W. &amp; JANET R. BIJOU GRANT</t>
  </si>
  <si>
    <t>Society for the Advancement of Behavior Analysis</t>
  </si>
  <si>
    <t>OABS4026077</t>
  </si>
  <si>
    <t>Small Ecological Project Grants</t>
  </si>
  <si>
    <t>British Lichen Society</t>
  </si>
  <si>
    <t>Up to 750 GBP</t>
  </si>
  <si>
    <t>OABS7395842</t>
  </si>
  <si>
    <t>Small Grant Scheme</t>
  </si>
  <si>
    <t>The purpose of the Institute’s Small Grant Scheme is to facilitate research activity in all areas of applicable mathematics. SEE RESTRICTIONS</t>
  </si>
  <si>
    <t>The Scheme is designed to be flexible, to have a simple application procedure, and to offer a rapid response to applications. It is open to IMA members of all grades barring eStudent
The Small Grant Scheme is competitive, and awards will be made only if they can be expected to have a significant impact on, or contribute towards, the specified research activity. Grants are unlikely to be made to support activities for which substantial alternative funding sources currently exist. Applications may be made at any time but we would not normally expect to fund more than one application per year per applicant. 
Applications can be made for grants up to a value of £600. Larger awards may exceptionally be granted for organizing a conference with a mathematical theme when the limit is £1200.</t>
  </si>
  <si>
    <t>The IMA Small Grant Scheme is open to IMA members only. All membership grades (barring eStudent) are eligible to apply.</t>
  </si>
  <si>
    <t>Institute of Mathematics and its Applications</t>
  </si>
  <si>
    <t>OABS2397328</t>
  </si>
  <si>
    <t>South Dakota Environmental Quality Incentives Program (EQIP)</t>
  </si>
  <si>
    <t>OABS4185202</t>
  </si>
  <si>
    <t>Specific funding topics</t>
  </si>
  <si>
    <t>OABS5760581</t>
  </si>
  <si>
    <t>Standard Grants</t>
  </si>
  <si>
    <t>Hind Foundation</t>
  </si>
  <si>
    <t>OABS3005100</t>
  </si>
  <si>
    <t>LjósmÃ¦ðrafélag Ãslands</t>
  </si>
  <si>
    <t>OABS7738715</t>
  </si>
  <si>
    <t>State Politics and Policy, Section 22 - Christopher Z. Mooney Best Dissertation Prize</t>
  </si>
  <si>
    <t>OABS8584988</t>
  </si>
  <si>
    <t>Statistical Analyzation for Chemical Evaluation and Risk Estimation System (CERES) - FDA CFSAN OFAS</t>
  </si>
  <si>
    <t>OABS6101005</t>
  </si>
  <si>
    <t>Stephen E. Laubach Structural Diagenesis Research Award</t>
  </si>
  <si>
    <t>OABS4043193</t>
  </si>
  <si>
    <t>Stephen Hales Prize</t>
  </si>
  <si>
    <t>OABS3071312</t>
  </si>
  <si>
    <t>Agnes og Poul Friis Fond</t>
  </si>
  <si>
    <t>Up to 400,000 DKK</t>
  </si>
  <si>
    <t>OABS3015496</t>
  </si>
  <si>
    <t>Strengthening the Evidence Base and Developing Tools</t>
  </si>
  <si>
    <t>Kresge Foundation</t>
  </si>
  <si>
    <t>OABS3471951</t>
  </si>
  <si>
    <t>Student Research Scholarships</t>
  </si>
  <si>
    <t>OABS2855132</t>
  </si>
  <si>
    <t>Studying Complex Systems - Collaborative Activity Awards</t>
  </si>
  <si>
    <t>James S. McDonnell Foundation</t>
  </si>
  <si>
    <t>OABS3451648</t>
  </si>
  <si>
    <t>Supplemental Grants</t>
  </si>
  <si>
    <t>OABS1043186</t>
  </si>
  <si>
    <t>Sustainable Development program</t>
  </si>
  <si>
    <t>OABS4716319</t>
  </si>
  <si>
    <t>Synthetic Biology Postdoctoral Fellowships</t>
  </si>
  <si>
    <t>OABS4101290</t>
  </si>
  <si>
    <t>Systems and Mechanistic Toxicology</t>
  </si>
  <si>
    <t>National Institute of Environmental Health Sciences</t>
  </si>
  <si>
    <t>OABS4944621</t>
  </si>
  <si>
    <t>Te Tohu Taiao - Award for Ecological Excellence</t>
  </si>
  <si>
    <t>OABS3797212</t>
  </si>
  <si>
    <t>Tematiske utlysninge</t>
  </si>
  <si>
    <t>OABS2003914</t>
  </si>
  <si>
    <t>The Burr and Susie Steinbach Fellowship Fund</t>
  </si>
  <si>
    <t>OABS9287470</t>
  </si>
  <si>
    <t>The E. E. Just Endowed Research Fellowship Fund</t>
  </si>
  <si>
    <t>OABS9643942</t>
  </si>
  <si>
    <t>The Eugene and Millicent Bell Fellowship Fund in Tissue Engineering at the MBL</t>
  </si>
  <si>
    <t>OABS3487559</t>
  </si>
  <si>
    <t>The Evelyn and Melvin Spiegel Fellowship Fund</t>
  </si>
  <si>
    <t>OABS9545511</t>
  </si>
  <si>
    <t>The Fund For New Jersey grant</t>
  </si>
  <si>
    <t>Fund For New Jersey</t>
  </si>
  <si>
    <t>OABS8518394</t>
  </si>
  <si>
    <t>The G. Harold and Leila Y. Mathers Foundation Grant</t>
  </si>
  <si>
    <t>G. Harold and Leila Y. Mathers Foundation</t>
  </si>
  <si>
    <t>OABS3605241</t>
  </si>
  <si>
    <t>THE HORTON (HYDROLOGY) RESEARCH GRANT</t>
  </si>
  <si>
    <t>OABS9857150</t>
  </si>
  <si>
    <t>The Kate Barlow Award</t>
  </si>
  <si>
    <t>Bat Conservation Trust</t>
  </si>
  <si>
    <t>Up to 4,500 GBP</t>
  </si>
  <si>
    <t>OABS5461780</t>
  </si>
  <si>
    <t>The Laura and Arthur Colwin Endowed Summer Research Fellowship Fund</t>
  </si>
  <si>
    <t>OABS7469746</t>
  </si>
  <si>
    <t>The Patricia and Phillip Frost Fellowship</t>
  </si>
  <si>
    <t>OABS7381240</t>
  </si>
  <si>
    <t>The Queen's Award for Forestry</t>
  </si>
  <si>
    <t>OABS9432098</t>
  </si>
  <si>
    <t>The USAID BAA for Sustainable Development in Sub-Saharan Africa</t>
  </si>
  <si>
    <t>OABS9833552</t>
  </si>
  <si>
    <t>The Vincent Weir Scientific Award</t>
  </si>
  <si>
    <t>OABS3472004</t>
  </si>
  <si>
    <t>TRAINING PROGRAM IN LUNG PHYSIOLOGY AND BIOMEDICAL ENGINEERING</t>
  </si>
  <si>
    <t>OABS5318927</t>
  </si>
  <si>
    <t>Transforming Key Urban Systems</t>
  </si>
  <si>
    <t>OABS9392756</t>
  </si>
  <si>
    <t>UC Multicampus-National Laboratory Collaborative Research and Training (UC-NL CRT) Awards</t>
  </si>
  <si>
    <t>University of California Research Initiatives</t>
  </si>
  <si>
    <t>OABS8389458</t>
  </si>
  <si>
    <t>UC-National Laboratory In-Residence Graduate Fellowships (UC-NL GF)</t>
  </si>
  <si>
    <t>Up to 60,000 USD</t>
  </si>
  <si>
    <t>OABS2674312</t>
  </si>
  <si>
    <t>UEZ Fund Programme</t>
  </si>
  <si>
    <t>OABS6654363</t>
  </si>
  <si>
    <t>Ullyot Scholarship</t>
  </si>
  <si>
    <t>OABS6210918</t>
  </si>
  <si>
    <t>Underpinnings for Life in Antarctica (LIA)</t>
  </si>
  <si>
    <t>OABS2235876</t>
  </si>
  <si>
    <t>OABS6154204</t>
  </si>
  <si>
    <t>Water Program</t>
  </si>
  <si>
    <t>OABS8628816</t>
  </si>
  <si>
    <t>Wildlife Habitat Grant Program</t>
  </si>
  <si>
    <t>OABS6656394</t>
  </si>
  <si>
    <t>Woods Hole Sea Grant Biennial Request for Proposals</t>
  </si>
  <si>
    <t>Total funding 500,000 USD</t>
  </si>
  <si>
    <t>OABS3228742</t>
  </si>
  <si>
    <t>YELLOWSTONE TO YUKON</t>
  </si>
  <si>
    <t>OABS6229961</t>
  </si>
  <si>
    <t>Young Lipid Scientist Award</t>
  </si>
  <si>
    <t>OABS7680261</t>
  </si>
  <si>
    <t>Young Scientist Publication Award</t>
  </si>
  <si>
    <t>OABS8910788</t>
  </si>
  <si>
    <t>ROBERT A. PRITZKER DISTINGUISHED LECTURE AWARD</t>
  </si>
  <si>
    <t>Deadline not specified; Deadline not specified</t>
  </si>
  <si>
    <t>OABS8063604</t>
  </si>
  <si>
    <t>Deadline not specified;Deadline not specified</t>
  </si>
  <si>
    <t>OABS1369727</t>
  </si>
  <si>
    <t>UN Women Training Centre — Online Courses</t>
  </si>
  <si>
    <t>Education/Courses</t>
  </si>
  <si>
    <t>cursos en línea gratuitos en muchas áreas temáticas a través de la plataforma mundial en línea para la capacitación en igualdad de género</t>
  </si>
  <si>
    <t>on course</t>
  </si>
  <si>
    <t>Agriculture and Food Sovereignty</t>
  </si>
  <si>
    <t>The CS Fund and Warsh-Mott Legacy take an activist approach in making grants to defend traditional management of agriculture and natural resources in the Global South. Specific interests include protecting local seeds and reducing chemicals in agriculture; regulating the introduction of genetically modified organisms; and supporting communities in their self-governance of natural resources. Recent grants include several for Latin America and Sub-Saharan Africa. Most grants are under US$20 thousand. Letters of inquiry can be sent at any time.</t>
  </si>
  <si>
    <t>CS Fund and Warsh-Mott Legacy</t>
  </si>
  <si>
    <t>OABS5082250</t>
  </si>
  <si>
    <t>Animal Protection, Environment, and Human Rights</t>
  </si>
  <si>
    <t>Lush makes grants through a Charity Pot to small grassroots organizations for projects in environment, animal protection, and human rights. It prefers to support projects which aim to change opinion and behavior through raising awareness of issues, activism, and education and campaigning. Grants are a maximum of US$25 thousand per project. Applicants study the Charity Pot guidelines and send an email to request an application form.</t>
  </si>
  <si>
    <t>Lush Retail, Inc.</t>
  </si>
  <si>
    <t>OABS8312368</t>
  </si>
  <si>
    <t>Anne Arundel County Community Planting Mini Grant Program</t>
  </si>
  <si>
    <t>OABS2666354</t>
  </si>
  <si>
    <t>Anordnande av vetenskapliga möten</t>
  </si>
  <si>
    <t>Hjärt-Lungfonden</t>
  </si>
  <si>
    <t>OABS4596827</t>
  </si>
  <si>
    <t>Antarctic Research</t>
  </si>
  <si>
    <t>Total funding 55,000,000 USD</t>
  </si>
  <si>
    <t>OABS8506117</t>
  </si>
  <si>
    <t>Assistance for Fruit Orchards</t>
  </si>
  <si>
    <t>The Fruit Tree Planting Foundation (FTPF) offers planting materials and technical assistance to establish fruit orchards that will be used for charitable purposes. Applicants must be nonprofit organizations, public or nonprofit schools, or government entities serving a charitable purpose. Most programs are implemented in the USA. However, FTPF will also consider international projects. Applications are accepted continuously.</t>
  </si>
  <si>
    <t>Fruit Tree Planting Foundation</t>
  </si>
  <si>
    <t>OABS1055487</t>
  </si>
  <si>
    <t>Biomechanics and Mechanobiology</t>
  </si>
  <si>
    <t>OABS9061395</t>
  </si>
  <si>
    <t>Book Purchase Scheme</t>
  </si>
  <si>
    <t>Up to 250 GBP</t>
  </si>
  <si>
    <t>OABS9165543</t>
  </si>
  <si>
    <t>California Air District Working Group Emission Reduction Program</t>
  </si>
  <si>
    <t>California Air Resources Board</t>
  </si>
  <si>
    <t>OABS8506112</t>
  </si>
  <si>
    <t>California Wildlands Rapid Response Fund</t>
  </si>
  <si>
    <t>OABS4443370</t>
  </si>
  <si>
    <t>Catalysis</t>
  </si>
  <si>
    <t>OABS6925012</t>
  </si>
  <si>
    <t>Charles County Forestry Grant Program</t>
  </si>
  <si>
    <t>OABS4832808</t>
  </si>
  <si>
    <t>China Sustainable Energy Program</t>
  </si>
  <si>
    <t>The Foundation's China Sustainable Energy Program makes grants for planning, policies, research, and training to improve energy efficiency and to reduce air pollution and carbon emissions in China. Grant eligibility extends to organizations in China and the USA. They include research institutes and foundations; universities; professional organizations, societies, and academies; energy technology centers; policy groups and think tanks; state-owned energy companies; regulatory agencies; and NGOs. Applications are accepted continuously.</t>
  </si>
  <si>
    <t>Energy Foundation</t>
  </si>
  <si>
    <t>OABS1265861</t>
  </si>
  <si>
    <t>Clean Vessel Act- Boating Pumpout Grants</t>
  </si>
  <si>
    <t>OABS5411177</t>
  </si>
  <si>
    <t>Cleaner Hydrocarbon Production</t>
  </si>
  <si>
    <t>OABS6144217</t>
  </si>
  <si>
    <t>Cleveland High Tunnel Initiative</t>
  </si>
  <si>
    <t>OABS1067398</t>
  </si>
  <si>
    <t>Climate and Large-Scale Dynamics</t>
  </si>
  <si>
    <t>OABS3277835</t>
  </si>
  <si>
    <t>Collaborate Pacific Fund</t>
  </si>
  <si>
    <t>Collaborate Pacific aims to support effective governance, leadership, regional cooperation, and sustainable development in the Pacific. The fund supports small scale activities in the thematic priority areas: Agriculture, Climate Change, Oceans and Fisheries, Renewable Energy, and many other development priorities. Funding can cover travel (including transport, accommodation, and meals) and event costs (including hosting costs). Pacific Island citizens, NGOs, government agencies, and civil society are encouraged to apply. Applications are accepted on a rolling basis.</t>
  </si>
  <si>
    <t>OABS1018051</t>
  </si>
  <si>
    <t>Community and Solidarity</t>
  </si>
  <si>
    <t>The Paul K. Feyerabend Foundation makes grants in support of grassroots conservation, land and resource rights of indigenous and local communities, and traditional knowledge in managing natural resources. PKF's projects focus heavily on communities in the developing countries. PKF works through a network of nominators. Grant seekers approach the Foundation through these nominators. For applicants who do not know any nominators, PKF provides an email contact address. The maximum grant is €10 thousand for one or two years. Nominations can be submitted at any time.</t>
  </si>
  <si>
    <t>Paul K. Feyerabend Foundation</t>
  </si>
  <si>
    <t>OABS3064971</t>
  </si>
  <si>
    <t>Community Rights over Natural Resources</t>
  </si>
  <si>
    <t>Ford Foundation</t>
  </si>
  <si>
    <t>OABS5516772</t>
  </si>
  <si>
    <t>Community Support</t>
  </si>
  <si>
    <t>Global Fund for Community Foundation</t>
  </si>
  <si>
    <t>OABS8431124</t>
  </si>
  <si>
    <t>Community Workshop Support</t>
  </si>
  <si>
    <t>Center for Dark Energy Biosphere Investigations</t>
  </si>
  <si>
    <t>OABS6650989</t>
  </si>
  <si>
    <t>Richard King Mellon Foundation</t>
  </si>
  <si>
    <t>OABS8506111</t>
  </si>
  <si>
    <t>Conservation and Science</t>
  </si>
  <si>
    <t>The David and Lucile Packard Foundation funds projects for conservation and science in themes that include climate change, ocean conservation, agriculture, and others. The Foundation makes grants to charitable, educational, and scientific organizations in the USA and other countries. Most grants range from US$20 thousand to US$500 thousand. Potential applicants should consult Packard’s website for the criteria, guidelines, and restrictions of grant making. There is no calendar deadline.</t>
  </si>
  <si>
    <t>OABS9755864</t>
  </si>
  <si>
    <t>Conservation capacity funding</t>
  </si>
  <si>
    <t>Brainerd Foundation</t>
  </si>
  <si>
    <t>OABS2153765</t>
  </si>
  <si>
    <t>Conservation policy funding</t>
  </si>
  <si>
    <t>OABS8523559</t>
  </si>
  <si>
    <t>Core Program RFP: Fishes and Invertebrates</t>
  </si>
  <si>
    <t>North Pacific Research Board</t>
  </si>
  <si>
    <t>OABS6920788</t>
  </si>
  <si>
    <t>Core Program RFP: Marine Birds and Mammals</t>
  </si>
  <si>
    <t>Total funding 800,000 USD</t>
  </si>
  <si>
    <t>OABS3140228</t>
  </si>
  <si>
    <t>Corporate Social Investment Program</t>
  </si>
  <si>
    <t>The Archer Daniels Midland Company (ADM) is a multinational agribusiness corporation. ADM’s corporate social investment program “ADM Cares” makes grants in themes of agricultural development, sound environmental practices, education for children and young adults, and maintaining vibrant communities. Grant seekers contact ADM for more information about the grant process or criteria for matching gifts.</t>
  </si>
  <si>
    <t>Archer Daniels Midland Company</t>
  </si>
  <si>
    <t>OABS1327190</t>
  </si>
  <si>
    <t>Culture Seeds Grants</t>
  </si>
  <si>
    <t>Greater London Authority</t>
  </si>
  <si>
    <t>OABS5687889</t>
  </si>
  <si>
    <t>Cyberinfrastructure Centers of Excellence</t>
  </si>
  <si>
    <t>Up to 3,000,000 USD with total funding of 9,000,000 USD</t>
  </si>
  <si>
    <t>OABS8506122</t>
  </si>
  <si>
    <t>Darvish Yu Water Fund</t>
  </si>
  <si>
    <t>The Darvish Yu Water Fund supports projects that provide safe drinking water and sanitation facilities at the grass-roots level in developing countries. Grants are up to US$4 thousand per project. Any organization working at the grass-roots level aiming at addressing water-related issues in developing countries is eligible to apply. Applications are accepted throughout the year.</t>
  </si>
  <si>
    <t>Japan Water Forum</t>
  </si>
  <si>
    <t>OABS4983684</t>
  </si>
  <si>
    <t>Development and Environment</t>
  </si>
  <si>
    <t>Grant making supports socially progressive projects in the UK and developing countries. Grants include some for environment, natural resources, and related areas. The Network does not accept unsolicited funding applications. However, the Network is willing to receive project ideas from outside of its membership via its Project Noticeboard.</t>
  </si>
  <si>
    <t>Network for Social Change</t>
  </si>
  <si>
    <t>OABS4876520</t>
  </si>
  <si>
    <t>Development Innovation Ventures</t>
  </si>
  <si>
    <t>USAID sponsors Development Innovation Ventures (DIV) to identify, develop, test, and scale innovative approaches in development. DIV's portfolio includes projects across the range of USAID's program areas -- including in agriculture, energy, climate change, water, waste management, and others related to natural resources and environment. Applicants may apply for any of the three following stages: Proof of Concept (Up to US$200 thousand for up to 3 years), Testing and Positioning for Scale (US$200 thousand to $1.5 million for up to 3 years), and Scaling (US$1.5 million to US$5 million for up to 5 years). Proposals are accepted year-round, from any type of organization (including private businesses, faith-based organizations, institutions of higher education, foundations, civic groups, regional organizations, and international organizations), in any country.</t>
  </si>
  <si>
    <t>OABS8667270</t>
  </si>
  <si>
    <t>Development Projects in Arab Countries</t>
  </si>
  <si>
    <t>The Arab Fund for Economic and Social Development (AFESD) finances development projects in countries of the League of Arab States. Grants can be used for technical and economic feasibility studies; or seminars and conferences. Thematic areas include agriculture and dry lands, water supply, environment, and many others. Grant size varies from less than US$20 thousand to over US$10 million. Grants are made to governmental organizations, NGOs, and civil society organizations. There is no application deadline.</t>
  </si>
  <si>
    <t>Arab Fund for Economic and Social Development</t>
  </si>
  <si>
    <t>OABS9571982</t>
  </si>
  <si>
    <t>Division of Integrative Organismal Systems Core Programs</t>
  </si>
  <si>
    <t>Total funding 60,000,000 USD</t>
  </si>
  <si>
    <t>OABS3946332</t>
  </si>
  <si>
    <t>Drainage Foundation</t>
  </si>
  <si>
    <t>Salaojituksen Tukisäätiö sr</t>
  </si>
  <si>
    <t>OABS8506123</t>
  </si>
  <si>
    <t>DRIVE Infrastructure Projects</t>
  </si>
  <si>
    <t>The Development Related Infrastructure Investment Vehicle (DRIVE) is a program of Dutch support for infrastructural projects in the areas of water; climate; food security; and sexual and reproductive health and rights. The program offers funding support to entrepreneurs worldwide for construction projects in the eligible DRIVE subject areas and countries. Funding ranges from €5 million to €60 million. Applications are accepted and reviewed on a continuous basis.</t>
  </si>
  <si>
    <t>Netherlands Ministry of Foreign Affairs</t>
  </si>
  <si>
    <t>OABS6120106</t>
  </si>
  <si>
    <t>Emergency Funding for Conservation</t>
  </si>
  <si>
    <t>The Rapid Response Facility is designed to deliver rapid conservation funding in times of crisis, with a focus on protecting UNESCO's natural World Heritage sites and potential sites. Eligibility for grants extends to agencies legally responsible for site management; registered local, national, and international NGOs; and the private sector. Grants of US$5 thousand to US$30 thousand are awarded for periods of up to six months. Applications can be submitted at any time.</t>
  </si>
  <si>
    <t>Rapid Response Facility</t>
  </si>
  <si>
    <t>OABS8656944</t>
  </si>
  <si>
    <t>Enabling Discovery through Genomic Tools</t>
  </si>
  <si>
    <t>OABS9878876</t>
  </si>
  <si>
    <t>Environmental Engineering</t>
  </si>
  <si>
    <t>OABS8506119</t>
  </si>
  <si>
    <t>Environmental Grant Making</t>
  </si>
  <si>
    <t>Charles Stewart Mott Foundation</t>
  </si>
  <si>
    <t>OABS1440832</t>
  </si>
  <si>
    <t>Environmental Policy and Governance</t>
  </si>
  <si>
    <t>The Fund supports advocacy campaigns, awareness raising, and citizen engagement in environmental policy and governance. It aims to strengthen environmental law and justice; to build grassroots coalitions; and to support media that take progressive positions on social and environmental issues. Grants are to nonprofit charitable organizations in the USA and internationally. The application process begins with an online letter of inquiry.</t>
  </si>
  <si>
    <t>Wallace Global Fund</t>
  </si>
  <si>
    <t>OABS9026500</t>
  </si>
  <si>
    <t>Environmental Sustainability</t>
  </si>
  <si>
    <t>Total funding 7,066,000 USD</t>
  </si>
  <si>
    <t>OABS8506118</t>
  </si>
  <si>
    <t>Esri Conservation Grant Program</t>
  </si>
  <si>
    <t>Esri is an international supplier of Geographic Information System (GIS) software, web GIS, and geodatabase management applications. Esri offers free or discounted GIS software, hardware, data, training, and services to support groups and individuals working for social and environmental benefit. Esri's Conservation Grant Program makes GIS grants to non-profit organizations, programs, and individuals active in public service and nature conservation in any country. There are no grant cycles or deadlines.</t>
  </si>
  <si>
    <t>Environmental Systems Research Institute</t>
  </si>
  <si>
    <t>OABS9999509</t>
  </si>
  <si>
    <t>European Exchange Program for Entrepreneurs</t>
  </si>
  <si>
    <t>Erasmus for Young Entrepreneurs is a cross-border exchange program for aspiring entrepreneurs. New entrepreneurs will benefit from on-the-job training in a small or medium-sized enterprise in another participating country. The program provides practical and financial assistance, and matches entrepreneurs with experienced hosts. Applications are accepted from both, host entrepreneurs (HEs) - ideally owners of a micro or small enterprise - and new entrepreneurs (NEs) in their early stages. Participating NEs will receive financial support for travel, living and subsistence costs during the visit. Applications are accepted from permanent residents in one of 28 EU Member States, Albania, Armenia, Bosnia-Herzegovina, Macedonia, Iceland, Montenegro, Moldova, Serbia, Turkey, Ukraine and Kosovo. Applications are accepted continuously.</t>
  </si>
  <si>
    <t>European Union</t>
  </si>
  <si>
    <t>OABS6505855</t>
  </si>
  <si>
    <t>Faculty and Student Mobility Grant</t>
  </si>
  <si>
    <t>The SEARCA Faculty and Student Mobility Grant enables grantees to conduct their research work or take courses at selected Southeast Asian universities. The Faculty Mobility Grant is intended for regular employees of academic or research institutions, or government agencies. The Student Mobility Grant is open to ongoing graduate students at Southeast Asian universities. The applicant's areas of specialization must be in the field of sustainable agricultural and rural development. Eligibility extends to nationals from Brunei Darussalam, Cambodia, Indonesia, Lao PDR, Malaysia, Myanmar, the Philippines, Singapore, Thailand, Timor-Leste, or Vietnam. The scholarship provides roundtrip airfare, stipend for food, lodging, and incidental expenses. Applications are accepted on a rolling basis.</t>
  </si>
  <si>
    <t>Southeast Asian Regional Center for Graduate Study and Research in Agriculture</t>
  </si>
  <si>
    <t>OABS3127744</t>
  </si>
  <si>
    <t>FDA Next Generation Sequencing Technologies Fellowship</t>
  </si>
  <si>
    <t>OABS7162607</t>
  </si>
  <si>
    <t>Fellowship Program for NGO Leaders</t>
  </si>
  <si>
    <t>Atlas Corps</t>
  </si>
  <si>
    <t>OABS9533276</t>
  </si>
  <si>
    <t>Fellowships Program</t>
  </si>
  <si>
    <t>OABS3242890</t>
  </si>
  <si>
    <t>Fields Pond Foundation Grant</t>
  </si>
  <si>
    <t>Fields Pond Foundation</t>
  </si>
  <si>
    <t>Up to 10,000 USD with total funding of 25,000 USD</t>
  </si>
  <si>
    <t>OABS8506115</t>
  </si>
  <si>
    <t>FLEGT Direct Assistance Grants</t>
  </si>
  <si>
    <t>The EU's Forest Law Enforcement, Governance and Trade (FLEGT) Action Plan includes grants of technical assistance to benefit government institutions and private-sector organizations. Projects need to address the identified themes in FLEGT. Currently, requests can be submitted from entities in VPA countries and non-VPA countries. The VPA countries are Cameroon, Côte d'Ivoire, Central African Republic, Democratic Republic of the Congo, Gabon, Ghana, Liberia, Republic of the Congo, Indonesia, Lao, Malaysia, Myanmar, Thailand, Vietnam, Guyana, and Honduras. Grants are up to US$55 thousand. Eligibility extends to government institutions and non-profit organizations. Applications (English, French, Spanish) can be submitted at any time.</t>
  </si>
  <si>
    <t>Food and Agriculture Organization of the United Nations</t>
  </si>
  <si>
    <t>OABS7486107</t>
  </si>
  <si>
    <t>Fluid Dynamics</t>
  </si>
  <si>
    <t>Total funding 9,175,000 USD</t>
  </si>
  <si>
    <t>OABS1959375</t>
  </si>
  <si>
    <t>Forest Conservation in the Philippines</t>
  </si>
  <si>
    <t>The Forest Foundation Philippines supports activities that foster the protection and sustainable management of forests in the Philippines. Proposed projects should contribute to the protection and sustainable management of forests and biodiversity. Grants may be used for scientific research, piloting forest management strategies in small islands ecosystems (includes Indigenous and Community Conserved Areas and Locally Conserved Areas), mangrove rehabilitation, or plant nurseries. Proponents may apply for small (Php 500 thousand), medium (Php 4 million) or large grants (Php 24 million). Individuals, groups and organizations are eligible to apply. Universities are invited to engage in partnerships rather than apply for grants. Applications are accepted on a rolling basis.</t>
  </si>
  <si>
    <t>Philippines</t>
  </si>
  <si>
    <t>Forest Foundation Philippines</t>
  </si>
  <si>
    <t>OABS4844408</t>
  </si>
  <si>
    <t>Free Legal Services for NGOs</t>
  </si>
  <si>
    <t>TrustLaw is the Thomson Reuters Foundation’s global pro bono legal programme. The pro bono network works with legal teams and lawyers who provide free legal support to NGOs and social enterprises. Interested organisations apply for a free membership, explain their project and specific needs and lawyers can volunteer to work on projects that interest them. New applications are accepted on a continuous basis.</t>
  </si>
  <si>
    <t>Thomson Reuters Foundation</t>
  </si>
  <si>
    <t>OABS9537038</t>
  </si>
  <si>
    <t>Geobiology and Low-Temperature Geochemistry (GG)</t>
  </si>
  <si>
    <t>Up to 1,500,000 USD with total funding of 6,300,000 USD</t>
  </si>
  <si>
    <t>OABS9744492</t>
  </si>
  <si>
    <t>Geomorphology and Land-use Dynamics (GLD)</t>
  </si>
  <si>
    <t>Up to 500,000 USD with total funding of 5,000,000 USD</t>
  </si>
  <si>
    <t>OABS8506113</t>
  </si>
  <si>
    <t>Geospace Facilities</t>
  </si>
  <si>
    <t>OABS7308129</t>
  </si>
  <si>
    <t>Global Conservation - Science and Technology Meet for Species Conservation</t>
  </si>
  <si>
    <t>OABS4450004</t>
  </si>
  <si>
    <t>Global Conservation – Sustainable Economic Development</t>
  </si>
  <si>
    <t>OABS8982602</t>
  </si>
  <si>
    <t>GOS OPPORTUNITY GRANT</t>
  </si>
  <si>
    <t>OABS3852854</t>
  </si>
  <si>
    <t>Grants for Climate and Energy</t>
  </si>
  <si>
    <t>The William and Flora Hewlett Foundation makes grants to solve social and environmental problems in the USA and internationally. The Foundation’s grant making for its environmental sub-program in Climate and Energy makes grants to strengthen global climate policy. The Foundation also funds improvements in transportation to reduce air pollution -- focusing on China, India, Europe, and the United States. Most of Hewlett’s grants are by invitation. However, the Foundation accepts letters of inquiry (LOIs) in certain programs -- including Climate and Energy. LOIs can be submitted at any time.</t>
  </si>
  <si>
    <t>William and Flora Hewlett Foundation</t>
  </si>
  <si>
    <t>OABS4808884</t>
  </si>
  <si>
    <t>Grants for Conservation Photography</t>
  </si>
  <si>
    <t>EcoPix makes grants to support the non-equipment costs of small photography projects by emerging conservation photographers in Australia and neighboring Asia-Pacific countries. There is no nationality requirement or age requirement, although EcoPix gives preference to grant requests from young and emerging photographers. Outside of Australia, projects normally need sponsorship by an Australian organization, a branch of a well-established international organization, or a major national conservation organization in the country concerned. Smaller grassroots groups need to work with established organizations.</t>
  </si>
  <si>
    <t>EcoPix</t>
  </si>
  <si>
    <t>OABS5593090</t>
  </si>
  <si>
    <t>Grants for Environment</t>
  </si>
  <si>
    <t>The Foundation makes grants in a wide variety of program areas, including Environment. Thematic interests in Environment include natural resource management and use; water resource management and transboundary water sharing; climate change adaptation and resilience; disaster preparedness and risk reduction; urban environmental issues; and women and the environment. The Foundation makes most of its grants to organizations based in the Asia-Pacific region. Letters of inquiry may be submitted at any time.</t>
  </si>
  <si>
    <t>Asia Foundation</t>
  </si>
  <si>
    <t>OABS5573023</t>
  </si>
  <si>
    <t>Grants for Improved Energy Access</t>
  </si>
  <si>
    <t>The ENGIE Foundation makes grants in thematic areas that include support for improved energy access by disadvantaged communities. Applicants provide summary information about their organization and its partners; objectives and context of the proposed project; details of the funding request; and how the project will be evaluated. Applications (French, English, Dutch) can be submitted at any time.</t>
  </si>
  <si>
    <t>ENGIE Corporate Foundation</t>
  </si>
  <si>
    <t>OABS3735218</t>
  </si>
  <si>
    <t>Grants for Local Sustainable Development</t>
  </si>
  <si>
    <t>The Genesis Charitable Trust makes grants to help individuals and communities in developing countries to improve their standards of living. The Trust favors projects that aim for long-term income generation and self-sufficiency, especially projects making a positive impact on communities currently beyond the reach of traditional government or market-based solutions. Past projects include examples in small-scale agriculture, renewable energy, and fisheries -- among other focus areas. Grants are restricted to nonprofit organizations in eligible developing countries, or applicants that are associated with nonprofit organizations from the UK, US, Australia, Canada, Ireland, New Zealand or Singapore. Preliminary grant applications can be submitted at any time.</t>
  </si>
  <si>
    <t>Genesis Charitable Trust</t>
  </si>
  <si>
    <t>OABS6484118</t>
  </si>
  <si>
    <t>Grants for Marine Ecosystems and Sustainable Land Use</t>
  </si>
  <si>
    <t>The Foundation's interests include marine ecosystems and protected areas, along with projects promoting sustainable agriculture and land use. Projects in marine conservation focus heavily on the Asia-Pacific Coral Triangle, but also include marine protected areas in Sub-Saharan Africa. The Foundation’s funding for sustainable land use is oriented mainly towards West Africa. Most grants are to Dutch and international organizations that work with local partners. Turing does not accept unsolicited applications, but it invites brief project summaries.</t>
  </si>
  <si>
    <t>Turing Foundation</t>
  </si>
  <si>
    <t>OABS4514702</t>
  </si>
  <si>
    <t>Grants for Pilot and Demonstration Activities</t>
  </si>
  <si>
    <t>The Asian Development Bank (ADB) makes small grants for pilot and demonstration activities (PDAs) to test and validate approaches to improve water resources management. PDAs are implemented in less than one year, and for funding of less than US$50 thousand. Eligibility extends to government agencies; international and national NGOs; and academic and research institutions. Applicants fill out a PDA request form, which is submitted by email to the program manager. Proposals can be submitted anytime.</t>
  </si>
  <si>
    <t>Asian Development Bank</t>
  </si>
  <si>
    <t>OABS8655000</t>
  </si>
  <si>
    <t>Grants for Projects in the Middle East</t>
  </si>
  <si>
    <t>The Violet Jabara Trust supports organizations working in the developing countries of the Middle East to promote sustainable economic development, as well as reproductive health and women's welfare. The Trust's thematic interests include environmental issues, among others. Priority countries are Lebanon, Jordan, Syria, Iraq, Iran, Palestine (Occupied Territories), Yemen, Egypt and North Africa. Countries further afield (such as the Gulf countries, Sudan, or Afghanistan) may be considered, but will not be given priority. Eligibility for grants extends to nonprofit groups in the USA and internationally, with preference for small local organizations. There is no deadline for submitting letters of inquiry.</t>
  </si>
  <si>
    <t>Violet Jabara Charitable Trust</t>
  </si>
  <si>
    <t>OABS1252185</t>
  </si>
  <si>
    <t>Grants for Rural and Native Alaskan Villages</t>
  </si>
  <si>
    <t>OABS6656790</t>
  </si>
  <si>
    <t>Grants for Women's Organizations</t>
  </si>
  <si>
    <t>African Women's Development Fund</t>
  </si>
  <si>
    <t>OABS4515334</t>
  </si>
  <si>
    <t>Grassroots fund</t>
  </si>
  <si>
    <t>OABS1139021</t>
  </si>
  <si>
    <t>Gratis Books in Ecology and Conservation</t>
  </si>
  <si>
    <t>The Natural History Book Store supports science and conservation by supplying wildlife and environment books and equipment. In its Gratis Books Scheme, NHBS collaborates with other UK-based organizations to donate books on ecology and conservation to worthy recipients in the developing world. Individuals may request a book for themselves or suggest it for others. All applications will be considered together, and the available copies will be awarded to those considered most able to benefit from them.</t>
  </si>
  <si>
    <t>Natural History Book Store</t>
  </si>
  <si>
    <t>OABS6563790</t>
  </si>
  <si>
    <t>Green Communities &amp; Stewardship Grants</t>
  </si>
  <si>
    <t>New Jersey Department of Environmental Protection</t>
  </si>
  <si>
    <t>OABS3009890</t>
  </si>
  <si>
    <t>Human Nutrition in Developing Countries</t>
  </si>
  <si>
    <t>The Nestlé Foundation supports research in human nutrition in low-income and lower middle-income countries. In relation to agriculture, the Foundation will consider research on food policy, food production, and food technology if the intervention has high potential for improved nutritional status and public health. The Foundation offers training grants, pilot grants, and full project grants. Priority is for proposals submitted by researchers in developing countries, or jointly with partners in developed countries. Letters of intent can be submitted at any time.</t>
  </si>
  <si>
    <t>Nestlé Foundation</t>
  </si>
  <si>
    <t>OABS8001894</t>
  </si>
  <si>
    <t>Humans, Disasters, and the Built Environment</t>
  </si>
  <si>
    <t>OABS8506114</t>
  </si>
  <si>
    <t>Hurricane Relief Fund</t>
  </si>
  <si>
    <t>BirdsCaribbean</t>
  </si>
  <si>
    <t>OABS9263809</t>
  </si>
  <si>
    <t>Ideas wanted for Innovative Partnerships</t>
  </si>
  <si>
    <t>Partnership for Forests promotes partnerships among governments, civil society, and private enterprises to address deforestation and improve livelihoods by investing in forests and sustainable land use in Sub-Saharan Africa and Southeast Asia. The program provides a combination of grants and technical assistance to help selected partnerships move towards commercial scale-up. Grants normally range from £10 thousand to £1 million. Applicants should provide matched funding of at least 25%. Applications are welcome from private companies, cooperatives and trade associations, civil society and community-based organizations, NGOs, and research institutes. There is no deadline.</t>
  </si>
  <si>
    <t>Partnership for Forests</t>
  </si>
  <si>
    <t>OABS5676139</t>
  </si>
  <si>
    <t>In-Kind Donations to Non-Profit Organizations</t>
  </si>
  <si>
    <t>Royal Caribbean Cruises supports local communities invested in marine conservation and education. For that purpose, the company awards cash and cruise donations to be used for fundraising purposes to non-profit organizations with like-minded goals. Requests must be made at least 90 days prior to the event. The Fund accepts applications and requests throughout the year.</t>
  </si>
  <si>
    <t>Royal Caribbean Cruises, Ltd.</t>
  </si>
  <si>
    <t>OABS1681539</t>
  </si>
  <si>
    <t>Individual Water &amp; Wastewater Grants</t>
  </si>
  <si>
    <t>OABS1779266</t>
  </si>
  <si>
    <t>International Emergency Food Assistance</t>
  </si>
  <si>
    <t>Up to 2,000,000,000 USD with total funding of 2,000,000,000 USD</t>
  </si>
  <si>
    <t>OABS3823062</t>
  </si>
  <si>
    <t>International Entrepreneurship</t>
  </si>
  <si>
    <t>The Lemelson Foundation supports programs to empower local inventors and entrepreneurs in India and East Africa to address social and economic challenges to improve the lives of the poor. Supported solutions include access to clean water and sanitation, agricultural productivity, and access to clean and affordable energy. The Foundation funds very few unsolicited applications. However, it accepts short concept notes on a rolling basis.</t>
  </si>
  <si>
    <t>Lemelson Foundation</t>
  </si>
  <si>
    <t>OABS4959695</t>
  </si>
  <si>
    <t>Investment Round for Energy Projects</t>
  </si>
  <si>
    <t>InnoEnergy seeks businesses with innovative ideas and technologies in sustainable energy. InnoEnergy invests in European businesses (including Eastern Europe) and helps develop innovative products, services, and solutions that have high commercial potential. The investment round is open for application year-round.</t>
  </si>
  <si>
    <t>InnoEnergy</t>
  </si>
  <si>
    <t>OABS8413107</t>
  </si>
  <si>
    <t>Land and Biodiversity</t>
  </si>
  <si>
    <t>OABS2797891</t>
  </si>
  <si>
    <t>Land and Wildlife Conservation</t>
  </si>
  <si>
    <t>The Donner Canadian Foundation makes grants for public policy research, environment, social service projects, and international development. Grant making includes interests in land and wildlife conservation in Canada and internationally. Donner's grants are restricted to organizations that have Canadian charitable status. The Foundation does not regularly respond to letters of inquiry or unsolicited requests, however, organizations may send a brief description of their goals and programs. If there is a potential match with the Foundation's interests, Donner will request more information.</t>
  </si>
  <si>
    <t>Donner Canadian Foundation</t>
  </si>
  <si>
    <t>OABS8315114</t>
  </si>
  <si>
    <t>Land Purchase for Conservation</t>
  </si>
  <si>
    <t>The Trust provides funding for the initial acquisition of land that has conservation importance. It also funds additional activities related to protection, biodiversity monitoring, education, outreach, habitat restoration, and species reintroduction. The Trust works with legally registered and experienced conservation NGOs based in developing countries. Qualified conservation organizations which seek to become a partner prepare a project proposal that follows the Trust's criteria. There is no calendar deadline.</t>
  </si>
  <si>
    <t>World Land Trust</t>
  </si>
  <si>
    <t>OABS5727394</t>
  </si>
  <si>
    <t>LIP Partners Watershed Funding Series</t>
  </si>
  <si>
    <t>OABS8057963</t>
  </si>
  <si>
    <t>Living Lakes Network</t>
  </si>
  <si>
    <t>Living Lakes is a global network of partnership organizations to protect lakes, wetlands, and other freshwater sources and their catchment areas. The network takes an ecosystems approach to include biodiversity conservation and support for local livelihoods, e.g., in agriculture, fisheries, tourism, etc. Living Lakes does not make project grants, but it offers network assistance to members. Members are able to include their projects and proposals in the Living Lakes portfolio for the attention of potential donors and sponsors. Members may also apply for assistance to participate in the meetings, workshops, and conferences of Living Lakes -- and to seek other forms of networking and training support. Applications can be submitted at any time.</t>
  </si>
  <si>
    <t>Global Nature Fund</t>
  </si>
  <si>
    <t>OABS8474840</t>
  </si>
  <si>
    <t>Long Term Research in Environmental Biology</t>
  </si>
  <si>
    <t>Up to 600,000 USD with total funding of 6,000,000 USD</t>
  </si>
  <si>
    <t>OABS9187459</t>
  </si>
  <si>
    <t>Marine and Maritime Affairs</t>
  </si>
  <si>
    <t>Nippon Foundation</t>
  </si>
  <si>
    <t>OABS9336760</t>
  </si>
  <si>
    <t>Marine Conservation, Climate Change, and Wildlife Trade</t>
  </si>
  <si>
    <t>The Oak Foundation makes grants in several thematic areas, including Environment. Oak’s grants in the sub-theme of marine conservation focus on industrial fishing, small-scale fisheries, and plastics pollution. The Foundation also makes grants to reduce greenhouse gas emissions in North America, Europe, and some emerging economies, e.g., Brazil, China, and India. The Foundation's sub-theme on illegal wildlife trade aims to conserve populations of African elephants and rhinos by curbing their illegal hunting and trade. Most grants range from US$25 thousand to US$7 million. Applicants that meet the Foundation’s requirements can submit letters of inquiry at any time.</t>
  </si>
  <si>
    <t>Oak Foundation</t>
  </si>
  <si>
    <t>OABS6471800</t>
  </si>
  <si>
    <t>Marine Research Grants</t>
  </si>
  <si>
    <t>The Marine Research Grant (MARG) program enables young scientists in WIOMSA member states to turn their ideas into research projects, and to present research results at regional and international fora. The member states are Kenya, Madagascar, Mauritius, Mozambique, Reunion, Seychelles, South Africa, and Tanzania.  MARG I makes grants for research in the applicant's home country; MARG II supports research external to the applicant's home country; and MARG III offers travel grants. Applications may be submitted at any time.</t>
  </si>
  <si>
    <t>Western Indian Ocean Marine Science Association</t>
  </si>
  <si>
    <t>OABS3805696</t>
  </si>
  <si>
    <t>Marine Resources and Toxic Chemicals</t>
  </si>
  <si>
    <t>The Foundation's primary environmental emphasis is the conservation of marine resources in western North America, Chile, and the western Pacific. Marisla also makes grants to manage and reduce toxic chemicals. Eligibility for grants extends to charitable organizations and governmental entities. Applications are reviewed four times each year.</t>
  </si>
  <si>
    <t>Marisla Foundation</t>
  </si>
  <si>
    <t>OABS7808883</t>
  </si>
  <si>
    <t>Max Kade Foundation Fellowship Programme</t>
  </si>
  <si>
    <t>Up to 51,200 USD</t>
  </si>
  <si>
    <t>OABS2375415</t>
  </si>
  <si>
    <t>MENA Scholarships</t>
  </si>
  <si>
    <t>The Middle East and North Africa (MENA) Scholarship Program offers scholarships to professionals from ten MENA countries for short courses of two to twelve weeks in the Netherlands. Subject areas include agriculture, environment, and many others. NUFFIC supports professionals up to age 45 who are nationals of and working in one of the following countries: Algeria, Egypt, Iraq, Jordan, Lebanon, Libya, Morocco, Oman, and Tunisia. (Note: MSP is not currently open to professionals applying from Syria.) Potentially interested individuals review the courses and dates offered by the participating Dutch higher education institutions, and information about how to apply. The application deadlines vary with each course.</t>
  </si>
  <si>
    <t>OABS4955026</t>
  </si>
  <si>
    <t>Micro-Grants to Projects Worldwide</t>
  </si>
  <si>
    <t>Each month, the Awesome Foundation makes a micro-grant of US$1,000 to an organization or project worldwide. Projects include initiatives in a wide range of areas including arts, technology, community development, and more. Anyone is eligible for a grant, including individuals, groups, and organizations. Applications are accepted on a rolling basis.</t>
  </si>
  <si>
    <t>Awesome Foundation</t>
  </si>
  <si>
    <t>OABS3397050</t>
  </si>
  <si>
    <t>Mobility Grants for Research with Danish Partners</t>
  </si>
  <si>
    <t>The Ministry of Foreign Affairs (MFA) of Denmark provides grants for development research as part of Denmark’s international development cooperation. The MFA invites applications for individual Danida Mobility Grants to facilitate research stays in Denmark by researchers from the following countries: Bangladesh, Brazil, China, Colombia, Ghana, Indonesia, Kenya, Mexico, Myanmar, South Africa, Turkey, and Vietnam. The application is submitted by the Danish host institution. There is no application deadline.</t>
  </si>
  <si>
    <t>Denmark Ministry of Foreign Affairs</t>
  </si>
  <si>
    <t>OABS9008613</t>
  </si>
  <si>
    <t>Monarch Conservation Toolbox</t>
  </si>
  <si>
    <t>OABS9339110</t>
  </si>
  <si>
    <t>National Water Quality Initiative - Wisconsin</t>
  </si>
  <si>
    <t>OABS8537390</t>
  </si>
  <si>
    <t>Nature Conservation Scholarships for Students from Asia</t>
  </si>
  <si>
    <t>The NEF Scholarship Scheme financially supports university students from Southeast Asia that study nature conservation (e.g., biology, botany, forestry, etc) at selected universities and institutes in Indonesia, Myanmar, Vietnam, Lao PDR, Cambodia, and the Philippines. Furthermore, scholarship recipients can attend the NEF Student International Workshop. Participants attend lectures, present their own research, visit research facilities, and practice research skills in the field related to nature conservation. Eligibility requirements vary by country, therefore, interested applicants are required to contact the NEF local counterpart representative in their country for application guidelines. There is no fixed application deadline.</t>
  </si>
  <si>
    <t>OABS4283876</t>
  </si>
  <si>
    <t>Network Technology to Solve Social Challenges</t>
  </si>
  <si>
    <t>Cisco welcomes applications for cash grants from community organizations around the world who offer an innovative approach to a critical social challenge. Cisco support non-profit organizations with solutions that use Internet and network technology to benefit individuals and communities around the world. The maximum request amount for first-time grant recipients is US$75 thousand. Interested organizations take an eligibility quiz to determine whether they are aligned with Cisco's mission. Applications are accepted year-round.</t>
  </si>
  <si>
    <t>Cisco</t>
  </si>
  <si>
    <t>OABS5575257</t>
  </si>
  <si>
    <t>New Jersey Environmental Quality Incentives Program (EQIP)</t>
  </si>
  <si>
    <t>OABS3259658</t>
  </si>
  <si>
    <t>NJ Clean Construction Program</t>
  </si>
  <si>
    <t>Total funding 798,233 USD</t>
  </si>
  <si>
    <t>OABS5797539</t>
  </si>
  <si>
    <t>NSF-BSF Earth sciences (GEO): Hydrologic sciences</t>
  </si>
  <si>
    <t>United States-Israel Binational Science Foundation</t>
  </si>
  <si>
    <t>OABS9123609</t>
  </si>
  <si>
    <t>NSF-BSF Environmental Biology (DEB-Core)</t>
  </si>
  <si>
    <t>OABS4487752</t>
  </si>
  <si>
    <t>NSF-BSF Integrative and Organismal Systems (IOS)</t>
  </si>
  <si>
    <t>OABS4128814</t>
  </si>
  <si>
    <t>Online Course: Fundraising</t>
  </si>
  <si>
    <t>ProposalsforNGOs offers free online short courses in the field of fundraising. Participants will learn how to find donors and prepare proposals. The course is self-paced which means that participants can start and finish anytime. The course is available to participants from all around the world.</t>
  </si>
  <si>
    <t>ProposalsforNGOs</t>
  </si>
  <si>
    <t>OABS4822912</t>
  </si>
  <si>
    <t>Online Course: Gender &amp; Environment</t>
  </si>
  <si>
    <t>The One UN Climate Change Learning Partnership (UN CC:Learn) provides free resources and online courses to achieve climate change action both through general climate literacy and applied skills development. This free online course focuses on why promoting gender equality and women’s empowerment can help deliver better environmental outcomes in the fight against climate change. Participants will receive facts and figures on gender dimensions linked to biodiversity, climate change, land degradation, international waters, and chemicals and waste. The course is self-paced. Enrollment is possible at any time.</t>
  </si>
  <si>
    <t>One UN Climate Change Learning Partnership</t>
  </si>
  <si>
    <t>OABS2314826</t>
  </si>
  <si>
    <t>Online Course: Introduction to Land Management</t>
  </si>
  <si>
    <t>The Technische Universität München (TUM), in partnership with edX, offers an online course on the basics of land management. Participants will learn why, when, and where sustainable land management is most needed and what the potential application fields of land management are. Topics include demographic change, globalization and climate change. The course is for free and no previous knowledge of land management is required. Enrollment is open.</t>
  </si>
  <si>
    <t>Technische Universität München</t>
  </si>
  <si>
    <t>OABS3139126</t>
  </si>
  <si>
    <t>Online Course: Tropical Coastal Ecosystems</t>
  </si>
  <si>
    <t>The University of Queensland Australia, in partnership with edX, offers an online course on tropical coastal ecosystems. Participants will develop the skills and knowledge needed to help preserve tropical coastal ecosystems and have a basic understanding of the value, vulnerability, dynamics and sustainable management, as well as learning the process of designing and implementing an experiment in a virtual ecology project. The course is free and no previous knowledge of tropical coastal ecosystems is required. Enrollment is open.</t>
  </si>
  <si>
    <t>The University of Queensland</t>
  </si>
  <si>
    <t>OABS7924553</t>
  </si>
  <si>
    <t>Online Funding Platform</t>
  </si>
  <si>
    <t>The Big Give is an online crowd funding platform of charitable projects in thematic areas that include environment and animals, emergencies and development, and several others. Donors view the project profiles and make funding contributions through an online process. Most listed charities are based in the UK, although the Big Give allows charities in other countries to register if they are approved by the UK's tax authority.</t>
  </si>
  <si>
    <t>The Big Give</t>
  </si>
  <si>
    <t>OABS1872363</t>
  </si>
  <si>
    <t>Online Post-Graduate Course on Mangroves</t>
  </si>
  <si>
    <t>The UNU's Institute for Water, Environment, and Health (UNU-INWEH) partners with The Nature Conservancy to offer an online course in mangrove biology, ecology, assessment, management, and restoration. The course is predominantly aimed at young academics, professionals, managers, and other interested individuals -- especially from developing countries. The course provides the opportunity for professionals to build their capacity without taking personal leave to attend classes. This course has no fee.</t>
  </si>
  <si>
    <t>OABS6035670</t>
  </si>
  <si>
    <t>Opportunity fund</t>
  </si>
  <si>
    <t>OABS4702069</t>
  </si>
  <si>
    <t>Overseas Grant Programs</t>
  </si>
  <si>
    <t>OABS8526295</t>
  </si>
  <si>
    <t>Oveseas Grants (East Africa)</t>
  </si>
  <si>
    <t>Grants in this category aim to strengthen the capacity of local NGOs in Tanzania and Uganda in themes that include small-scale agriculture; water and sanitation; health; and education. The Fund considers applications from UK-based charitable organizations that have an average income over £50 thousand a year. Most grants are in the range of £5 thousand to £30 thousand, and occasionally up to £50 thousand.</t>
  </si>
  <si>
    <t>Syliva Adams Charitable Trust</t>
  </si>
  <si>
    <t>OABS5469965</t>
  </si>
  <si>
    <t>Paleoclimate</t>
  </si>
  <si>
    <t>OABS8506110</t>
  </si>
  <si>
    <t>Particulate and Multiphase Processes</t>
  </si>
  <si>
    <t>Total funding 8,285,000 USD</t>
  </si>
  <si>
    <t>OABS3259807</t>
  </si>
  <si>
    <t>Partnerships in Tropical Conservation</t>
  </si>
  <si>
    <t>The International Conservation Fund of Canada (ICFC) works to conserve nature in the tropics and other priority areas worldwide. ICFC does not offer grants or donations. However, it invites proposals for conservation projects, either at the idea stage or as developed proposals. ICFC generally works with local partner NGOs, who carry out project activities through an agency agreement. Additionally, ICFC sometimes collaborates with peer international conservation organizations, especially on land acquisitions. Potential partners should consult ICFC's eligibility checklist. Inquiries can be submitted at any time.</t>
  </si>
  <si>
    <t>International Conservation Fund of Canada</t>
  </si>
  <si>
    <t>OABS4043878</t>
  </si>
  <si>
    <t>Pilot projects: Stormwater quality, community project</t>
  </si>
  <si>
    <t>Up to 500,000 CAD</t>
  </si>
  <si>
    <t>OABS6493401</t>
  </si>
  <si>
    <t>Place-based conservation</t>
  </si>
  <si>
    <t>OABS5887604</t>
  </si>
  <si>
    <t>Plant Biotic Interactions</t>
  </si>
  <si>
    <t>Total funding 18,500,000 USD</t>
  </si>
  <si>
    <t>OABS7117696</t>
  </si>
  <si>
    <t>Plant Genome Research Program</t>
  </si>
  <si>
    <t>Total funding 20,000,000 USD</t>
  </si>
  <si>
    <t>OABS9467157</t>
  </si>
  <si>
    <t>Power Africa</t>
  </si>
  <si>
    <t>The program Power Africa aims to expand electric energy across Sub-Saharan Africa. Power Africa has more than 100 private-sector partners, and it invites others to join. The partners include companies that focus on small-scale solutions for rural areas, including off-grid and mini-grid projects. Expressions of interest can be submitted at any time.</t>
  </si>
  <si>
    <t>OABS4708322</t>
  </si>
  <si>
    <t>Program in Natural Environment</t>
  </si>
  <si>
    <t>The Jephcott Charitable Trust in the UK makes grants for charitable purposes in the subject areas of population control, natural environment, education, and health. Projects in the theme of Natural Environment include examples in small-scale agriculture, livestock production, horticulture, agricultural training, community water supply, environmental education, tree planting, renewable energy, and others. Grants are made in the range of £2 thousand to £10 thousand (in exceptional cases only, up to £20 thousand). Eligibility for grants extends to registered charities and properly constituted organizations in all parts of the world. There is no application deadline.</t>
  </si>
  <si>
    <t>Jephcott Charitable Trust</t>
  </si>
  <si>
    <t>OABS2964042</t>
  </si>
  <si>
    <t>Programmatic Emission Reduction Initiative</t>
  </si>
  <si>
    <t>The Foundation “Future of the Carbon Market” (Stiftung Zukunft des Kohlenstoffmarktes) promotes a market-based approach at a program level to reduce carbon emissions in developing countries. The program approach relies on start-up finance generated by the sale of tradable emissions certificates, combined with national policies and incentives favorable to emissions reductions. The Foundation posts funding guidelines and application forms for programmatic Emission Reduction Initiative (Non-CDM) activities. Proposals are reviewed continuously.</t>
  </si>
  <si>
    <t>Foundation Future of the Carbon Market</t>
  </si>
  <si>
    <t>OABS1965116</t>
  </si>
  <si>
    <t>Programs to Fund Biodiversity Conservation</t>
  </si>
  <si>
    <t>Conservation International (CI) manages multiple funding programs that include the Conservation Stewards Program; the Althelia Climate Fund; the Global Conservation Fund; the Carbon Fund; and Verde Ventures. Each of these funds provides contact information. Potentially interested partner organizations and grant seekers should make inquiries with the identified staff at CI.</t>
  </si>
  <si>
    <t>OABS5515251</t>
  </si>
  <si>
    <t>Project Implementation Support</t>
  </si>
  <si>
    <t>The Union for the Mediterranean (UfM) does not fund the implementation of the projects but it assists project development, the search for financial resources, and the search for political and technical support needed for project implementation. UfM promotes a wide range of projects in the Mediterranean region in subject areas that include energy and climate, water, environment, blue economy, and several others. Proposals are accepted continuously; there is no calendar deadline.</t>
  </si>
  <si>
    <t>Union for the Mediterranean</t>
  </si>
  <si>
    <t>OABS9860519</t>
  </si>
  <si>
    <t>Projects in International Development</t>
  </si>
  <si>
    <t>The International Foundation makes grants in subject areas that include agriculture, water and sanitation, environment, and several others. Grants are to nonprofit tax-exempt charitable organizations in the USA. Most grant recipients are small and medium NGOs in the USA engaged in international development assistance. Grants are up to US$25 thousand for projects of one year. There are no calendar deadlines for applications.</t>
  </si>
  <si>
    <t>The International Foundation</t>
  </si>
  <si>
    <t>OABS2059289</t>
  </si>
  <si>
    <t>Promoting Livelihoods in Africa</t>
  </si>
  <si>
    <t>The Noel Buxton Trust makes grants up to £5 thousand per year for up to three years for projects in Africa that promote economic development, or that support the care of street children. Past recent projects in the theme of economic development include examples in livestock raising, aquaculture, and credit for women-led businesses. The Trust especially welcomes applications in support of initiatives that help build sustainable futures in the semi-arid areas of Ethiopia, Kenya, Somalia, Uganda, Sudan, and South Sudan. The Trust invites applications from registered civil society organisations in Africa, and from UK-based charities -- including from diaspora organisations based in the UK – for projects in the priority countries. Applications can be submitted at any time.</t>
  </si>
  <si>
    <t>Noel Buxton Trust</t>
  </si>
  <si>
    <t>OABS8724334</t>
  </si>
  <si>
    <t>Protect-an-Acre Fund</t>
  </si>
  <si>
    <t>The Protect-an-Acre Fund makes small grants to protect forests, promote local self-sufficiency, and strengthen the rights and livelihoods of forest communities. Grants are to local forest communities, indigenous federations, and NGOs active in rainforest zones worldwide. Grants generally do not exceed US$5 thousand. Applications can be submitted at any time.</t>
  </si>
  <si>
    <t>Rainforest Action Network</t>
  </si>
  <si>
    <t>OABS4650012</t>
  </si>
  <si>
    <t>Quick Response Biodiversity Fund</t>
  </si>
  <si>
    <t>The Quick Response Biodiversity Fund (QRBF) is a rapid response mechanism set up by the Weeden Foundation and partner organizations to secure critical habitat for threatened species. Grants are primarily for land purchases of critical habitat. However, the Fund also considers proposals for land leases and other arrangements that ensure habitat protection. Recent grants range from US$10 thousand to US$50 thousand. Applications are welcome from nonprofit conservation organizations that require immediate funding for critical habitat acquisition.</t>
  </si>
  <si>
    <t>OABS3453325</t>
  </si>
  <si>
    <t>Rapid Outcomes from Agricultural Research</t>
  </si>
  <si>
    <t>OABS8506116</t>
  </si>
  <si>
    <t>Rapid Response Fund for African Women</t>
  </si>
  <si>
    <t>Urgent Action Fund Africa (UAF-Africa) is a rapid response fund to offer financial and technical resources at critical moments of need to African women's organizations. Grants are made in five categories, including one category on natural resources governance &amp; climate change. The Fund aims to respond to most urgent requests within 24 hours. Grants are up to US$12 thousand. Applications can be submitted in five languages (English, French, Swahili, Arabic, Portuguese) at any time.</t>
  </si>
  <si>
    <t>Kenya</t>
  </si>
  <si>
    <t>Urgent Action Fund Africa</t>
  </si>
  <si>
    <t>OABS5633947</t>
  </si>
  <si>
    <t>Readiness Grants</t>
  </si>
  <si>
    <t>The GCF offers grants up to US$1 million per country per year to help developing countries understand the GCF program, and to submit applications for accreditation. Priority for the readiness grants focuses on the Least Developed Countries (LDCs), Small Island Developing States (SIDS), and African States. Proposals for readiness grants are submitted through the country’s National Designated Authority or Focal Point for the GCF. Proposals can be submitted at any time.</t>
  </si>
  <si>
    <t>South Korea</t>
  </si>
  <si>
    <t>Green Climate Fund</t>
  </si>
  <si>
    <t>OABS1989162</t>
  </si>
  <si>
    <t>REGIONAL ECONOMIC DEVELOPMENT</t>
  </si>
  <si>
    <t>OABS4504366</t>
  </si>
  <si>
    <t>Regional Fund Buchan Lecture</t>
  </si>
  <si>
    <t>Society of Antiquaries of Scotland</t>
  </si>
  <si>
    <t>Up to 300 GBP</t>
  </si>
  <si>
    <t>OABS3556568</t>
  </si>
  <si>
    <t>Reporting Grants for Women Journalists</t>
  </si>
  <si>
    <t>The IWMF’s Reporting Grants for Women’s Stories is a new funding initiative supporting journalism produced by and about women. The average grant size is US$10 thousand and provides opportunities for women journalists to pursue international stories of importance through gender-sensitive coverage of underreported topics. This may include various focus areas of the Terra Viva Grants Directory, i.e. women in agriculture, or stories about and by female conservationists. The Fund accepts applications on a rolling basis.</t>
  </si>
  <si>
    <t>International Women’s Media Foundation</t>
  </si>
  <si>
    <t>OABS6575618</t>
  </si>
  <si>
    <t>RES Goodman Award</t>
  </si>
  <si>
    <t>Up to 6,000 GBP</t>
  </si>
  <si>
    <t>OABS6252075</t>
  </si>
  <si>
    <t>Research and Higher Education in Central Asia and the Caucasus</t>
  </si>
  <si>
    <t>OABS5183639</t>
  </si>
  <si>
    <t>Research Workshops and Summer Schools in Sub-Saharan Africa</t>
  </si>
  <si>
    <t>OABS1595862</t>
  </si>
  <si>
    <t>Rhino Conservation, Science, and Education</t>
  </si>
  <si>
    <t>Save the Rhino International aims to increase the number of rhinos in genetically viable populations in the wild; enhance the integrity of ecosystems important to rhinos; and ensure that local communities benefit from rhino conservation. Most grants are to government agencies (i.e., in the rhino range states); conservation NGOs (rhino range states and international); and community-based organizations (local). SRI provides a grant application form on its website. There is no calendar deadline.</t>
  </si>
  <si>
    <t>Save the Rhino International</t>
  </si>
  <si>
    <t>OABS7221424</t>
  </si>
  <si>
    <t>Scholar Rescue Fund</t>
  </si>
  <si>
    <t>The IIE Scholar Rescue Fund (IIE-SRF) provides fellowships for professors, researchers, and public intellectuals who face threats to their lives and careers in their home countries. Fellows will receive temporary academic positions at institutions of higher learning anywhere in the world where they can continue their work in safety. Professors, senior researchers, and public intellectuals from any country, academic field, or discipline may qualify. Applications from women and members of ethnic, racial, cultural, or religious minority groups, or those otherwise underrepresented in their fields, are especially encouraged. Applications are accepted at any time throughout the year and will be reviewed on a quarterly basis.</t>
  </si>
  <si>
    <t>Institute of International Education</t>
  </si>
  <si>
    <t>OABS8700316</t>
  </si>
  <si>
    <t>Scholarships for International PhD Students</t>
  </si>
  <si>
    <t>The Friedrich Ebert Foundation supports international students from Africa, Asia, Latin America and Eastern Europe who study at universities in Germany. (Note: The FES only awards scholarships to applicants from abroad who have already enrolled in a German university or have a supervisor for their doctoral studies.) International students from all subjects (except the medical disciplines) are eligible to apply for this scholarship. Foreign scholarship holders receive up to €1 thousand per month over a period of two to three years, plus family allowance (if applicable). Applications are accepted on a rolling basis.</t>
  </si>
  <si>
    <t>Friedrich Ebert Foundation</t>
  </si>
  <si>
    <t>OABS7446089</t>
  </si>
  <si>
    <t>Science Collaboration, India with ASEAN</t>
  </si>
  <si>
    <t>The ASEAN-India Science and Technology Development Fund supports projects of 2-3 years between research institutions in India and collaborating institutions in the ASEAN countries. Areas of focus include environmental management, climate change adaptation and mitigation, agricultural technologies, alternative energy, biodiversity, and several others. The funds support mobility of researchers from India to partnering ASEAN institutions and vice versa, as well as some supplementary expenditures. Applications must be prepared jointly by the Indian and ASEAN partner scientists, and must be submitted to India's DST and the ASEAN Secretariat simultaneously. The completed joint applications can be submitted during any time of the year.</t>
  </si>
  <si>
    <t>India Department of Science and Technology</t>
  </si>
  <si>
    <t>OABS4755414</t>
  </si>
  <si>
    <t>Scientific Exchanges</t>
  </si>
  <si>
    <t>The program Scientific Exchanges is aimed at researchers who want to host their own scientific event in Switzerland; invite colleagues from abroad for a research visit to Switzerland; or visit their colleagues in another country. For events, an important criterion is the participation of women speakers and young researchers. Applicants for scientific exchanges must be employed in Switzerland, and applications must be submitted at least four months before the event or visit.</t>
  </si>
  <si>
    <t>OABS4626727</t>
  </si>
  <si>
    <t>SEARCH - SPECIAL EVALUATION ASSISTANCE FOR RURAL COMMUNITIES AND HOUSEHOLDS</t>
  </si>
  <si>
    <t>OABS8909982</t>
  </si>
  <si>
    <t>Seed Grants</t>
  </si>
  <si>
    <t>The Pollination Project offers start-up grants of up to US$1 thousand to compassion-driven visionaries in any country who need seed capital to get started. The Pollination Project funds individuals and community groups. Categories include Environmental Sustainability and several others. Before applying, interested applicants fill out a quiz to qualify their project for a grant.</t>
  </si>
  <si>
    <t>OABS7269027</t>
  </si>
  <si>
    <t>Seed Grants for Grassroots Women’s Organizations</t>
  </si>
  <si>
    <t>Spark provides seed grants (US$3 - $5 thousand) to grassroots women’s organizations working internationally and in the US. In addition to grant funding, Spark offers individual pro bono professional services. Organizations engaged in addressing the root causes of challenges that women face internationally, including economic livelihood among others, are eligible to apply. The organization’s leadership should be comprised of at least 50% women from the community served. Applications are accepted on a rolling basis.</t>
  </si>
  <si>
    <t>Spark</t>
  </si>
  <si>
    <t>OABS9945869</t>
  </si>
  <si>
    <t>Shipboard Fellowship 2020</t>
  </si>
  <si>
    <t>The Partnership for Observation of the Global Ocean (POGO) offers a number of shipboard fellowship opportunities. This fellowship program aims to promote training and capacity building leading towards a global observation scheme for the oceans. Eligibility extends to early career scientists, technicians, PhD and MSc students and Post-doctoral Fellows involved in oceanographic work at centers in developing countries and countries with economies in transition. Selected candidates will receive subsidies to visit the host institution and to go on the cruise, as well as training on seafaring medical and sea survival. Applications can be submitted at anytime.</t>
  </si>
  <si>
    <t>Partnership for Observation of the Global Ocean</t>
  </si>
  <si>
    <t>OABS2503040</t>
  </si>
  <si>
    <t>Small-Scale Development Projects</t>
  </si>
  <si>
    <t>The Soest Foundation, based in the Netherlands, supports small-scale development projects for water, agriculture, aquaculture, and other needs of the very poor. Project assistance is provided for up to three years. Many recent grants are in Sub-Saharan Africa and India, but there are no geographical restrictions. Applications can be made in English or French.</t>
  </si>
  <si>
    <t>Soest Third World Group Foundation</t>
  </si>
  <si>
    <t>OABS8443182</t>
  </si>
  <si>
    <t>Social Impact Prize</t>
  </si>
  <si>
    <t>The iF Social Impact Prize aims to publish and support design projects that contribute to solving urgent challenges and help to improve living conditions in the developing world. Solutions should already be established and help to solve well known issues in any category of the UN Sustainable Development Goals. The best projects will share a cash prize of €50 thousand in total. Eligibility extends to non-profit organizations, companies and foundations. There is no deadline and projects can be submitted on a continuous basis. The winners will be decided after 27 May and 19 November 2020.</t>
  </si>
  <si>
    <t>iF International Forum Design GmbH</t>
  </si>
  <si>
    <t>OABS8822689</t>
  </si>
  <si>
    <t>Social Innovations for the Developing World</t>
  </si>
  <si>
    <t>The Global Innovation Fund (GIF) welcomes proposals of innovative and cost-effective solutions that address any major development challenge (including energy, water access, agriculture and fisheries) in any country or in multiple countries of the developing world. The program is open to teams and coalitions from social enterprises, for-profit companies, NGOs, government agencies, international organizations, and researchers anywhere in the world. GIF offers grants, loans, and equity investments ranging from US$50 thousand to US$15 million. Applicants should propose the level and type of funding that is appropriate for their innovation, based on the stage of development. GIF accepts applications on a continuous basis.</t>
  </si>
  <si>
    <t>Global Innovation Fund</t>
  </si>
  <si>
    <t>OABS7784913</t>
  </si>
  <si>
    <t>Software for Natural Resources Management</t>
  </si>
  <si>
    <t>The Gadfly Project provides advanced software to entities committed to promoting peace, environmental sustainability, economic development, and quality-of-life advancements worldwide. The Custom Web and Mobile Application Development (CWMAD) program makes in-kind grants to non-profit organizations needing software to improve their operations and outreach. The Budget Booster Program offers the company’s services for half the stated price (50% discount). The Gadfly Project publishes submission guidelines for each of CWMAD and Budget Booster. Requests for support can be submitted at any time.</t>
  </si>
  <si>
    <t>Gadfly Project</t>
  </si>
  <si>
    <t>OABS9299969</t>
  </si>
  <si>
    <t>Special and Emergency Awards</t>
  </si>
  <si>
    <t>OABS9493780</t>
  </si>
  <si>
    <t>Sponsorship Program</t>
  </si>
  <si>
    <t>OABS3008654</t>
  </si>
  <si>
    <t>Start-up Support for Social Enterprises</t>
  </si>
  <si>
    <t>The Draper Richards Kaplan Foundation supports early stage, high impact social enterprises and seeks projects and innovations that dramatically improve the lives of people and the world. Eligibility extends to non profit, for profit and hybrid organizations in the early stages of their development that have scaling potential. The DRK investments are distributed twice a year over a three-year term, totaling $300 thousand. The Foundation has a rolling online application process throughout the year; there is no deadline.</t>
  </si>
  <si>
    <t>Draper Richards Kaplan Foundation</t>
  </si>
  <si>
    <t>OABS3937909</t>
  </si>
  <si>
    <t>Støtte til Medicinsk forskning i børne- og spastiske sygdomme samt krÃ¦ftforskning</t>
  </si>
  <si>
    <t>Dagmar Marshalls Fond</t>
  </si>
  <si>
    <t>Up to 100,000 DKK with total funding of 2,500,000 DKK</t>
  </si>
  <si>
    <t>OABS7220411</t>
  </si>
  <si>
    <t>Støtte til rejser for lÃ¦ger og lÃ¦gestuderende</t>
  </si>
  <si>
    <t>OABS8506120</t>
  </si>
  <si>
    <t>Støtte til rejser og uddannelse for sundhedspersonale</t>
  </si>
  <si>
    <t>Total funding 5,000 DKK</t>
  </si>
  <si>
    <t>OABS8506121</t>
  </si>
  <si>
    <t>Study: Septic wastewater systems</t>
  </si>
  <si>
    <t>Up to 175,000 USD</t>
  </si>
  <si>
    <t>OABS5676919</t>
  </si>
  <si>
    <t>Support for Civil Society in Rural Development</t>
  </si>
  <si>
    <t>The Aga Khan Foundation (AKF) provides support to civil society organizations in several countries of Central and South Asia, the Middle East, and Sub-Saharan Africa. Themes in rural development include subject areas such as agriculture, natural resources, and disaster reduction. Inquiries can be made at any time to AKF's country offices: Afghanistan, Bangladesh, Egypt, India, Kenya, Kyrgyzstan, Madagascar, Mali (regional for West Africa), Mozambique, Pakistan, Russia, Syria, Tajikistan, Tanzania, and Uganda.</t>
  </si>
  <si>
    <t>OABS4553922</t>
  </si>
  <si>
    <t>Support for Environmental Causes and Animal Welfare</t>
  </si>
  <si>
    <t>The Marsh Christian Trust offers long-term core funding to small registered charities. It supports a few hundred different charities per annum across fields that include environmental causes and animal welfare, among other subjects. Since its inception, the Trust has been a supporter of organizations devoted to nature conservation and the well-being of wildlife, both within the UK and internationally. Grants range from £300 to £2,000. The applicant must be a UK registered charity. Applications are sent to the Trust’s postal address in London, where they are reviewed on a continuous basis.</t>
  </si>
  <si>
    <t>Marsh Christian Trust</t>
  </si>
  <si>
    <t>OABS1516311</t>
  </si>
  <si>
    <t>Support to Grassroots Womens' Groups</t>
  </si>
  <si>
    <t>Melania focuses on self-help projects which contribute to the improvement of the social, economic, and cultural position of women in Asia, Sub-Saharan Africa, and Latin America. Projects have to focus on income generating activities, which may include agriculture, and several others. Melania invites and reviews project applications. Melania selects and proposes some of these projects to Dutch women’s groups for requested financial support. There is no calendar deadline.</t>
  </si>
  <si>
    <t>Melania Development Foundation</t>
  </si>
  <si>
    <t>OABS7388101</t>
  </si>
  <si>
    <t>Sustainable Development in China and the Western Balkans</t>
  </si>
  <si>
    <t>The Foundation's Sustainable Development program focuses on climate change, rapid loss of biodiversity, and accelerating degradation of Earth’s life support systems. Geographical focus is mainly on the United States, in addition to two “pivotal place” programs in China and the Western Balkans. Grant recipients are a mix of local and international organizations. Grants generally range from US$30 thousand to US$300 thousand -- with exceptions -- for periods of one to three years. Applicants can contact the Foundation for details.</t>
  </si>
  <si>
    <t>Rockefeller Brothers Foundation</t>
  </si>
  <si>
    <t>OABS3411774</t>
  </si>
  <si>
    <t>Sustainable Development of Water Resources in Latin America</t>
  </si>
  <si>
    <t>The Foundation makes grants for sustainable development of water resources in Latin America. Grant recipients for community water projects include government agencies, development NGOs, foundations and institutes, and other nonprofit organizations. To propose projects, applicants should contact the Foundation via its email address or telephone.</t>
  </si>
  <si>
    <t>Mexico</t>
  </si>
  <si>
    <t>FEMSA Foundation</t>
  </si>
  <si>
    <t>OABS4624171</t>
  </si>
  <si>
    <t>TEEAL Agricultural Database</t>
  </si>
  <si>
    <t>The Essential Electronic Agricultural Library (TEEAL) is a full-text and searchable database of articles from high-quality research journals in agriculture and related sciences, housed at Cornell University in the USA. TEEAL is an offline tool, not requiring internet or a phone line. For eligible universities and research institutions in low-income EU-ACP countries (Africa, Caribbean, and Pacific), CTA in the Netherlands will provide the initial investment for the TEEAL base collection (equivalent to US$5 thousand) and the update in the following year. Applications can be made in English or French.</t>
  </si>
  <si>
    <t>OABS9502642</t>
  </si>
  <si>
    <t>The Virtual Foundation</t>
  </si>
  <si>
    <t>Ecologia aims to build global connections that create civil society and support environmental, human health, and economic sustainability. In support of these objectives, Ecologia established the Virtual Foundation to raise financial contributions over the internet, and to steer this funding towards project implementers in partner countries. The  Virtual Foundation supports small scale projects  with grants of up to US$5 thousand, with preference for projects under US$2 thousand. There is no calendar deadline.</t>
  </si>
  <si>
    <t>Ecologia</t>
  </si>
  <si>
    <t>OABS6420707</t>
  </si>
  <si>
    <t>Tools for Livelihoods in Africa</t>
  </si>
  <si>
    <t>Tools with a Mission (TWAM) supports livelihood projects in Dem Rep Congo, Tanzania, Uganda, Zambia, and Zimbabwe. The program ships tools and school books to registered charities and NGOs either working in Africa or based in Africa. Organizations can apply for different kits, including the Agricultural Tool Kit, the Electricians Kit, and the Plumbers Tool Kit. TWAM lists the available equipment and books on its website. There is no application deadline.</t>
  </si>
  <si>
    <t>Tools with a Mission</t>
  </si>
  <si>
    <t>OABS1218012</t>
  </si>
  <si>
    <t>Travel Support to Attend Meetings and Conferences</t>
  </si>
  <si>
    <t>The Scientific Committee on Oceanic Research (SCOR) provides travel support for scientists from low- to medium-income countries to attend ocean science meetings. The purpose of this support is to help scientists, particularly early-career scientists, to network with colleagues from other countries, share their research, and form partnerships in the global ocean science community. A full list of eligible countries is given in the call announcement. The organizers of ocean science meetings select recipients for participation in their meetings. There are no calendar deadlines.</t>
  </si>
  <si>
    <t>Scientific Committee on Oceanic Research</t>
  </si>
  <si>
    <t>OABS8488234</t>
  </si>
  <si>
    <t>Truman Lake Affiliate First Responders Fund</t>
  </si>
  <si>
    <t>Community Foundation of the Ozarks</t>
  </si>
  <si>
    <t>OABS4674337</t>
  </si>
  <si>
    <t>Using A Dairy Profit Team: It”™s as Easy as 1, 2, 3</t>
  </si>
  <si>
    <t>New York Farm Viability Institute</t>
  </si>
  <si>
    <t>OABS4799145</t>
  </si>
  <si>
    <t>Water Innovation</t>
  </si>
  <si>
    <t>OABS5365341</t>
  </si>
  <si>
    <t>Water Projects for Communities</t>
  </si>
  <si>
    <t>The Coca-Cola Foundation’s priority areas for grant making are women, well-being, and water. In the subject area of water, the Foundation makes grants for access to clean water and sanitation; watershed management in water-stressed areas; multiple-use systems for water; and education and awareness in water conservation. Grants are to tax-exempt nonprofit charitable organizations. Grant seekers apply for cash grants or fund-raising sponsorships. Coca-Cola’s regional and country foundations share in these global priorities and add others -- mainly in areas of education, health, and environment. Applications can be submitted at any time.</t>
  </si>
  <si>
    <t>Coca-Cola Foundation</t>
  </si>
  <si>
    <t>OABS8978874</t>
  </si>
  <si>
    <t>Water Projects in East Africa</t>
  </si>
  <si>
    <t>Well Aware aims to help local communities in East Africa find sustainable solutions to address water scarcity and contamination. Well Aware aims to support its water projects with integrated project planning; technical evaluation; project oversight; promotion of partnerships; community training in sanitation and hygiene; and community empowerment. While most current projects are in Kenya, the application form does not restrict the country. Applications can be submitted at any time; there is no deadline.</t>
  </si>
  <si>
    <t>Well Aware</t>
  </si>
  <si>
    <t>OABS9786950</t>
  </si>
  <si>
    <t>Wildlife Conservation</t>
  </si>
  <si>
    <t>Fondation Segré focuses on the conservation of threatened species and their habitat, and the restoration of degraded ecosystems. It supports conservation projects around the world – including in the developing regions of Africa; Latin America and the Caribbean; Asia and Australia; and Europe and the Middle East. The Foundation welcomes proposals anytime in the preliminary form of a brief concept. If the concept is approved by the Foundation, the proponent will be invited to submit a full proposal.</t>
  </si>
  <si>
    <t>Fondation Segré</t>
  </si>
  <si>
    <t>OABS9785741</t>
  </si>
  <si>
    <t>Wildlife Emergency Fund</t>
  </si>
  <si>
    <t>OABS6234031</t>
  </si>
  <si>
    <t>Wine Tourism and Cellar Door Grant</t>
  </si>
  <si>
    <t>Wine Australia</t>
  </si>
  <si>
    <t>Up to 100,000 AUD with total funding of 10,000,000 AUD</t>
  </si>
  <si>
    <t>OABS6188860</t>
  </si>
  <si>
    <t>Wisconsin: Environmental Quality Incentives Program</t>
  </si>
  <si>
    <t>OABS9418575</t>
  </si>
  <si>
    <t>Women’s Empowerment</t>
  </si>
  <si>
    <t>Fondation Chanel supports non-profit organizations, community groups, social enterprises, and women’s associations. Projects eligible for support should focus on women’s empowerment, including economic resources and entrepreneurship, among other themes. Projects are generally 2-3 years in duration. The Foundation currently supports projects in 35 countries from all around the world. Fondation Chanel accepts unsolicited requests for funding through a letter of inquiry. If the project is of interest, Chanel will request further information or invite the applicant to submit a formal proposal. Letters of inquiry are accepted on a continuous basis.</t>
  </si>
  <si>
    <t>Fondation Chanel</t>
  </si>
  <si>
    <t>OABS2721484</t>
  </si>
  <si>
    <t>Astrophysics: Data analysis for LISA pathfinder</t>
  </si>
  <si>
    <t>The deadline for applying has passed</t>
  </si>
  <si>
    <t>OABS3391406</t>
  </si>
  <si>
    <t>Development and application of advanced laser-based measurement techniques to transonic, supersonic, and hypersonic flows</t>
  </si>
  <si>
    <t>OABS3535808</t>
  </si>
  <si>
    <t>Earth science: Biological and optical oceanography</t>
  </si>
  <si>
    <t>OABS9665587</t>
  </si>
  <si>
    <t>ENGINEERING: FULLY FUNDED EPSRC DTP PHD SCHOLARSHIP: AUTONOMOUS ROBOTS FOR POLLUTION SOURCE LOCALISATION AND VISUALISATION</t>
  </si>
  <si>
    <t>Swansea University</t>
  </si>
  <si>
    <t>Up to 15,009 GBP</t>
  </si>
  <si>
    <t>OABS8645133</t>
  </si>
  <si>
    <t>Environnement et Santé</t>
  </si>
  <si>
    <t>Fondation pour la Recherche Médicale</t>
  </si>
  <si>
    <t>Up to 600,000 EUR with total funding of 5,000,000 EUR</t>
  </si>
  <si>
    <t>OABS5034484</t>
  </si>
  <si>
    <t>Frequency and time metrology, atomic frequency standards, clocks and timing systems, photonic signal distribution</t>
  </si>
  <si>
    <t>OABS3123488</t>
  </si>
  <si>
    <t>High contrast coronagraphy</t>
  </si>
  <si>
    <t>OABS7852534</t>
  </si>
  <si>
    <t>High frequency devices and circuits</t>
  </si>
  <si>
    <t>OABS8569790</t>
  </si>
  <si>
    <t>Integrated radiometric receivers</t>
  </si>
  <si>
    <t>OABS7766866</t>
  </si>
  <si>
    <t>ISCF decarbonisation of industrial clusters: deployment</t>
  </si>
  <si>
    <t>OABS9503859</t>
  </si>
  <si>
    <t>ISCF decarbonisation of industrial clusters: roadmaps</t>
  </si>
  <si>
    <t>OABS1898024</t>
  </si>
  <si>
    <t>Jens Christian Skou Fellowships</t>
  </si>
  <si>
    <t>Aarhus Institute of Advanced Studies, Aarhus Universitet</t>
  </si>
  <si>
    <t>Up to 500,000 DKK</t>
  </si>
  <si>
    <t>OABS6552977</t>
  </si>
  <si>
    <t>Kathryn D. Sullivan Earth and Marine Science Fellowship - Sea Grant</t>
  </si>
  <si>
    <t>South Carolina Sea Grant Consortium</t>
  </si>
  <si>
    <t>OABS4934323</t>
  </si>
  <si>
    <t>Kathryn D. Sullivan Earth and Marine Science Fellowship - Space Grants</t>
  </si>
  <si>
    <t>South Carolina Space Grant Consortium</t>
  </si>
  <si>
    <t>OABS8830406</t>
  </si>
  <si>
    <t>Multipixel receiver systems for terahertz astronomy</t>
  </si>
  <si>
    <t>OABS7904455</t>
  </si>
  <si>
    <t>NOAA Coastal Management Fellowship</t>
  </si>
  <si>
    <t>Alaska Sea Grant, University of Alaska Fairbanks</t>
  </si>
  <si>
    <t>OABS9165310</t>
  </si>
  <si>
    <t>Ocean and sea-ice studies using satellite data and models</t>
  </si>
  <si>
    <t>OABS7879149</t>
  </si>
  <si>
    <t>Ocean modeling and data analysis</t>
  </si>
  <si>
    <t>OABS9396112</t>
  </si>
  <si>
    <t>Post-doctoral Fellowship in Computational Mechanics: The Energy Production and Innovation Center</t>
  </si>
  <si>
    <t>OABS1764076</t>
  </si>
  <si>
    <t>Pre-announcement: SPF (Space Weather Instrumentation, Measurement, Modelling and Risk)</t>
  </si>
  <si>
    <t>Up to 20,000,000 GBP</t>
  </si>
  <si>
    <t>OABS6916198</t>
  </si>
  <si>
    <t>Software safety</t>
  </si>
  <si>
    <t>OABS2433179</t>
  </si>
  <si>
    <t>Sources and detectors at submillimeter wavelengths</t>
  </si>
  <si>
    <t>OABS8283498</t>
  </si>
  <si>
    <t>Space human factors</t>
  </si>
  <si>
    <t>OABS4996990</t>
  </si>
  <si>
    <t>Réseau Québec maritime-MEOPAR Joint Call for Proposal</t>
  </si>
  <si>
    <t>University of Guelph</t>
  </si>
  <si>
    <t>Up to 400,000 USD with total funding of 1,200,000 USD</t>
  </si>
  <si>
    <t>The deadline for applying has passed;Vencido</t>
  </si>
  <si>
    <t>OABS5233234</t>
  </si>
  <si>
    <t>2020 Pacific Islands Region Marine Turtle Management and Conservation Program: PRIORITY 1: Management to address anthropogenic threats within the Pacific Islands Region</t>
  </si>
  <si>
    <t>Up to 100,000 USD with total funding of 450,000 USD</t>
  </si>
  <si>
    <t>Vencido</t>
  </si>
  <si>
    <t>OABS3438617</t>
  </si>
  <si>
    <t>2020 Pacific Islands Region Marine Turtle Management and Conservation Program: PRIORITY 2: Sea turtle stranding response in Hawai”™i</t>
  </si>
  <si>
    <t>OABS8507666</t>
  </si>
  <si>
    <t>2020 Pacific Islands Region Marine Turtle Management and Conservation Program: PRIORITY 3: Research to support recovery and management needs</t>
  </si>
  <si>
    <t>OABS4698165</t>
  </si>
  <si>
    <t>OABS7083357</t>
  </si>
  <si>
    <t>Approches interdisciplinaires pour comprendre les mécanismes fondamentaux des maladies neurodégénératives</t>
  </si>
  <si>
    <t>OABS5802095</t>
  </si>
  <si>
    <t>Arctic Co-operatives Award</t>
  </si>
  <si>
    <t>Association of Canadian Universities for Northern Studies</t>
  </si>
  <si>
    <t>OABS6508622</t>
  </si>
  <si>
    <t>Astrobiology: The evolution of life in the physical environment</t>
  </si>
  <si>
    <t>OABS2085419</t>
  </si>
  <si>
    <t>Astrophysics: Field galaxy surveys</t>
  </si>
  <si>
    <t>OABS6237073</t>
  </si>
  <si>
    <t>Atmospheric aerosol characterization</t>
  </si>
  <si>
    <t>OABS8174688</t>
  </si>
  <si>
    <t>BIG CATS CONSERVATION</t>
  </si>
  <si>
    <t>OABS4614957</t>
  </si>
  <si>
    <t>Boosting Innovative Digitech Value Chains for agrofood, forestry and environment</t>
  </si>
  <si>
    <t>Up to 60,000 EUR with total funding of 480,000 EUR</t>
  </si>
  <si>
    <t>OABS8506126</t>
  </si>
  <si>
    <t>Call for Expression of Interest for traineeships for ESA, ESO and EMBL - 2019</t>
  </si>
  <si>
    <t>Up to 226,723 EUR</t>
  </si>
  <si>
    <t>OABS6884744</t>
  </si>
  <si>
    <t>Carbon farming in Timor-Leste</t>
  </si>
  <si>
    <t>Up to 2,700,000 EUR with total funding of 2,700,000 EUR</t>
  </si>
  <si>
    <t>OABS8506124</t>
  </si>
  <si>
    <t>Charles River Laboratories' Excellence in Refinement Award</t>
  </si>
  <si>
    <t>Center for Alternatives to Animal Testing, Johns Hopkins Bloomberg School of Public Health</t>
  </si>
  <si>
    <t>OABS5728527</t>
  </si>
  <si>
    <t>Civil Society Organisations (CSOs) as actors of governance and development - Work in the field in the Republic of Mauritius - Lot 1: Actions related to gender equality, women's and girls' empowerment and youth inclusion</t>
  </si>
  <si>
    <t>Up to 600,000 EUR with total funding of 1,315,000 EUR</t>
  </si>
  <si>
    <t>OABS6810825</t>
  </si>
  <si>
    <t>Civil Society Organisations (CSOs) as actors of governance and development - Work in the field in the Republic of Mauritius - Lot 2: Actions addressing climate change adaption and mitigation</t>
  </si>
  <si>
    <t>OABS8328347</t>
  </si>
  <si>
    <t>Development of enhanced microwave soil moisture retrieval algorithms</t>
  </si>
  <si>
    <t>OABS7065856</t>
  </si>
  <si>
    <t>Dr. Michael S. Watson Genetic and Genomic Medicine Innovation Fund Award</t>
  </si>
  <si>
    <t>OABS8922096</t>
  </si>
  <si>
    <t>Earth science: Atmospheric chemical and dynamical studies using tunable infrared diode-laser spectroscopy</t>
  </si>
  <si>
    <t>OABS9246406</t>
  </si>
  <si>
    <t>Earth science: Ecological Forecasting</t>
  </si>
  <si>
    <t>OABS4336151</t>
  </si>
  <si>
    <t>Earth science: Focused analysis of global smog chemistry using NASA's rich satellite and aircraft datasets</t>
  </si>
  <si>
    <t>OABS8035308</t>
  </si>
  <si>
    <t>Earth science: Hydrologic applications of remotely sensed precipitation</t>
  </si>
  <si>
    <t>OABS9340660</t>
  </si>
  <si>
    <t>Earth science: Insights into land surface and atmospheric hydrologic cycle from satellites, in situ observations and isotope-enabled GCMs</t>
  </si>
  <si>
    <t>OABS6094557</t>
  </si>
  <si>
    <t>Earth science: Interactions of aerosols with regional water cycle</t>
  </si>
  <si>
    <t>OABS1847142</t>
  </si>
  <si>
    <t>Earth Science: Observations of trace species in the upper troposphere and lower stratosphere</t>
  </si>
  <si>
    <t>OABS7654470</t>
  </si>
  <si>
    <t>Earth science: Remote sensing and modeling of surface water processes</t>
  </si>
  <si>
    <t>OABS5528538</t>
  </si>
  <si>
    <t>Earth science: Remote sensing and modeling of the global water and energy cycle</t>
  </si>
  <si>
    <t>OABS9404360</t>
  </si>
  <si>
    <t>Earth science: Vegetation and soil sciences</t>
  </si>
  <si>
    <t>OABS2978526</t>
  </si>
  <si>
    <t>Ecosystem impacts of invasive plant species</t>
  </si>
  <si>
    <t>OABS4615656</t>
  </si>
  <si>
    <t>Fundação de Amparo à Pesquisa do Estado do Rio Grande do Sul</t>
  </si>
  <si>
    <t>Up to 2,028,000 BRL with total funding of 3,522,200 BRL</t>
  </si>
  <si>
    <t>OABS8990074</t>
  </si>
  <si>
    <t>EU-Korea Climate Action: First Call For Proposals Launched</t>
  </si>
  <si>
    <t>Up to 20,000 EUR with total funding of 300,000 EUR</t>
  </si>
  <si>
    <t>OABS1558096</t>
  </si>
  <si>
    <t>FDA Postgraduate Research Opportunity in Safety Evaluation of Food Ingredients</t>
  </si>
  <si>
    <t>OABS8506125</t>
  </si>
  <si>
    <t>Geothermica 2nd cofund call</t>
  </si>
  <si>
    <t>ERA-LEARN 2020</t>
  </si>
  <si>
    <t>OABS8431156</t>
  </si>
  <si>
    <t>Heliophysics: From MHD to kinetic scales, turbulence, wave propagation, and wave-particle interactions</t>
  </si>
  <si>
    <t>OABS1964265</t>
  </si>
  <si>
    <t>Joint Call for R&amp;D Proposals on Biotech Interventions in Medicinal Plants</t>
  </si>
  <si>
    <t>OABS6703702</t>
  </si>
  <si>
    <t>Kenneth Severn Award</t>
  </si>
  <si>
    <t>Institution of Structural Engineers</t>
  </si>
  <si>
    <t>OABS4651523</t>
  </si>
  <si>
    <t>Laboratory kinetics and photochemistry for Earth and planetary atmospheres</t>
  </si>
  <si>
    <t>OABS9000422</t>
  </si>
  <si>
    <t>Life science: Ectomycorrhizal community dynamics and implications for ecosystem function</t>
  </si>
  <si>
    <t>OABS3611966</t>
  </si>
  <si>
    <t>Manifestations à caractère économique</t>
  </si>
  <si>
    <t>Conseil Régional de La Réunion</t>
  </si>
  <si>
    <t>Up to 30,000 EUR</t>
  </si>
  <si>
    <t>OABS2593784</t>
  </si>
  <si>
    <t>Mars surface chemistry and mineralogy</t>
  </si>
  <si>
    <t>OABS9059046</t>
  </si>
  <si>
    <t>Microwave remote sensing of seasonal processes in terrestrial ecosystems</t>
  </si>
  <si>
    <t>OABS7042185</t>
  </si>
  <si>
    <t>Modeling Chemical Manufacturing, Processing, and Use to Estimate Releases for Exposure Assessments</t>
  </si>
  <si>
    <t>OABS5392720</t>
  </si>
  <si>
    <t>Molecular origin of genetic variation &amp; bio-computing</t>
  </si>
  <si>
    <t>OABS2975984</t>
  </si>
  <si>
    <t>NERC Capital workshop: Floods and droughts resilience</t>
  </si>
  <si>
    <t>OABS7200896</t>
  </si>
  <si>
    <t>Nonlinear dynamical approach to the study of algorithm development in computational fluid dynamics</t>
  </si>
  <si>
    <t>OABS8060173</t>
  </si>
  <si>
    <t>Northern Science Award</t>
  </si>
  <si>
    <t>Polar Knowledge Canada</t>
  </si>
  <si>
    <t>OABS5664096</t>
  </si>
  <si>
    <t>Ontario Federation of Anglers and Hunters</t>
  </si>
  <si>
    <t>Up to 4,000 CAD</t>
  </si>
  <si>
    <t>OABS8518200</t>
  </si>
  <si>
    <t>OABS5313393</t>
  </si>
  <si>
    <t>PAREV – CHAMADA II</t>
  </si>
  <si>
    <t>Fundação de Amparo à Pesquisa do Estado do Amazonas</t>
  </si>
  <si>
    <t>Up to 1,100,000 BRL with total funding of 2,200,000 BRL</t>
  </si>
  <si>
    <t>OABS5119460</t>
  </si>
  <si>
    <t>Post-doctoral Fellowship in Image Processing: Image processing for flood detection and prediction</t>
  </si>
  <si>
    <t>OABS7179527</t>
  </si>
  <si>
    <t>Post-doctoral Fellowship in Physiology: Breaking a paradigm Melanopsin, a canonical photo-pigment, acting as sensor to entrain the clock in light-unexposed organs, and its putative interaction with TRP channels: a trans-disciplinary study involving physiological and pathological aspects</t>
  </si>
  <si>
    <t>OABS1014133</t>
  </si>
  <si>
    <t>Postdoctoral fellowship to study wildland fires in Southern California</t>
  </si>
  <si>
    <t>OABS5555411</t>
  </si>
  <si>
    <t>Postgraduate Research Opportunity in Engineering</t>
  </si>
  <si>
    <t>OABS9015807</t>
  </si>
  <si>
    <t>Priority Programme Scalable Data Management on Future Hardware : Individual Projects within Existing Priority Programmes : Mercator Fellows</t>
  </si>
  <si>
    <t>OABS4995376</t>
  </si>
  <si>
    <t>Regional Professional Development Scholarships</t>
  </si>
  <si>
    <t>OABS1008276</t>
  </si>
  <si>
    <t>Remote sensing of atmospheric composition ground-based spectroscopy</t>
  </si>
  <si>
    <t>OABS3080351</t>
  </si>
  <si>
    <t>Research Opportunity in Climate Change and Economics</t>
  </si>
  <si>
    <t>OABS6089397</t>
  </si>
  <si>
    <t>RESTORE Act Direct Component - Non-Construction Activities</t>
  </si>
  <si>
    <t>U.S. Department of the Treasury</t>
  </si>
  <si>
    <t>OABS7716969</t>
  </si>
  <si>
    <t>Solar system: Planetary-analog biogeochemistry, geobiology, and organic geochemistry of rock, ice, and life in extreme environments</t>
  </si>
  <si>
    <t>OABS3794599</t>
  </si>
  <si>
    <t>Space science: Lipid biomarkers and early biological evolution</t>
  </si>
  <si>
    <t>OABS5917953</t>
  </si>
  <si>
    <t>Space science: Molecular modeling of protocellular functions</t>
  </si>
  <si>
    <t>OABS1791122</t>
  </si>
  <si>
    <t>Space science: The effect of environmental factors on microbial evolution</t>
  </si>
  <si>
    <t>OABS8813058</t>
  </si>
  <si>
    <t>Summer artistic residency 2020 at Ateliers Vortex, Dijon</t>
  </si>
  <si>
    <t>Up to 3,000 EUR</t>
  </si>
  <si>
    <t>OABS3871134</t>
  </si>
  <si>
    <t>Synergi 19</t>
  </si>
  <si>
    <t>Stiftelsen för Kunskaps- och Kompetensutveckling</t>
  </si>
  <si>
    <t>Up to 12,000,000 SEK</t>
  </si>
  <si>
    <t>OABS3585968</t>
  </si>
  <si>
    <t>The Anne S. Chatham Fellowship in Medicinal Botany</t>
  </si>
  <si>
    <t>Up to 4,500 USD</t>
  </si>
  <si>
    <t>OABS6603148</t>
  </si>
  <si>
    <t>The Garden Club of America Hope Goddard Iselin Fellowship in Public Horticulture</t>
  </si>
  <si>
    <t>OABS1486851</t>
  </si>
  <si>
    <t>The Garden Club of America Zone VI Fellowship in Urban Forestry</t>
  </si>
  <si>
    <t>OABS6432425</t>
  </si>
  <si>
    <t>OABS1352692</t>
  </si>
  <si>
    <t>Using multi-sensor satellite observations to characterize the terrestrial water cycle</t>
  </si>
  <si>
    <t>OABS8398329</t>
  </si>
  <si>
    <t>Yukon river salmon research and management assistance FY 2020</t>
  </si>
  <si>
    <t>Up to 260,000 USD</t>
  </si>
  <si>
    <t>OABS4905948</t>
  </si>
  <si>
    <t>Post-doctoral Fellowship in Mecanica de Fluidos Computacional: CeMEAI- Center for Mathematical Sciences Applied to Industry</t>
  </si>
  <si>
    <t>Vencido; The deadline for applying has passed</t>
  </si>
  <si>
    <t>OABS2470132</t>
  </si>
  <si>
    <t>AQUACOSM — Access to Mesocosms Facilities</t>
  </si>
  <si>
    <t>Candid</t>
  </si>
  <si>
    <t>Search engines/portal</t>
  </si>
  <si>
    <t>We connect people who want to change the world with the resources they need to do it.</t>
  </si>
  <si>
    <t>OABS6995030</t>
  </si>
  <si>
    <t>Coca-Cola Foundation — Water Projects for Communities</t>
  </si>
  <si>
    <t>Los proyectos anteriores incluyen subvenciones para el acceso a agua potable y saneamiento; manejo de cuencas hidrográficas en áreas con estrés hídrico; sistemas de usos múltiples para el agua; y educación y sensibilización sobre la conservación del agua.</t>
  </si>
  <si>
    <t>Convocatoria de solicitudes para la beca New Voices</t>
  </si>
  <si>
    <t>FEMSA Foundation — Sustainable Development of Water Resources in Latin America</t>
  </si>
  <si>
    <t>subvenciones para el desarrollo sostenible de los recursos hídricos en América Latina. Los beneficiarios de subvenciones para proyectos comunitarios de agua incluyen agencias gubernamentales, ONG de desarrollo, fundaciones e institutos y otras organizaciones sin fines de lucro.</t>
  </si>
  <si>
    <t>GrantWatch</t>
  </si>
  <si>
    <t>OABS1931337</t>
  </si>
  <si>
    <t>Mitsubishi Corporation Foundation for the Americas — Grants for Environmental Conservation</t>
  </si>
  <si>
    <t>conservación de la biodiversidad, el desarrollo sostenible, la justicia ambiental y la educación ambiental.</t>
  </si>
  <si>
    <t>to provide targeted grants to individual species conservation initiatives, recognize leaders in the field and elevate the importance of species in the broader conservation debate.</t>
  </si>
  <si>
    <t>to all plant, animal and fungi species conservation efforts, without discrimination on the basis of region or selected species.</t>
  </si>
  <si>
    <t>Nestlé Foundation — Human Nutrition in Developing Countries</t>
  </si>
  <si>
    <t>investigación sobre políticas alimentarias, producción de alimentos y tecnología alimentaria si la intervención tiene un alto potencial para mejorar el estado nutricional y la salud pública.</t>
  </si>
  <si>
    <t>Premio MIT a la innovación en agua 2021: Convocatoria de nominaciones</t>
  </si>
  <si>
    <t>tecnología, producto, servicio o proceso destinado a resolver un problema relacionado con los desafíos del agua en el mundo.</t>
  </si>
  <si>
    <t>ayudan a los emprendedores emergentes a traducir la investigación y las ideas en negocios, acceder a mentores y recursos, y construir redes en la industria del agua. Todos los enfoques de la innovación en el agua son bienvenidos, desde la ingeniería y el diseño de productos hasta las políticas y el análisis de datos.</t>
  </si>
  <si>
    <t>Programa de Pequeñas Subvenciones de la Iniciativa Internacional sobre el Clima (IKI)</t>
  </si>
  <si>
    <t>Organizaciones sin fines de lucro;
Organizaciones no gubernamentales con fines de lucro si persiguen objetivos estrictamente sin fines de lucro dentro del alcance de su proyecto propuesto.</t>
  </si>
  <si>
    <t>IKI Small Grants</t>
  </si>
  <si>
    <t xml:space="preserve">Organizaciones sin fines de lucro
</t>
  </si>
  <si>
    <t>60.000 y 100.000</t>
  </si>
  <si>
    <t>Rainforest Action Network — Climate Action Fund</t>
  </si>
  <si>
    <t>subvenciones a grupos comunitarios que están activos en la prevención de la extracción de combustibles fósiles y en la prevención o el desmantelamiento de grandes fuentes puntuales de emisiones de gases de efecto invernadero.</t>
  </si>
  <si>
    <t>Terra Viva Grant Directory</t>
  </si>
  <si>
    <t>Directory</t>
  </si>
  <si>
    <t>The Terra Viva Grants Directory develops and manages information about grants for agriculture, energy, environment, and natural resources in the world's developing countries.</t>
  </si>
  <si>
    <t>OABS9285943</t>
  </si>
  <si>
    <t>Terra Viva Grants Directory</t>
  </si>
  <si>
    <t>The Terra Viva Grants Directory develops and manages information about grants for agriculture, energy, environment, and natural resources in the world's developing countries</t>
  </si>
  <si>
    <t>developing countries</t>
  </si>
  <si>
    <t>OABS5075068</t>
  </si>
  <si>
    <t>Tiny Beam Fund — Fellowship: Negative Impacts of Global Industrial Food Animal Production</t>
  </si>
  <si>
    <t>becas de comunicación a investigadores que deseen “abordar los impactos negativos de la producción industrial mundial de alimentos para animales” (especialmente en países de bajos y medianos ingresos).</t>
  </si>
  <si>
    <t>TripleFunds</t>
  </si>
  <si>
    <t>OABS2497056</t>
  </si>
  <si>
    <t>UC Davis Office Research</t>
  </si>
  <si>
    <t>Universidad</t>
  </si>
  <si>
    <t>OABS5632866</t>
  </si>
  <si>
    <t>Unfunded List</t>
  </si>
  <si>
    <t>OABS6401802</t>
  </si>
  <si>
    <t>Zoologische Gesellschaft für Arten- und Populationsschutz — Conservation of Globally Threatened or Data Deficient Species</t>
  </si>
  <si>
    <t>Startup Funding for Nature Conservation Projects (Grant for 1 year is $3000 USD)</t>
  </si>
  <si>
    <t>The Audubon Naturalist Society (ANS) is pleased to launch a call for applications for the Crowder-Messersmith Fund to provide startup funding for nature conservation projects in developing countries.</t>
  </si>
  <si>
    <t>2023 Energy Globe Award: Receive cash prize of €10,000</t>
  </si>
  <si>
    <t>Las nominaciones ya están abiertas para el Premio Energy Globe 2023 para presentar proyectos sostenibles exitosos a una audiencia global y demostrar que para la mayoría de sus problemas ambientales ya hay soluciones factibles disponibles.</t>
  </si>
  <si>
    <t>National Geographic Society Grants Program</t>
  </si>
  <si>
    <t>Wildlife Acoustics Scientific Product Grant Program Now Open</t>
  </si>
  <si>
    <t>Wildlife Acoustics ha anunciado las solicitudes para el Programa de subvenciones de productos científicos para apoyar el avance de la investigación en biología animal, el monitoreo del hábitat y la conservación ambiental que brinda a los científicos recursos para ayudarlos a avanzar en su investigación sobre el estudio de murciélagos, aves, ranas y otros animales vocales. fauna silvestre.</t>
  </si>
  <si>
    <t>Beca internacional para la protección del clima: reciba una cantidad adicional de 2000 €, 2300 € o 2500 €</t>
  </si>
  <si>
    <t>la Fundación Alexander von Humboldt lo invita a solicitar una Beca Internacional para la Protección del Clima .</t>
  </si>
  <si>
    <t>Convocatoria de solicitudes: Elisabeth &amp; Amelie Fund</t>
  </si>
  <si>
    <t>La Fundación Rey Balduino está buscando solicitudes para el Fondo Elisabeth &amp; Amelie para permitir que los estudiantes extranjeros de maestría realicen una pasantía en la gestión sostenible del agua en un país en desarrollo.</t>
  </si>
  <si>
    <t>USAID: Declaración del Programa Anual de Investigación sobre Cambio Social y de Comportamiento</t>
  </si>
  <si>
    <t>investigación para responder preguntas prioritarias de ciencias sociales y del comportamiento para mejorar la aceptación y la continuación de comportamientos saludables;
investigación para mejorar el seguimiento y la evaluación de los programas de SBC; y
asistencia técnica para mejorar la utilización de la investigación de SBC en programas y políticas de salud y desarrollo financiados por USAID y el gobierno del país anfitrión.</t>
  </si>
  <si>
    <t>CIFAR -- Global Scholars 2023-2025</t>
  </si>
  <si>
    <t>proporciona financiamiento, capacitación en habilidades, tutoría y oportunidades para la colaboración en investigación. CIFAR invita a los investigadores principiantes que buscan las preguntas de investigación más emocionantes e importantes en las ciencias naturales, biomédicas y sociales y las humanidades a unirse a un programa de investigación interdisciplinario. Como parte del programa, los becarios reciben C$100 mil en apoyo de investigación sin restricciones durante dos años. Para ser elegible para este programa, los solicitantes deben tener un doctorado (o equivalente) y estar dentro de los primeros cinco años de comenzar un puesto de investigación a tiempo completo en una institución de educación superior o investigación.</t>
  </si>
  <si>
    <t>Earth Institute — Post-Doctoral Fellowships 2023</t>
  </si>
  <si>
    <t>El Instituto de la Tierra de la Universidad de Columbia invita a presentar solicitudes para becas posdoctorales de 2 años que contribuyan a comprender cuestiones científicas y sociales críticas en el desarrollo sostenible global. Las áreas específicas de investigación incluyen la seguridad alimentaria, los sistemas energéticos, el cambio climático, la reducción de la pobreza, las enfermedades y la degradación ambiental. El programa multidisciplinario está abierto a ciudadanos estadounidenses y no estadounidenses que recibieron sus títulos de doctorado dentro de los cinco años posteriores al comienzo de sus citas.</t>
  </si>
  <si>
    <t>Schlumberger Foundation -- Funding for Women in PhD and Postdoctoral Studies</t>
  </si>
  <si>
    <t>La 'Facultad del futuro' de la Fundación Schlumberger apoya a las mujeres en economías emergentes y en desarrollo para que realicen estudios de doctorado y postdoctorado a nivel internacional. Las subvenciones se otorgan en las ciencias físicas, la ingeniería y campos relacionados, incluidas las subvenciones anteriores en temas como la ecología y el medio ambiente. Las becas pueden ser de hasta US$50 mil por año para cursos de doctorado y un máximo de US$40 mil para programas de investigación posdoctorales.</t>
  </si>
  <si>
    <t>11 November 2022.</t>
  </si>
  <si>
    <t>Global Development Network -- Global Development Awards Competition 2022</t>
  </si>
  <si>
    <t>La competencia de los Premios al Desarrollo Global está abierta para postulaciones. Los premios reconocen la excelencia en la investigación orientada a las políticas, apoyan el desarrollo de la capacidad de investigación de los investigadores en países de bajos y medianos ingresos y financian proyectos innovadores de desarrollo social que benefician a grupos marginados en el mundo en desarrollo. La competencia contará con dos categorías: un programa competitivo de subvenciones para investigación (con un valor de US$30 mil) que financia propuestas de investigación sobresalientes que abordan problemas de desarrollo en países de bajos y medianos ingresos y un programa competitivo de subvenciones (con un valor de US$45 mil y US$135 mil) que apoya a Organizaciones No Gubernamentales (ONG) y Organizaciones de la Sociedad Civil (OSC) sin fines de lucro en países de ingresos bajos o medianos bajos.</t>
  </si>
  <si>
    <t>14 November 2022.</t>
  </si>
  <si>
    <t>Sparrow — Early-Career Researcher Grant</t>
  </si>
  <si>
    <t>Sparrow otorga subvenciones a estudiantes de doctorado y posdoctorado que buscan compartir su investigación sobre el medio ambiente y el cambio climático. Los solicitantes deben escribir un resumen de 3 minutos sobre su investigación que sea fácil de entender para el lector cotidiano.</t>
  </si>
  <si>
    <t>30 de septiembre de 2022.</t>
  </si>
  <si>
    <t>Reece Foundation — Grants for Water</t>
  </si>
  <si>
    <t>16 September 2022.</t>
  </si>
  <si>
    <t>IHE Delft Institute for Water Education — Free Online Courses</t>
  </si>
  <si>
    <t>Los cursos disponibles incluyen Tratamiento Biológico de Aguas Residuales, Sistemas de Riego por Abundancia y Saneamiento Ecológico</t>
  </si>
  <si>
    <t>UK Department for International Development — Commonwealth Master’s Scholarships 2023</t>
  </si>
  <si>
    <t>Becas de Maestría de la Commonwealth para candidatos de países de ingresos bajos y medios de la Commonwealth, para realizar estudios de tiempo completo en una universidad del Reino Unido. Las becas se otorgan anualmente en todas las materias, con prioridad para las solicitudes que demuestren una gran relevancia para el desarrollo.</t>
  </si>
  <si>
    <t>18 de octubre de 2022.</t>
  </si>
  <si>
    <t>Explorers Club — Expedition Grants</t>
  </si>
  <si>
    <t>Society for the Study of Amphibians and Reptiles — Grants in Herpetology</t>
  </si>
  <si>
    <t>La Sociedad para el Estudio de Anfibios y Reptiles (SSAR) otorga 12 subvenciones de US$500 cada una para investigación de campo herpetológica, educación y conservación.</t>
  </si>
  <si>
    <t>European Outdoor Conservation Association — Funding for Conservation Projects</t>
  </si>
  <si>
    <t>proyectos de campo en la conservación de la vida silvestre; protección de bosques y humedales; limpieza de basura en senderos y montañas; educación ambiental en las comunidades locales; y otras iniciativas en apoyo de los viajes y el turismo basados ​​en la naturaleza</t>
  </si>
  <si>
    <t>EuroMarine — Scientific Working Groups</t>
  </si>
  <si>
    <t>proporcionar a la comunidad EuroMarine recomendaciones sobre cómo contribuir mejor a las iniciativas internacionales y europeas para restaurar y explotar de forma sostenible los océanos, así como avanzar en la investigación sobre temas emergentes relacionados con las ciencias marinas.</t>
  </si>
  <si>
    <t>11th Hour Racing — Improving the Health of our Oceans</t>
  </si>
  <si>
    <t>proyectos innovadores que aborden desafíos ambientales dinámicos en una o más de las áreas de enfoque del programa: reducir la contaminación del océano, promover tecnologías limpias y mejores prácticas, y fomentar la administración de los océanos.</t>
  </si>
  <si>
    <t>31 March 2023.</t>
  </si>
  <si>
    <t>University of British Columbia — Forest Research Grant</t>
  </si>
  <si>
    <t>beca de investigación para que un estudiante de silvicultura se inscriba en su programa de doctorado.</t>
  </si>
  <si>
    <t>EnAccess Foundation — Innovations for Energy Access</t>
  </si>
  <si>
    <t>MDPI Climate Editorial Board — Climate Travel Awards 2023</t>
  </si>
  <si>
    <t>31 January 2023.</t>
  </si>
  <si>
    <t>Alexander von Humboldt Foundation — International Climate Protection Fellowships 2023</t>
  </si>
  <si>
    <t>01 February 2023.</t>
  </si>
  <si>
    <t>Natural Environment Research Council — Independent Research Fellowship 2022</t>
  </si>
  <si>
    <t>financia a los investigadores que buscan realizar su propia investigación ambiental dentro de una organización anfitriona elegible en el Reino Unido. dentro de las ciencias ambientales, que incluyen: agua dulce, ciencias de la tierra, atmosféricas, marinas y terrestres, observación de la tierra y ciencia polar.</t>
  </si>
  <si>
    <t>11 de octubre de 2022.</t>
  </si>
  <si>
    <t>Neotropical Birding and Conservation — Conservation and Research in Latin America and the Caribbean</t>
  </si>
  <si>
    <t>becas de investigación para trabajos de conservación o para investigaciones que puedan ser beneficiosas para la conservación.</t>
  </si>
  <si>
    <t>Technische Universität Dresden — Masters in Tropical Forestry 2023</t>
  </si>
  <si>
    <t>en Alemania califica a los estudiantes para desarrollar estrategias de manejo forestal sostenible e implementar intervenciones relevantes para el desarrollo en áreas rurales y periurbanas.</t>
  </si>
  <si>
    <t>Smithsonian Institution — Postdoctoral Fellowship in Biodiversity Genomics</t>
  </si>
  <si>
    <t>propuestas de investigación colaborativa en Biodiversity Genomics, que involucren enfoques genómicos comparativos como filogenómica, genómica de poblaciones, metagenómica o transcriptómica y análisis bioinformático.</t>
  </si>
  <si>
    <t>01 November 2022.</t>
  </si>
  <si>
    <t>U.S. Fish and Wildlife Service — Conservation of Neotropical Migratory Birds 2023</t>
  </si>
  <si>
    <t>American Museum of Natural History — Ornithology Research</t>
  </si>
  <si>
    <t>UK Government — Darwin Initiative Grants</t>
  </si>
  <si>
    <t>07 November 2022.</t>
  </si>
  <si>
    <t>Cambridge University — Masters in Conservation Leadership</t>
  </si>
  <si>
    <t>01 de diciembre de 2022.</t>
  </si>
  <si>
    <t>Deloitte — Lead2030 Challenge for SDG 13 (Climate Action)</t>
  </si>
  <si>
    <t>soluciones escalables dirigidas por jóvenes que aborden el cambio climático a través de la participación de los ecosistemas.</t>
  </si>
  <si>
    <t>21 October 2022.</t>
  </si>
  <si>
    <t>Youth Interfaith Leaders Fellowship on Climate Change</t>
  </si>
  <si>
    <t>programa para jóvenes líderes conscientes del clima de todo el mundo.</t>
  </si>
  <si>
    <t>Submit your Proposals for the 29th Biennial Conference</t>
  </si>
  <si>
    <t>ALL AREA PF INTEREST</t>
  </si>
  <si>
    <t>La Asociación Internacional de Investigación para la Paz (IPRA), el organismo más grande del mundo de investigadores, profesores, estudiantes y profesionales comunitarios de la paz, invita a presentar sus propuestas para su 29.ª conferencia bienal, que se llevará a cabo en Trinidad y Tobago a mediados de mayo de 2023.</t>
  </si>
  <si>
    <t>MEDfOR Programme for Candidates around the World</t>
  </si>
  <si>
    <t>2023 SATREPS: Invitation for Research Proposals</t>
  </si>
  <si>
    <t>convocatoria de propuestas para la Asociación de Investigación de Ciencia y Tecnología para el Desarrollo Sostenible (SATREPS).</t>
  </si>
  <si>
    <t>South Pole Carbon Asset Development Program</t>
  </si>
  <si>
    <t>South Pole se complace en abrir el Programa de Desarrollo de Activos de Carbono de South Pole.</t>
  </si>
  <si>
    <t>CCAC's Call for Proposals: Transformative Action in the Agriculture Sector</t>
  </si>
  <si>
    <t>propuestas para la Acción Transformadora en el Sector Agrícola.</t>
  </si>
  <si>
    <t>Open Call: Transformative Action in the Fossil Fuels Sector</t>
  </si>
  <si>
    <t>La Coalición Clima y Aire Limpio (CCAC) está buscando solicitudes para su Acción Transformadora en el Sector de Combustibles Fósiles.</t>
  </si>
  <si>
    <t>Corteva Agriscience: Climate Positive Leaders Program</t>
  </si>
  <si>
    <t>programa de reconocimiento basado en nominaciones diseñado para mostrar a los primeros productores que están implementando, escalando y compartiendo con éxito prácticas climáticas positivas.</t>
  </si>
  <si>
    <t>Amazon: Sustainability Call for Proposals (Fall 2022)</t>
  </si>
  <si>
    <t>Fruit Tree Planting Foundation: Orchard Grant Program</t>
  </si>
  <si>
    <t>La Fundación para la Plantación de Árboles Frutales (FTPF) está buscando solicitudes para su Programa de Subsidios para Huertos.</t>
  </si>
  <si>
    <t>Comisión Europea - Despliegue de energía eólica flotante</t>
  </si>
  <si>
    <t>SOAS University of London — Open Online Courses</t>
  </si>
  <si>
    <t>La Universidad SOAS ofrece cursos en línea masivos y abiertos (MOOC) gratuitos para iniciarse en una nueva materia. Los MOOC son cursos de nivel general que solo requieren una o dos horas de dedicación a la semana. Los cursos incluyen uno sobre Energía Global y Política Climática, así como otras áreas temáticas en el amplio ámbito de la Diplomacia Global. Los cursos se imparten en línea y a ritmo individual. Enlace a los cursos disponibles</t>
  </si>
  <si>
    <t>Garden Club of America — Awards in Tropical Botany and Horticultur</t>
  </si>
  <si>
    <t>El Garden Club of America (GCA) ofrece varias ayudas, premios y becas para estudiantes matriculados en universidades de EE.UU., incluidos algunos premios que tienen un enfoque tropical.</t>
  </si>
  <si>
    <t>European Landowners’ Organization — Land and Soil Management Award</t>
  </si>
  <si>
    <t>Leakey Foundation — Research on Primates</t>
  </si>
  <si>
    <t>Paul M. Angell Family Foundation — Marine and Ocean Conservation 2023</t>
  </si>
  <si>
    <t>Harvard University — Environmental Fellowships 2023</t>
  </si>
  <si>
    <t>El Centro de Medio Ambiente de la Universidad de Harvard concede becas medioambientales. Las becas permiten a los doctorandos recientes utilizar los recursos de Harvard para abordar problemas medioambientales complejos. Pueden optar a la financiación los candidatos con un doctorado o equivalente en cualquier área temática de cualquier universidad del mundo. Los candidatos pueden proponer proyectos de investigación en cualquier disciplina.</t>
  </si>
  <si>
    <t>Waterbird Society — Research Grants for Wading Birds</t>
  </si>
  <si>
    <t>World Wildlife Fund U.S. — Educational Fellowships 2023</t>
  </si>
  <si>
    <t>European Commission Erasmus Mundus — Joint Masters</t>
  </si>
  <si>
    <t>Los programas de máster Erasmus Mundus International Master of Science in Environmental Technology and Engineering (IMETE) y Coastal Hazards, Risks, Climate Change Impacts and Adaptation (COASTHazar) están abiertos a la presentación de solicitudes. Ambos programas incluyen estudios en tres instituciones de tres países diferentes. Las becas se conceden por concurso.</t>
  </si>
  <si>
    <t>InsuResilience Solutions Fund — Agricultural Insurance Projects</t>
  </si>
  <si>
    <t>Standards and Trade Development Facility — International Sanitary and Phytosanitary Requirements</t>
  </si>
  <si>
    <t>El Fondo para la Aplicación de Normas y el Fomento del Comercio (FANFC) tiene como objetivo aumentar la capacidad de los agricultores, transformadores y comerciantes de los países en desarrollo para aplicar las normas sanitarias y fitosanitarias internacionales con el fin de obtener y mantener el acceso a los mercados. El FANFC busca solicitudes para mejorar su capacidad en materia de seguridad alimentaria y sanidad animal y vegetal.</t>
  </si>
  <si>
    <t>Program in Tropical Biodiversity and Ecosystems 2024-2025</t>
  </si>
  <si>
    <t>Holohil Systems Ltd. — Transmitters for Wildlife Conservation</t>
  </si>
  <si>
    <t>PADI Foundation — Grants for Marine Conservation 2023</t>
  </si>
  <si>
    <t>Antarctic Wildlife Research Fund — Krill Fishing and Marine Ecosystem</t>
  </si>
  <si>
    <t>Campus France — Visiting Fellowship for Young Researchers</t>
  </si>
  <si>
    <t>IHE Delft Institute for Water Education - Master Internacional en Tecnología e Ingeniería Medioambientales</t>
  </si>
  <si>
    <t>Kinship Foundation — Conservation Fellows 2023</t>
  </si>
  <si>
    <t>International SeaKeepers Society — Discovery Yachts Program</t>
  </si>
  <si>
    <t>La International SeaKeepers Society apoya el programa Discovery Yachts para fomentar la investigación, la educación y la conservación marinas. El programa permite a los científicos marinos realizar investigaciones oceanográficas embarcándolos en buques miembros</t>
  </si>
  <si>
    <t>Graduate Institute Geneva — Master and PhD Applications 2023</t>
  </si>
  <si>
    <t>AgFunder — Foodtech and Agtech Accelerator</t>
  </si>
  <si>
    <t>EIT Food Call — Technology Solutions in the Agri-Food Sector</t>
  </si>
  <si>
    <t>EIT Food invests in projects, organizations and individuals with innovative solutions for a healthy and more sustainable food system. EIT Food co-funds the development of commercial projects in the agrifood sector. The selected organization will receive funding of up to €600 thousand per activity for 12 months or up to €1,2 million per activity over a maximum of 24 months. Eligibility extends to consortiums of at least three eligible organizations from two different countries.</t>
  </si>
  <si>
    <t>International Center for Genetic Engineering and Biotechnology — Research Fellowships 2023</t>
  </si>
  <si>
    <t>Global Water Intelligence — Global Water Awards 2023</t>
  </si>
  <si>
    <t>Están abiertas las candidaturas para los premios anuales Global Water Awards 2023. Global Water Intelligence busca tecnologías, plantas, proyectos y empresas que contribuyan significativamente al desarrollo del sector del agua. Las áreas de interés incluyen el tratamiento del agua o de las aguas residuales, la conservación y gestión del agua, las tecnologías industriales ecológicamente sostenibles y las soluciones comerciales, entre otras.</t>
  </si>
  <si>
    <t>Bristol Myers Squibb — Lead2030 Challenge for SDG 12 (Responsible Consumption and Production)</t>
  </si>
  <si>
    <t>El reto Young One World Lead2030 para el ODS 12 pretende reducir los residuos y la liberación de toxinas en el medio ambiente, lo que en última instancia mejorará los resultados en materia de salud. Los proyectos deben centrarse en la relación entre los residuos y la salud, los programas de reciclaje o reutilización para particulares o empresas, o la prevención del desperdicio y la pérdida de alimentos. El reto acepta soluciones de jóvenes innovadores (18-30 años).</t>
  </si>
  <si>
    <t>German Federal Environmental Foundation — PhD Fellowships</t>
  </si>
  <si>
    <t>La Fundación Federal Alemana de Medio Ambiente (DBU) ofrece 60 becas de investigación al año a jóvenes científicos de Alemania y de otros países en todas las disciplinas de la protección del medio ambiente.</t>
  </si>
  <si>
    <t>Rotary Foundation — Masters Studies in Water and Sanitation 2023-24</t>
  </si>
  <si>
    <t>Calouste Gulbenkian Foundation — Calouste Gulbenkian Prize 2022</t>
  </si>
  <si>
    <t>American Society of Mammalogists — Research in Latin America</t>
  </si>
  <si>
    <t>La American Society of Mammalogists (ASM) ofrece el premio Latin American Student Field Research para proyectos de campo de estudiantes de posgrado latinoamericanos.</t>
  </si>
  <si>
    <t>Latin America Regional Fund for Agricultural Technologies — Call for Proposals 2023</t>
  </si>
  <si>
    <t>El Fondo Regional de Tecnología Agropecuaria para América Latina (FONTAGRO) convoca innovaciones para el aumento sostenible de la productividad agrícola en América Latina y el Caribe en el contexto del cambio climático. Los países miembros de FONTAGRO son Argentina, Bolivia, Chile, Colombia, Costa Rica, Ecuador, España, Honduras, Nicaragua, Panamá, Paraguay, Perú, República Dominicana, Uruguay y Venezuela. Se aceptan propuestas de consorcios multinacionales de organizaciones públicas y privadas a nivel nacional, regional e internacional.</t>
  </si>
  <si>
    <t>Fondation SUEZ — Access to Water and Sanitation</t>
  </si>
  <si>
    <t>Flemish Inter-University Council — Short-Term Projects</t>
  </si>
  <si>
    <t>U.S. National Science Foundation — International Research Experiences for U.S. University Students 2023</t>
  </si>
  <si>
    <t>A través del programa IRES, la Fundación Nacional de la Ciencia apoya a estudiantes universitarios estadounidenses (de grado y postgrado) para que participen en investigaciones internacionales. Entre las becas concedidas en el pasado se incluyen varias en países en desarrollo en áreas temáticas como la ecología, las energías renovables y el cambio climático, entre otras.</t>
  </si>
  <si>
    <t>Global Innovation Fund — Social Innovations for the Developing World</t>
  </si>
  <si>
    <t>IntelliDigest — Global AgriFood TechPreneur</t>
  </si>
  <si>
    <t>Kubota Fund announces 2023-2024 Grant Program</t>
  </si>
  <si>
    <t>ADVANCED ACADEMIA Fellowships for International Scholars</t>
  </si>
  <si>
    <t>Social Relevance of the Humanities</t>
  </si>
  <si>
    <t>The Liveability Challenge</t>
  </si>
  <si>
    <t>El Desafío Liveability busca innovaciones disruptivas que puedan establecer un sistema circular de agricultura urbana o acuicultura, o un sistema alternativo de proteínas. Buscan soluciones tecnológicas innovadoras y rompedoras para maximizar la eficiencia de la producción y minimizar las necesidades de recursos</t>
  </si>
  <si>
    <t>Advocates of Climate Change Mitigation</t>
  </si>
  <si>
    <t>La Fundación Minor para Grandes Retos (MFMC) ofrece subvenciones para apoyar a los defensores de la mitigación del cambio climático.</t>
  </si>
  <si>
    <t>Cure Parkinson’s Quarterly Research Grant Funding Programme</t>
  </si>
  <si>
    <t>Cure Parkinson's (CP) da la bienvenida a las solicitudes para su Programa Trimestral de Financiación de Ayudas a la Investigación.</t>
  </si>
  <si>
    <t>Culture &amp; Animals Foundation Grant Program</t>
  </si>
  <si>
    <t>La Culture &amp; Animals Foundation (CAF) busca solicitudes para su Programa de Subvenciones.</t>
  </si>
  <si>
    <t>Free Electrons Ultimate Open Innovation Program</t>
  </si>
  <si>
    <t>Applications for the 2023 Free Electrons Ultimate Open Innovation Program are now open.</t>
  </si>
  <si>
    <t>Kellogg-Morgan Stanley Sustainable Investing Challenge 2022</t>
  </si>
  <si>
    <t>Ya están abiertas las candidaturas para el Kellogg-Morgan Stanley Sustainable Investing Challenge 2022 bajo el lema Diseñar una solución financiera creativa para un problema social o medioambiental urgente.</t>
  </si>
  <si>
    <t>Front Line Defenders 2023 Award - Human Rights Defenders at Risk</t>
  </si>
  <si>
    <t>The Front Line Defenders is currently accepting nominations for the 2023 Front Line Defenders Award for Human Rights Defenders at Risk.</t>
  </si>
  <si>
    <t>International Eco-Hero Awards for Young Environmentalists</t>
  </si>
  <si>
    <t>¿Has trabajado para preservar el mundo que te rodea? ¿Has enseñado a otros a proteger el medio ambiente? ¿Has realizado algún proyecto de investigación medioambiental? Si tu respuesta a cualquiera de estas preguntas es afirmativa, entonces puedes optar a los Premios Ecohéroe.</t>
  </si>
  <si>
    <t>Open Call for Satellites for Biodiversity Award</t>
  </si>
  <si>
    <t>¿Usted o su equipo están explorando la teledetección en la vigilancia de la biodiversidad? ¿Está investigando nuevas formas de aprovechar el potencial de una nueva generación de satélites para preservar algunas de las especies más majestuosas? Si la respuesta es afirmativa, presente su candidatura al Premio Satélites para la Biodiversidad.</t>
  </si>
  <si>
    <t>European Commission CFPs: Planning, Tracking, and Assessing Scientific Knowledge Production</t>
  </si>
  <si>
    <t>La Comisión Europea (CE) ha lanzado propuestas para la Planificación, Seguimiento y Evaluación de la Producción de Conocimiento Científico.</t>
  </si>
  <si>
    <t>2024 International Conference on Sexual Assault, Domestic Violence, and the Cycle of Justice</t>
  </si>
  <si>
    <t>En las propuestas para la conferencia de 2024, EVAW International está buscando estrategias creativas y compasivas que reflejen el Ciclo de la Justicia, entonces solicite ahora la Conferencia Internacional de 2024 sobre Agresión Sexual, Violencia Doméstica y el Ciclo de la Justicia. ¿Cómo pueden mejorarse las respuestas a la agresión sexual, la violencia doméstica, la trata de seres humanos y otras formas de violencia de género, de manera que se desarrollen para los supervivientes, momento a momento, paso a paso, a lo largo del tiempo? ¿Cómo superar los obstáculos, incluido el ciclo de la duda al que se enfrentan tantos supervivientes? Tal vez lo más importante sea cómo mantener el impulso positivo para seguir avanzando. ¡Empieza a trabajar en esas propuestas ahora, para compartir tu punto de vista único sobre el Ciclo de la Justicia!</t>
  </si>
  <si>
    <t>Applications Open for Professionals Grants Program</t>
  </si>
  <si>
    <t>El Programa Global de Salud Infantil de McGill (GCHP) está aceptando solicitudes para el Programa de Becas Profesionales para profesionales de la salud interesados en la Salud Materno-Infantil (MCH).</t>
  </si>
  <si>
    <t>Einstein Forum — Einstein Fellowship 2024</t>
  </si>
  <si>
    <t>beca a investigadores noveles que deseen llevar a cabo un proyecto en un campo distinto al de su investigación anterior CON título universitario en humanidades, ciencias sociales o ciencias naturales.</t>
  </si>
  <si>
    <t>Mohamed bin Zayed Species Conservation Fund — Grants in Support of Endangered and Critically Endangered Species</t>
  </si>
  <si>
    <t>Turtle Conservation Fund — Research and Conservation of Tortoises and Freshwater Turtles</t>
  </si>
  <si>
    <t>Stanley Smith Horticultural Trust — Grants for Research and Training 2023</t>
  </si>
  <si>
    <t>Association of Field Ornithologists — Grants for Research on Neotropical Birds</t>
  </si>
  <si>
    <t>15 July 2022.</t>
  </si>
  <si>
    <t>Club300 Foundation — Grants for Bird Protection</t>
  </si>
  <si>
    <t>El objetivo es la investigación y conservación de las especies de aves más amenazadas y menos conocidas del mundo (Lista Roja de la UICN).</t>
  </si>
  <si>
    <t>People’s Trust for Endangered Species — Conservation Insight Grants</t>
  </si>
  <si>
    <t>Blue Marine Foundation — Ocean Awards</t>
  </si>
  <si>
    <t>contribuciones significativas a la salud del medio marino, a la gestión sostenible de los recursos marinos o al compromiso público con los océanos y los mares</t>
  </si>
  <si>
    <t>World Food Prize Foundation — World Food Prize 2023</t>
  </si>
  <si>
    <t>recompensa a una o varias personas que hayan contribuido de forma destacada a mejorar la producción mundial de alimentos y su distribución entre los más necesitados. Entre los campos en los que se pueden conseguir logros se incluyen el suelo y la tierra; la ciencia de las plantas y los animales; la ciencia y la tecnología de los alimentos; el desarrollo rural; el agua y el medio ambiente; la conservación de los recursos naturales; la eliminación de la pobreza; y muchos otros</t>
  </si>
  <si>
    <t>1 de mayo de 2023.</t>
  </si>
  <si>
    <t>Call for Applications: UNICEF Impact Catalyst Fund</t>
  </si>
  <si>
    <t>UNICEF está aceptando solicitudes para su Fondo Catalizador de Impacto (ICF), una iniciativa estratégica de la Oficina de Evaluación de UNICEF que tiene como objetivo apoyar evaluaciones de impacto de alta calidad en áreas temáticas prioritarias del Plan Estratégico de UNICEF 2022-2025.</t>
  </si>
  <si>
    <t>Up to $50,000 available under Abie Award</t>
  </si>
  <si>
    <t>celebrar y destacar el éxito de las tecnólogas mujeres y no binarias y de quienes las apoyan en la tecnología.</t>
  </si>
  <si>
    <t>Call for Applications: UNESCO Creative Cities Network 2023</t>
  </si>
  <si>
    <t>cooperación con y entre las ciudades que han reconocido la creatividad como factor estratégico de desarrollo sostenible en los aspectos económico, social, cultural y medioambiental.</t>
  </si>
  <si>
    <t>Global Cleantech Challenge</t>
  </si>
  <si>
    <t>NGIF Industry Grants, en colaboración con la Unión Internacional del Gas, ha lanzado un Desafío Global Cleantech de 10 millones de dólares.</t>
  </si>
  <si>
    <t>Nominations Open for the Stockholm Water Prize</t>
  </si>
  <si>
    <t>econocer a personas y organizaciones que hayan realizado contribuciones destacadas al uso sostenible y la protección de los recursos hídricos mundiales.</t>
  </si>
  <si>
    <t>Mimics Innovation Awards: Advancing Mass Personalization for Healthcare</t>
  </si>
  <si>
    <t>2023 Global Energy Prize Now Open</t>
  </si>
  <si>
    <t>Ya están abiertas las candidaturas al Premio Mundial de la Energía, un galardón que recompensa los logros más destacados en I+D científica y técnica en el campo de la energía.</t>
  </si>
  <si>
    <t>2023 ICGEB Research Grants Programme</t>
  </si>
  <si>
    <t>inanciar proyectos que aborden problemas científicos originales de especial relevancia para el país anfitrión y de interés regional.</t>
  </si>
  <si>
    <t>Hinrich Foundation: Call for Research Proposals</t>
  </si>
  <si>
    <t>ECONOMY</t>
  </si>
  <si>
    <t>POLICY</t>
  </si>
  <si>
    <t>La Fundación Hinrich está aceptando propuestas para apoyar proyectos e iniciativas de investigación que promuevan la comprensión de los problemas del comercio mundial y apoyen el desarrollo de políticas.</t>
  </si>
  <si>
    <t>Global EbA Fund to Create Enabling Environments</t>
  </si>
  <si>
    <t>Ya están abiertas las solicitudes para el Fondo Global EbA con el fin de crear entornos propicios para la adopción e integración de la adaptación al cambio climático basada en los ecosistemas.</t>
  </si>
  <si>
    <t>Call for Proposals: CMCC Climate Change Communication Award “Rebecca Ballestra”</t>
  </si>
  <si>
    <t>Call for Nominations: Zayed Sustainability Prize</t>
  </si>
  <si>
    <t>reconocer a organizaciones y centros de enseñanza superior con soluciones de sostenibilidad, ha anunciado que ya está abierto el plazo de presentación de candidaturas para el ciclo de 2023.</t>
  </si>
  <si>
    <t>Rotary Peace Fellowship Program</t>
  </si>
  <si>
    <t>Rotary International ha lanzado una convocatoria de solicitudes para el Programa de Becas de Rotary pro Paz.</t>
  </si>
  <si>
    <t>MIT Solve: Health in Fragile Contexts Challenge</t>
  </si>
  <si>
    <t>La comunidad Solve del Instituto Tecnológico de Massachusetts (MIT) busca ocho soluciones de base tecnológica que ayuden a mantener el acceso a la atención sanitaria y a aumentar la resiliencia de los sistemas de salud en contextos frágiles.</t>
  </si>
  <si>
    <t>Climate Adaptation and Low-carbon Housing Challenge</t>
  </si>
  <si>
    <t>Voiceless Grants Program</t>
  </si>
  <si>
    <t>Ya están abiertas las solicitudes para el Programa de Subvenciones Sin Voz, que apoya iniciativas de impacto acordes con la visión de crear un mundo justo y equitativo en el que los animales puedan prosperar.</t>
  </si>
  <si>
    <t>WTO issues Call for Papers for 2023 Essay Award for Young Economists</t>
  </si>
  <si>
    <t>La Organización Mundial del Comercio (OMC) ha lanzado una convocatoria para que jóvenes economistas presenten trabajos para el Premio de Ensayo OMC 2023.</t>
  </si>
  <si>
    <t>Wildlife Acoustics Grant Program: Call for Research Projects around the world</t>
  </si>
  <si>
    <t>Para apoyar el avance de la investigación en biología animal, la supervisión de hábitats y la conservación del medio ambiente, Wildlife Acoustics se enorgullece de ofrecer un programa de subvenciones que proporciona a los científicos productos y software para ayudarles a avanzar en sus investigaciones sobre el estudio de murciélagos, aves, ranas y otros animales salvajes vocales.</t>
  </si>
  <si>
    <t>Standards and Trade Development Facility: Project Grants Program</t>
  </si>
  <si>
    <t>El Fondo para la Aplicación de Normas y el Fomento del Comercio (FANFC) ofrece subvenciones de hasta 1.000.000 USD para proyectos que mejoren la seguridad alimentaria y la capacidad zoosanitaria y fitosanitaria para cumplir los requisitos sanitarios y fitosanitarios internacionales.</t>
  </si>
  <si>
    <t>Nominations Open for Sustainable Tourism Awards</t>
  </si>
  <si>
    <t>The Skål International is seeking nominations for Sustainable Tourism Awards that are geared towards enhancing the visibility and grant recognition to entities from the Travel and Tourism industry.</t>
  </si>
  <si>
    <t>Nominations Now Open for Volvo Environment Prize 2024</t>
  </si>
  <si>
    <t>La Fundación del Premio Volvo de Medio Ambiente invita a presentar candidaturas para recompensar descubrimientos científicos o innovaciones sobresalientes en el ámbito del medio ambiente.</t>
  </si>
  <si>
    <t>Call for Submissions: Biodiversity and Ecosystem Services Scenarios Modelling Challenge</t>
  </si>
  <si>
    <t>Se aceptan candidaturas para el concurso de modelización de escenarios de biodiversidad y servicios ecosistémicos (BES).</t>
  </si>
  <si>
    <t>Up to $25 Million available under the Cancer Grand Challenges</t>
  </si>
  <si>
    <t>El programa Cancer Grand Challenges (CGC) invita a equipos internacionales a solicitar financiación por valor de hasta 25 millones de dólares.</t>
  </si>
  <si>
    <t>Abie Award</t>
  </si>
  <si>
    <t>AnitaB.org se complace en anunciar la convocatoria de candidaturas al Premio Abie 2023 para celebrar y destacar el éxito de las tecnólogas mujeres y no binarias y de quienes las apoyan en la tecnología.</t>
  </si>
  <si>
    <t>Short-Term Research Fellowships 2023-24</t>
  </si>
  <si>
    <t>GreenDeal-NET se complace en anunciar las Becas de Investigación de Corta Duración, una oportunidad única para investigadores que inician su carrera profesional, incluidos estudiantes de doctorado e investigadores postdoctorales, especializados en estudios sobre políticas y gobernanza en materia de clima y sostenibilidad, con el fin de apoyar a los investigadores que inician su carrera profesional en el desarrollo de sus capacidades de investigación y el fortalecimiento de sus redes académicas.</t>
  </si>
  <si>
    <t>Patrice L. Engle Dissertation Grant for Early Child Development</t>
  </si>
  <si>
    <t>La Society for Research in Child Development (SRCD) ha puesto en marcha su Patrice L. Engle Dissertation Grant (Beca Patrice L. Engle para tesis doctorales) con el fin de proporcionar apoyo a estudiantes noveles interesados en una carrera en el desarrollo global de la primera infancia que procedan o estén investigando en países de renta baja o media.</t>
  </si>
  <si>
    <t>Biodiversity and Ecosystem Services Scenarios Modelling Challenge</t>
  </si>
  <si>
    <t>2024 KAICIID Fellows Programme</t>
  </si>
  <si>
    <t>El Centro de Diálogo Internacional (KAICIID) acepta solicitudes para su Programa de Becarios KAICIID 2024.</t>
  </si>
  <si>
    <t>Open Call for Social Impact Programme</t>
  </si>
  <si>
    <t>Global Counsel se complace en anunciar la presentación de candidaturas para el Programa de Impacto Social, destinado a ayudar gratuitamente a organizaciones sin ánimo de lucro, así como a pequeñas organizaciones con ánimo de lucro con fuertes objetivos basados en valores, en cuestiones políticas y normativas.</t>
  </si>
  <si>
    <t>From Growth to Well Being Think Fund</t>
  </si>
  <si>
    <t>La Fundación Heinrich Boell acepta solicitudes para el Fondo Pensar del Crecimiento al Bienestar.</t>
  </si>
  <si>
    <t>IDB’s Regional Public Goods Initiative [Latin America and the Caribbean]</t>
  </si>
  <si>
    <t>El Banco Interamericano de Desarrollo (BID) ha puesto en marcha la Iniciativa de Bienes Públicos Regionales (RPG) para financiar productos específicos de coordinación regional que luego puedan ser aplicados a nivel nacional por los países participantes y otros países interesados que no hayan podido participar en el proyecto original.</t>
  </si>
  <si>
    <t>5th Bertha Challenge Fellowship for Activists and Investigative Journalists 2024</t>
  </si>
  <si>
    <t>La Fundación Bertha se complace en anunciar el lanzamiento de la quinta edición del Desafío Bertha: una oportunidad para que activistas y periodistas de investigación pasen un año trabajando en un reto acuciante de justicia social y presenten un trabajo al final del año de la beca.</t>
  </si>
  <si>
    <t>Submit Expressions of Interest for GBV Tech Innovation Challenge</t>
  </si>
  <si>
    <t>Ya está abierto el plazo de presentación de candidaturas para el Reto a la Innovación Tecnológica en materia de Violencia de Género (VG), cuyo objetivo es identificar y apoyar intervenciones prometedoras basadas en la tecnología que sean relevantes para los programas de VG en contextos humanitarios.</t>
  </si>
  <si>
    <t>Small Research Grants on Education Program</t>
  </si>
  <si>
    <t>La Fundación Spencer se complace en lanzar el Programa de Pequeñas Ayudas a la Investigación para apoyar proyectos de investigación educativa que contribuyan a la mejora de la educación, concebida en sentido amplio, con presupuestos de hasta 50.000 dólares para proyectos de uno a cinco años de duración.</t>
  </si>
  <si>
    <t>TDR Global Crowdsourcing Open Call: Equity &amp; Inclusivity in Research Mentorship</t>
  </si>
  <si>
    <t>¿Tiene ideas prácticas para mejorar la equidad y la inclusión en las tutorías institucionales de investigación? En caso afirmativo, solicite su participación en el Programa de tutoría sobre equidad e inclusión en la investigación.</t>
  </si>
  <si>
    <t>European Outdoor Conservation Association Grant Program</t>
  </si>
  <si>
    <t>La Asociación Europea de Conservación al Aire Libre (EOCA) busca financiar proyectos que beneficien a la biodiversidad en un paisaje salvaje.</t>
  </si>
  <si>
    <t>UNWTO Global Startup Competition on Event Tourism: Mega Events and MICE Tourism</t>
  </si>
  <si>
    <t>La Organización Mundial del Turismo (OMT) lanza la competición mundial de startups para encontrar los modelos de negocio más sostenibles, innovadores y disruptivos que aporten respuestas y soluciones inteligentes a los complejos retos a los que se enfrentan los megaeventos y el turismo MICE.</t>
  </si>
  <si>
    <t>Call for Applications: Kyoto World Water Grand Prize 2024</t>
  </si>
  <si>
    <t>El Foro del Agua de Japón invita a presentar candidaturas para el Gran Premio Mundial del Agua Kioto 2024, destinado a honrar a una organización distinguida que participe en actividades de base relacionadas con la resolución de los problemas del agua en los países en desarrollo</t>
  </si>
  <si>
    <t>2023 Wellcome Career Development Awards for Mid-Career Researchers</t>
  </si>
  <si>
    <t>Ya están abiertas las candidaturas para los Premios Wellcome de Desarrollo Profesional, destinados a financiar a investigadores de cualquier disciplina que se encuentren a mitad de carrera y tengan potencial para convertirse en líderes internacionales de la investigación.</t>
  </si>
  <si>
    <t>Entries Open for Wellcome Discovery Awards</t>
  </si>
  <si>
    <t>Ya están abiertas las inscripciones para los Premios Wellcome al Descubrimiento, destinados a financiar a investigadores y equipos de cualquier disciplina que deseen desarrollar ideas de investigación audaces y creativas para lograr cambios significativos en el conocimiento que puedan mejorar la vida, la salud y el bienestar de las personas.</t>
  </si>
  <si>
    <t>2023 Call for Proposals to Advance Transformative Change in Key Sectors</t>
  </si>
  <si>
    <t>La Coalición Clima y Aire Limpio busca propuestas para impulsar un cambio transformador en sectores clave.</t>
  </si>
  <si>
    <t>Bayer Digital Campus Challenge 2023</t>
  </si>
  <si>
    <t>¿Eres un estudiante con pasión por la innovación digital y ganas de marcar la diferencia en el ámbito de la salud o la agricultura? Bayer tiene un reto para ti. Participa ahora en el Bayer Digital Campus Challenge 2023 y presenta tus ideas aprovechando el poder de las tecnologías disruptivas para abordar algunos de los principales retos a los que se enfrenta la humanidad: Una población mundial creciente y envejecida y la creciente presión sobre los ecosistemas naturales.</t>
  </si>
  <si>
    <t>Submit Applications for The Global Centre on Biodiversity for Climate Grant Programme</t>
  </si>
  <si>
    <t>Ya están abiertas las solicitudes para el Programa de Subvenciones del Centro Mundial de Biodiversidad para el Clima, cuyo objetivo es liberar el potencial de la naturaleza para aportar soluciones climáticas y mejorar los medios de subsistencia.</t>
  </si>
  <si>
    <t>Small Grants Program for the Conservation of Natural Grasslands (2nd edition)</t>
  </si>
  <si>
    <t>La secretaría de BirdLife en las Américas abre la segunda edición para seleccionar las mejores propuestas de conservación e investigación de los pastizales naturales y sus aves en la región.</t>
  </si>
  <si>
    <t>Funding Opportunity: Applied Global Health Partnership Programme</t>
  </si>
  <si>
    <t>El Consejo de Investigación Médica (Medical Research Council) ha puesto en marcha el Programa de Colaboración para la Salud Mundial Aplicada (Applied Global Health Partnership Programme) con el fin de apoyar una colaboración que permita realizar investigaciones que aborden los retos y desigualdades de la salud mundial.</t>
  </si>
  <si>
    <t>We Are Together International Prize for Organizations</t>
  </si>
  <si>
    <t>Ya están abiertas las candidaturas al Premio Internacional Juntos Somos para apoyar iniciativas relacionadas con el cambio social a través del voluntariado.</t>
  </si>
  <si>
    <t>Applications Now Open for GYCAF Microgrants 2023</t>
  </si>
  <si>
    <t>Ya están abiertas las solicitudes para las microbecas del GYCAF destinadas a financiar la acción por el clima liderada por jóvenes en comunidades vulnerables a los efectos del cambio climático.</t>
  </si>
  <si>
    <t>MSA Innovation Challenge 2023</t>
  </si>
  <si>
    <t>El Desafío a la Innovación 2023 inaugural de la MSA concede hasta 2.000.000 de dólares en premios totales para ideas que identifiquen áreas en las que un mecanismo de atracción ayudaría a estimular la innovación en bioseguridad, preparación ante pandemias y cambio climático, y para equipos que diseñen ese mecanismo de incentivo desde la ideación hasta la firma del contrato.</t>
  </si>
  <si>
    <t>Entries Open for Lead2030 Challenge for SDG 7</t>
  </si>
  <si>
    <t>El Grupo CEZ se ha asociado con One Young World para lanzar el Desafío Lead2030 para el ODS 7 con el fin de introducir innovaciones para abordar las necesidades energéticas, contribuyendo a una mayor calidad de vida.</t>
  </si>
  <si>
    <t>School Enterprise Challenge for young People to develop Business Skills and Essential Life Skills</t>
  </si>
  <si>
    <t>Request for Applications: Countering Wildlife Trafficking in Latin America</t>
  </si>
  <si>
    <t>La Oficina de Asuntos Internacionales de Narcóticos y Aplicación de la Ley del Departamento de Estado de EE.UU. busca solicitudes para apoyar actividades de lucha contra el tráfico de vida silvestre en América Latina con el fin de desbaratar la capacidad de las redes criminales transnacionales para beneficiarse de los delitos contra la vida silvestre, reduciendo la amenaza a la estabilidad y la seguridad.</t>
  </si>
  <si>
    <t>Darwin Initiative Innovation and Capability &amp; Capacity Grant</t>
  </si>
  <si>
    <t>La Iniciativa Darwin se complace en anunciar la convocatoria de candidaturas para las Becas de Innovación y de Capacidades.</t>
  </si>
  <si>
    <t>Call for Applications: Darwin Initiative Extra Grant Program</t>
  </si>
  <si>
    <t>La Iniciativa Darwin Extra invita a proyectos que se encuentren en una clara vía de ampliación: basándose en buenas pruebas de proyectos más pequeños para demostrar el potencial de ampliar su escala hasta su finalización y obtener resultados sólidos para la conservación de la biodiversidad y la reducción de la pobreza.</t>
  </si>
  <si>
    <t>Up to £600,000 available under Darwin Initiative Main Grant Program</t>
  </si>
  <si>
    <t>La Iniciativa Darwin Principal invita a presentar solicitudes que ofrezcan resultados sólidos para la conservación de la biodiversidad y la reducción multidimensional de la pobreza, basados en pruebas fehacientes, y que demuestren fehacientemente su potencial para seguir ampliándose.</t>
  </si>
  <si>
    <t>Climate Resiliency Challenge: A Call for Bold, Innovative Solutions</t>
  </si>
  <si>
    <t>NUESTRA MISIÓN ES REDUCIR LAS EMISIONES</t>
  </si>
  <si>
    <t>Nominations for Lee Kuan Yew Water Prize 2024 Now Open!</t>
  </si>
  <si>
    <t>La Semana Internacional del Agua de Singapur ha lanzado una convocatoria de candidaturas para el Premio Lee Kuan Yew del Agua (LKYWP) 2024, un prestigioso galardón internacional que premia las contribuciones destacadas de personas u organizaciones a la solución de los problemas hídricos mundiales mediante el desarrollo o la aplicación de tecnologías, políticas o programas innovadores que beneficien a la humanidad.</t>
  </si>
  <si>
    <t>Call for Research Proposals in the field of Green Hydrogen</t>
  </si>
  <si>
    <t>Merck busca propuestas de investigación en el campo del hidrógeno verde.</t>
  </si>
  <si>
    <t>El Foro Mundial para la Democracia convoca manifestaciones de interés de iniciativas innovadoras, procedentes de todo el mundo, cuyo objetivo sea reforzar la democracia y contribuir a una paz sostenible.</t>
  </si>
  <si>
    <t>Millennium Technology Prize 2024</t>
  </si>
  <si>
    <t>La Academia de Tecnología de Finlandia (TAF) invita a presentar candidaturas al Premio de Tecnología del Milenio 2024.</t>
  </si>
  <si>
    <t>Urban Studies Foundation’s International Fellowships Open Now!</t>
  </si>
  <si>
    <t>Se invita a presentar candidaturas a las becas internacionales de la USF para estudiosos urbanos del Sur Global.</t>
  </si>
  <si>
    <t>Entries Open for the Horizon Prize 2023</t>
  </si>
  <si>
    <t>El Premio Horizonte 2023, impulsado por MIT Solve, busca soluciones basadas en la tecnología que reduzcan la huella de carbono en el ámbito sanitario de las enfermedades raras, al tiempo que se centran en las prioridades de los pacientes.</t>
  </si>
  <si>
    <t>Call for Applications: 2024-2026 EDGE Fellowship Program</t>
  </si>
  <si>
    <t>El Programa de Becas EDGE (Evolutionarily Distinct and Globally Endangered) se complace en lanzar una convocatoria de candidaturas para el Programa de Becas EDGE 2024-2026.</t>
  </si>
  <si>
    <t>Open Call for 2023 McDonald Fellowships Program</t>
  </si>
  <si>
    <t>Ya están abiertas las inscripciones para el Programa de Becas McDonald 2023, que permite a los investigadores de esclerosis múltiple de países de ingresos bajos y medios que inician su carrera trabajar en una institución de investigación fuera de su propio país.</t>
  </si>
  <si>
    <t>Applications Open for 2023 Du Pré Grants Program</t>
  </si>
  <si>
    <t>La Federación Internacional de Esclerosis Múltiple (MSIF) busca solicitudes para el Programa de Becas Du Pré, que permite a investigadores y clínicos de esclerosis múltiple de países de ingresos bajos y medios realizar visitas breves (de hasta seis meses) a centros de investigación establecidos en EM, fuera de su propio país.</t>
  </si>
  <si>
    <t>Save Our Seas Foundation announces Small Grants</t>
  </si>
  <si>
    <t>La Fundación Save Our Seas invita a presentar solicitudes para pequeños proyectos de hasta 10.000 dólares (con subvenciones de una media de 5.000 dólares) para el periodo comprendido entre marzo de 2024 y febrero de 2025.</t>
  </si>
  <si>
    <t>2023 Roche Health Journalism Award (Eleventh Edition)</t>
  </si>
  <si>
    <t>Ya están abiertas las inscripciones para el Premio Roche de Periodismo en Salud 2023, el concurso que destaca las mejores historias y coberturas enfocadas en temas de salud y ciencia en América Latina.</t>
  </si>
  <si>
    <t>Research on Interventions to Advance Women in Economics in the Global South</t>
  </si>
  <si>
    <t>La Asociación Internacional de Economía (AIE) solicita propuestas de Investigación sobre intervenciones para el avance de la mujer en la economía en el Sur Global</t>
  </si>
  <si>
    <t>FONTAGRO announces 4th Contest of Successful Cases of Innovations in Bioeconomy</t>
  </si>
  <si>
    <t>FONTAGRO se complace en convocar el Cuarto Concurso de casos exitosos de innovaciones en Bioeconomía para identificar y documentar experiencias exitosas y lecciones aprendidas que contribuyan a una mejor comprensión de cómo, a través del proceso de innovación en bioeconomía, se fortalecen y transforman los sistemas agroalimentarios de América Latina y el Caribe.</t>
  </si>
  <si>
    <t>Call for Proposals: ORRAA-UK’s Blue Planet Fund</t>
  </si>
  <si>
    <t>La Ocean Risk and Resilience Action Alliance (ORRAA) invita a todas las partes interesadas a presentar propuestas de ayuda financiera para acelerar la investigación y la elaboración de modelos sobre los riesgos y la resiliencia de los océanos, con el fin de fundamentar la innovación financiera y las medidas políticas de los sectores público y privado.</t>
  </si>
  <si>
    <t>World Smart City Awards 2023 – Apply Now!</t>
  </si>
  <si>
    <t>Si está trabajando en una estrategia, proyecto o idea urbana innovadora que pueda hacer de las ciudades mejores lugares para vivir, no dude en presentar su candidatura a los Premios Mundiales de Ciudades Inteligentes (WSCA) 2023.</t>
  </si>
  <si>
    <t>Apply Now for The SVRI Research Grant 2024</t>
  </si>
  <si>
    <t>La Iniciativa de Investigación sobre la Violencia Sexual (SVRI) invita a presentar candidaturas para investigaciones e intervenciones innovadoras que contribuyan a la prevención y respuesta a la violencia contra las mujeres (VCM) y la violencia contra los niños (VAC) y otras formas de violencia motivadas por la desigualdad de género en países de ingresos bajos y medios.</t>
  </si>
  <si>
    <t>29th International TO DO Award for Socially Responsible Tourism</t>
  </si>
  <si>
    <t>El Studienkreis für Tourismus und Entwicklung eV solicita candidaturas para el 29º Premio Internacional TO DO de apoyo al turismo socialmente responsable.</t>
  </si>
  <si>
    <t>Call for Nominations: UNESCO Sultan Qaboos Prize for Environmental Conservation</t>
  </si>
  <si>
    <t>Convocatoria de candidaturas: Premio Sultán Qabus de la UNESCO para la conservación del medio ambiente</t>
  </si>
  <si>
    <t>Call for Innovative Ideas: WEkEO Hackathon Program</t>
  </si>
  <si>
    <t>Ya están abiertas las inscripciones para el Hackathon WEkEO, cuyo objetivo es ayudar a personas creativas y con conocimientos de datos a concebir herramientas que mejoren la resistencia climática y tengan un impacto positivo en nuestro medio ambiente.</t>
  </si>
  <si>
    <t>Entries Open for Humanitarian Awards Global</t>
  </si>
  <si>
    <t>Humanitarian Awards Global ya está abierto para honrar y reconocer a ONG, líderes voluntarios, donantes, organizaciones, filántropos, corporaciones y profesionales que están a la vanguardia del progreso de la humanidad, marcando una profunda diferencia en la vida de las personas tanto a nivel local como global.</t>
  </si>
  <si>
    <t>Global Good Fund Fellowship</t>
  </si>
  <si>
    <t>La Beca del Fondo Global Good ya está abierta para innovadores, emprendedores y líderes de organizaciones de impacto social con y sin ánimo de lucro.</t>
  </si>
  <si>
    <t>N4W’s Watershed Investment Program – Apply Now!</t>
  </si>
  <si>
    <t>El Fondo de la Naturaleza para el Agua publica convocatorias de propuestas para el Programa de Inversión en Cuencas Hidrográficas (WIP, por sus siglas en inglés) con el fin de obtener beneficios en materia de seguridad hídrica mediante el despliegue de una cartera definida de intervenciones de NbS dentro de un área de servicio específica.</t>
  </si>
  <si>
    <t>Global EbA Fund to support Catalytic Projects</t>
  </si>
  <si>
    <t>El Fondo Global EbA se complace en anunciar una convocatoria de candidaturas para apoyar proyectos catalizadores que ayuden a las personas a adaptarse a los efectos adversos del cambio climático.</t>
  </si>
  <si>
    <t>2023 Global Cleantech Challenge</t>
  </si>
  <si>
    <t>DRL Open Competition for Building Evidence for an Integrated Human Rights Framework and Justice</t>
  </si>
  <si>
    <t>La Oficina de Democracia, Derechos Humanos y Trabajo (DRL) del Departamento de Estado de EE.UU. convoca un concurso abierto para las organizaciones interesadas en presentar solicitudes para un programa de investigación aplicada que apoye el siguiente objetivo: contribuir a la construcción de una cartera de pruebas en el campo de la práctica evaluativa y las intervenciones que emplean marcos de derechos humanos y métodos sensibles a la complejidad y la cultura, al tiempo que fortalecen los marcos estratégicos y evaluativos para contribuir al cuerpo de la práctica evaluativa global y equitativa de los derechos humanos.</t>
  </si>
  <si>
    <t>WRF: Advancing Partial Denitrification Anammox (PdNA) Full-Scale Applications</t>
  </si>
  <si>
    <t>La Fundación para la Investigación del Agua (WRF) invita a presentar propuestas para el Avance de las Aplicaciones a Escala Completa del Anammox de Desnitrificación Parcial (PdNA).</t>
  </si>
  <si>
    <t>Request for Proposals: Preparing the Water Sector to Embrace Technology</t>
  </si>
  <si>
    <t>La Water Research Foundation (WRF) busca propuestas para Preparar al sector del agua para adoptar la tecnología: Skillsets and Enterprise Management Approaches for the Digital Age.</t>
  </si>
  <si>
    <t>Open Call: Addressing Climate Change Convenings</t>
  </si>
  <si>
    <t>El Bellagio Center Convening Program busca candidaturas para 2024 con el fin de abordar la crisis climática mundial.</t>
  </si>
  <si>
    <t>Reinventing Capitalism Convenings Program</t>
  </si>
  <si>
    <t>La Fundación Rockefeller busca candidaturas para las Convocatorias Reinventar el Capitalismo en el marco del Programa de Convocatorias 2024 del Bellagio Center con el fin de encontrar soluciones innovadoras para paliar las repercusiones sociales negativas que los sistemas económicos tienen en los países de renta baja y media y en las comunidades marginadas.</t>
  </si>
  <si>
    <t>Call for Nominations: EURORDIS Black Pearl Awards</t>
  </si>
  <si>
    <t>Ya están abiertas las nominaciones para los Premios Perla Negra de EURORDIS para nominar a tu estrella de la comunidad de enfermedades raras.</t>
  </si>
  <si>
    <t>#GenerationRestoration: Cities Call for Proposals</t>
  </si>
  <si>
    <t>El Programa de las Naciones Unidas para el Medio Ambiente (PNUMA) lanza una convocatoria de propuestas para ciudades interesadas en iniciar o ampliar esfuerzos de restauración de ecosistemas.</t>
  </si>
  <si>
    <t>2024 Regional Awards – Apply Now!</t>
  </si>
  <si>
    <t>La Iniciativa Femenina Cartier invita a presentar candidaturas a los Premios Regionales 2024.</t>
  </si>
  <si>
    <t>2024 Nominations Open for the Tyler Prize for Environmental Achievement</t>
  </si>
  <si>
    <t>Están abiertas las candidaturas al Premio Tyler a los logros medioambientales, uno de los primeros galardones internacionales de primer orden en ciencias medioambientales, salud ambiental y energía.</t>
  </si>
  <si>
    <t>Request for Proposals: 100K CLIMA Grant Competition</t>
  </si>
  <si>
    <t>100+ Accelerator announces Coca-Cola Refill.Reuse.Refresh Challenge</t>
  </si>
  <si>
    <t>La aceleradora 100+ Accelerator ha anunciado el reto Coca-Cola Refill.Reuse.Refresh Challenge para revolucionar el panorama de la dispensación inteligente de bebidas centrándose en el desarrollo de un ecosistema de dispensadores cohesionado que integre dispensadores de vanguardia con botellas reutilizables y rellenables para ofrecer una experiencia de comodidad sin precedentes a los consumidores y clientes.</t>
  </si>
  <si>
    <t>Apply for Sustainable Agriculture Challenge</t>
  </si>
  <si>
    <t>100+ Accelerator se complace en lanzar el Reto de la Agricultura Sostenible para ayudar a los agricultores a producir cultivos sostenibles y regenerativos de alto rendimiento y alta calidad aprovechando la ciencia, la tecnología y la financiación.</t>
  </si>
  <si>
    <t>Google’s Women Techmakers Ambassador Program</t>
  </si>
  <si>
    <t>Se anima a las candidatas a que presenten sus solicitudes para el Programa de Embajadoras de Women Techmakers con el fin de apoyar a las mujeres en el ámbito de la tecnología que buscan crear impacto y retribuir a sus comunidades.</t>
  </si>
  <si>
    <t>Creatives for Our Future Grant Program 2023</t>
  </si>
  <si>
    <t>La Fundación Swarovski ha lanzado una convocatoria abierta para Creativos para Nuestro Futuro, un programa global de mentores y becas diseñado con el asesoramiento de la Oficina de las Naciones Unidas para las Asociaciones de Colaboración con el fin de identificar y acelerar la próxima generación de líderes creativos en sostenibilidad.</t>
  </si>
  <si>
    <t>Elsevier-ISES Renewable Transformation Challenge</t>
  </si>
  <si>
    <t>Elsevier invita a las organizaciones a presentar candidaturas para reconocer y honrar la labor sobresaliente en favor de un mundo impulsado por energías renovables y con energía accesible para todos.</t>
  </si>
  <si>
    <t>GARDP Travel Award – Supporting Researchers from Low and Middle-Income Countries</t>
  </si>
  <si>
    <t>Ya están abiertas las solicitudes para el Premio de Viaje GARDP, destinado a ayudar a los investigadores de países de renta baja y media que trabajan en I+D de nuevos tratamientos contra las infecciones resistentes a los medicamentos a asistir en persona a conferencias y cursos de formación en el campo de la investigación y el desarrollo de antibióticos.</t>
  </si>
  <si>
    <t>Applications Open for IIE-SRF Fellowship</t>
  </si>
  <si>
    <t>Ya están abiertas las solicitudes para la beca del Fondo de Rescate de Becarios del Instituto de Educación Internacional (IIE-SRF).</t>
  </si>
  <si>
    <t>Nominations Now Open for .ORG Impact Awards</t>
  </si>
  <si>
    <t>El Registro de Interés Público (PIR), responsable de .ORG, acepta candidaturas para su quinta edición de los Premios .ORG Impact Awards.</t>
  </si>
  <si>
    <t>Applications Open for RELX Environmental Challenge</t>
  </si>
  <si>
    <t>Horowitz Foundation for Social Policy Grant 2023</t>
  </si>
  <si>
    <t>Ya están abiertas las solicitudes para la beca de la Fundación Horowitz de Política Social destinada a apoyar el avance de la investigación y la comprensión en los principales campos de las ciencias sociales.</t>
  </si>
  <si>
    <t>2024 Whitley Awards for Grassroots Conservation Leaders in Global South</t>
  </si>
  <si>
    <t>El Fondo Whitley para la Naturaleza (WFN) invita a presentar candidaturas a los Premios Whitley para apoyar a conservacionistas dinámicos a mitad de carrera que lideran proyectos de conservación de la vida silvestre en el Sur Global.</t>
  </si>
  <si>
    <t>Apply now for Holohil Grant Program</t>
  </si>
  <si>
    <t>Holohil invita a presentar solicitudes para su Programa de Subvenciones, cuyo objetivo es ofrecer transmisores Holohil a un coste reducido (o nulo) a proyectos que lo merezcan.</t>
  </si>
  <si>
    <t>Global Fellowships for Early Career Scientists</t>
  </si>
  <si>
    <t>Senckenberg ofrece becas a científicos altamente motivados y con talento que inician su carrera (doctorandos e investigadores postdoctorales) procedentes del Sur Global.</t>
  </si>
  <si>
    <t>CIFAR Azrieli Global Scholars Program</t>
  </si>
  <si>
    <t>El CIFAR invita a destacados investigadores noveles de todos los ámbitos de las ciencias naturales, biomédicas, biológicas y sociales, así como de las humanidades, a unirse a uno de los programas de investigación interdisciplinarios que abordan algunas de las cuestiones más importantes a las que se enfrentan la ciencia y la humanidad.</t>
  </si>
  <si>
    <t>IRCAI AI Award for Individuals</t>
  </si>
  <si>
    <t>El Centro Internacional de Investigación en Inteligencia Artificial, bajo los auspicios de la UNESCO, lanza un Premio de Inteligencia Artificial para personas que hayan dedicado su trabajo a resolver problemas relacionados con los Objetivos de Desarrollo Sostenible (ODS) de las Naciones Unidas mediante la aplicación de la Inteligencia Artificial.</t>
  </si>
  <si>
    <t>Call for Entries: Nikon Small World in Motion Competition</t>
  </si>
  <si>
    <t>Ya están abiertas las inscripciones para el Concurso Nikon Small World, cuyo objetivo es reconocer y aplaudir los esfuerzos de quienes se dedican a la fotografía a través del microscopio óptico.</t>
  </si>
  <si>
    <t>Submissions open for Global Photo Contest 2023</t>
  </si>
  <si>
    <t>Únase a una comunidad de fotógrafos apasionados por el medio ambiente, muestre su trabajo a expertos del sector y gane fantásticos premios. Presentando tus fotos más cautivadoras de la naturaleza puedes ayudar a amplificar el mensaje de que protegerla y restaurarla es una prioridad.</t>
  </si>
  <si>
    <t>#ShareTheMicInCyber Fellowship Program (Cohort 2024)</t>
  </si>
  <si>
    <t>El programa de becas #ShareTheMicInCyber ofrece a profesionales de la ciberseguridad de diversos orígenes la oportunidad de llevar a cabo investigaciones y análisis de políticas, acceder al desarrollo profesional, examinar cuestiones críticas de ciberseguridad y explorar cuestiones de diversidad y el lado humano de la ciberseguridad.</t>
  </si>
  <si>
    <t>Open call for WAYS Sustainable Development Goals Award</t>
  </si>
  <si>
    <t>Reconociendo que el futuro de la ciencia y la tecnología depende de los jóvenes de hoy, la Asociación Mundial de Jóvenes Científicos (WAYS) coopera con el Centro Internacional de Investigación de Big Data para los Objetivos de Desarrollo Sostenible (CBAS) para poner en marcha el Premio de la Asociación Mundial de Jóvenes Científicos a los Objetivos de Desarrollo Sostenible (Premio WAYS a los ODS).</t>
  </si>
  <si>
    <t>Call for Applications: Ocean Storytelling Photography Grant 2023</t>
  </si>
  <si>
    <t>La Fundación Save Our Seas (SOSF) busca solicitudes para la Beca de Fotografía para la Narración de Historias del Océano con el fin de apoyar a una nueva generación de narradores de historias sobre la conservación.</t>
  </si>
  <si>
    <t>AACR June L. Biedler Prize for Cancer Journalism</t>
  </si>
  <si>
    <t>La Asociación Americana para la Investigación del Cáncer (AACR) está aceptando candidaturas para el Premio June L. Biedler de Periodismo sobre el Cáncer de la AACR, con el fin de concienciar sobre el papel fundamental que desempeñan los medios de comunicación en la educación del público sobre el cáncer y la investigación oncológica.</t>
  </si>
  <si>
    <t>Applications open for Nuffield International Scholarships</t>
  </si>
  <si>
    <t>Nuffield International ha abierto el plazo de presentación de solicitudes para las becas de 2024, y se anima a agricultores y profesionales de la agricultura a que presenten su candidatura.</t>
  </si>
  <si>
    <t>Applications open for Human Rights Advocates Program</t>
  </si>
  <si>
    <t>El Instituto para el Estudio de los Derechos Humanos (ISHR) invita a presentar solicitudes para el Programa de Defensores de los Derechos Humanos con el fin de proporcionar a los líderes de base las herramientas, los conocimientos, el acceso y las redes para promover la realización de los derechos humanos y fortalecer sus respectivas organizaciones.</t>
  </si>
  <si>
    <t>Nominations open for Early Career Awards</t>
  </si>
  <si>
    <t>Ya están abiertas las candidaturas para los premios Early Career Awards, que fomentan el desarrollo de investigadores en salud infantil concediendo pequeñas becas a nuevos investigadores, ayudándoles a afianzarse en este importante campo.</t>
  </si>
  <si>
    <t>Applications open for L’Oréal Fund for Women</t>
  </si>
  <si>
    <t>Ya están abiertas las solicitudes para el Fondo L'Oréal para la Mujer, destinado a apoyar a organizaciones de primera línea en sus esfuerzos por ayudar a las mujeres a salir de la pobreza y prevenir la violencia doméstica, sexual y de género contra ellas.</t>
  </si>
  <si>
    <t>Entries open for International Compost Awareness Week (ICAW) Poster Contest</t>
  </si>
  <si>
    <t>El Comité de la Semana Internacional de Concienciación sobre el Compost convoca un concurso de carteles para elegir un nuevo diseño para el cartel anual.</t>
  </si>
  <si>
    <t>Uncle Kory Foundation (UKF) Seed Grant Program</t>
  </si>
  <si>
    <t>Ya están abiertas las solicitudes para el Programa de Subvenciones Semilla de la Fundación Uncle Kory (UKF), diseñado para permitir a los Investigadores solicitar los recursos tan necesarios para comenzar o continuar su investigación relacionada con el cáncer cerebral y, cuando sea posible, específicamente con el Glioblastoma.</t>
  </si>
  <si>
    <t>General Research Grants: Projects</t>
  </si>
  <si>
    <t>La Fundación Gerda Henkel busca solicitudes para las Becas Generales de Investigación: Proyectos.</t>
  </si>
  <si>
    <t>Arturo Falaschi Short-term Postdoctoral Fellowships</t>
  </si>
  <si>
    <t>The International Centre for Genetic Engineering and Biotechnology (ICGEB) offers Short-term fellowships for Postdoctoral studies in ICGEB Component laboratories to fund ongoing collaborative research between scientists from ICGEB Member States and research groups at ICGEB laboratories in Trieste, Italy, New Delhi, India and Cape Town, South Africa, with the aim of facilitating access to the latest research techniques and to strengthen capacity building.</t>
  </si>
  <si>
    <t>Arturo Falaschi Postdoctoral Fellowships</t>
  </si>
  <si>
    <t>El Centro Internacional de Ingeniería Genética y Biotecnología (CIIGB) ofrece becas postdoctorales competitivas en Ciencias de la Vida a científicos altamente motivados que deseen realizar una investigación postdoctoral en un entorno científico de categoría mundial.</t>
  </si>
  <si>
    <t>Entries open for Energy Globe Awards</t>
  </si>
  <si>
    <t>Ahora se aceptan candidaturas a los Energy Globe Awards para presentar proyectos sostenibles de éxito a un público mundial y demostrar que para la mayoría de los problemas medioambientales ya existen soluciones viables.</t>
  </si>
  <si>
    <t>INQUA Fellowship Program for International Mobility</t>
  </si>
  <si>
    <t>Nominations open for Kavli Prize 2023</t>
  </si>
  <si>
    <t>Ya están abiertas las candidaturas para el Premio Kavli, cuyo objetivo es reconocer la investigación científica sobresaliente, honrar a científicos altamente creativos, promover la comprensión pública de los científicos y su trabajo, y fomentar la cooperación internacional entre científicos.</t>
  </si>
  <si>
    <t>Applications open for AAUW International Fellowships</t>
  </si>
  <si>
    <t>Ya están abiertas las solicitudes para las Becas Internacionales destinadas a apoyar a las mujeres que cursan estudios de postgrado o postdoctorales a tiempo completo en los Estados Unidos a mujeres que no son ciudadanas estadounidenses o residentes permanentes, y que tienen la intención de regresar a su país de origen para seguir una carrera profesional.</t>
  </si>
  <si>
    <t>Up to EUR 100,000 available under iF SOCIAL IMPACT PRIZE</t>
  </si>
  <si>
    <t>Ya están abiertas las inscripciones para el PREMIO IMPACTO SOCIAL iF, destinado a apoyar proyectos que contribuyan a mejorar la sociedad.</t>
  </si>
  <si>
    <t>Postdoctoral Junior Leader Fellowships Retaining Call 2024</t>
  </si>
  <si>
    <t>Up to $10,000 available under AAUW International Project Grants</t>
  </si>
  <si>
    <t>La Asociación Americana de Mujeres Universitarias (AAUW) busca solicitudes para conceder becas a ex becarias internacionales que hayan regresado a su país tras completar con éxito el curso de estudios para el que recibieron financiación.</t>
  </si>
  <si>
    <t>Apply now for FASPE Business Fellowship Program</t>
  </si>
  <si>
    <t>Ya están abiertas las solicitudes para el Programa de Becas de Negocios FASPE, un programa intensivo de estudio de dos semanas sobre ética profesional y liderazgo ético.</t>
  </si>
  <si>
    <t>Applications are now open for the L’Oréal Fund for Women to support frontline organizations in their efforts to help women to get out of poverty, prevent domestic, sexual and gender-based violence against women.</t>
  </si>
  <si>
    <t>Submissions open for FASPE Law Fellowship Program</t>
  </si>
  <si>
    <t>Ya están abiertas las inscripciones para el Programa de Becas de Derecho de la FASPE, que reta a los becarios a reconocer su responsabilidad de actuar como líderes éticos en las carreras de Derecho.</t>
  </si>
  <si>
    <t>Applications open for FASPE Medical Fellowship Program</t>
  </si>
  <si>
    <t>Ya están abiertas las inscripciones para el Programa de Becas Médicas de la FASPE, que reta a los becarios a reconocer su responsabilidad de actuar como líderes éticos en la carrera médica.</t>
  </si>
  <si>
    <t>an 02, 2024</t>
  </si>
  <si>
    <t>FASPE Design and Technology Fellows Program</t>
  </si>
  <si>
    <t>Ya están abiertas las solicitudes para el Programa de Becarios de Diseño y Tecnología de la FASPE, con el fin de reconocer la responsabilidad de actuar como líderes éticos en las carreras profesionales.</t>
  </si>
  <si>
    <t>Applications open for Global Access Fund</t>
  </si>
  <si>
    <t>Ya están abiertas las solicitudes para que el Fondo de Acceso Global proporcione apoyo financiero tanto para actividades de divulgación como para el desarrollo de infraestructuras que permitan a organizaciones de regiones y comunidades actualmente infrarrepresentadas en el panorama mundial de infraestructuras científicas abiertas beneficiarse de los servicios de infraestructura de DataCite.</t>
  </si>
  <si>
    <t>ProVeg Grant to fund Vegan Advocacy and Meat Reduction Efforts</t>
  </si>
  <si>
    <t>ProVeg Grants ofrece financiación a organizaciones y proyectos de cambio de dieta, en línea con la misión de ProVeg de reducir el consumo mundial de animales en un 50% para el año 2040.</t>
  </si>
  <si>
    <t>Nature Forward announces Crowder-Messersmith Fund</t>
  </si>
  <si>
    <t>The Nature Forward acepta solicitudes para el Fondo Crowder-Messersmith, destinado a financiar la puesta en marcha de proyectos de conservación de la naturaleza en países en desarrollo.</t>
  </si>
  <si>
    <t>Free Inquiry Grant Program to support Research on Free Speech 2023</t>
  </si>
  <si>
    <t>La Fundación para los Derechos Individuales y la Expresión (FIRE) se enorgullece de anunciar las propuestas para el segundo ciclo del programa de becas Free Inquiry, que apoya la investigación que avanza en la comprensión de la libertad de expresión y la libertad académica.</t>
  </si>
  <si>
    <t>Call for Applications: King Bhumibol World Soil Day Award</t>
  </si>
  <si>
    <t>Zonta International Amelia Earhart Fellowship 2023</t>
  </si>
  <si>
    <t>Zonta Internacional busca candidaturas para la Beca Amelia Earhart con el fin de llevar a cabo la misión de que las mujeres tengan acceso a todos los recursos y estén representadas en los puestos de toma de decisiones en pie de igualdad con los hombres.</t>
  </si>
  <si>
    <t>Grants to promote the Growth of the Social Study of Science and Belief</t>
  </si>
  <si>
    <t>La Red Internacional de Investigación para el Estudio de la Ciencia y las Creencias en la Sociedad (INSBS) se complace en lanzar los programas de becas 2023-2024.</t>
  </si>
  <si>
    <t>Ekhaga Foundation Grants to promote Human Health</t>
  </si>
  <si>
    <t>La Fundación Ekhaga ofrece subvenciones para promover la salud humana trabajando por el desarrollo de mejores alimentos, medicinas naturales y métodos curativos, así como apoyando la investigación para un modo de vida más sano, que en sí mismo puede tener un efecto preventivo de enfermedad</t>
  </si>
  <si>
    <t>Applications open for Mental Health Award</t>
  </si>
  <si>
    <t>Ya están abiertas las solicitudes para investigar los mecanismos causales a través de los cuales el cerebro, el cuerpo y el entorno interactúan a lo largo del tiempo en el desarrollo, persistencia y resolución de los trastornos relacionados con la ansiedad y los traumas.</t>
  </si>
  <si>
    <t>The Minor Foundation for Major Challenges: Small &amp; Large Grants Program</t>
  </si>
  <si>
    <t>Call for Applications: International Climate Protection Fellowship</t>
  </si>
  <si>
    <t>¿Está trabajando académica o prácticamente en la protección del clima o en la conservación de recursos relevantes para el clima en su país de origen, un país en desarrollo o en transición no europeo? En caso afirmativo, la Fundación Alexander von Humboldt le invita a solicitar una Beca Internacional de Protección del Clima.</t>
  </si>
  <si>
    <t>Grants to support Wildlife Research, Habitat Monitoring &amp; Environmental Conservation</t>
  </si>
  <si>
    <t>Wildlife Acoustics ofrece un programa de subvenciones para apoyar el avance de la investigación de la vida silvestre, la vigilancia del hábitat y la conservación del medio ambiente. El programa trimestral de subvenciones proporciona a los científicos herramientas de investigación bioacústica para avanzar en el estudio de murciélagos, aves, anfibios y otros animales salvajes vocales.</t>
  </si>
  <si>
    <t>Wellcome Career Development Awards 2023</t>
  </si>
  <si>
    <t>Ya están abiertas las candidaturas para los Premios Wellcome de Desarrollo Profesional, destinados a financiar a investigadores de cualquier disciplina a mitad de carrera que tengan potencial para convertirse en líderes internacionales de la investigación.</t>
  </si>
  <si>
    <t>2024 Agricultural Greater Good Initiative Grant</t>
  </si>
  <si>
    <t>Ya está abierto el plazo de presentación de candidaturas para la subvención de la Iniciativa para el Bien Agrícola 2024, destinada a ayudar a identificar medidas que puedan aumentar el rendimiento de los cultivos y mejorar el bienestar y la productividad del ganado para aliviar la pobreza y el hambre en el mundo en desarrollo.</t>
  </si>
  <si>
    <t>Call for Applications: Fernand Braudel Senior Fellowships</t>
  </si>
  <si>
    <t>El Instituto Universitario Europeo (IUE) busca candidatos para las becas Fernand Braudel Senior Fellowships, que ofrecen un marco para que académicos de renombre internacional prosigan sus investigaciones en el IUE.</t>
  </si>
  <si>
    <t>Nominations open for Prince Talal International Prize for Human Development</t>
  </si>
  <si>
    <t>Ya están abiertas las candidaturas para el Premio Internacional Príncipe Talal de Desarrollo Humano, destinado a apoyar los distinguidos esfuerzos encaminados a la promoción y mejora de los conceptos de desarrollo humano.</t>
  </si>
  <si>
    <t>TWAS-CSIR Postgraduate Fellowship Programme</t>
  </si>
  <si>
    <t>Ya están abiertas las inscripciones para el Programa de Becas de Postgrado TWAS-CSIR.</t>
  </si>
  <si>
    <t>C4IP Grants for Intellectual Property Research, Scholarship and Writings</t>
  </si>
  <si>
    <t>El Consejo para la Promoción de la Innovación (C4IP) ofrece becas para investigación, becas y escritos sobre propiedad intelectual.</t>
  </si>
  <si>
    <t>Call for LOIs: Allen Discovery Center (ADC) for Neurobiology in Changing Environments</t>
  </si>
  <si>
    <t>Request for Proposals to fund Expert Teams Delivering Rapid Solutions to Critical Challenges</t>
  </si>
  <si>
    <t>La Science for Nature and People Partnership (SNAPP) convoca propuestas para financiar equipos de expertos que aporten soluciones rápidas a los retos más críticos a los que se enfrentan los seres humanos y el planeta.</t>
  </si>
  <si>
    <t>Robert F. Kennedy Human Rights Award</t>
  </si>
  <si>
    <t>Nominations are now open for the Robert F. Kennedy Human Rights Award to recognize remarkable human rights defenders.</t>
  </si>
  <si>
    <t>Call for Applications: Social Media Ambassadors Program</t>
  </si>
  <si>
    <t>El Global Landscapes Forum (GLF) lanza su quinta convocatoria de candidaturas al GLF Social Media Ambassadors Program para movilizar a sus comunidades online comprometidas con los paisajes sostenibles y #ThinkLandscape.</t>
  </si>
  <si>
    <t>Applications open for Wellcome Discovery Awards</t>
  </si>
  <si>
    <t>Los premios Wellcome Discovery Awards ofrecen financiación a investigadores y equipos de cualquier disciplina que deseen desarrollar ideas de investigación audaces y creativas para lograr cambios significativos en el conocimiento que puedan mejorar la vida, la salud y el bienestar de las personas.</t>
  </si>
  <si>
    <t>Call for Applications: Developing Organic Waste Recovery Policies to reduce Methane and CO2 Emissions (Argentina)</t>
  </si>
  <si>
    <t>La Coalición Clima y Aire Limpio (CCAC) busca candidaturas para desarrollar un marco propicio para los subproductos del tratamiento de residuos orgánicos.</t>
  </si>
  <si>
    <t>WID’s Global Heumann Fellowship Program</t>
  </si>
  <si>
    <t>Presente su candidatura al Programa Global de Becas Heumann de la WID para apoyar a líderes y defensores de los discapacitados de todo el mundo a trabajar en proyectos que promuevan los derechos de los discapacitados y la justicia para discapacitados en sus comunidades regionales, como puente hacia un mundo equitativo, inclusivo y justo.</t>
  </si>
  <si>
    <t>Nominations open for Averted Disaster Award</t>
  </si>
  <si>
    <t>El Premio a la Prevención de Catástrofes invita a personas, equipos de proyecto y organizaciones de todos los tamaños, regiones y sectores a presentar candidaturas que destaquen intervenciones de éxito.</t>
  </si>
  <si>
    <t>IJP German-Latin American Fellowship Program</t>
  </si>
  <si>
    <t>El Programa Internacional de Periodistas (Internationale Journalisten-Programme, IJP) anuncia la nueva edición del Programa de Becas Germano-Latinoamericano para la temporada primavera-verano de 2024.</t>
  </si>
  <si>
    <t>Submissions open for Wellcome Career Development Awards</t>
  </si>
  <si>
    <t>Ya está abierto el plazo de presentación de candidaturas a los Premios Wellcome de Desarrollo Profesional, destinados a financiar a investigadores de cualquier disciplina que se encuentren a mitad de carrera y tengan potencial para convertirse en líderes internacionales de la investigación.</t>
  </si>
  <si>
    <t>Request for Proposals: Aquacerta Challenge</t>
  </si>
  <si>
    <t>El Banco Interamericano de Desarrollo (BID), a través de su laboratorio de innovación, IDB Lab, en coordinación con la División de Agua y Saneamiento del BID y en asociación con los miembros de Source of Innovation, busca promover soluciones e innovaciones del sector privado que puedan ser adoptadas por los proveedores de servicios en América Latina y el Caribe para garantizar la gestión segura del agua potable y la resiliencia de los sistemas de agua.</t>
  </si>
  <si>
    <t>Request for Applications: PRO-WASH &amp; SCALE Applied Research Award</t>
  </si>
  <si>
    <t>El Premio Práctica, Investigación y Operaciones en Agua, Saneamiento e Higiene y Fortalecimiento de la Capacidad en Agricultura, Medios de Vida y Medio Ambiente (PRO-WASH &amp; SCALE) se complace en publicar esta solicitud de candidaturas (RFA).</t>
  </si>
  <si>
    <t>Call for Proposals to promote Research on the Antarctic Ecosystem</t>
  </si>
  <si>
    <t>El Antarctic Wildlife Research Fund (AWR) desea contribuir y apoyar el trabajo de la Convención para la Conservación de los Recursos Vivos Marinos Antárticos (CCRVMA) para que la pesquería de krill antártico se gestione de forma coherente con el criterio de precaución.</t>
  </si>
  <si>
    <t>2024 Global Water Awards – Apply Now!</t>
  </si>
  <si>
    <t>Ya están abiertas las candidaturas a los Global Water Awards 2024 para reconocer la excelencia en toda la industria internacional del agua dentro de varias categorías, y premiar aquellas iniciativas en los sectores del agua, las aguas residuales y la desalinización que están haciendo avanzar la industria.</t>
  </si>
  <si>
    <t>Wild Animal Initiative’s Challenge Grants Program</t>
  </si>
  <si>
    <t>Ya están abiertas las solicitudes para el Programa de Subvenciones Desafío de la Iniciativa para los Animales Salvajes (Wild Animal Initiative's Challenge Grants Program), destinado a apoyar a los investigadores que exploran cuestiones de investigación críticas que abrirán nuevas vías de investigación sobre el bienestar de los animales salvajes y que no son prioritarias para otros financiadores.</t>
  </si>
  <si>
    <t>Call for Applications: TWAS Awards for Individual Scientists</t>
  </si>
  <si>
    <t>La Academia Mundial de Ciencias (TWAS) invita a presentar solicitudes para conceder nueve premios a científicos individuales que hayan trabajado y vivido en un país en desarrollo durante al menos 10 años.</t>
  </si>
  <si>
    <t>TWAS Siwei Cheng Award in Economic Sciences</t>
  </si>
  <si>
    <t>La Academia Mundial de Ciencias (TWAS) acepta actualmente candidaturas para el Premio Siwei Cheng en Ciencias Económicas, destinado a reconocer a científicos económicos que lleven al menos 10 años viviendo y trabajando en un país en desarrollo.</t>
  </si>
  <si>
    <t>Grants to support the Advancement of Wildlife Research</t>
  </si>
  <si>
    <t>Wildlife Acoustics se enorgullece de ofrecer un programa de subvenciones para apoyar el avance de la investigación sobre la fauna salvaje, la vigilancia del hábitat y la conservación del medio ambiente.</t>
  </si>
  <si>
    <t>Crazy 8 Initiative Program on Childhood Cancer Predisposition</t>
  </si>
  <si>
    <t>La Fundación Alex's Lemonade Stand busca candidaturas para su Iniciativa Crazy 8 destinada a cambiar la trayectoria de la oncología pediátrica.</t>
  </si>
  <si>
    <t>Research Accelerating RUNX1 Exploration (RARE) Grant Program</t>
  </si>
  <si>
    <t>El Programa de Investigación RUNX1 y la Fundación Alex's Lemonade Stand se complacen en lanzar el Programa de Subvenciones para la Investigación que Acelera la Exploración de RUNX1 (RARE) para financiar la investigación que acelerará el descubrimiento de vías oncogénicas susceptibles de fármacos y ofrecerá terapias de intercepción y prevención del cáncer para los niños con RUNX1-FPD y sus familiares.</t>
  </si>
  <si>
    <t>Apply for Gen Foundation Grant</t>
  </si>
  <si>
    <t>ISC3 Innovation Challenge 2024 - Sustainable Chemistry and Textiles</t>
  </si>
  <si>
    <t>Las start-ups y los innovadores de todo el mundo ya pueden presentarse con sus respuestas y soluciones en el campo de la Química Sostenible al concurso anual de innovación ISC3, que vuelve a estar dotado con un total de 25.000 euros.</t>
  </si>
  <si>
    <t>SCOR Visiting Scholars Program</t>
  </si>
  <si>
    <t>El Programa de Investigadores Visitantes del Comité Científico de Investigaciones Oceánicas (SCOR) está abierto a todos los científicos que dispongan de tiempo para dedicarlo a la enseñanza y la tutoría en un país en desarrollo durante dos semanas o más.</t>
  </si>
  <si>
    <t>Call for Proposals: Cooperative AI Research Grants</t>
  </si>
  <si>
    <t>La Cooperative AI Foundation busca propuestas de proyectos de investigación en IA cooperativa.</t>
  </si>
  <si>
    <t>Request for Applications: Building Resilience among Frontline Workers’ Organizations</t>
  </si>
  <si>
    <t>El Fondo para la Democracia en el Trabajo está aceptando solicitudes para reforzar la capacidad de resistencia de las organizaciones de trabajadores de primera línea que lideran iniciativas en la intersección de los derechos laborales, la democracia y una transición justa.</t>
  </si>
  <si>
    <t>Up to 20 million EUR in Funding available for Large-volume Projects</t>
  </si>
  <si>
    <t>La Iniciativa Internacional sobre el Clima (IKI) busca candidaturas para abordar los retos actuales en materia de acción climática, adaptación y conservación de la biodiversidad que se plantean actualmente en el contexto de las negociaciones internacionales sobre el clima y la biodiversidad.</t>
  </si>
  <si>
    <t>Apply for Spencer Foundation Vision Grants</t>
  </si>
  <si>
    <t>La Fundación Spencer ofrece subvenciones Vision Grants para apoyar la investigación en este campo, con el fin de eliminar las desigualdades existentes desde hace tiempo y lograr sistemas más justos y equitativos.</t>
  </si>
  <si>
    <t>UNESCO King Hamad Bin Isa Al-Khalifa Prize for the Use of ICT in Education</t>
  </si>
  <si>
    <t>La Organización de las Naciones Unidas para la Educación, la Ciencia y la Cultura (UNESCO) ha creado el Premio Rey Hamad Bin Isa Al-Khalifa para la Utilización de las TIC en la Educación, con el fin de reconocer los enfoques innovadores en el aprovechamiento de las nuevas tecnologías para ampliar las oportunidades de educación y aprendizaje permanente para todos.</t>
  </si>
  <si>
    <t>IJURR Foundation Writing up Grants 2024</t>
  </si>
  <si>
    <t>La Fundación IJURR invita a presentar solicitudes para las becas de redacción destinadas a promover la investigación urbana y regional.</t>
  </si>
  <si>
    <t>Applications open for Pulse Research Fellowship Program</t>
  </si>
  <si>
    <t>La Beca de Investigación Pulse de la Internet Society apoya a los investigadores en la realización de análisis basados en datos o en el desarrollo de herramientas que contribuyan a una Internet abierta, globalmente conectada, segura y digna de confianza.</t>
  </si>
  <si>
    <t>TaiwanICDF Scholarship Program</t>
  </si>
  <si>
    <t>El TaiwanICDF (Fondo Internacional de Cooperación y Desarrollo) concede becas de enseñanza superior y ha desarrollado programas de licenciatura, posgrado y doctorado en cooperación con universidades asociadas de renombre en Taiwán.</t>
  </si>
  <si>
    <t>Global AgriFood TechPreneur Programme – Apply Now!</t>
  </si>
  <si>
    <t>Se invita a los jóvenes licenciados a presentar candidaturas sobre un reto del sistema alimentario de su país y su solución para abordarlo.</t>
  </si>
  <si>
    <t>Call for Applications: CSSM Visiting Fellowships 2024</t>
  </si>
  <si>
    <t>El Centro para el Estudio Social de los Microbios (CSSM, por sus siglas en inglés) busca solicitudes para las becas CSSM Visiting Fellowships para la primavera de 2024</t>
  </si>
  <si>
    <t>Grants for Seminars Exploring Human-Microbial Relations</t>
  </si>
  <si>
    <t>CSSM, el Centro para el Estudio Social de los Microbios de la Universidad de Helsinki, invita a investigadores, grupos o colectivos a presentar solicitudes para unirse a esta red y organizar seminarios de producción teórica externos a la Universidad de Helsinki.</t>
  </si>
  <si>
    <t>Call for Applications: Administration of U.S. Embassy Grants Fund - Argentina</t>
  </si>
  <si>
    <t>La Sección de Asuntos Públicos (PAS) de la Embajada de los Estados Unidos en Argentina anuncia un concurso abierto para que instituciones u organizaciones argentinas no gubernamentales y sin fines de lucro presenten solicitudes para administrar el Fondo de Becas de la Embajada de los Estados Unidos en Argentina.</t>
  </si>
  <si>
    <t>Gulbenkian Research Scholarships on Portuguese Culture for Foreigners</t>
  </si>
  <si>
    <t>La Fundación Calouste Gulbenkian (FCG) lanza esta convocatoria para la concesión de becas a extranjeros de postgrado, destinadas a apoyar la investigación en Portugal, en el campo de las Humanidades, sobre temas de Cultura Portuguesa.</t>
  </si>
  <si>
    <t>Applications open for Millennium Oceans Prize</t>
  </si>
  <si>
    <t>El Premio Océanos del Milenio regresa en su décimo año para apoyar y celebrar a los estudiantes apasionados por la conservación, la protección y el uso sostenible de los océanos, los mares y el agua y la vida marinas.</t>
  </si>
  <si>
    <t>Applications open for The Kubota Fund</t>
  </si>
  <si>
    <t>El Fondo Kubota invita a solicitar subvenciones para fomentar el crecimiento de las tecnologías industriales de los países menos desarrollados, ayudando económicamente a sus líderes potenciales en diversos campos a obtener la educación y formación necesarias.</t>
  </si>
  <si>
    <t>Submissions open for EAPC Researcher Awards 2024</t>
  </si>
  <si>
    <t>La Asociación Europea de Cuidados Paliativos (EAPC) acepta candidaturas a los Premios para Investigadores, que reconocen la labor de investigadores y clínicos en el campo de los cuidados paliativos que hayan realizado recientemente, o estén realizando en la actualidad, una contribución destacada a la investigación y la práctica clínica, la defensa pública, la política o la educación.</t>
  </si>
  <si>
    <t>ProVeg Grant to support Vegan Advocacy and Meat Reduction Efforts</t>
  </si>
  <si>
    <t>Kellogg-Morgan Stanley Sustainable Investing Challenge 2024</t>
  </si>
  <si>
    <t>El Desafío de Inversión Sostenible Kellogg-Morgan Stanley invita a equipos de estudiantes de postgrado de todo el mundo a desarrollar y presentar enfoques financieros creativos para hacer frente a los acuciantes retos sociales y medioambientales.</t>
  </si>
  <si>
    <t>The Sanger Prize Competition 2024</t>
  </si>
  <si>
    <t>El Premio Sanger ofrece a estudiantes universitarios de 136 países y territorios la oportunidad de trabajar durante tres meses en uno de los laboratorios del Instituto Wellcome Sanger.</t>
  </si>
  <si>
    <t>EOCA Conservation Project Funding (Stage 1)</t>
  </si>
  <si>
    <t>La Asociación Europea de Conservación al Aire Libre (EOCA) acepta actualmente solicitudes para apoyar y financiar un número cada vez mayor de proyectos de base muy necesarios de conservación, protección y regeneración en todo el mundo, protegiendo los lugares salvajes y la vida salvaje que tanto preocupan a todo el mundo.</t>
  </si>
  <si>
    <t>Request for Proposals: Training Award for Vaccine Manufacturing</t>
  </si>
  <si>
    <t>Training Award (TA) busca solicitudes para impartir formación en fabricación de vacunas en el campus del Instituto Nacional de Investigación y Formación en Bioprocesamiento de Corea (K-NIBRT), Incheon, Corea.</t>
  </si>
  <si>
    <t>RIGHT Foundation's Product Development Award</t>
  </si>
  <si>
    <t>La convocatoria general del Premio al Desarrollo de Productos (PDA) busca propuestas destinadas a desarrollar vacunas, terapias, productos biológicos o plataformas de diagnóstico para paliar enfermedades infecciosas o enfermedades no transmisibles que guarden una estrecha relación con dichas enfermedades infecciosas en los países de renta baja y media (PRMB) definidos por el Banco Mundial.</t>
  </si>
  <si>
    <t>Nominations open for UN-Habitat Scroll of Honour Award</t>
  </si>
  <si>
    <t>ONU-Hábitat lanza su convocatoria de candidaturas para la ronda 2024 del Premio Pergamino de Honor de ONU-Hábitat.</t>
  </si>
  <si>
    <t>Graduate Research Grant Competition</t>
  </si>
  <si>
    <t>La Organización para la Investigación del Autismo (OAR) invita a presentar propuestas de investigación para su Programa anual de becas de investigación para licenciados.</t>
  </si>
  <si>
    <t>Trinity Challenge on Antimicrobial Resistance</t>
  </si>
  <si>
    <t>Están abiertas las candidaturas al Trinity Challenge sobre resistencia a los antimicrobianos para promover la innovación en la búsqueda de nuevas fuentes de datos y la integración de datos, evitando la información incompleta y aislada.</t>
  </si>
  <si>
    <t>La Coalición Clima y Aire Limpio (CCAC) ha anunciado una convocatoria de propuestas para fomentar la capacidad institucional y la coordinación entre las autoridades nacionales y locales. ?</t>
  </si>
  <si>
    <t>Apply for Judicial Fellowship Programme</t>
  </si>
  <si>
    <t>La Corte Internacional de Justicia solicita candidaturas para el Programa de Becas Judiciales destinado a mejorar la comprensión de los participantes del Derecho internacional público en la práctica y de los procedimientos de la Corte mediante su participación directa en las actividades de la Corte.</t>
  </si>
  <si>
    <t>Apply for the Liveability Challenge and Win up to S$2 million in Funding</t>
  </si>
  <si>
    <t>Vuelve el Reto de la Habitabilidad, a la caza de innovaciones pioneras en todo el mundo que permitan la descarbonización a gran escala, la adaptación al clima y la resiliencia, así como sistemas alimentarios eficientes y circulares.</t>
  </si>
  <si>
    <t>Nominations open for Built by Nature Prize</t>
  </si>
  <si>
    <t>Built by Nature ha convocado un premio mundial para reconocer la innovación y estimular la escalabilidad en el uso de materiales de base biológica como la madera, el bambú, el cáñamo, la paja, las algas y los hongos en la construcción.</t>
  </si>
  <si>
    <t>Unity for Humanity Grant for Real-time 3D Projects</t>
  </si>
  <si>
    <t>¿Quieres potenciar tu visión? La Beca 2024 de Unidad para la Humanidad ya está abierta. Si tienes una idea o un proyecto innovador en 3D en tiempo real cuyo objetivo sea crear un mundo más equitativo, inclusivo o sostenible, ¡presenta tu solicitud ahora!</t>
  </si>
  <si>
    <t>Apply for Technovation Girls Program</t>
  </si>
  <si>
    <t>¿Estás preparada para unirte a una comunidad global y crear una ola de cambio para cambiar el mundo? Si la respuesta es afirmativa, inscríbete en Technovation Girls 2024.</t>
  </si>
  <si>
    <t>Singapore QuickFire Challenge – Apply Now!</t>
  </si>
  <si>
    <t>Con esta colaboración estratégica única en su género, Johnson &amp; Johnson Innovation quiere ofrecer una plataforma para que innovadores de todo el mundo se unan a JLABS Singapur y se enorgullece de lanzar el Singapore QuickFire Challenge.</t>
  </si>
  <si>
    <t>Applications open for the Holohil Grant Program</t>
  </si>
  <si>
    <t>Holohil acepta actualmente solicitudes para su programa de subvenciones destinado a apoyar proyectos de investigación de gran valor para sus especies, con un diseño de investigación sólido y una intención de conservación positiva.</t>
  </si>
  <si>
    <t>Call for Nominations: Thieme-IUPAC Prize 2024</t>
  </si>
  <si>
    <t>El Grupo Thieme, en colaboración con la Unión Internacional de Química Pura y Aplicada (IUPAC) y los editores de Synthesis, Synlett, Synfacts y Science of Synthesis, anuncian el Premio Thieme-IUPAC para 2024.</t>
  </si>
  <si>
    <t>Applications open for Kinship Conservation Fellowship</t>
  </si>
  <si>
    <t>Aproveche la oportunidad de avanzar en su carrera y de dotarse de nuevas competencias, conocimientos y herramientas analíticas para acelerar los proyectos que dirige en su país. Solicite la Beca de Conservación Kinship.</t>
  </si>
  <si>
    <t>Sustainability Open Innovation Challenge 2023</t>
  </si>
  <si>
    <t>La quinta edición del Desafío de Innovación Abierta sobre Sostenibilidad, organizado por Enterprise Singapore, reúne a socios industriales y busca mentes innovadoras para idear soluciones sostenibles que abarquen diversos sectores.</t>
  </si>
  <si>
    <t>WIN WIN Gothenburg Sustainability Award</t>
  </si>
  <si>
    <t>El Premio WIN a la Sostenibilidad de Gotemburgo acepta ahora candidaturas de personas y organizaciones que hayan realizado esfuerzos excepcionales para lograr transiciones integradoras.</t>
  </si>
  <si>
    <t>MFMC Grants to support Advocates of Climate Change Mitigation</t>
  </si>
  <si>
    <t>La Fundación Minor para Grandes Retos ha anunciado dos oportunidades de subvención que apoyan proyectos de comunicación que impulsen la transición a una economía con bajas emisiones de carbono.</t>
  </si>
  <si>
    <t>Nominations open for Keeling Curve Prize 2024</t>
  </si>
  <si>
    <t>El programa insignia del Proyecto de Mitigación del Calentamiento Global, el Premio de la Curva de Keeling, concede anualmente 50.000 dólares a cada uno de los 10 proyectos globales que demuestran la capacidad de reducir, sustituir o eliminar gases de efecto invernadero en la atmósfera y los océanos.</t>
  </si>
  <si>
    <t>RWE Floating Wind Co-Use Competition</t>
  </si>
  <si>
    <t>Call for Applications: Breast Cancer-Related Community Service Program</t>
  </si>
  <si>
    <t>¿Trabaja para una organización que proporciona MT a pacientes con cáncer, supervivientes, cuidadores o profesionales sanitarios? Gracias a la generosidad de la iniciativa especial de recaudación de fondos del Proyecto Jacquelyn, ahora hay fondos disponibles para apoyar esta importante labor.</t>
  </si>
  <si>
    <t>Boyd N. Lyon Scholarship Program 2024</t>
  </si>
  <si>
    <t>La Ocean Foundation y The Boyd Lyon Sea Turtle Fund buscan solicitudes para la beca Boyd N. Lyon, para el año 2024.</t>
  </si>
  <si>
    <t>We are together International Prize for Social Change</t>
  </si>
  <si>
    <t>apoyar iniciativas relacionadas con el cambio social a través del voluntariado.El Premio se otorga anualmente a ciudadanos y organizaciones independientemente de su país de residencia, nacionalidad, género, etc. La selección de los galardonados del Premio se realiza en 6 regiones del mundo : la CEI, Europa, la región de Asia y el Pacífico, Oriente Medio y Norte de África, América del Norte y del Sur, África Subsahariana.</t>
  </si>
  <si>
    <t>Applications open for Stockholm Water Prize</t>
  </si>
  <si>
    <t>The Stockholm International Water Institute has launched submissions for Stockholm Water Prize for people and organizations who have made outstanding contributions to the sustainable use and protection of the world’s water resources.</t>
  </si>
  <si>
    <t>ProVeg Grants Program</t>
  </si>
  <si>
    <t>ProVeg International busca solicitudes de subvención para ofrecer experiencia y apoyo a organizaciones de gran potencial centradas en la transformación del sistema alimentario.</t>
  </si>
  <si>
    <t>Submissions open for ICANN Grant Program</t>
  </si>
  <si>
    <t>La Corporación de Asignación de Nombres y Números de Internet (ICANN) ha puesto en marcha el Programa de Subvenciones de ICANN para contribuir al ecosistema de Internet y, al mismo tiempo, influir positivamente en las personas de todo el mundo invirtiendo en soluciones creativas e innovadoras que promuevan la visión de ICANN de una Internet única, abierta e interoperable a escala mundial.</t>
  </si>
  <si>
    <t>Nominations Open: TIAW - World of Difference Awards 2024</t>
  </si>
  <si>
    <t>Tanto si la candidata trabaja a pequeña escala en el mundo en desarrollo como si tiene un impacto en la cúpula de las mayores empresas del mundo: si su candidata es muy conocida o una heroína o héroe anónimos, la Alianza Internacional de Mujeres (TIAW) quiere que les cuente las historias de las personas cuyos extraordinarios logros están fomentando el empoderamiento económico de las mujeres.</t>
  </si>
  <si>
    <t>Accelerator for Sanitation Businesses - Africa, Asia and Latin America</t>
  </si>
  <si>
    <t>La Toilet Board Coalition hace un llamamiento a empresarios de África, Asia y América Latina para que presenten su candidatura a la principal aceleradora de empresas de saneamiento del mundo.</t>
  </si>
  <si>
    <t>Open Call for Digital Exhibition: Transcendence – Beyond Boundaries</t>
  </si>
  <si>
    <t>In the face of the technology, this virtual exhibition aims to create the dialogues between art and technology, investigating the future issues together with 2050 community in Yunqi Town, Hangzhou.</t>
  </si>
  <si>
    <t>Now Open: FPF x FPF Grant Program</t>
  </si>
  <si>
    <t>BHS Student Grant Scheme</t>
  </si>
  <si>
    <t>La Sociedad Herpetológica Británica acepta solicitudes para el Programa de Becas para Estudiantes (SGS).</t>
  </si>
  <si>
    <t>III TREES Research Grant Fund - Latin America or the Caribbean</t>
  </si>
  <si>
    <t>TREES (Teaching and Researching Equitable Economics from the South), una iniciativa del Centro de Estudios para el Desarrollo Económico (CEDE) de la Universidad de los Andes, financiada por la Fundación Ford, busca propuestas de investigación para comprender las causas y consecuencias de la desigualdad, en sentido amplio.</t>
  </si>
  <si>
    <t>Frankfurt Fellowship Programme</t>
  </si>
  <si>
    <t>El Frankfurt Fellowship Programme de la Frankfurter Buchmesse es un programa intensivo de formación y creación de redes para editores, redactores, gestores de derechos y licencias y agentes literarios de todo el mundo.</t>
  </si>
  <si>
    <t>Power Station++ | Mobility Program for Cultural Professionals</t>
  </si>
  <si>
    <t>El Centro de Proyectos Timisoara acepta actualmente solicitudes para el Programa de Movilidad para Profesionales de la Cultura de la Central Eléctrica.</t>
  </si>
  <si>
    <t>Martin Roth Initiative Funding Program for Artists</t>
  </si>
  <si>
    <t>Martin Roth Initiative Funding Program is now open for applications to support Artists at Risk.</t>
  </si>
  <si>
    <t>Call for Applications: International GI Training Grant</t>
  </si>
  <si>
    <t>La beca internacional de formación en gastroenterología y hepatología ofrece ayuda económica parcial a médicos de fuera de Estados Unidos y Canadá para recibir formación clínica o de investigación clínica en gastroenterología y hepatología en determinados centros de formación médica de Norteamérica.</t>
  </si>
  <si>
    <t>SVG Ventures THRIVE Studio Sprint Program</t>
  </si>
  <si>
    <t>Solicite el THRIVE Studio Sprint, un proceso de validación acelerado diseñado para darle una ventaja en la creación de su empresa de tecnología agroalimentaria.</t>
  </si>
  <si>
    <t>Influential Businesswoman Awards – Apply Now!</t>
  </si>
  <si>
    <t>¡Acquisition International presenta el regreso de los Influential Businesswoman Aards en 2024!</t>
  </si>
  <si>
    <t>TFD Visiting Fellowship Program</t>
  </si>
  <si>
    <t>La Taiwan Foundation for Democracy (TFD) ha creado un Programa de Becas para Visitantes con el fin de apoyar a académicos y profesionales internacionales interesados en llevar a cabo investigaciones de campo en Taiwán o en realizar estudios que comparen o contrasten las experiencias democráticas de Taiwán con las de otros países.</t>
  </si>
  <si>
    <t>Royal Society of Biology Photography Competition</t>
  </si>
  <si>
    <t>El concurso anual de fotografía de la Real Sociedad de Biología invita a los aficionados a presentar fotografías sobre un tema El concurso de fotografía está transformando la vida.</t>
  </si>
  <si>
    <t>Your Future in Green Jobs Mentorship Program</t>
  </si>
  <si>
    <t>El Ban Ki-moon Centre for Global Citizens (BKMC), con el apoyo de Dubai Cares, y en colaboración con Plan International y Unbounded Associates, se complace en anunciar el lanzamiento del nuevo programa basado en la acción: Programa de tutoría Tu futuro en empleos verdes.</t>
  </si>
  <si>
    <t>Global Africa Translation Fellowship - Global South</t>
  </si>
  <si>
    <t>Como parte de su Programa de Lenguas Africanas y Traducción, el Instituto Africano invita a presentar solicitudes para la cuarta promoción de la Beca Global de Traducción de África para el año 2024.</t>
  </si>
  <si>
    <t>Photo Competition for UN World Oceans Day</t>
  </si>
  <si>
    <t>El concurso anual de fotografía para el Día Mundial de los Océanos, organizado por las Naciones Unidas y comisariado por Ellen Cuylaerts y un jurado compuesto por personalidades de renombre mundial, ya tiene abierto el plazo de presentación de candidaturas.</t>
  </si>
  <si>
    <t>Open call for Cooperative AI Research Grants</t>
  </si>
  <si>
    <t>2024 TiE Women Program – Apply Now!</t>
  </si>
  <si>
    <t>Si eres una mujer emprendedora con pasión por la innovación y ganas de marcar la diferencia, presenta tu candidatura para el TiE Women Program 2024, una oportunidad increíble para que las mujeres fundadoras muestren sus ideas empresariales innovadoras en un escenario mundial.</t>
  </si>
  <si>
    <t>GenScript Life Science Research Grant Program</t>
  </si>
  <si>
    <t>GenScript ha anunciado el GenScript Life Science Research Grant Program (Programa de Subvenciones para la Investigación en Ciencias de la Vida de GenScript) para capacitar a los investigadores mediante la concesión de subvenciones destinadas explícitamente a la compra de reactivos y servicios de GenScript.</t>
  </si>
  <si>
    <t>SwedBio Funding Program for CSOs, International Organisations, Institutes &amp; Universities</t>
  </si>
  <si>
    <t>HICOOL Global Entrepreneurship Competition</t>
  </si>
  <si>
    <t>Apply for the HICOOL Global Entrepreneurship Competition, the largest and most important annual startup event in China.</t>
  </si>
  <si>
    <t>RootCamp Acceleration Program for Early-Stage Startups</t>
  </si>
  <si>
    <t>Programa de aceleración RootCamp para empresas incipientes</t>
  </si>
  <si>
    <t>Latin American and Caribbean Mobility Fellowship</t>
  </si>
  <si>
    <t>PAGES International Mobility Research Fellowship Program para científicos latinoamericanos y caribeños (ALC) que inician su carrera sobre los cambios globales del pasado.</t>
  </si>
  <si>
    <t>Apply for ISID Emerging Leaders Program 2024</t>
  </si>
  <si>
    <t>Next Generation Foresight Practitioners Fellowship (Global South)</t>
  </si>
  <si>
    <t>Solicite la beca Next Generation Foresight Practitioners Fellowship, una oportunidad para que los jóvenes profesionales cuenten con más apoyo cuando empiezan a explorar el campo de los futuros y la prospectiva.</t>
  </si>
  <si>
    <t>Up to $1,500,000 available for solutions working to close the Gender Digital Divide</t>
  </si>
  <si>
    <t>El Fondo para las Mujeres en la Economía Digital (WiDEF) invita a las entidades locales de los países en los que opera USAID a presentar solicitudes de subvención para ampliar las soluciones existentes que hayan realizado progresos cuantificables hacia el cierre de la brecha digital de género en sus contextos y contribuyan a los enfoques transformadores de la inclusión digital.</t>
  </si>
  <si>
    <t>Greentech: Latin America Program 2024</t>
  </si>
  <si>
    <t>Ya están abiertas las inscripciones para el Programa Greentech: Programa América Latina 2024.</t>
  </si>
  <si>
    <t>Grow-NY Food &amp; Agriculture Competition</t>
  </si>
  <si>
    <t>Presente su candidatura al concurso empresarial Grow-NY Food &amp; Agriculture, centrado en el crecimiento de un clúster de innovación alimentaria y agrícola duradero en la región Grow-NY.</t>
  </si>
  <si>
    <t>ReadyLaunch Grant Program</t>
  </si>
  <si>
    <t>Readymag is seeking applications for the ReadyLaunch Grant, tailored to kickstart or fully launch small, executable projects in the design community.</t>
  </si>
  <si>
    <t>Call for Proposals: Pandemic Fund</t>
  </si>
  <si>
    <t>El Fondo Pandémico ha abierto su segunda convocatoria de propuestas e invita a los Países Elegibles, Entidades Regionales y Entidades Ejecutoras interesados a desarrollar propuestas completas de posibles proyectos que puedan recibir apoyo de esta financiación inicial.</t>
  </si>
  <si>
    <t>CFPs: Promoting Ecolabels and Sustainable Public Procurement In the Building and Construction Sector</t>
  </si>
  <si>
    <t>El Programa de Información al Consumidor de la red One Planet (OPN) y el proyecto EcoAdvance, en colaboración con el Programa de Contratación Pública Sostenible de la red One Planet, lanzan una convocatoria de propuestas para aumentar el uso de ecoetiquetas (ISO 14024) y promover la contratación pública sostenible (CPS) como herramientas para mejorar la mitigación del cambio climático, la biodiversidad y la protección de los recursos en el sector de la edificación y la construcción.</t>
  </si>
  <si>
    <t>Vital Voices Global Fellowship – Apply Now!</t>
  </si>
  <si>
    <t>La Vital Voices Global Fellowship reúne a mujeres líderes de todos los sectores para desarrollar habilidades y capacidades, fomentar una red de colaboración e intercambiar ideas.</t>
  </si>
  <si>
    <t>Call for Proposals: Eurofins Foundation Project Grant 2024</t>
  </si>
  <si>
    <t>La Fundación Eurofins busca solicitudes de subvención para proyectos que contribuyan a la salud y la seguridad en el mundo y a la protección del medio ambiente.</t>
  </si>
  <si>
    <t>Call for Proposals: Innovation Projects in the Household Energy Sector</t>
  </si>
  <si>
    <t>La Coalición Clima y Aire Limpio ha lanzado una convocatoria de propuestas para buscar soluciones a los acuciantes retos que plantea la mitigación de los contaminantes climáticos de vida corta en el sector de la energía doméstica.</t>
  </si>
  <si>
    <t>Call for Proposals: Innovation Projects in the Heavy-Duty Vehicles and Engines Sector</t>
  </si>
  <si>
    <t>La Coalición Clima y Aire Limpio ha lanzado una convocatoria de propuestas para buscar soluciones a los acuciantes retos que plantea la mitigación de los contaminantes climáticos de vida corta en el sector de los vehículos pesados y los motores.</t>
  </si>
  <si>
    <t>Request for Applications: Innovation Projects in the Fossil Fuels Sector</t>
  </si>
  <si>
    <t>La Coalición Clima y Aire Limpio busca soluciones a los acuciantes retos que plantea la mitigación de los contaminantes climáticos de vida corta en el sector de los combustibles fósiles.</t>
  </si>
  <si>
    <t>Sustainability Accelerator Microgrants 2024</t>
  </si>
  <si>
    <t>El Acelerador de Sostenibilidad de Chatham House busca ideas innovadoras y atractivas que aceleren soluciones políticas innovadoras para un futuro justo y sostenible, para el medio ambiente y para las personas.</t>
  </si>
  <si>
    <t>John Templeton Foundation Grant Program</t>
  </si>
  <si>
    <t>La Fundación John Templeton busca candidaturas para financiar la investigación y catalizar conversaciones que inspiren asombro y maravilla.</t>
  </si>
  <si>
    <t>Nominations open for The Iris Prize 2024 (Global South)</t>
  </si>
  <si>
    <t>¿Tienes entre 14 y 24 años? ¿Tienes una idea o un proyecto establecido para proteger o restaurar la naturaleza en tu comunidad local? Presenta ahora tu candidatura al Premio Iris.</t>
  </si>
  <si>
    <t>Call for Nominations: OnePlus Photography Awards</t>
  </si>
  <si>
    <t>OnePlus se complace en presentar la 4ª edición de los Premios Anuales de Fotografía OnePlus.</t>
  </si>
  <si>
    <t>Open Call: 2024 Inge Morath Award</t>
  </si>
  <si>
    <t>La Fundación Magnum y el Patrimonio de Inge Morath se complacen en anunciar la 23ª edición del Premio Inge Morath, una beca concedida a una fotógrafa o fotógrafo no binario menor de 30 años para apoyar la realización de un proyecto documental a largo plazo.</t>
  </si>
  <si>
    <t>Submissions open for Thrive Seed Grant</t>
  </si>
  <si>
    <t>La organización Thrive Philanthropy está aceptando solicitudes para la Beca Semilla destinada a financiar iniciativas que creen sistemas alimentarios justos y basados en plantas mediante la reducción del consumo o la demanda de animales, la superación de la agricultura animal industrial o la defensa del veganismo.</t>
  </si>
  <si>
    <t>Cloudlab URL</t>
  </si>
  <si>
    <t>NVPS Link Label</t>
  </si>
  <si>
    <t>New Visions URL</t>
  </si>
  <si>
    <t>Image URL</t>
  </si>
  <si>
    <t>Image description</t>
  </si>
  <si>
    <t>Image Width</t>
  </si>
  <si>
    <t>Image Height</t>
  </si>
  <si>
    <t>Closing</t>
  </si>
  <si>
    <t>cloudlab.newvisions.org</t>
  </si>
  <si>
    <t>New Visions for Public Schools</t>
  </si>
  <si>
    <t>www.newvisions.org</t>
  </si>
  <si>
    <t>https://storage.googleapis.com/cloudlab-images/CloudLab_Large.jpg</t>
  </si>
  <si>
    <t>The new AutoCrat Robot!</t>
  </si>
  <si>
    <t>Thanks for using AutoCrat!</t>
  </si>
  <si>
    <t>COUNTA of Nombre</t>
  </si>
  <si>
    <t>Mínimo de dias al deadline</t>
  </si>
  <si>
    <t>Maximo de dias al deadline</t>
  </si>
  <si>
    <t>autocratn</t>
  </si>
  <si>
    <t>autocratp</t>
  </si>
  <si>
    <t>dataSheetName</t>
  </si>
  <si>
    <t>"MasterDB"</t>
  </si>
  <si>
    <t>v</t>
  </si>
  <si>
    <t>"5.1"</t>
  </si>
  <si>
    <t>dataSheetId</t>
  </si>
  <si>
    <t>"0.0"</t>
  </si>
  <si>
    <t>updateTime</t>
  </si>
  <si>
    <t>"1.664472902776E12"</t>
  </si>
  <si>
    <t>vp</t>
  </si>
  <si>
    <t>ssId</t>
  </si>
  <si>
    <t>"1bcxu5AuZfWvSyuWDg2E1jjN79Nyf6a50OGQZbrLlKe4"</t>
  </si>
  <si>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</si>
  <si>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</si>
  <si>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</si>
  <si>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</si>
  <si>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</si>
  <si>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</si>
  <si>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</si>
  <si>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</si>
  <si>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</si>
  <si>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</si>
  <si>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</si>
  <si>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</si>
  <si>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</si>
  <si>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</si>
  <si>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</si>
  <si>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</si>
  <si>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</si>
  <si>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</si>
  <si>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</si>
  <si>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</si>
  <si>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</si>
  <si>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</si>
  <si>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</si>
  <si>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</si>
  <si>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</si>
  <si>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</si>
  <si>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</si>
  <si>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</si>
  <si>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</si>
  <si>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_1591362534172</t>
  </si>
  <si>
    <t>BOLETIN MARZO 2024</t>
  </si>
  <si>
    <t>1sLZ46A1QPhMlCRw0XY-sRxfVCKQFUrv-oYQ92eNHeKM</t>
  </si>
  <si>
    <t>BolOABSv5_SmallGrantsbyAreaEDITAR</t>
  </si>
  <si>
    <t>GOOG_DOC</t>
  </si>
  <si>
    <t>PDF</t>
  </si>
  <si>
    <t>["10gQ3QmCBLzxE0PYyeE1zfXn9lp8HvWj_"]</t>
  </si>
  <si>
    <t>[]</t>
  </si>
  <si>
    <t>[{"headerMap":"Publicar en boletin","value":"publicar"}]</t>
  </si>
  <si>
    <t>SINGLE_OUTPUT</t>
  </si>
  <si>
    <t>[{"tag":"Nombre","type":"STANDARD","details":{"isUnmapped":false,"headerMap":"Nombre"}},{"tag":"Dias al vencimiento","type":"STANDARD","details":{"isUnmapped":false,"headerMap":"Days left"}},{"tag":"Entidad otorgante","type":"STANDARD","details":{"isUnmapped":false,"headerMap":"Entidad otorgante"}},{"tag":"Gran area","type":"STANDARD","details":{"isUnmapped":false,"headerMap":"Gran area 1"}},{"tag":"area 1","type":"STANDARD","details":{"isUnmapped":false,"headerMap":"Gran area 2"}},{"tag":"area 2","type":"STANDARD","details":{"isUnmapped":false,"headerMap":"area 3"}},{"tag":"area 3","type":"STANDARD","details":{"isUnmapped":false,"headerMap":"area 4"}},{"tag":"area 4","type":"STANDARD","details":{"isUnmapped":false,"headerMap":"area 5"}},{"tag":"area 5","type":"STANDARD","details":{"isUnmapped":false,"headerMap":"area 6"}},{"tag":"area 6","type":"STANDARD","details":{"isUnmapped":false,"headerMap":"area 7"}},{"tag":"Destinatarios1","type":"STANDARD","details":{"isUnmapped":false,"headerMap":"Destinatarios1"}},{"tag":"Destinatarios2","type":"STANDARD","details":{"isUnmapped":false,"headerMap":"Destinatarios2"}},{"tag":"monto· maximo (aprox en U$S)","type":"STANDARD","details":{"headerMap":"monto maximo (aprox en U$S)","isUnmapped":false}},{"tag":"Monto en moneda original","type":"STANDARD","details":{"isUnmapped":false,"headerMap":"Monto en moneda original"}},{"tag":"Fecha Próximo deadline","type":"STANDARD","details":{"isUnmapped":false,"headerMap":"Fecha próximo deadline"}},{"tag":"Link","type":"STANDARD","details":{"isUnmapped":false,"headerMap":"Link"}}]</t>
  </si>
  <si>
    <t>_1686084964438</t>
  </si>
  <si>
    <t>AutoCrat Demo Job</t>
  </si>
  <si>
    <t>1lyJFlvqzDhxocYTivf4iQbd6iE2XMUytnSqV-CXUiJA</t>
  </si>
  <si>
    <t>Demo merge job run on &lt;&lt;NOW&gt;&gt;</t>
  </si>
  <si>
    <t>EDITABLE</t>
  </si>
  <si>
    <t>["1XkkgTr2yy0ygm31BBul7TqKtfVuv8EhK"]</t>
  </si>
  <si>
    <t>MULTIPLE_OUTPUT</t>
  </si>
  <si>
    <t>[{"tag":"Image URL","type":"IMAGE","details":{"headerMap":"Image URL","imageHeight":"&lt;&lt;Image Height&gt;&gt;","imageWidth":"&lt;&lt;Image Width&gt;&gt;"}},{"tag":"Image description","type":"STANDARD","details":{"headerMap":"Image description"}},{"tag":"Cloudlab URL","type":"LINK","details":{"headerMap":"Cloudlab URL","linkLabel":"Cloudlab"}},{"tag":"New Visions URL","type":"LINK","details":{"headerMap":"New Visions URL","linkLabel":"&lt;&lt;NVPS Link Label&gt;&gt;"}},{"tag":"TODAY","type":"BONUS","details":{}},{"tag":"TODAY","type":"BONUS","details":{}}]</t>
  </si>
  <si>
    <t>marianarecavarren@gmail.com</t>
  </si>
  <si>
    <t>AutoCrat Demo Merge run on &lt;&lt;TODAY&gt;&gt;</t>
  </si>
  <si>
    <t>Your document is ready!
&lt;&lt;Closing&gt;&gt;</t>
  </si>
  <si>
    <t>_1712357721440</t>
  </si>
  <si>
    <t>1oQJ-djxOZnrJw8KpchtVhLeWnN3KiG7WTlwu3n4ZAdk</t>
  </si>
  <si>
    <t>["1VKpDRkaeCkW9NcVGf19-XdhtRJp0CHJV"]</t>
  </si>
  <si>
    <t>(en blanco)</t>
  </si>
  <si>
    <t>Total general</t>
  </si>
  <si>
    <t>Total Academic Institutions</t>
  </si>
  <si>
    <t>Total Commercial Organizations</t>
  </si>
  <si>
    <t>Total Early Career and New Faculty Researchers</t>
  </si>
  <si>
    <t>Total Educational institutes</t>
  </si>
  <si>
    <t>Total El investigador principal debe estar asociado con una institución reconocida (zoológico acreditado, institución académica, conservación u organización sin fines de lucro).</t>
  </si>
  <si>
    <t>Total Estar legalmente constituido como sin fines de lucro y no gubernamental;</t>
  </si>
  <si>
    <t>Total Graduate Students</t>
  </si>
  <si>
    <t>Total GRUPOS DE INVESTIGACIOIN</t>
  </si>
  <si>
    <t>Total Individuals</t>
  </si>
  <si>
    <t>Total Individuals miembros del BES con mas de dos años de antiguedad al momento de la presentacion</t>
  </si>
  <si>
    <t>Total individuo, un equipo o una organización .</t>
  </si>
  <si>
    <t>Total instituciones públicas y no gubernamentales organizaciones (ONG)</t>
  </si>
  <si>
    <t>Total Institutions</t>
  </si>
  <si>
    <t>Total Las agencias gubernamentales , las ONG , el sector privado (incluidas las empresas emergentes), el mundo académico, las Naciones Unidas y las organizaciones intergubernamentales pueden postularse.</t>
  </si>
  <si>
    <t>Total Local or State Governments</t>
  </si>
  <si>
    <t>Total Mid-Career and Experienced Researchers</t>
  </si>
  <si>
    <t>Total Minorities</t>
  </si>
  <si>
    <t>Total non-governmental organizations</t>
  </si>
  <si>
    <t>Total Non-profit Organizations</t>
  </si>
  <si>
    <t>Total ONG</t>
  </si>
  <si>
    <t>Total ONGs</t>
  </si>
  <si>
    <t>Total organización benéfica sin fines de lucro,</t>
  </si>
  <si>
    <t>Total organizaciones , empresas, fundaciones, empresas comunitarias y otras entidades públicas y privadas, instituciones académicas y de investigación, agencias gubernamentales de países socios e inversores</t>
  </si>
  <si>
    <t xml:space="preserve">Total Organizaciones sin fines de lucro
</t>
  </si>
  <si>
    <t>Total Prefiere apoyar a organizaciones ubicadas en países de ingresos bajos y medianos u organizaciones ubicadas en países de ingresos altos cuyas actividades benefician directamente a los países de ingresos bajos y medianos.</t>
  </si>
  <si>
    <t>Total Small and Medium Businesses</t>
  </si>
  <si>
    <t>Total (en blanco)</t>
  </si>
  <si>
    <t>&gt;4 meses</t>
  </si>
  <si>
    <t>Abierto</t>
  </si>
  <si>
    <t>16 abr 16839</t>
  </si>
  <si>
    <t>nueva oportunidad de financiación para promover el análisis de género y el liderazgo de las mujeres en los campos de ciencia, tecnología, ingeniería y matemáticas (STEM) a través de la Iniciativa de investigación de género en STEM.</t>
  </si>
  <si>
    <t>El programa regional de América Latina solicita propuestas para reducir las amenazas a la vida silvestre y los ecosistemas clave y para fortalecer la capacidad individual e institucional local para sostener los procesos de conservación a largo plazo.</t>
  </si>
  <si>
    <t>Uso sostenible de recursos y conflicto entre humanos y vida silvestre: Patagonia ( Chile y Argentina ).</t>
  </si>
  <si>
    <t>El premio tiene como objetivo llamar la atención internacional sobre las contribuciones de los galardonados al desarrollo sostenible, la seguridad alimentaria y la paz de los hogares , generando así reconocimiento y apoyo para sus proyectos.</t>
  </si>
  <si>
    <t>brindar apoyo a los académicos para organizar pequeñas conferencias de investigación, simposios enfocados u otras formas de convocatoria en torno a temas importantes en la investigación educativa .</t>
  </si>
  <si>
    <t>soluciones basadas en tecnología que protejan a todas las personas, especialmente a las más desatendidas y en riesgo debido a su raza, etnia, edad, género o ingresos, de los impactos de los brotes de enfermedades.</t>
  </si>
  <si>
    <t>persona, incluidas empresas, organizaciones sin fines de lucro , investigadores, entidades religiosas y gobiernos.</t>
  </si>
  <si>
    <t>2 a 4 meses</t>
  </si>
  <si>
    <t>Chequear disponibilidad</t>
  </si>
  <si>
    <t>12 ago 1778</t>
  </si>
  <si>
    <t>abr 28, 2023</t>
  </si>
  <si>
    <t>jun 15, 2023</t>
  </si>
  <si>
    <t>jun 30, 2023</t>
  </si>
  <si>
    <t>18 jun 20223</t>
  </si>
  <si>
    <t>nov 15, 2023</t>
  </si>
  <si>
    <t>Esta semana</t>
  </si>
  <si>
    <t>feb 27, 2024</t>
  </si>
  <si>
    <t>Urgente</t>
  </si>
  <si>
    <t>Próximo</t>
  </si>
  <si>
    <t>abr 15, 2024</t>
  </si>
  <si>
    <t>La Sociedad Internacional de Enfermedades Infecciosas (ISID) ha anunciado el Programa de Líderes Emergentes para reconocer la excelencia en el campo de las enfermedades infecciosas en las primeras etapas de la carrera profesional, facilitar la creación de capacidades y la planificación de la sucesión y dar a determinados investigadores y médicos prometedores en las primeras etapas de su carrera la oportunidad de familiarizarse con el trabajo de la Sociedad, participar en las actividades de ISID, mostrar su trabajo y establecer contactos con colegas de todo el mundo.
Traducción realizada con la versión gratuita del traductor DeepL.com</t>
  </si>
  <si>
    <t>FALSE</t>
  </si>
  <si>
    <t>TRUE</t>
  </si>
  <si>
    <t>apoyar la conservación de la diversidad biológica; servicios de ecosistema; seguridad alimentaria comunitaria; y medio marino.</t>
  </si>
  <si>
    <t>Financial and education status of applicants are not considerations. Selection is made by a committee based on the applicant’s likelihood of publishing timely and substantial contributions to the literature. Depending on the scientific merit of the competition, awards will be offered in most years – one or more awards from $1,000 to $7,000 will be made.</t>
  </si>
  <si>
    <t>biodiversity, conservation, wildlife, research, education, training, worldwide</t>
  </si>
  <si>
    <t>Marine and Ocean Sciences</t>
  </si>
  <si>
    <t>Since its inception in 2006, Project Apis m. has infused over $6 million into bee research and programs in the USA and Canada, including more than 100 projects involving research institutions throughout North America. We have brought new technologies to honey bee health research, discovered new pathogens, developed Best Management Practices programs, and are supporting long-term stock improvement.</t>
  </si>
  <si>
    <t>Prioridad a investigaciones ecológicas con foco en la conservación. El financiamiento esta orientado a las ideas innovadoras y el fortalecimiento de la etapa inicial en carreras de investigación independiente en ecología.</t>
  </si>
  <si>
    <t>mejorar la productividad de los investigadores individuales y, a su vez, proporcionar a las universidades e instituciones de investigación clientes una ventaja competitiva en el rápido movimiento. entorno de investigación internacional .</t>
  </si>
  <si>
    <t>organizaciones , empresas, fundaciones, empresas comunitarias y otras entidades públicas y privadas, instituciones académicas y de investigación, agencias gubernamentales de países socios e inversores a proponer enfoques novedosos o creativos para lograr estos objetivos. y al mismo tiempo promover el crecimiento económico inclusivo, conservar la biodiversidad y gestionar de manera sostenible los recursos naturales, promover los valores democráticos, promover la transparencia y el estado de derecho, y contribuir a una mayor prosperidad y bienestar.</t>
  </si>
  <si>
    <t>presentar solicitudes para un programa especial sobre gestión de desechos en países en desarrollo. El programa puede brindar apoyo financiero</t>
  </si>
  <si>
    <t>busca soluciones comerciales para los desafíos de sostenibilidad relacionados con los océanos. El desafío está dirigido a investigadores y profesionales principiantes, empresarios e innovadores con soluciones a los desafíos oceánicos, p. contaminación marina, sobrepesca y sobreexplotación de los recursos marinos, acuicultura insostenible o destrucción de los hábitats oceánicos.</t>
  </si>
  <si>
    <t>clima y la energía, la gobernanza de los recursos y la ecología y el desarrollo verde</t>
  </si>
  <si>
    <t>etapa final de su investigación e investigadores posdoctorales cuya investigación se enfoca en reducir el riesgo de eventos climáticos extremos intensificados por el cambio climático; o fomentando la resiliencia mediante la aplicación de soluciones tecnológicas están invitados a aplicar.</t>
  </si>
  <si>
    <t>El premio se otorga por logros en ciencias ambientales, políticas, energía y salud que confieren un gran beneficio a la humanidad.</t>
  </si>
  <si>
    <t>tres escritores para que apoyen la revisión de un guión o programa piloto que aborde el cambio climático de manera significativa.</t>
  </si>
  <si>
    <t>financia proyectos en medicina, ciencias de la vida y ciencias físicas. Las áreas de interés incluyen investigaciones y aplicaciones médicas innovadoras; animales y ecosistemas en peligro de extinción; y el cambio climático.</t>
  </si>
  <si>
    <t>Agriculture</t>
  </si>
  <si>
    <t>25k £ to 5 £ million</t>
  </si>
  <si>
    <t>The Fresno Chaffee Zoo Wildlife Conservation Fund makes grants for wildlife conservation and research that focuses on rare, threatened, and endangered animals and their habitats. The priority is for in-situ conservation projects. The principal investigator must be associated with a recognized institution (accredited zoo, academic institution, conservation or non-profit organization).</t>
  </si>
  <si>
    <t>EUREKA Network projects applications (Abierto hasta 2025)</t>
  </si>
  <si>
    <t>Los individuos o personas físicas, las organizaciones de una unica persona y las organizaciones gubernamentales no son elegibles para recibir financiamiento.</t>
  </si>
  <si>
    <t>organizaciones internacionales públicas; instituciones de educación superior privadas, públicas o estatales ; y organizaciones o empresas con fines de lucro.</t>
  </si>
  <si>
    <t>Acelerar el desarrollo de métodos, métricas y herramientas innovadoras e interdisciplinarias para avanzar en la comprensión científica de los vínculos entre la agricultura y los sistemas alimentarios y los resultados de salud y nutrición, con el fin de informar mejor las políticas y acciones programáticas para mejorar resultados nutricionales en países de ingresos bajos y medianos</t>
  </si>
  <si>
    <t>200k to 600k</t>
  </si>
  <si>
    <t>Oficina de Democracia, Derechos Humanos y Trabajo del Departamento de Estado de EE. UU.</t>
  </si>
  <si>
    <t>Y en el extranjero y organizaciones internacionales públicas; instituciones de educación superior privadas, públicas o estatales ; y organizaciones o empresas con fines de lucro.</t>
  </si>
  <si>
    <t>concurso abierto para organizaciones interesadas en presentar solicitudes para proyectos que apoyen la protección de la sociedad civil , defensores de derechos humanos y periodistas para que puedan operar libremente. concurso abierto para organizaciones interesadas en presentar solicitudes para proyectos que apoyen la protección de la sociedad civil , defensores de derechos humanos y periodistas para que puedan operar libremente.</t>
  </si>
  <si>
    <t>Research on Primates - Leakey Fundation Grants</t>
  </si>
  <si>
    <t>The Science and Technology Development Fund (STDF) has stimulated the Egyptian scientific society by funding distinguished research papers and establishing scientific partnerships with scientists from many advanced countries in order to keep track of quickly advancing technology, and be open to different societies, as well as, new economic unions, compete on the international arena, link scientific research to technological development and cooperate with civil society institutions to activate their role in the integrated scientific research system.</t>
  </si>
  <si>
    <t>Postdoc, Graduates, Undergraduates</t>
  </si>
  <si>
    <t>Individuals miembros del BES</t>
  </si>
  <si>
    <t>Uno por año y hasta tres en cinco años</t>
  </si>
  <si>
    <t>Fondo de Guardianes de la Tierra (KOEF)</t>
  </si>
  <si>
    <t>ayudar a las comunidades y las pequeñas y medianas empresas a cosechar y fabricar productos forestales y no maderables de manera sostenible y comercializar estos bienes a empresas y consumidores responsables.</t>
  </si>
  <si>
    <t>Areas prioritarias: tracoma, EMTCT del virus de la hepatitis B y Chagas, esquistosomiasis, Helmintiasis transmitida por el suelo (STH) y tuberculosis.</t>
  </si>
  <si>
    <t>promueve vínculos y sinergias dentro del sistema de salud y con otros sectores y utiliza un enfoque de ciclo de vida, enfatizando la atención primaria de salud (APS) y aprovechando plataformas de APS bien establecidas.</t>
  </si>
  <si>
    <t>Convocatoria de propuestas para el Fondo de Emergencia Global LGBTIQ COVID-19</t>
  </si>
  <si>
    <t>La emergencia global de COVID-19 presenta tremendos desafíos para las personas LGBTIQ, especialmente en lugares con pobreza profunda y sistemas de salud o infraestructura gubernamental débiles .</t>
  </si>
  <si>
    <t>Innovations for Poverty Action (IPA)</t>
  </si>
  <si>
    <t>Cualquier institución académica, organización pública o privada o unidad gubernamental puede presentar una nominación para el Premio Mundial de la Alimentación.</t>
  </si>
  <si>
    <t>Se ofrece un webinar informativo por Internet el dia viernes 6 de septiembre de 2019 a las 12:00 p.m. hora del este de los EE.UU. (GMT-4)</t>
  </si>
  <si>
    <t>Programa de Becas de Conferencias</t>
  </si>
  <si>
    <t>administrar pequeñas subvenciones y apoyo organizativo y de desarrollo de capacidades para los tipos de grupos y colectivos.</t>
  </si>
  <si>
    <t>SDB Meeting Grant - Society for Developmental Biology</t>
  </si>
  <si>
    <t>Fundación Rockefeller</t>
  </si>
  <si>
    <t>Only legal entities established in the countries and territories listed in Annex A (Argentina is included) are eligible to receive funding through Horizon 2020 grants</t>
  </si>
  <si>
    <t>100.000 USD</t>
  </si>
  <si>
    <t>Local Project Support - Conservation, Food and Health Foundation</t>
  </si>
  <si>
    <t>IMPORTANT: Grants are available to educators working with youth in the United States (international projects are by invitation only).
ecoSolution™ Grants (previously called “Small Grants”) have been the defining basis of Captain Planet Foundation’s work over the last 25 years. In that time, we have funded over 2,100 projects that have impacted 1.2 million youth around the world – actively fulfilling our mission to build the next generation of environmental stewards and change-agents.
ecoSolution™ Grants range from $500-$2,500 and are intended to support solution-oriented, youth-led projects that result in real environmental outcomes. ecoSolution™</t>
  </si>
  <si>
    <t>Cell and Molecular Biology</t>
  </si>
  <si>
    <t>Three positions are available on a competitive basis each year in the Clinical Cardiac Electrophysiology Fellowship at Mayo Clinic's campus in Rochester, Minnesota. The academic year begins in early July. The application and all supporting documentation must be submitted by August 1 of the year preceding the program start date. You must apply through the Electronic Residency Application Service (ERAS) for fellowship applicants.
All applications to Mayo Clinic School of Graduate Medical Education programs must include these application materials:
Appointments are made through the Cardiovascular Disease Match, included under the Medical Specialties Matching Program, which is sponsored by the National Resident Matching Program (NRMP). You must register for the match in addition to applying through ERAS. Applicants considered for an appointment will be invited to visit Mayo Clinic for a personal interview with the program director and select faculty. Interviews are usually conducted in August - October each year.</t>
  </si>
  <si>
    <t>mostrar soluciones reales para un planeta más justo, igualitario y saludable.</t>
  </si>
  <si>
    <t>proyectos de investigación que nos ayudan a comprender y mejorar la vida de los animales salvajes.</t>
  </si>
  <si>
    <t>apoya a mujeres emprendedoras en etapa inicial (u ONG dirigidas por mujeres) que trabajan para resolver problemas críticos de agua, saneamiento o higiene en las economías emergentes.</t>
  </si>
  <si>
    <t>Systematics</t>
  </si>
  <si>
    <t>Los proyectos pueden centrarse en la economía azul, la alfabetización oceánica, las energías renovables marinas, la salud de los océanos y costas resilientes, así como la cooperación internacional del Océano Atlántico.</t>
  </si>
  <si>
    <t>personas, organizaciones y empresas que dedican sus vidas a marcar la diferencia para la comunidad de enfermedades raras.</t>
  </si>
  <si>
    <t>Los solicitantes deben ser miembros de BES. Sin embargo, no existen restricciones de nacionalidad o residencia de los solicitantes.</t>
  </si>
  <si>
    <t>ampos de la alimentación, la agricultura, la silvicultura y la pesca, que, más que nunca, se desarrollan en un entorno multidisciplinario. Enfermedades y zoonosis emergentes. Cambio climático, incluido el secuestro de carbono en la agricultura, la silvicultura y el uso de la tierra. Mejoramiento de plantas y animales para mejorar el crecimiento sostenible de la productividad y la resiliencia a los eventos climáticos. Productividad, sostenibilidad y resiliencia de la pesca y la acuicultura Ecosistemas y biodiversidad, incluso en acuicultura y tierras de cultivo, y recursos naturales. Desarrollo de alternativas a los antibióticos para su uso en el ganado y productos químicos fitosanitarios menos nocivos y fertilizantes mejorados. Sistemas alimentarios sostenibles y resilientes.</t>
  </si>
  <si>
    <t>apoyar soluciones que trabajen para lograr el acceso a un saneamiento e higiene adecuados y equitativos para todos, prestando especial atención a las necesidades de las comunidades rurales en las economías en desarrollo.</t>
  </si>
  <si>
    <t>Se financiarán proyectos empresariales colaborativos de desarrollo e innovación tecnológica que tengan por objetivo el desarrollo de soluciones listas para su comercialización o proyectos con un fuerte potencial de mercado para Argentina y España. 
La llamada se encuentra abierta en los siguientes ejes estratégicos: 
» Producción más limpia, 
» Transición Energética, 
» Alimentos de mayor calidad y valor agregado, 
» Nuevos recursos para la Industria 4.0.</t>
  </si>
  <si>
    <t>busca nuevos productos, servicios y mejores prácticas que puedan ayudar a los agricultores, consumidores y empresas de alimentos a aumentar la producción mientras conservan la agrobiodiversidad.</t>
  </si>
  <si>
    <t>apoya a investigadores postdoctorales en el Museo de Zoología Comparada de la Universidad de Harvard para perseguir el descubrimiento y la descripción taxonómica formal de las especies animales de la Tierra.</t>
  </si>
  <si>
    <t>identificar y apoyar a las mujeres en la ciencia en cada paso de sus carreras en todo el mundo.</t>
  </si>
  <si>
    <t>Future Conservationist Awards</t>
  </si>
  <si>
    <t>programa de capacitación y desarrollo de capacidades dirigido a personas de países en desarrollo que se encuentran al comienzo de su carrera en conservación y demuestran potencial de liderazgo.</t>
  </si>
  <si>
    <t>os Premios Conservacionistas del Futuro se otorgan a equipos de conservacionistas que se inician en su carrera y que están llevando a cabo proyectos de alta prioridad enfocados en proteger especies que figuran como Datos Insuficientes, Vulnerables, En Peligro o Críticamente Amenazadas en la Lista Roja de la UICN.</t>
  </si>
  <si>
    <t>implementar sus ideas innovadoras para el cambio social.</t>
  </si>
  <si>
    <t>proyectos de investigación colaborativa que impliquen investigación colaborativa con al menos una empresa y un socio académico. Los estudios de caso del esquema LINKS incluyen los temas de agricultura, energía sostenible y cambio climático.</t>
  </si>
  <si>
    <t>brinda a los jóvenes de todo el mundo la oportunidad de encontrar soluciones innovadoras para dos problemas ambientales y sociales urgentes: el cambio climático y la basura marina.</t>
  </si>
  <si>
    <t>ciencias naturales, biomédicas y sociales y las humanidades a unirse a un programa de investigación interdisciplinario.</t>
  </si>
  <si>
    <t>financian proyectos de investigación en calidad del aire, recursos hídricos, salud y seguridad química.</t>
  </si>
  <si>
    <t>Los países elegibles de África Subsahariana, Medio Oriente y África del Norte, Europa del Este, Asia Oriental y el Pacífico, Asia Central y del Sur y América Latina de entre 25 y 38 años</t>
  </si>
  <si>
    <t>Masters in Tropical Forestry 2022</t>
  </si>
  <si>
    <t>desarrollar estrategias de manejo forestal sostenible e implementar intervenciones relevantes para el desarrollo en áreas rurales y periurbanas.</t>
  </si>
  <si>
    <t>subvención de viaje y un estipendio mensual</t>
  </si>
  <si>
    <t>destacados líderes en conservación de la biodiversidad en países en desarrollo de todo el mundo.</t>
  </si>
  <si>
    <t>propuestas de investigación colaborativa en Genómica de la Biodiversidad, involucrando enfoques genómicos comparativos como filogenómica, genómica de poblaciones, metagenómica o transcriptómica y análisis bioinformático.</t>
  </si>
  <si>
    <t>The Smithsonian Institution’s central fellowship program awards scholarships to conduct independent study at one or more of the Smithsonian’s 19 units and research centers. Fellowships are designed for young scholars at different stages of their academic career from graduate students to senior postdoctoral researchers. Please follow the links below for information about duration, eligibility and stipends related to specific SI fellowships.
There are numerous Smithsonian Institution fellowships that can be hosted at STRI, ranging from 10 weeks to three years, depending on the fellowship. These academic appointments are targeted to a range of young scholars from graduate students to senior post-doctoral researchers. All applicants for fellowships are eligible and considered for the Secretary’s Distinguished Research Fellowship, which provides the awardee with an additional year of support.</t>
  </si>
  <si>
    <t>proporcionan financiación total o parcial para cursos de tiempo completo a nivel de posgrado, normalmente una maestría de un año, en cualquier materia en cualquier universidad del Reino Unido.</t>
  </si>
  <si>
    <t>Prevención de pandemias: el papel de las interacciones entre humanos y medio ambiente. mejor comprensión de la aparición y propagación de enfermedades transmisibles como las zoonosis, una comprensión más profunda de la complejidad y dinámica de las interacciones humano-ambientales y las conexiones entre la salud humana, animal y ambiental.</t>
  </si>
  <si>
    <t>1 .5 million</t>
  </si>
  <si>
    <t>International Terre des Femmes Award</t>
  </si>
  <si>
    <t>onrar a las mujeres por sus logros en la concienciación ambiental, la conservación y la solidaridad.</t>
  </si>
  <si>
    <t>proyectos liderados por ciudadanos de países en desarrollo con el objetivo de aumentar la diversidad y la inclusión en la conservación mientras se construye la capacidad local.</t>
  </si>
  <si>
    <t>oluciones a los desafíos de casos de la vida real dentro de la gestión de la energía o ideas para una gestión eficiente de la energía.</t>
  </si>
  <si>
    <t>soluciones innovadoras para abordar los mayores desafíos de los sistemas alimentarios.</t>
  </si>
  <si>
    <t>graduados con potencial de liderazgo con al menos tres a cinco años de experiencia relevante para la conservación de la biodiversidad.</t>
  </si>
  <si>
    <t>Beca de Cambio Climático de Deloitte 2022 para permitir que 5 líderes jóvenes destacados asistan a la Cumbre Mundial One Young en Tokio,</t>
  </si>
  <si>
    <t>busca ideas e innovaciones destinadas a restaurar los servicios de los ecosistemas y la biodiversidad mediante la lucha contra la deforestación, la lucha contra la desertificación y la garantía de la conservación, restauración y uso sostenible de los ecosistemas terrestres y de agua dulce continentales.</t>
  </si>
  <si>
    <t>Las áreas de investigación incluyen, por ejemplo, ecología forestal, fisiología de los árboles, suelos forestales, manejo de recursos forestales, cuestiones de conservación y biodiversidad, planificación de tierras forestales y las artes.</t>
  </si>
  <si>
    <t>cuidado y conservación de la vida silvestre en cautiverio y en libertad.</t>
  </si>
  <si>
    <t>ideas que atraerán una mayor inversión para una economía con bajas emisiones de carbono y resiliente al clima.</t>
  </si>
  <si>
    <t>programa de capacitación de un año para líderes que han demostrado su compromiso de encontrar soluciones a los desafíos en sus comunidades o países.</t>
  </si>
  <si>
    <t>becas de doctorado de la Commonwealth para estudios de doctorado a tiempo completo a ciudadanos de países menos desarrollados y estados frágiles que no podrían permitirse estudiar en el Reino Unido sin esta beca.</t>
  </si>
  <si>
    <t>estudiantes exitosos no pertenecientes al EEE que se hayan inscrito en uno de los programas de la Universidad de Ciencias Aplicadas de Amsterdam. Los cursos elegibles son Agricultura, Silvicultura y Pesca, Ciencias Ambientales, Ciencias Naturales y otros.</t>
  </si>
  <si>
    <t>Geospatial World 50 Rising Stars 2022</t>
  </si>
  <si>
    <t>emprender acciones positivas que ayuden al mundo a abordar un desafío de sostenibilidad para lograr cualquiera de los Objetivos de Desarrollo Sostenible (ODS) de la ONU.</t>
  </si>
  <si>
    <t>jóvenes (18-35 años)</t>
  </si>
  <si>
    <t>conservación de especies en peligro de extinción, la investigación para la medicina veterinaria o para ayudar a albergar animales.</t>
  </si>
  <si>
    <t>Los proyectos deben centrarse en los animales terrestres y asociados a la costa (incluidos los invertebrados).</t>
  </si>
  <si>
    <t>abordar problemas ambientales complejos. La elegibilidad para la financiación se extiende a candidatos con un doctorado o equivalente en cualquier área temática de cualquier universidad del mundo. Los candidatos pueden proponer proyectos de investigación en cualquier disciplina.</t>
  </si>
  <si>
    <t>competencia de innovación abierta con base en la ciudad para encontrar soluciones de vanguardia para reducir las emisiones de gases de efecto invernadero. Las intervenciones pueden abarcar varios sectores o una combinación, como la gestión de residuos, la producción de alimentos, los sistemas energéticos, los ecosistemas, el desarrollo de espacios verdes</t>
  </si>
  <si>
    <t>proyectos que beneficiarán a las comunidades humanas, vegetales y animales de un hábitat en particular de una manera ecológicamente sostenible.</t>
  </si>
  <si>
    <t>desafío de la resiliencia climática a las universidades miembros para apoyar iniciativas que abordan la resiliencia climática.</t>
  </si>
  <si>
    <t>Las áreas temáticas incluyen etnobotánica, diversidad y conservación de plantas, restauración de paisajes y zonas industriales abandonadas, y otras.</t>
  </si>
  <si>
    <t>países que son Partes del Protocolo de Kyoto, con énfasis en los países en desarrollo que son particularmente vulnerables a los efectos adversos del cambio climático.</t>
  </si>
  <si>
    <t>El premio reconoce la excelencia global en la innovación alimentaria y el impacto en la comunidad a través de la investigación y la seguridad alimentaria.</t>
  </si>
  <si>
    <t>programa de maestría Erasmus Mundus de 2 años en biodiversidad y ecosistemas tropicales.</t>
  </si>
  <si>
    <t>El premio premia el uso de la tierra y las prácticas de manejo del suelo que mitigan las amenazas del suelo, es decir, la degradación del suelo, la erosión, la reducción del contenido de materia orgánica, la contaminación difusa y la compactación, así como la reducción de la biodiversidad del suelo, la salinización, el sellado, las inundaciones y los deslizamientos de tierra.</t>
  </si>
  <si>
    <t>cursos de maestría y doctorado a tiempo parcial para profesionales e investigadores involucrados en ciudades y problemas urbanos.</t>
  </si>
  <si>
    <t>concurso internacional para empresas emergentes y jóvenes de todo el mundo que están trabajando en ideas que afectan la transición energética global y el cambio climático.</t>
  </si>
  <si>
    <t>proyectos activos o en curso que reducen las emisiones de CO2 o aumentan la absorción de CO2.</t>
  </si>
  <si>
    <t>Apoya a las personas que desean obtener una maestría o un doctorado en conservación.</t>
  </si>
  <si>
    <t>soluciones a los desafíos de casos de la vida real dentro de la gestión de la energía o ideas para el acceso a la energía sostenible.</t>
  </si>
  <si>
    <t>€</t>
  </si>
  <si>
    <t>becas para estudiantes universitarios en países en desarrollo elegibles para estudiar en Taiwán. agricultura tropical, tecnología y gestión de acuicultura, desarrollo ambiental sostenible</t>
  </si>
  <si>
    <t>financia proyectos de investigación relevantes para la lucha contra la pobreza y para el desarrollo sostenible en países de bajos ingresos.</t>
  </si>
  <si>
    <t>reconocer públicamente el trabajo realizado por las organizaciones, instituciones y agencias conservacionistas en el desarrollo de políticas y proyectos de conservación ambiental.</t>
  </si>
  <si>
    <t>proyectos piloto para implementar proyectos innovadores de Ciencia Ciudadana en Ciencias Sociales y Humanidades</t>
  </si>
  <si>
    <t>apoya una serie de programas de doctorado, maestría y licenciatura en inglés. Las áreas temáticas en XMU incluyen asuntos marinos, ciencias ambientales y ecología, ciencias de la vida y muchas otras.</t>
  </si>
  <si>
    <t>El programa patrocina ESED (Educación para el Desarrollo Energético Sostenible) para apoyar a estudiantes destacados de países en desarrollo a realizar estudios de maestría directamente relacionados con la energía sostenible</t>
  </si>
  <si>
    <t>creatividad de las mujeres en la vida rural, que honra y premia a mujeres creativas y valientes y grupos de mujeres de todo el mundo que trabajan para mejorar la calidad de vida y empoderar a las comunidades rurales.</t>
  </si>
  <si>
    <t>ayuda financiera a los veterinarios de zoológicos y vida silvestre de fuera de los EE. UU. para que participen en las conferencias anuales</t>
  </si>
  <si>
    <t>logros destacados en la lucha contra el hambre y la pobreza. Las contribuciones pueden ser contribuciones científicas a la investigación y la enseñanza en el campo de las ciencias agrícolas, servicios empresariales y organizativos, logros de carácter humanitario o contribuciones a la comunicación de los problemas alimentarios mundiales y sus posibles soluciones.</t>
  </si>
  <si>
    <t>apoya a los países que planean aumentar sus planes de reducción de emisiones y avanzar hacia una economía neutral en carbono.</t>
  </si>
  <si>
    <t>apoyan proyectos en biotecnología agrícola, ciencias básicas de la vida, bioenergía</t>
  </si>
  <si>
    <t>Basic reproductive sciences</t>
  </si>
  <si>
    <t>Atender directamente la amenaza de la contaminación plástica en vías fluviales, antes de que llegue al océano.</t>
  </si>
  <si>
    <t>CLP is a partnership of three of the world’s leading biodiversity conservation organisations. Drawing upon the expertise of conservation professionals from across the globe, we direct project funding and training to early career leaders from developing countries who are tackling priority conservation challenges. For 30 years we have been providing important career stepping stones to over 2,500 individuals who now form an extensive global network of conservation practitioners. CLP supports high-priority biodiversity conservation by building the leadership skills of early career conservationists who are striving to overcome major threats to nature in places where capacity and access to resources is limited. To achieve this, we identify and engage exceptional young conservationists, invest in their professional development through grants, training and mentoring, and help them to multiply their impact across the conservation sector.</t>
  </si>
  <si>
    <t>Non-profit Organizationss</t>
  </si>
  <si>
    <t>The African Women’s Development Fund supports organizations working towards the empowerment of African women and the achievement of gender equality on the continent. The six thematic areas include one on economic empowerment and livelihoods related to food security, agriculture, climate change, and other issues. The program makes grants to local, national, sub-regional, and regional women's organizations from any part of Africa. Grants range from US$8 thousand to US$50 thousand. Applications are accepted at any time.</t>
  </si>
  <si>
    <t>red de la UE de instalaciones de mesocosmos para la investigación de ecosistemas marinos y de agua dulce</t>
  </si>
  <si>
    <t>expertos en desarrollo en campos como la seguridad alimentaria, la salud global , los derechos humanos y el cambio climático</t>
  </si>
  <si>
    <t>Apoyo metodológico para el trabajo en red y de incidencia y mediante el acceso a redes en los respectivos países.
Apoyo y asesoramiento personalizados para el solicitante a través de medidas de desarrollo de capacidades desarrolladas conjuntamente. Se ponen a disposición fondos adicionales para estas medidas y, cuando es posible, se acompañan de GIZ en los países del proyecto.</t>
  </si>
  <si>
    <t>apoyo de proyectos que apoyan el acceso a agua limpia, saneamiento o agua para fines agrícolas y de seguridad alimentaria.</t>
  </si>
  <si>
    <t>proyectos piloto de innovación y conceptos Moonshot centrados en proporcionar acceso a la energía.</t>
  </si>
  <si>
    <t>premios de viaje a científicos jóvenes que trabajan en investigaciones relacionadas con el clima.</t>
  </si>
  <si>
    <t>becas para jóvenes expertos en clima de países en desarrollo interesados ​​en realizar un proyecto en Alemania y buscar una colaboración a largo plazo.</t>
  </si>
  <si>
    <t>programa anual de subvenciones competitivas para apoyar la conservación de las aves migratorias neotropicales y sus hábitats en los EE. UU., Canadá, América Latina y el Caribe.</t>
  </si>
  <si>
    <t>apoya la investigación ornitológica en cualquier parte del mundo. para gastos asociados con proyectos enfocados principalmente en la biología sistemática y evolutiva de las aves.</t>
  </si>
  <si>
    <t>propuestas que brinden una conservación de la biodiversidad eficaz y exitosa, así como proyectos de reducción de la pobreza.</t>
  </si>
  <si>
    <t>experiencia relevante para la conservación de la biodiversidad.</t>
  </si>
  <si>
    <t>El Premio a la Gestión de la Tierra y el Suelo recompensa las prácticas de uso y gestión de la tierra que mitigan las amenazas al suelo, es decir, la degradación del suelo, la erosión, la reducción del contenido de materia orgánica, la contaminación difusa y la compactación, así como la reducción de la biodiversidad del suelo, la salinización, el sellado, las inundaciones y los corrimientos de tierra.</t>
  </si>
  <si>
    <t>La Fundación Leakey financia investigaciones relacionadas con los orígenes humanos. Esto incluye la investigación sobre la biología, ecología y comportamiento de los primates.</t>
  </si>
  <si>
    <t>La Paul M. Angell Family Foundation concede subvenciones en áreas temáticas que incluyen la conservación marina y oceánica. La Fundación está interesada en las áreas marinas protegidas, la pesca sostenible, la conservación de tiburones y rayas, la conservación de los arrecifes de coral y la limitación de la contaminación por plásticos.</t>
  </si>
  <si>
    <t>La Waterbird Society ofrece tres becas para avanzar en la biología, ecología o biología de la conservación de las aves zancudas.</t>
  </si>
  <si>
    <t>El Fondo Mundial para la Naturaleza (WWF-EE.UU.) apoya a personas que cursan un máster o doctorado en conservación.</t>
  </si>
  <si>
    <t>El InsuResilience Solutions Fund (ISF) busca proyectos con un enfoque holístico en materia de ayuda y preparación ante catástrofes. El Fondo apoyará el desarrollo de nuevos productos de seguros contra riesgos climáticos o la ampliación de productos ya existentes con el objetivo de aumentar la resiliencia al cambio climático de las personas pobres y vulnerables en los países en desarrollo.</t>
  </si>
  <si>
    <t>TROPIMUNDO es un programa de máster Erasmus Mundus de dos años en biodiversidad y ecosistemas tropicales. Los estudiantes alternan sus semestres entre universidades del consorcio en Europa (Bélgica, Francia, Italia) y regiones tropicales fuera de Europa (Australia, Camerún, Guayana Francesa, Guadalupe, Malasia). Los solicitantes deben tener una licenciatura en biología, ciencias naturales, ciencias ambientales o equivalente aceptada internacionalmente.</t>
  </si>
  <si>
    <t>Holohil Systems Ltd. suministra equipos de radiotracking y servicios relacionados para la investigación y gestión de la fauna salvaje.</t>
  </si>
  <si>
    <t>La Fundación PADI ofrece becas en todo el mundo en ciencia subacuática, proyectos medioambientales y educación marina. La Fundación apoya la investigación y la educación relacionadas con los entornos acuáticos.</t>
  </si>
  <si>
    <t>El Antarctic Wildlife Research Fund (AWR) convoca propuestas de investigadores científicos que puedan ayudar a determinar el impacto de la industria pesquera del krill en el ecosistema marino antártico.</t>
  </si>
  <si>
    <t>La iniciativa Make Our Planet Great Again (MOPGA) convoca a jóvenes investigadores que deseen llevar a cabo sus investigaciones en Francia.</t>
  </si>
  <si>
    <t>IHE Delft da la bienvenida a las solicitudes de los estudiantes internacionales y candidatos de la UE que buscan la admisión a la Maestría Internacional en Ciencias en Tecnología e Ingeniería Ambiental (IMETE).</t>
  </si>
  <si>
    <t>#REF!</t>
  </si>
  <si>
    <t>La Fundación Kinship invita a becarios de todo el mundo a participar en su programa de liderazgo en conservación, de un mes de duración, en Estados Unidos. Kinship se centra en los mecanismos de conservación basados en el mercado, reforzando las capacidades de liderazgo, comunicación, economía, negocios y finanzas de los participantes.</t>
  </si>
  <si>
    <t>El Graduate Institute Geneva (Instituto Universitario de Altos Estudios Internacionales y del Desarrollo) ofrece programas de máster y doctorado que abordan los retos globales, internacionales y transnacionales a los que se enfrenta el mundo contemporáneo. Entre sus centros se encuentra el Centro de Estudios Ambientales Internacionales,</t>
  </si>
  <si>
    <t>El programa GROW Impact Accelerator es una aceleradora de cinco meses para empresas emergentes que operan en las nuevas fronteras de la tecnología alimentaria y la tecnología agrícola. El programa está diseñado para startups internacionales que buscan expandirse en Asia, y para startups regionales que quieren lanzarse a la escena mundial.</t>
  </si>
  <si>
    <t>El Programa de Becas Arturo Falaschi ofrece becas de larga y corta duración para ayudar a la formación de científicos de los Estados miembros del CIIGB, incluidos muchos países en desarrollo. Las becas son para investigación en universidades colaboradoras del Reino Unido, Italia, India y Sudáfrica. Para las becas de doctorado de corta duración,</t>
  </si>
  <si>
    <t>La Fundación Rotaria colabora con la UNESCO para ofrecer financiación para estudios de maestría en agua y saneamiento. Los solicitantes de la ayuda de Rotary deben estar admitidos provisionalmente en uno de los tres programas de grado participantes en el Instituto para la Educación relativa al Agua (IHE) de la UNESCO. Los estudiantes presentan su solicitud a través de su club o distrito rotario local.</t>
  </si>
  <si>
    <t>La Fundación Calouste Gulbenkian busca candidaturas para el Premio Gulbenkian de la Humanidad 2022. La 4ª edición del Premio pone de relieve el compromiso con la acción climática urgente. El Premio Gulbenkian de la Humanidad, dotado con un millón de euros, tiene como objetivo reconocer a personas, grupos u organizaciones de todo el mundo cuyas contribuciones a la mitigación y adaptación al cambio climático destaquen por su novedad, innovación e impacto.</t>
  </si>
  <si>
    <t>La Fondation SUEZ apoya el acceso de las poblaciones desfavorecidas de los países en desarrollo a servicios esenciales como el agua, el saneamiento y los residuos. Uno de los premios se otorga a una innovación no registrada y libre de derechos de autor desarrollada por una organización sin ánimo de lucro. El otro reconoce e incentiva una iniciativa liderada por un emprendedor social.</t>
  </si>
  <si>
    <t>El Fondo Mundial para la Innovación (GIF) acepta propuestas de soluciones innovadoras y rentables que aborden cualquier reto importante para el desarrollo (incluidos la energía, el acceso al agua, la agricultura y la pesca) en cualquier país o en varios países del mundo en desarrollo.</t>
  </si>
  <si>
    <t>El Programa Global AgriFood TechPreneur es un programa de desarrollo empresarial de sostenibilidad del sistema alimentario de 12 meses de duración para jóvenes licenciados que deseen transformar el sistema alimentario y acabar con el hambre, la malnutrición, la obesidad y el desperdicio de alimentos. Se invita a los graduados a presentar una solicitud sobre un reto del sistema alimentario en su país y su solución para abordarlo. Los participantes seleccionados recibirán formación para desarrollar un plan de negocio sólido y sostenible.</t>
  </si>
  <si>
    <t>subvenciones a particulares, comunidades y organizaciones para la conservación de especies animales, vegetales y fúngicas amenazadas o poco conocidas en todo el mundo.</t>
  </si>
  <si>
    <t>conservación e investigación de tortugas terrestres y galápagos en peligro o en peligro crítico.</t>
  </si>
  <si>
    <t>subvenciones para la educación y la investigación en horticultura ornamental, principalmente en Norteamérica, Sudamérica, Centroamérica, el Caribe y Australia. Los proyectos pueden centrarse en la investigación en horticultura ornamental, la creación y el mantenimiento de jardines accesibles al público con fines educativos, actividades educativas que fomenten la horticultura ornamental y el cultivo ambientalmente responsable de plantas con valor hortícola ornamental.</t>
  </si>
  <si>
    <t>estudio científico y a la divulgación de información sobre las aves en sus hábitats naturales.</t>
  </si>
  <si>
    <t>subvenciones a investigadores científicos y conservacionistas de todo el mundo para trabajos que ayuden a preservar especies amenazadas, ya sea mediante investigación o trabajo de campo aplicado.</t>
  </si>
  <si>
    <t>06 de agosto de 2023</t>
  </si>
  <si>
    <t>personas que hacen avanzar la atención sanitaria mediante avances en la personalización masiva.</t>
  </si>
  <si>
    <t>La misión de la FPF es educar y capacitar a individuos y comunidades para que tomen el control de su privacidad y seguridad financiera, y promover un sistema financiero justo y equitativo que respete la privacidad personal.</t>
  </si>
  <si>
    <t>Intranet and Digital Workplace Awards
Deadline: Apr 19, 2024
Donor: Step Two
Grant Type: Awards, Prizes and Challenges
Grant Size: Not Available
Countries/Regions: All Countries
Area: Business &amp; Industry, Information Technology, Innovation
Step Two has announced the Intranet and Digital Workplace Awards to help organisations establish and sustain modern digital workplaces.
For more information, visit https://www.steptwo.com.au/awards/#award-winners-grid+p:2
Premium Link: https://grants.fundsforngospremium.com/opportunity/op/Intranet-and-Digital-Workplace-Awards
Submissions open for Stories x Women Program
Deadline: Mar 17, 2024
Donor: Women in Animation
Grant Type: Events
Grant Size: Not Available
Countries/Regions: Afghanistan, Algeria, Angola, Argentina, Armenia, Azerbaijan, Bahrain, Bangladesh, Belize, Benin, Bhutan, Bolivia, Botswana, Brazil, Brunei, Burkina Faso, Burundi, Cambodia, Cameroon, Cape Verde, Central African Republic, Chad, Chile, Colombia, Comoros, Congo (Brazzaville), Congo DR, Costa Rica, Cote DIvoire (Ivory Coast), Cuba, Djibouti, Dominican Republic, Ecuador, Egypt, El Salvador, Equatorial Guinea, Eritrea, Ethiopia, Fiji, Gabon, Gambia, Ghana, Guatemala, Guinea, Guinea-Bissau, Guyana, Haiti, Honduras, Indonesia, Iran, Iraq, Jamaica, Jordan, Kazakhstan, Kenya, Kiribati, Kuwait, Kyrgyzstan, Laos, Lebanon, Lesotho, Liberia, Libya, Madagascar, Malawi, Malaysia, Maldives, Mali, Marshall Islands, Mauritania, Mauritius, Mexico, Micronesia Federated States Of, Mongolia, Morocco, Mozambique, Burma(Myanmar), Namibia, Nauru, Nepal, Nicaragua, Niger, Nigeria, Niue, Oman, Pakistan, Palau, Panama, Papua New Guinea, Paraguay, Peru, Philippines, Qatar, Rwanda, Samoa, Sao Tome And Principe, Saudi Arabia, Senegal, Seychelles, Sierra Leone, Singapore, Solomon Islands, Somalia, South Africa, Sudan, Suriname, Swaziland, Syria, Tajikistan, Tanzania, Thailand, East Timor (Timor-Leste), Togo, Tonga, Trinidad And Tobago, Tunisia, Turkey, Turkmenistan, Tuvalu, Uganda, United Arab Emirates, Uruguay, Uzbekistan, Vanuatu, Venezuela, Viet Nam, Yemen, Zambia, Zimbabwe, South Sudan
Area: Arts &amp; Culture, Media, Women &amp; Gender
Submissions are now open for the Stories x Women Program, a collaborative program by WIA (Women in Animation) and FIAPF (International Federation of Film Producers’ Associations) and is sponsored by The Walt Disney Company.
For more information, visit https://womeninanimation.org/stories-x-women/
Premium Link: https://grants.fundsforngospremium.com/opportunity/op/Submissions-open-for-Stories-x-Women-Program
Funding Opportunity: The Club of Rome Communications Fellowship
Deadline: Apr 05, 2024
Donor: The Club of Rome
Grant Type: Fellowship
Grant Size: Not Available
Countries/Regions: All Countries
Area: Media
The Club of Rome is currently accepting applications for its Communications Fellowship 2024.
For more information, visit https://www.clubofrome.org/vacancy/2024-comms-fellowship/
Premium Link: https://grants.fundsforngospremium.com/opportunity/op/Funding-Opportunity-The-Club-of-Rome-Communications-Fellowship
SCSC Social Connectedness Fellowship Program
Deadline: Mar 10, 2024
Donor: Samuel Centre for Social Connectedness (SCSC)
Grant Type: Fellowship
Grant Size: Less than $1000
Countries/Regions: All Countries
Area: Community Development, Innovation, Leadership, Research, Youth &amp; Adolescents
Apply for the Samuel Centre for Social Connectedness (SCSC) Social Connectedness Fellowship that empowers young people and people with a variety of different types of lived experience to carry out innovative research on social isolation and belonging.
For more information, visit https://www.socialconnectedness.org/fellowship-program/
Premium Link: https://grants.fundsforngospremium.com/opportunity/op/SCSC-Social-Connectedness-Fellowship-Program
Open call for Mentoring on Digital Media Transformation - Latin America
Deadline: Mar 10, 2024
Donor: CONNECTAS
Grant Type: Events
Grant Size: Not Available
Countries/Regions: Argentina, Bolivia, Brazil, Chile, Colombia, Costa Rica, Cuba, Dominican Republic, Ecuador, El Salvador, Guatemala, Honduras, Mexico, Nicaragua, Panama, Paraguay, Peru, Puerto Rico, Uruguay, Venezuela
Area: Information Technology, Media
CONNECTAS, in alliance with the Inter-American Press Association (IAPA), opens the call for digital media in the region that seek to promote the digital transition of their information projects, enhance their economic model and modernize their newsroom.
For more information, visit https://www.connectas.org/labs/convocatoria-mentoria-para-la-transformacion-digital-de-medios/
Premium Link: https://grants.fundsforngospremium.com/opportunity/op/Open-call-for-Mentoring-on-Digital-Media-Transformation-Latin-America
Apply for NextGen Media Challenge
Deadline: Apr 28, 2024
Donor: Ouest-France
Grant Type: Awards, Prizes and Challenges
Grant Size: Less than $1000
Countries/Regions: All Countries
Area: Information Technology, Innovation, Media, Technology
Are you thirsty for creativity and novelty? Are you passionate about media and eager to shape the future of information and entertainment? Look no further, Ouest-France invites you to participate in the NextGen Media Challenge!
For more information, visit https://ouest-france.agorize.com/en/challenges/nextgen-media
Premium Link: https://grants.fundsforngospremium.com/opportunity/op/Apply-for-NextGen-Media-Challenge
Apply for Early Career Investigator Grant
Deadline: Mar 27, 2024
Donor: Ovarian Cancer Research Alliance (OCRA)
Grant Type: Grant
Grant Size: $100,000 to $500,000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Women &amp; Gender
The Ovarian Cancer Research Alliance (OCRA) is inviting applications for the Early Career Investigator Grant (formerly called the Liz Tilberis Early Career Award).
For more information, visit https://ocrahope.org/research/for-researchers/apply/?utm_source=OCRASocial&amp;utm_medium=Social&amp;utm_campaign=Research&amp;utm_content=LOIs
Premium Link: https://grants.fundsforngospremium.com/opportunity/op/Apply-for-Early-Career-Investigator-Grant
International Green Gown Awards 2024
Deadline: Apr 29, 2024
Donor: Alliance for Sustainability Leadership in Education (EUAC)
Grant Type: Awards, Prizes and Challenges
Grant Size: Not Available
Countries/Regions: All Countries
Area: Community Development, Education, Climate Change, Environment, Natural Resources, Leadership, Research, Sustainable Development
Apply for the International Green Gown Awards, in association with Allianz Global Investors, are supported by UN Environment Programme and are open to any university or college across the world.
For more information, visit https://www.greengownawards.org/international-green-gown-awards
Premium Link: https://grants.fundsforngospremium.com/opportunity/op/International-Green-Gown-Awards-2024
Call for Applications: Mentored Investigator Grant
Deadline: Mar 27, 2024
Donor: Ovarian Cancer Research Alliance (OCRA)
Grant Type: Grant
Grant Size: $10,000 to $100,000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Research
The Ovarian Cancer Research Alliance (OCRA) is seeking applications for the 2025 Mentored Investigator Grant (MIG) (formerly called the Ann Schreiber Mentored Investigator Award).
For more information, visit https://ocrahope.org/research/for-researchers/apply/?utm_source=OCRASocial&amp;utm_medium=Social&amp;utm_campaign=Research&amp;utm_content=LOIs
Premium Link: https://grants.fundsforngospremium.com/opportunity/op/Call-for-Applications-Mentored-Investigator-Grant
Collaborative Research Development Grant – Microsoft AI for Health
Deadline: Mar 27, 2024
Donor: Ovarian Cancer Research Alliance (OCRA)
Grant Type: Grant
Grant Size: $500,000 to $1 million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Health, Artificial Intelligence, Information Technology, Research, Women &amp; Gender
The Ovarian Cancer Research Alliance (OCRA) is inviting applications for the 2025 Collaborative Research Development Grant in partnership with Microsoft AI for Health (CRDG-AI).
For more information, visit https://ocrahope.org/research/for-researchers/apply/?utm_source=OCRASocial&amp;utm_medium=Social&amp;utm_campaign=Research&amp;utm_content=LOIs
Premium Link: https://grants.fundsforngospremium.com/opportunity/op/Collaborative-Research-Development-Grant-Microsoft-AI-for-Health
Collaborative Research Development Grant
Deadline: Mar 27, 2024
Donor: Ovarian Cancer Research Alliance (OCRA)
Grant Type: Grant
Grant Size: $500,000 to $1 million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Research, Women &amp; Gender
The Ovarian Cancer Research Alliance (OCRA) is requesting Letters of Intent for the 2025 Collaborative Research Development Grant (CRDG).
For more information, visit https://ocrahope.org/research/for-researchers/apply/?utm_source=OCRASocial&amp;utm_medium=Social&amp;utm_campaign=Research&amp;utm_content=LOIs
Premium Link: https://grants.fundsforngospremium.com/opportunity/op/Collaborative-Research-Development-Grant
Request for Applications: Health Equity Research Grant
Deadline: Mar 27, 2024
Donor: Ovarian Cancer Research Alliance (OCRA)
Grant Type: Grant
Grant Size: $100,000 to $500,000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Research, Women &amp; Gender
The Ovarian Cancer Research Alliance (OCRA) is inviting applications for the 2025 Health Equity Research Grant.
For more information, visit https://ocrahope.org/research/for-researchers/apply/?utm_source=OCRASocial&amp;utm_medium=Social&amp;utm_campaign=Research&amp;utm_content=LOIs
Premium Link: https://grants.fundsforngospremium.com/opportunity/op/Request-for-Applications-Health-Equity-Research-Grant
Participate in the IAPA Excellence in Journalism Contest
Deadline: May 31, 2024
Donor: Inter American Press Association (IAPA)
Grant Type: Events
Grant Size: $1000 to $10,000
Countries/Regions: Antigua and Barbuda, Argentina, Aruba, Bahamas, Barbados, Belize, Bolivia, Brazil, Canada, Cayman Islands, Chile, Colombia, Costa Rica, Cuba, Dominica, Dominican Republic, Ecuador, El Salvador, Grenada, Guadeloupe, Guatemala, Haiti, Honduras, Jamaica, Martinique, Mexico, Nicaragua, Panama, Paraguay, Peru, Puerto Rico, Saint Kitts And Nevis, Saint Lucia, Saint Vincent And The Grenadines, Spain, Trinidad And Tobago, Turks And Caicos Islands, United States, Uruguay, Venezuela, United States Virgin Islands, Saint BarthÃ©lemy
Area: Environment, Information Technology, Journalism, Media, Migration
The Inter American Press Association (IAPA) is calling media professionals from North America, Latin America, the Caribbean, and Spain to participate in its Excellence in Journalism 2024 contest.
For more information, visit https://en.sipiapa.org/notas/1216374-participate-in-the-iapa-excellence-in-journalism-2024-contest
Premium Link: https://grants.fundsforngospremium.com/opportunity/op/Participate-in-the-IAPA-Excellence-in-Journalism-Contest
"see-zeen" An Online Magazine Curating Contemporary Photography
Deadline: Mar 21, 2024
Donor: see-zeen
Grant Type: Events
Grant Size: Not Available
Countries/Regions: All Countries
Area: Arts &amp; Culture, Media, Education, Storytelling
see-zeen invites you to join them in their exploration as they deliberately slow down the pace of the digital landscape to process and absorb the work.
For more information, visit https://see-zeen.com/about
Premium Link: https://grants.fundsforngospremium.com/opportunity/op/see-zeen-An-Online-Magazine-Curating-Contemporary-Photography
Request for Applications: Empowering the Truth Global Summit
Deadline: Mar 28, 2024
Donor: International Center for Journalists(ICFJ)
Grant Type: Events
Grant Size: Not Available
Countries/Regions: All Countries
Area: Innovation, Journalism, Media, Misinformation/Disinformation
Applications are now open for Journalists, fact-checkers and students from across the world who will stop what they are doing every Thursday in March to focus on a big and pressing challenge: How to disseminate reliable, trustworthy content in innovative ways that outpace misinformation?
For more information, visit https://www.icfj.org/our-work/empowering-truth-global-summit
Premium Link: https://grants.fundsforngospremium.com/opportunity/op/Request-for-Applications-Empowering-the-Truth-Global-Summit
Worldwide Cancer Research Grant Program
Deadline: Apr 02, 2024
Donor: Worldwide Cancer Research
Grant Type: Grant
Grant Size: $100,000 to $500,000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Health, Research
If you have a novel, exciting and creative idea that could help prevent, diagnose or treat cancer, then apply for Worldwide Cancer Research Grant Program.
For more information, visit https://www.worldwidecancerresearch.org/for-researchers/
Premium Link: https://grants.fundsforngospremium.com/opportunity/op/Worldwide-Cancer-Research-Grant-Program
Open Call for Photographers and Videographers from Latin America
Deadline: May 06, 2024
Donor: PhotoVogue
Grant Type: Events
Grant Size: $1000 to $10,000
Countries/Regions: Argentina, Bolivia, Brazil, Chile, Colombia, Costa Rica, Cuba, Dominican Republic, Ecuador, El Salvador, Guatemala, Honduras, Mexico, Nicaragua, Panama, Paraguay, Peru, Puerto Rico, Uruguay, Venezuela
Area: Arts &amp; Culture, Media, Visual Arts
In celebration of the 25th anniversary of Vogue Mexico and Latin America, PhotoVogue is pleased to announce its first Open Call in the region for Latin American photographers and videographers.
For more information, visit https://www.vogue.com/article/photovogue-local-open-call-latin-american-panorama-2024
Premium Link: https://grants.fundsforngospremium.com/opportunity/op/Open-Call-for-Photographers-and-Videographers-from-Latin-America-
2024 International Essay Contest for Young People
Deadline: Jun 15, 2024
Donor: Goi Peace Foundation
Grant Type: Events
Grant Size: Less than $1000
Countries/Regions: All Countries
Area: Peace &amp; Conflict Resolution, Sustainable Development, Youth &amp; Adolescents
Submissions are now open for the 2024 International Essay Contest for Young People organized in an effort to harness the energy, creativity and initiative of the world's youth in promoting a culture of peace and sustai</t>
  </si>
  <si>
    <t>Step Two ha convocado los Premios Intranet y Lugar de Trabajo Digital para ayudar a las organizaciones a establecer y mantener lugares de trabajo digitales modernos.</t>
  </si>
  <si>
    <t>Apply for NextGen Media Challenge</t>
  </si>
  <si>
    <t>https://ouest-france.agorize.com/en/challenges/nextgen-media</t>
  </si>
  <si>
    <t>¿Tiene sed de creatividad y novedad? ¿Te apasionan los medios de comunicación y estás deseando dar forma al futuro de la información y el entretenimiento? No busques más, ¡Ouest-France te invita a participar en el NextGen Media Challenge!</t>
  </si>
  <si>
    <t>Participate in the IAPA Excellence in Journalism Contest</t>
  </si>
  <si>
    <t>La Sociedad Interamericana de Prensa (SIP) convoca a profesionales de los medios de comunicación de América del Norte, América Latina, el Caribe y España a participar en su concurso Excelencia Periodística 2024.</t>
  </si>
  <si>
    <t>Open Call for Photographers and Videographers from Latin America</t>
  </si>
  <si>
    <t>En celebración del 25 aniversario de Vogue México y América Latina, PhotoVogue se complace en anunciar su primera convocatoria abierta en la región para fotógrafos y videógrafos latinoamericanos.</t>
  </si>
  <si>
    <t>Aerospace Open Innovation Challenge (AOIC) 2024</t>
  </si>
  <si>
    <t>Organizado conjuntamente por Enterprise Singapore (EnterpriseSG) y JTC Corporation (JTC), el Aerospace Open Innovation Challenge (AOIC) invita a todas las nuevas empresas y PYME a embarcarse en un viaje transformador para responder a las necesidades de innovación de la industria aeroespacial.</t>
  </si>
  <si>
    <t>International Green Gown Awards 2024</t>
  </si>
  <si>
    <t>Los Premios Internacionales Green Gown, en asociación con Allianz Global Investors, cuentan con el apoyo del Programa de las Naciones Unidas para el Medio Ambiente y están abiertos a cualquier universidad o centro de enseñanza superior del mundo.</t>
  </si>
  <si>
    <t>abr 29, 2024</t>
  </si>
  <si>
    <t>Funding Opportunity: The Club of Rome Communications Fellowship</t>
  </si>
  <si>
    <t>El Club de Roma acepta actualmente solicitudes para su Beca de Comunicaciones 2024.</t>
  </si>
  <si>
    <t>Organizaciones no gubernamentales con fines de lucro si persiguen objetivos estrictamente sin fines de lucro dentro del alcance de su proyecto propuesto.\"</t>
  </si>
  <si>
    <t>Equipment\/Supplies or Facilities</t>
  </si>
  <si>
    <t>Research and publications \/ Equipment - Supplies or Facilities</t>
  </si>
  <si>
    <t>Organizaciones extranjeras sin fines de lucro \/ no gubernamentales (ONG);</t>
  </si>
  <si>
    <t>Education\/Courses</t>
  </si>
  <si>
    <t>Search engines\/portal</t>
  </si>
  <si>
    <t>id</t>
  </si>
  <si>
    <t>Total Cualquier institución académica, organización pública o privada o unidad gubernamental puede presentar una nominación para el Premio Mundial de la Alimentación.</t>
  </si>
  <si>
    <t>Total Individuals miembros del BES</t>
  </si>
  <si>
    <t>Total Non-profit Organizationss</t>
  </si>
  <si>
    <t>Total Organizaciones extranjeras sin fines de lucro \/ no gubernamentales (ONG);</t>
  </si>
  <si>
    <t>persona que esté trabajando estrecha y directamente \"en el campo\" o en el nivel de producción o procesamiento con agricultores, pastores de animales, pescadores u otros en comunidades rurales, en cualquier disciplina o empresa en toda la producción, pro</t>
  </si>
  <si>
    <t>Total persona que esté trabajando estrecha y directamente \"en el campo\" o en el nivel de producción o procesamiento con agricultores, pastores de animales, pescadores u otros en comunidades rurales, en cualquier disciplina o empresa en toda la producció</t>
  </si>
  <si>
    <t>Total Y en el extranjero y organizaciones internacionales públicas; instituciones de educación superior privadas, públicas o estatales ; y organizaciones o empresas con fines de lucro.</t>
  </si>
  <si>
    <t>https://www.nebf.org/step1submitanloi</t>
  </si>
  <si>
    <t>https://owsd.net/call-applications-2022-owsd-elsevier-foundation-awards</t>
  </si>
  <si>
    <t>Los solicitantes deben demostrar cómo su investigación contribuye al avance del conocimiento en el área de la seguridad alimentaria, la productividad agrícola y/o la producción sostenible de alimentos y al logro del ODS2 Hambre Cero.</t>
  </si>
  <si>
    <t>https://arav.org/professionals/grants/</t>
  </si>
  <si>
    <t>La Asociación de Veterinarios de Reptiles y Anfibios financia investigaciones de orientación clínica y/o de conservación de reptiles y anfibios.</t>
  </si>
  <si>
    <t>https://afonet.org/grants-awards/sponsored-membership/</t>
  </si>
  <si>
    <t>https://www.amphilsoc.org/grants/lewis-and-clark-fund-exploration-and-field-research</t>
  </si>
  <si>
    <t>http://conservegrassland.org/our-programs/</t>
  </si>
  <si>
    <t>http://www.padifoundation.org/guides-deadlines.html</t>
  </si>
  <si>
    <t>https://waterbirds.org/research-grants/kushlan-research-award/</t>
  </si>
  <si>
    <t>https://www.mendeley.com/research-funding/Waterbird_Society</t>
  </si>
  <si>
    <t>https://ideawild.org/apply.html</t>
  </si>
  <si>
    <t>https://www.terravivagrants.info/grantdetail.php?id=85390</t>
  </si>
  <si>
    <t>https://www.vetlesenfoundation.org/index.php/application-guidelines/</t>
  </si>
  <si>
    <t>https://www.terravivagrants.info/grantdetail.php?id=85384</t>
  </si>
  <si>
    <t>https://www.projectapism.org/request-funding.html</t>
  </si>
  <si>
    <t>https://www.mendeley.com/research-funding/Project_Apis_m</t>
  </si>
  <si>
    <t>https://apply.ruffordsmallgrants.org/</t>
  </si>
  <si>
    <t>Componentes críticos de la aplicación
Los proyectos deben centrarse en las cuestiones de naturaleza/biodiversidad en los países no pertenecientes al primer mundo
El impacto debe ser pragmático, medible y duradero
La subvención debe constituir una parte significativa del presupuesto total
Los fondos deben utilizarse predominantemente para actividades sobre el terreno
El proyecto debe tener una duración mínima de 12 meses</t>
  </si>
  <si>
    <t>https://www.heliconia.org/research</t>
  </si>
  <si>
    <t>https://www.terravivagrants.info/grantdetail.php?id=85356</t>
  </si>
  <si>
    <t>https://www.forskningsradet.no/en/call-for-proposals/2019/funding-for-research-stays-in-norway-for-guest-researchers/</t>
  </si>
  <si>
    <t>https://www.terravivagrants.info/grantdetail.php?id=84578</t>
  </si>
  <si>
    <t>https://convocatorias.iadb.org/en/bid-lab/gender-and-artificial-intelligence-challenge</t>
  </si>
  <si>
    <t>https://bit.ly/2VotZZ1</t>
  </si>
  <si>
    <t>https://twas.org/opportunity/twas-dbt-postgraduate-fellowship-programme</t>
  </si>
  <si>
    <t>http://www.jwhinitiative.org/grantees/upcoming/</t>
  </si>
  <si>
    <t>https://www.wildlifeacoustics.com/grant-programm</t>
  </si>
  <si>
    <t>https://www.morrisanimalfoundation.org/sites/default/files/filesync/FY23-Wildlife-RFP-Wild-Genomes-Proposal-Guidelines.pdf</t>
  </si>
  <si>
    <t>https://www.wildanimalinitiative.org/research-fund/juvenile-welfare</t>
  </si>
  <si>
    <t>https://futurefornature.org/apply/</t>
  </si>
  <si>
    <t>https://www.hawk-conservancy.org/conservation-research/marion-paviour-award/</t>
  </si>
  <si>
    <t>apoya a los investigadores principiantes que trabajan en proyectos centrados en la conservación y/o investigación de aves rapaces.</t>
  </si>
  <si>
    <t>https://ptes.org/grants/apply-grant/worldwide-grant-criteria/</t>
  </si>
  <si>
    <t>https://kiww.org/fairContents.do?FAIRMENU_IDX=5815&amp;hl=ENG</t>
  </si>
  <si>
    <t>https://ladyfreethinker.org/urgent-needs-grants-program/</t>
  </si>
  <si>
    <t>https://siwi.org/stockholm-water-prize/nominate?iproject=stockholm-water-prize</t>
  </si>
  <si>
    <t>https://www.grants.gov/web/grants/view-opportunity.html?oppId=335252</t>
  </si>
  <si>
    <t>https://www.conservationleadershipprogramme.org/grants/grant-overview/future-conservationist-award/</t>
  </si>
  <si>
    <t>https://capecodbirdclub.org/wordpress/conservation-education/</t>
  </si>
  <si>
    <t>https://www.grants.gov/web/grants/view-opportunity.html?oppId=329220</t>
  </si>
  <si>
    <t>http://www.neotropicalbirdclub.org/conservation/conservation-fund/</t>
  </si>
  <si>
    <t>The Neotropical Bird Club offers research grants for conservation work, or for research which may be of conservation benefit. Awards of US$1,500 and US$3,000 are for projects carried out by nationals and/or residents of countries in the Neotropics (i.e. the Caribbean, Central America, and South America). The Juan Mazar Barnett award (up to US$5,000) is to encourage early-career neotropical bird conservationists and researchers. Application guidelines are available in English and Spanish. The deadlines are 01 January and 01 July of each year. Investigación para trabajos de conservación o para investigaciones que puedan ser beneficiosas para la conservación.</t>
  </si>
  <si>
    <t>https://waterbirds.org/research-grants/</t>
  </si>
  <si>
    <t>https://www.seforall.org/thisiscool-challenge</t>
  </si>
  <si>
    <t>https://tylerprize.org/nominate/nomination-procedure/</t>
  </si>
  <si>
    <t>https://www.unep.org/explore-topics/chemicals-waste/what-we-do/special-programme/applying-funding-through-special</t>
  </si>
  <si>
    <t>https://oceanriskalliance.org/resource/financing-the-next-generation-of-innovative-ocean-finance-projects/</t>
  </si>
  <si>
    <t>https://jackson.yale.edu/international-leadership-center/climate/program-details/</t>
  </si>
  <si>
    <t>https://susfood-db-era.net/main/node/29485</t>
  </si>
  <si>
    <t>The following partner countries/regions will provide funds for the Call: Algeria, Argentina, Belgium (F.R.S.-FNRS and VLAIO), Estonia, Finland, France, Ireland, Italy, Morocco, Norway, Romania, Turkey and the United Kingdom.</t>
  </si>
  <si>
    <t>https://thehagueacademy.com/blog/2020/12/multilevel-water-governance-7/</t>
  </si>
  <si>
    <t>https://thehagueacademy.com/course/multilevel-water-governance/</t>
  </si>
  <si>
    <t>https://ocean.economist.com/events/ocean-changemakers-challenge</t>
  </si>
  <si>
    <t>https://www.thegef.org/documents/call-proposals-challenge-program-adaptation-innovation-second-round</t>
  </si>
  <si>
    <t>https://wildlifefund.nl/en/submit-project/</t>
  </si>
  <si>
    <t>https://patagonia-ar.com/pages/lineamientos-para-organizaciones</t>
  </si>
  <si>
    <t>https://www.boell.de/en/foundation/application</t>
  </si>
  <si>
    <t>https://thegeep.org/youth-innovation-challenge</t>
  </si>
  <si>
    <t>https://www.allianz.com/en/sustainability/sustainability-at-allianz/climate-change/climate-risk-research-award.html</t>
  </si>
  <si>
    <t>https://www.worldbank.org/en/about/careers/programs-and-internships/young-professionals-program#1</t>
  </si>
  <si>
    <t>https://foodplanetprize.org/prize/</t>
  </si>
  <si>
    <t>https://www.ctc-n.org/adaptation-fund-climate-innovation-accelerator-afcia-unep-ctcn</t>
  </si>
  <si>
    <t>https://blcklst.com/partnerships/opportunities/118</t>
  </si>
  <si>
    <t>https://unhabitat.org/calls/hosting-of-the-thirteenth-session-of-the-world-urban-forum-wuf13-in-2026</t>
  </si>
  <si>
    <t>http://cfhfoundation.grantsmanagement08.com/</t>
  </si>
  <si>
    <t>https://eutopia.smapply.io/prog/eutopia_sif_-_science_and_innovation_fellowship_programme_-_call_2/</t>
  </si>
  <si>
    <t>https://sgp.undp.org/index.php?option=com_content&amp;view=article&amp;id=94&amp;Itemid=160</t>
  </si>
  <si>
    <t>Established in 1992, the year of the Rio Earth Summit, the GEF Small Grants Programme embodies the very essence of sustainable development by "thinking globally acting locally". By providing financial and technical support to projects that conserve and restore the environment while enhancing people's well-being and livelihoods, SGP demonstrates that community action can maintain the fine balance between human needs and environmental imperatives.
SGP grants are made directly to community-based organizations (CBOs) and non-governmental organizations (NGOs) in recognition of the key role they play as a resource and constituency for environment and development concerns. The maximum grant amount per project is US$50,000, but averages around US$25,000. In this way, SGP complements the large and medium-sized GEF project funding by providing a window for the direct participation of NGOs, local communities, and other grassroots organizations.</t>
  </si>
  <si>
    <t>https://www.arcadiafund.org.uk/grants/environment/</t>
  </si>
  <si>
    <t>https://www.mendeley.com/research-funding/Arcadia_Fund</t>
  </si>
  <si>
    <t>https://www.oceans5.org/what-we-fund/</t>
  </si>
  <si>
    <t>https://www.getty.edu/foundation/initiatives/residential/getty_scholars.html</t>
  </si>
  <si>
    <t>https://www.arcadiafund.org.uk/grants/culture/</t>
  </si>
  <si>
    <t>https://www.iaf.gov/apply-for-grant/</t>
  </si>
  <si>
    <t>https://www.terravivagrants.info/grantdetail.php?id=85315</t>
  </si>
  <si>
    <t>https://bayer.agorize.com/en/challenges/dcc22/pages/themes#ancre1</t>
  </si>
  <si>
    <t>https://www.unesco.org/en/articles/call-applications-unesco-al-fozan-international-prize-promotion-young-scientists-science-technology</t>
  </si>
  <si>
    <t>https://eppleyfoundation.org/#apply</t>
  </si>
  <si>
    <t>https://www.fundacionmapfre.org/en/awards-aids/ignacio-larramendi-research-grants/</t>
  </si>
  <si>
    <t>https://wellcome.org/grant-funding/schemes/early-career-awards#how-to-apply-ebb4</t>
  </si>
  <si>
    <t xml:space="preserve">Salud móvil: tecnología y resultados en países de ingresos bajos y medios (R21 / R33 - Ensayo clínico opcional) Departamento de Salud y Servicios Humanos Institutos Nacionales de Salud
</t>
  </si>
  <si>
    <t>https://www.grants.gov/web/grants/view-opportunity.html?oppId=335113</t>
  </si>
  <si>
    <t>El propósito de este Anuncio de oportunidad de financiamiento (FOA) es fomentar aplicaciones de investigación exploratoria / de desarrollo que propongan estudiar el desarrollo, la validación, la viabilidad y la efectividad de intervenciones o herramientas innovadoras de salud móvil (mHealth) específicamente adecuadas para personas de ingresos bajos y medios. países (PIBM) que utilizan tecnología, plataformas, sistemas o análisis nuevos o emergentes</t>
  </si>
  <si>
    <t>https://www.fitforlife.foundation/awards-application</t>
  </si>
  <si>
    <t>https://roddenberryfoundation.org/our-work/catalyst-fund/</t>
  </si>
  <si>
    <t>https://www.terravivagrants.info/grantdetail.php?id=85346</t>
  </si>
  <si>
    <t>https://unifor.no/stiftelser/the-minor-foundation-for-major-challenges/</t>
  </si>
  <si>
    <t>https://lighthouse-foundation.org/en/Cooperation.html</t>
  </si>
  <si>
    <t>https://www.terravivagrants.info/grantdetail.php?id=85392</t>
  </si>
  <si>
    <t>https://www.unesco.org/en/prizes/equatorial-guinea#apply</t>
  </si>
  <si>
    <t>https://immana.lcirah.ac.uk/grants</t>
  </si>
  <si>
    <t>https://arrellfoodinstitute.ca/wp-content/uploads/2020/11/Arrell-Food-Awards-Nomination-Instructions-2021.pdf</t>
  </si>
  <si>
    <t>The Arrell Food Prizes recognize global excellence in the broad area of food innovation and community
impact. In 2021, two awards will be given:
One award will recognize a researcher, or group of researchers, who has advanced understanding of food
production, processing, distribution, consumption, safety and/or human nutrition, with a significant positive
impact on society. Likely themes include: food science, the environmental impact of agriculture, crop or
livestock genetics, agro-ecology, soil health, food animal health and production, pest management, supply
chain management, food processing, food packaging, food safety, food consumption, human nutrition, food
retail/marketing.
The other award will recognize an individual, or group of individuals, who has contributed to improved
nutritional health and/or food security, with a focus on strengthening disadvantaged communities. Likely
themes include: food sovereignty, food production, food distribution/access, food insecurity, community
development and governance, household nutrition, urban poverty, Aboriginal food security, non-traditional
food systems, socioeconomic policy, empowerment of under-served communities, food and nutrition literacy</t>
  </si>
  <si>
    <t>The individual or group being nominated will have made exceptionally significant and documented contributions to either our scientific understanding related to food production, distribution and sales, or human nutrition/consumption; and/or at the community level in markedly improving nutrition, including access to, or distribution of food. • The nomination package must clearly demonstrate how the individual or group being nominated played a critical leadership role in achieving the above noted contributions. • Nominees must be able to attend the award ceremony and ancillary events.</t>
  </si>
  <si>
    <t>https://norad.no/en/front/funding/norhed/</t>
  </si>
  <si>
    <t>Field studies and other projects that demonstrate a multi-disciplinary approach to biodiversity and ecosystem conservation, and projects that involve in-country collaborators receive the highest funding priority. Environmental education programs, development of techniques that can be used in a natural environment, and captive propagation programs that stress an integrative approach to conservation are also appropriate. Projects must directly affect biological conservation.
ELEGIBILITY: 
Applicants must be associated with an organization (e.g. NGO, university, etc.) through which s/he can receive funding. Organizations, not individuals, receive funding check. There are no eligibility restrictions on the nationality of the applicant.
Projects that have been funded by the SDCBF are eligible for a second year of funding. A second application must be submitted according to the application guidelines, along with a progress report from the first year of SDCBF funding.</t>
  </si>
  <si>
    <t>https://www.terravivagrants.info/grantdetail.php?id=85674</t>
  </si>
  <si>
    <t>https://ec.europa.eu/info/funding-tenders/opportunities/portal/screen/opportunities/topic-details/msca-if-2020;freeTextSearchKeyword=Marie%20Sklodowska-Curie%20Actions;typeCodes=0,1;statusCodes=31094501,31094502;programCode=null;programDivisionCode=null;f</t>
  </si>
  <si>
    <t>https://www.terravivagrants.info/grantdetail.php?id=85743</t>
  </si>
  <si>
    <t>https://www.nationalgeographic.org/funding-opportunities/grants/what-we-fund/ai-earth-innovation/</t>
  </si>
  <si>
    <t>https://www.nationalgeographic.org/funding-opportunities/grants/what-we-fund/equity-and-natural-world/</t>
  </si>
  <si>
    <t>https://www.orientalbirdclub.org/applications/</t>
  </si>
  <si>
    <t>https://www.terravivagrants.info/grantdetail.php?id=85182</t>
  </si>
  <si>
    <t>https://www.nfwf.org/programs/atlantic-flyway-shorebird-initiative/atlantic-flyway-shorebird-initiative-2021-request-proposals</t>
  </si>
  <si>
    <t>SOLICITATION ON TOPICS INFORMING NEW PROGRAM AREAS SBIR/STTR</t>
  </si>
  <si>
    <t>https://www.mendeley.com/research-funding/opportunities/300110001</t>
  </si>
  <si>
    <t>https://www.mendeley.com/research-funding/U_S_Department_of_Energy</t>
  </si>
  <si>
    <t>https://www.mendeley.com/research-funding/opportunities/300128648</t>
  </si>
  <si>
    <t>https://www.mendeley.com/research-funding/ARPA_E</t>
  </si>
  <si>
    <t>https://www.mendeley.com/research-funding/opportunities/300043849</t>
  </si>
  <si>
    <t>https://www.mendeley.com/research-funding/CRDF_Global</t>
  </si>
  <si>
    <t>https://www.mendeley.com/research-funding/opportunities/300126012</t>
  </si>
  <si>
    <t>https://www.mendeley.com/research-funding/opportunities/300089403</t>
  </si>
  <si>
    <t>https://www.mendeley.com/research-funding/National_Park_Service</t>
  </si>
  <si>
    <t>https://www.mendeley.com/research-funding/opportunities/300118257</t>
  </si>
  <si>
    <t>https://www.mendeley.com/research-funding/Interreg</t>
  </si>
  <si>
    <t>https://www.eurekanetwork.org/open-calls/network-projects-all-year</t>
  </si>
  <si>
    <t>https://www.microsoft.com/en-us/ai/ai-for-earth-grants</t>
  </si>
  <si>
    <t>INTELIGENCIA ARTIFICIAL/SOFTWARE</t>
  </si>
  <si>
    <t>4/AÑO</t>
  </si>
  <si>
    <t>https://www.mendeley.com/research-funding/opportunities/300041958</t>
  </si>
  <si>
    <t>https://www.mendeley.com/research-funding/Society_of_Toxicology</t>
  </si>
  <si>
    <t>https://www.mendeley.com/research-funding/opportunities/300059072</t>
  </si>
  <si>
    <t>https://www.mendeley.com/research-funding/American_Society_of_Safety_Professionals</t>
  </si>
  <si>
    <t>https://jacobsfoundation.spigit.com/2021applications/Page/About</t>
  </si>
  <si>
    <t>https://www.mendeley.com/research-funding/opportunities/300030934</t>
  </si>
  <si>
    <t>https://www.mendeley.com/research-funding/American_Chemical_Society</t>
  </si>
  <si>
    <t>https://www.mendeley.com/research-funding/opportunities/300040562</t>
  </si>
  <si>
    <t>https://www.mendeley.com/research-funding/ASEE</t>
  </si>
  <si>
    <t>https://www.mendeley.com/research-funding/opportunities/300040661</t>
  </si>
  <si>
    <t>https://www.mendeley.com/research-funding/opportunities/300040563</t>
  </si>
  <si>
    <t>https://www.mendeley.com/research-funding/opportunities/300124651</t>
  </si>
  <si>
    <t>https://www.mendeley.com/research-funding/opportunities/300031659</t>
  </si>
  <si>
    <t>https://www.mendeley.com/research-funding/BARD</t>
  </si>
  <si>
    <t>https://www.gcamerica.org/scholarships/details/s/katharine-m-grosscup-scholarships-in-horticulture</t>
  </si>
  <si>
    <t>https://www.mendeley.com/research-funding/Garden_Club_of_America</t>
  </si>
  <si>
    <t>https://www.holohil.com/grant-program/</t>
  </si>
  <si>
    <t>Holohil Systems Ltd. supplies radio-tracking equipment and related services for wildlife research and management. Holohil manages a grant program to offer transmitters at a reduced or no cost for projects focusing on wildlife species of especially high research and/or conservation value. Holohil will contribute up to C$2,500 toward the purchase of transmitters, and it will pay all shipping charges. Eligibility to apply for the grants extends to conservation professionals and researchers anywhere in the world. Support is awarded four times a year. The remaining application deadlines are 15 July and 15 October 2020.</t>
  </si>
  <si>
    <t>https://www.terravivagrants.info/grantdetail.php?id=85413</t>
  </si>
  <si>
    <t>https://www.mendeley.com/research-funding/American_Society_of_Plant_Biologists</t>
  </si>
  <si>
    <t>https://aspb-bloome.secure-platform.com/a/</t>
  </si>
  <si>
    <t>https://immana.lcirah.ac. reino unido / subvenciones</t>
  </si>
  <si>
    <t>https://www.toxicology.org/awards/sot/awards.aspx?AwardID=286</t>
  </si>
  <si>
    <t>https://www.mendeley.com/research-funding/opportunities/300034245</t>
  </si>
  <si>
    <t>https://www.mendeley.com/research-funding/National_Center_for_Atmospheric_Research</t>
  </si>
  <si>
    <t>https://www.mendeley.com/research-funding/opportunities/300022221</t>
  </si>
  <si>
    <t>https://www.mendeley.com/research-funding/opportunities/300040620</t>
  </si>
  <si>
    <t>https://www.mendeley.com/research-funding/opportunities/300040660</t>
  </si>
  <si>
    <t>https://www.mendeley.com/research-funding/opportunities/300065163</t>
  </si>
  <si>
    <t>https://www.mendeley.com/research-funding/Geological_Society_of_America</t>
  </si>
  <si>
    <t>https://www.mendeley.com/research-funding/opportunities/300113426</t>
  </si>
  <si>
    <t>https://www.mendeley.com/research-funding/New_England_Botanical_Club</t>
  </si>
  <si>
    <t>https://www.mendeley.com/research-funding/opportunities/300111787</t>
  </si>
  <si>
    <t>https://www.mendeley.com/research-funding/opportunities/300122114</t>
  </si>
  <si>
    <t>https://www.mendeley.com/research-funding/opportunities/300024402</t>
  </si>
  <si>
    <t>https://www.mendeley.com/research-funding/opportunities/300024393</t>
  </si>
  <si>
    <t>https://www.mendeley.com/research-funding/opportunities/300108027</t>
  </si>
  <si>
    <t>https://tinker.org/institutional-grants-apply-page/</t>
  </si>
  <si>
    <t>https://www.terravivagrants.info/grantdetail.php?id=85529</t>
  </si>
  <si>
    <t>https://www.mendeley.com/research-funding/opportunities/300128361</t>
  </si>
  <si>
    <t>https://www.mendeley.com/research-funding/USAID</t>
  </si>
  <si>
    <t>https://www.mendeley.com/research-funding/opportunities/300122644</t>
  </si>
  <si>
    <t>https://www.mendeley.com/research-funding/National_Science_Foundation</t>
  </si>
  <si>
    <t>https://www.mendeley.com/research-funding/opportunities/300098793</t>
  </si>
  <si>
    <t>https://www.mendeley.com/research-funding/Clean_Water_Management_Trust_Fund</t>
  </si>
  <si>
    <t>https://www.mendeley.com/research-funding/opportunities/300030475</t>
  </si>
  <si>
    <t>https://www.mendeley.com/research-funding/American_Physiological_Society</t>
  </si>
  <si>
    <t>https://www.mendeley.com/research-funding/opportunities/300122069</t>
  </si>
  <si>
    <t>https://www2.fundsforngos.org/latest-funds-for-ngos/bureau-of-democracy-human-rights-labor-global-equality-fund//</t>
  </si>
  <si>
    <t>solicitudes para proyectos que brinden a las personas y comunidades lesbianas , gays, bisexuales, transgénero e intersexuales (LGBTI) las herramientas para empoderar a los movimientos y comunidades locales , prevenir, mitigar y recuperarse de la violencia, la discriminación, el estigma y los abusos a los derechos humanos, así como los programas que trabajan para eliminar las leyes que criminalizan la condición y / o conducta LGBTI.</t>
  </si>
  <si>
    <t>https://www.grants.gov/web/grants/view-opportunity.html?oppId=330260</t>
  </si>
  <si>
    <t>Los programas deben buscar incluir grupos que puedan aportar perspectivas basadas en su religión , género , discapacidad , raza, etnia y / u orientación sexual e identidad de género.</t>
  </si>
  <si>
    <t>https://www.mendeley.com/research-funding/opportunities/300100350</t>
  </si>
  <si>
    <t>https://www.mendeley.com/research-funding/opportunities/300108885</t>
  </si>
  <si>
    <t>https://www.mendeley.com/research-funding/opportunities/300094806</t>
  </si>
  <si>
    <t>https://www.mendeley.com/research-funding/American_Society_of_Civil_Engineers</t>
  </si>
  <si>
    <t>https://www.mendeley.com/research-funding/opportunities/501300246736</t>
  </si>
  <si>
    <t>https://www.mendeley.com/research-funding/Science_and_Technology_Development_Fund</t>
  </si>
  <si>
    <t>https://www.mendeley.com/research-funding/opportunities/300077036</t>
  </si>
  <si>
    <t>https://www.mendeley.com/research-funding/opportunities/300107464</t>
  </si>
  <si>
    <t>https://www.mendeley.com/research-funding/Mycological_Society_of_America</t>
  </si>
  <si>
    <t>https://www.purplemartin.org/research/grants/23/grant-applications/#:~:text=PMCA%20Research%20and%20Conservation%20Grants,charges%20to%20institutions%20or%20agencies.</t>
  </si>
  <si>
    <t>https://www.mendeley.com/research-funding/Purple_Martin_Conservation_Association</t>
  </si>
  <si>
    <t>https://www.mendeley.com/research-funding/opportunities/300107459</t>
  </si>
  <si>
    <t>https://stri.si.edu/academic-programs/fellowships</t>
  </si>
  <si>
    <t>The Smithsonian Tropical Research Institute (STRI) invites applications to the Short-Term Fellowship Program on tropical research. The fellowship is directed to graduate students, but awards are sometimes given to undergraduate and postdoctoral candidates. The program has a three month duration period and provides a stipend to cover living expenses while at STRI ($1000/month), a modest research allowance; and round-trip airfare. Deadlines are 15 February, 15 April, 15 July and 15 October of each year.</t>
  </si>
  <si>
    <t>https://www.terravivagrants.info/grantdetail.php?id=85127</t>
  </si>
  <si>
    <t>https://itea3.org/</t>
  </si>
  <si>
    <t>https://www.mendeley.com/research-funding/opportunities/300123418</t>
  </si>
  <si>
    <t>https://www.mendeley.com/research-funding/EkstraStiftelsen_Helse_og_Rehabilitering</t>
  </si>
  <si>
    <t>https://www.cerealsgrains.org/membership/divisions/Pages/Protein.aspx</t>
  </si>
  <si>
    <t>The Cereals &amp; Grains Association Walter Bushuk Graduate Research Award in Cereal Protein Chemistry for Ph.D. Students is presented to an individual for outstanding contributions in basic and/or applied research in cereal protein chemistry.
This award recognizes research relevant to the broad aims of Cereals &amp; Grains Association The research can be either fundamental/basic (such as improved understanding of structure-function relationships) or applied (such as development of new products, processes, techniques).
The awardee will receive an honorarium of $1,000 and a plaque, and will be required to present a lecture at the Cereals &amp; Grains Association annual meeting of the year in which the award is given. The award will be given only if the Walter Bushuk Graduate Research Award Committee determines that an award should be conferred for that particular year.</t>
  </si>
  <si>
    <t>https://www.mendeley.com/research-funding/Cereals_and_Grains_Association</t>
  </si>
  <si>
    <t>https://www.britishecologicalsociety.org/funding/research-grants/</t>
  </si>
  <si>
    <t>https://www.mendeley.com/research-funding/opportunities/501300181697</t>
  </si>
  <si>
    <t>https://www.mendeley.com/research-funding/Royal_Geographical_Society</t>
  </si>
  <si>
    <t>https://impact-r.org/</t>
  </si>
  <si>
    <t>https://ylai.state.gov/fellowship/</t>
  </si>
  <si>
    <t>https://www.eurekanetwork.org/open-calls/penta-euripides-clusters-call-2021</t>
  </si>
  <si>
    <t>The 2021 EURIPIDES²/ PENTA call contributes towards a simplification of the funding landscape and brings a wider range of countries and partners together through EURIPIDES², PENTA, and, where appropriate, co-labelled projects. It clarifies the funding choices that collaborative teams can access, helps to standardise submission processes and provide high quality support to projects. The PENTA mission is to catalyse research, development and innovation in areas of micro and nanoelectronics enabled systems and applications. Micro and nanoelectronics underpin the rapidly developing Digital Economy and are a cornerstone of key European &amp; Global economic and societal developments. PENTA supports projects along the Electronic Components &amp; Systems (ECS) value chain. PENTA programme is managed by AENEAS, an Industrial Association bringing together Large Enterprise, SME’s, Technology organisations and Academia.
EURIPIDES² promotes the generation of innovative, industry-driven, pre-competitive R&amp;D projects in the area of Smart Electronic Systems Integration. EURIPIDES² covers the whole electronic systems integration value chain, from materials, equipment and technologies, components and modules, up to embedded, enmeshed and implanted systems.</t>
  </si>
  <si>
    <t>https: //www.wise- qatar .org / wise-works / wise-emergentes-líderes /</t>
  </si>
  <si>
    <t>https://www.culturalsurvival.org/node/12260</t>
  </si>
  <si>
    <t>https://www.rainforest-alliance.org/careers?hh_jid=54161</t>
  </si>
  <si>
    <t>https://www.terravivagrants.info/grantdetail.php?id=85474</t>
  </si>
  <si>
    <t>https://www.speciesconservation.org/grants/</t>
  </si>
  <si>
    <t>https://www.terravivagrants.info/grantdetail.php?id=85135</t>
  </si>
  <si>
    <t>https://www.rainforest-alliance.org/es/en-el-campo/beca-kleinhans/</t>
  </si>
  <si>
    <t>https://www.mdpi.com/journal/water/awards</t>
  </si>
  <si>
    <t>jóvenes científicos que presenten una presentación oral y/o un póster en una conferencia internacional en 2023. Los solicitantes deben ser investigadores postdoctorales o Ph.D. estudiantes que trabajen en el campo del agua o áreas afines.</t>
  </si>
  <si>
    <t>https://www.mendeley.com/research-funding/opportunities/300125243</t>
  </si>
  <si>
    <t>https://www.mendeley.com/research-funding/Bureau_of_Indian_Affairs</t>
  </si>
  <si>
    <t>https://www.mendeley.com/research-funding/opportunities/300125246</t>
  </si>
  <si>
    <t>https://www.mendeley.com/research-funding/opportunities/300125247</t>
  </si>
  <si>
    <t>https://www.mendeley.com/research-funding/opportunities/300107166</t>
  </si>
  <si>
    <t>https://www.mendeley.com/research-funding/NASA</t>
  </si>
  <si>
    <t>https://www.humboldt-foundation.de/en/apply/sponsorship-programmes/international-climate-protection-fellowship</t>
  </si>
  <si>
    <t>https://www.mendeley.com/research-funding/Alexander_von_Humboldt_Stiftung</t>
  </si>
  <si>
    <t>https://www.mendeley.com/research-funding/opportunities/501300247337</t>
  </si>
  <si>
    <t>https://www.mendeley.com/research-funding/Ministere_de_la_Culture</t>
  </si>
  <si>
    <t>https://www.mendeley.com/research-funding/opportunities/300068718</t>
  </si>
  <si>
    <t>https://www.mendeley.com/research-funding/opportunities/300047457</t>
  </si>
  <si>
    <t>https://www.mendeley.com/research-funding/opportunities/300053397</t>
  </si>
  <si>
    <t>https://www.mendeley.com/research-funding/opportunities/300094829</t>
  </si>
  <si>
    <t>https://www.mendeley.com/research-funding/opportunities/300109480</t>
  </si>
  <si>
    <t>https://www.mendeley.com/research-funding/opportunities/300112062</t>
  </si>
  <si>
    <t>https://www.mendeley.com/research-funding/opportunities/300050362</t>
  </si>
  <si>
    <t>https://www.mendeley.com/research-funding/opportunities/300053477</t>
  </si>
  <si>
    <t>https://www.mendeley.com/research-funding/opportunities/300047464</t>
  </si>
  <si>
    <t>https://www.mendeley.com/research-funding/opportunities/300068713</t>
  </si>
  <si>
    <t>https://www.mendeley.com/research-funding/opportunities/300010069</t>
  </si>
  <si>
    <t>https://www.mendeley.com/research-funding/European_Molecular_Biology_Organization</t>
  </si>
  <si>
    <t>https://www.mendeley.com/research-funding/opportunities/300093509</t>
  </si>
  <si>
    <t>https://www.mendeley.com/research-funding/Institution_of_Mechanical_Engineers</t>
  </si>
  <si>
    <t>https://www.mendeley.com/research-funding/opportunities/300030544</t>
  </si>
  <si>
    <t>https://www.mendeley.com/research-funding/opportunities/300122088</t>
  </si>
  <si>
    <t>https://www.mendeley.com/research-funding/opportunities/300121742</t>
  </si>
  <si>
    <t>https://www.mendeley.com/research-funding/opportunities/300127726</t>
  </si>
  <si>
    <t>https://www.mendeley.com/research-funding/opportunities/300085904</t>
  </si>
  <si>
    <t>https://www.mendeley.com/research-funding/opportunities/300074509</t>
  </si>
  <si>
    <t>https://www.mendeley.com/research-funding/opportunities/300127211</t>
  </si>
  <si>
    <t>https://www.mendeley.com/research-funding/Oak_Ridge_Associated_Universities</t>
  </si>
  <si>
    <t>https://www.globalforestwatch.org/grants-and-fellowships/apply/</t>
  </si>
  <si>
    <t>https://www.mendeley.com/research-funding/opportunities/300093456</t>
  </si>
  <si>
    <t>https://www.mendeley.com/research-funding/Waterloo_Foundation</t>
  </si>
  <si>
    <t>https://www.mendeley.com/research-funding/opportunities/501300086675</t>
  </si>
  <si>
    <t>https://www.mendeley.com/research-funding/Wolfson_Foundation</t>
  </si>
  <si>
    <t>https://www.mendeley.com/research-funding/opportunities/300116962</t>
  </si>
  <si>
    <t>https://www.mendeley.com/research-funding/opportunities/300098845</t>
  </si>
  <si>
    <t>https://www.mendeley.com/research-funding/opportunities/300111645</t>
  </si>
  <si>
    <t>https://www.mendeley.com/research-funding/Neotropical_Grassland_Conservancy</t>
  </si>
  <si>
    <t>https://www.mendeley.com/research-funding/opportunities/501300247532</t>
  </si>
  <si>
    <t>https://www.mendeley.com/research-funding/Hjarnfonden</t>
  </si>
  <si>
    <t>https://www.mendeley.com/research-funding/opportunities/300104022</t>
  </si>
  <si>
    <t>https://www.mendeley.com/research-funding/opportunities/300129415</t>
  </si>
  <si>
    <t>https://www.mendeley.com/research-funding/opportunities/300105486</t>
  </si>
  <si>
    <t>https://www.mendeley.com/research-funding/opportunities/300108216</t>
  </si>
  <si>
    <t>https://www.mendeley.com/research-funding/opportunities/300128763</t>
  </si>
  <si>
    <t>https://www.mendeley.com/research-funding/Dansk_Kiropraktor_Forening</t>
  </si>
  <si>
    <t>https://www.mendeley.com/research-funding/opportunities/300103639</t>
  </si>
  <si>
    <t>https://www.mendeley.com/research-funding/opportunities/300125955</t>
  </si>
  <si>
    <t>https://www.mendeley.com/research-funding/opportunities/300119672</t>
  </si>
  <si>
    <t>https://www.mendeley.com/research-funding/National_Institutes_of_Health</t>
  </si>
  <si>
    <t>https://www.mendeley.com/research-funding/opportunities/300111376</t>
  </si>
  <si>
    <t>https://www.mendeley.com/research-funding/Mineralogical_Society_of_America</t>
  </si>
  <si>
    <t>https://www.mendeley.com/research-funding/opportunities/300082132</t>
  </si>
  <si>
    <t>https://www.mendeley.com/research-funding/opportunities/300106391</t>
  </si>
  <si>
    <t>https://www.mendeley.com/research-funding/American_Membrane_Technology_Association</t>
  </si>
  <si>
    <t>https://www.mendeley.com/research-funding/opportunities/300125248</t>
  </si>
  <si>
    <t>https://www.mendeley.com/research-funding/opportunities/300111642</t>
  </si>
  <si>
    <t>https://www.mendeley.com/research-funding/opportunities/300128742</t>
  </si>
  <si>
    <t>https://www.mendeley.com/research-funding/Los_Alamos_National_Laboratory</t>
  </si>
  <si>
    <t>https://www.mendeley.com/research-funding/opportunities/300128467</t>
  </si>
  <si>
    <t>https://www.mendeley.com/research-funding/EACE</t>
  </si>
  <si>
    <t>https://www.mendeley.com/research-funding/opportunities/300127557</t>
  </si>
  <si>
    <t>https://www.mendeley.com/research-funding/Genetics_Society</t>
  </si>
  <si>
    <t>https://www.mendeley.com/research-funding/opportunities/300120282</t>
  </si>
  <si>
    <t>https://www.mendeley.com/research-funding/American_Studies_Association</t>
  </si>
  <si>
    <t>https://www.mendeley.com/research-funding/opportunities/300113294</t>
  </si>
  <si>
    <t>https://www.mendeley.com/research-funding/opportunities/300112605</t>
  </si>
  <si>
    <t>https://www.mendeley.com/research-funding/opportunities/300106797</t>
  </si>
  <si>
    <t>https://www.mendeley.com/research-funding/opportunities/300047454</t>
  </si>
  <si>
    <t>http://www.kaowarsom.be/en/questions2021</t>
  </si>
  <si>
    <t>https://www.terravivagrants.info/grantdetail.php?id=84696</t>
  </si>
  <si>
    <t>https://www.mendeley.com/research-funding/opportunities/300111786</t>
  </si>
  <si>
    <t>https://www.mendeley.com/research-funding/opportunities/300108278</t>
  </si>
  <si>
    <t>https://www.mendeley.com/research-funding/opportunities/300121166</t>
  </si>
  <si>
    <t>https://www.mendeley.com/research-funding/opportunities/300072121</t>
  </si>
  <si>
    <t>https://www.mendeley.com/research-funding/CEJ</t>
  </si>
  <si>
    <t>https://www.mendeley.com/research-funding/opportunities/300079886</t>
  </si>
  <si>
    <t>https://www.mendeley.com/research-funding/opportunities/300108221</t>
  </si>
  <si>
    <t>https://www.mendeley.com/research-funding/opportunities/300020123</t>
  </si>
  <si>
    <t>https://www.mendeley.com/research-funding/opportunities/300129350</t>
  </si>
  <si>
    <t>https://www.mendeley.com/research-funding/opportunities/300105195</t>
  </si>
  <si>
    <t>https://www.mendeley.com/research-funding/opportunities/300111650</t>
  </si>
  <si>
    <t>https://www.mendeley.com/research-funding/opportunities/300014206</t>
  </si>
  <si>
    <t>https://www.mendeley.com/research-funding/Conservation_Food_and_Health_Foundation</t>
  </si>
  <si>
    <t>https://www.mendeley.com/research-funding/opportunities/300014793</t>
  </si>
  <si>
    <t>https://www.mendeley.com/research-funding/Harris_Foundation_Las_Vegas_Nevada</t>
  </si>
  <si>
    <t>https://www.mendeley.com/research-funding/opportunities/300122786</t>
  </si>
  <si>
    <t>https://www.mendeley.com/research-funding/opportunities/300053406</t>
  </si>
  <si>
    <t>https://www.mendeley.com/research-funding/opportunities/501300247930</t>
  </si>
  <si>
    <t>https://www.mendeley.com/research-funding/Environment_and_Climate_Change_Canada</t>
  </si>
  <si>
    <t>https://www.mendeley.com/research-funding/opportunities/300126604</t>
  </si>
  <si>
    <t>https://www.mendeley.com/research-funding/Transportation_Research_Board</t>
  </si>
  <si>
    <t>https://www.mendeley.com/research-funding/opportunities/501300247296</t>
  </si>
  <si>
    <t>https://www.mendeley.com/research-funding/Svenska_Forskningsradet_Formas</t>
  </si>
  <si>
    <t>https://www.mendeley.com/research-funding/opportunities/501300223514</t>
  </si>
  <si>
    <t>https://www.mendeley.com/research-funding/opportunities/501300223513</t>
  </si>
  <si>
    <t>https://www.mendeley.com/research-funding/opportunities/501300223555</t>
  </si>
  <si>
    <t>https://www.mendeley.com/research-funding/opportunities/501300223562</t>
  </si>
  <si>
    <t>LAND-COVER/LAND-USE CHANGE FOR EARLY CAREER SCIENTISTS</t>
  </si>
  <si>
    <t>https://www.mendeley.com/research-funding/opportunities/300114145</t>
  </si>
  <si>
    <t>https://www.mendeley.com/research-funding/opportunities/501300248067</t>
  </si>
  <si>
    <t>https://www.mendeley.com/research-funding/FAPESP</t>
  </si>
  <si>
    <t>https://www.mendeley.com/research-funding/opportunities/300126262</t>
  </si>
  <si>
    <t>https://www.mendeley.com/research-funding/opportunities/501300247491</t>
  </si>
  <si>
    <t>https://www.mendeley.com/research-funding/IHDCYH</t>
  </si>
  <si>
    <t>https://www.mendeley.com/research-funding/opportunities/300129316</t>
  </si>
  <si>
    <t>https://www.mendeley.com/research-funding/U_S_Department_of_the_Interior</t>
  </si>
  <si>
    <t>https://www.mendeley.com/research-funding/opportunities/501300246155</t>
  </si>
  <si>
    <t>https://www.mendeley.com/research-funding/MBIE</t>
  </si>
  <si>
    <t>https://www.mendeley.com/research-funding/opportunities/501300245052</t>
  </si>
  <si>
    <t>https://www.mendeley.com/research-funding/Helsefonden</t>
  </si>
  <si>
    <t>https://www.mendeley.com/research-funding/opportunities/300120227</t>
  </si>
  <si>
    <t>https://www.mendeley.com/research-funding/Ernest_Kleinwort_Charitable_Trust</t>
  </si>
  <si>
    <t>https://www.mendeley.com/research-funding/opportunities/501300246392</t>
  </si>
  <si>
    <t>https://www.mendeley.com/research-funding/INMD</t>
  </si>
  <si>
    <t>https://www.mendeley.com/research-funding/opportunities/501300246968</t>
  </si>
  <si>
    <t>https://www.mendeley.com/research-funding/NLCAHR</t>
  </si>
  <si>
    <t>https://www.mendeley.com/research-funding/opportunities/300125419</t>
  </si>
  <si>
    <t>https://www.mendeley.com/research-funding/opportunities/300116490</t>
  </si>
  <si>
    <t>https://www.mendeley.com/research-funding/NIFA</t>
  </si>
  <si>
    <t>https://www.mendeley.com/research-funding/opportunities/300118894</t>
  </si>
  <si>
    <t>https://www.mendeley.com/research-funding/H2020_LEIT_Space</t>
  </si>
  <si>
    <t>https://docsociety.org/climate-story/</t>
  </si>
  <si>
    <t>https://www.mendeley.com/research-funding/opportunities/300119848</t>
  </si>
  <si>
    <t>https://www.mendeley.com/research-funding/opportunities/501300246936</t>
  </si>
  <si>
    <t>https://www.mendeley.com/research-funding/Natural_Environment_Research_Council</t>
  </si>
  <si>
    <t>https://www.mendeley.com/research-funding/opportunities/501300248117</t>
  </si>
  <si>
    <t>https://www.mendeley.com/research-funding/UK_Energy_Research_Centre</t>
  </si>
  <si>
    <t>https://www.mendeley.com/research-funding/opportunities/300089444</t>
  </si>
  <si>
    <t>https://www.mendeley.com/research-funding/opportunities/501300248002</t>
  </si>
  <si>
    <t>https://www.mendeley.com/research-funding/Screen_Australia</t>
  </si>
  <si>
    <t>https://www.mendeley.com/research-funding/opportunities/300122521</t>
  </si>
  <si>
    <t>https://www.mendeley.com/research-funding/U_S_Army_Corps_of_Engineers</t>
  </si>
  <si>
    <t>https://www.mendeley.com/research-funding/opportunities/501300247673</t>
  </si>
  <si>
    <t>https://www.mendeley.com/research-funding/opportunities/300126064</t>
  </si>
  <si>
    <t>https://www.mendeley.com/research-funding/LIFE_programme</t>
  </si>
  <si>
    <t>https://www.mendeley.com/research-funding/opportunities/300123664</t>
  </si>
  <si>
    <t>https://www.mendeley.com/research-funding/U_S_Environmental_Protection_Agency</t>
  </si>
  <si>
    <t>https://www.mendeley.com/research-funding/opportunities/300052754</t>
  </si>
  <si>
    <t>https://www.mendeley.com/research-funding/SACP</t>
  </si>
  <si>
    <t>https://www.mendeley.com/research-funding/opportunities/300129320</t>
  </si>
  <si>
    <t>https://www.mendeley.com/research-funding/U_S_Geological_Survey</t>
  </si>
  <si>
    <t>https://www.mendeley.com/research-funding/opportunities/300129110</t>
  </si>
  <si>
    <t>https://www.mendeley.com/research-funding/Michigan_Department_of_Natural_Resources</t>
  </si>
  <si>
    <t>https://www.mendeley.com/research-funding/opportunities/300121202</t>
  </si>
  <si>
    <t>https://www.mendeley.com/research-funding/CDC</t>
  </si>
  <si>
    <t>https://www.mendeley.com/research-funding/opportunities/300126063</t>
  </si>
  <si>
    <t>NSF/NSFC Joint Research on Environmental Sustainability Challenges</t>
  </si>
  <si>
    <t>https://www.mendeley.com/research-funding/opportunities/300123399</t>
  </si>
  <si>
    <t>https://www.mendeley.com/research-funding/opportunities/501300247871</t>
  </si>
  <si>
    <t>https://www.mendeley.com/research-funding/opportunities/501300248072</t>
  </si>
  <si>
    <t>https://www.mendeley.com/research-funding/opportunities/300076768</t>
  </si>
  <si>
    <t>https://www.mendeley.com/research-funding/Rose_Foundation_for_Communities_and_the_Environment</t>
  </si>
  <si>
    <t>https://www.mendeley.com/research-funding/opportunities/300126620</t>
  </si>
  <si>
    <t>https://www.mendeley.com/research-funding/opportunities/501300243754</t>
  </si>
  <si>
    <t>https://www.mendeley.com/research-funding/TUBITAK</t>
  </si>
  <si>
    <t>https://www.mendeley.com/research-funding/opportunities/501300247979</t>
  </si>
  <si>
    <t>http://www.gdn.int/biodiversity</t>
  </si>
  <si>
    <t>https://www.mendeley.com/research-funding/opportunities/300126117</t>
  </si>
  <si>
    <t>https://www.mendeley.com/research-funding/opportunities/501300248114</t>
  </si>
  <si>
    <t>https://www.mendeley.com/research-funding/opportunities/300120856</t>
  </si>
  <si>
    <t>https://www.mendeley.com/research-funding/opportunities/300121408</t>
  </si>
  <si>
    <t>https://www.mendeley.com/research-funding/Hudson_River_Foundation</t>
  </si>
  <si>
    <t>https://www.mendeley.com/research-funding/opportunities/501300248070</t>
  </si>
  <si>
    <t>https://www.mendeley.com/research-funding/opportunities/501300247101</t>
  </si>
  <si>
    <t>https://www.mendeley.com/research-funding/opportunities/300116507</t>
  </si>
  <si>
    <t>https://www.mendeley.com/research-funding/opportunities/501300247084</t>
  </si>
  <si>
    <t>https://www.mendeley.com/research-funding/AGMARDT</t>
  </si>
  <si>
    <t>https://www.mendeley.com/research-funding/opportunities/501300247083</t>
  </si>
  <si>
    <t>https://www.mendeley.com/research-funding/opportunities/501300246587</t>
  </si>
  <si>
    <t>https://www.mendeley.com/research-funding/Agence_Nationale_de_la_Recherche</t>
  </si>
  <si>
    <t>https://www.mendeley.com/research-funding/opportunities/300125367</t>
  </si>
  <si>
    <t>OR/WA Master Invasive and Noxious Plant Management Funding Opportunity</t>
  </si>
  <si>
    <t>https://www.mendeley.com/research-funding/opportunities/300124972</t>
  </si>
  <si>
    <t>https://www.mendeley.com/research-funding/opportunities/501300247960</t>
  </si>
  <si>
    <t>https://www.mendeley.com/research-funding/opportunities/300106643</t>
  </si>
  <si>
    <t>https://www.mendeley.com/research-funding/Albion_Community_Foundation</t>
  </si>
  <si>
    <t>https://www.mendeley.com/research-funding/opportunities/300129431</t>
  </si>
  <si>
    <t>https://www.mendeley.com/research-funding/opportunities/300128789</t>
  </si>
  <si>
    <t>https://www.mendeley.com/research-funding/U_S_Army</t>
  </si>
  <si>
    <t>https://www.mendeley.com/research-funding/opportunities/501300247226</t>
  </si>
  <si>
    <t>https://www.mendeley.com/research-funding/National_Environment_Agency_Singapore</t>
  </si>
  <si>
    <t>https://www.mendeley.com/research-funding/opportunities/501300246294</t>
  </si>
  <si>
    <t>https://www.mendeley.com/research-funding/Physiological_Society</t>
  </si>
  <si>
    <t>https://www.mendeley.com/research-funding/opportunities/501300248210</t>
  </si>
  <si>
    <t>https://www.mendeley.com/research-funding/FFG</t>
  </si>
  <si>
    <t>Nexus approach in delivering optimal economic development achieving high level of environmental protection and ensuring fair access to natural resources"</t>
  </si>
  <si>
    <t>https://www.mendeley.com/research-funding/opportunities/501300247717</t>
  </si>
  <si>
    <t>https://www.mendeley.com/research-funding/Fundacao_para_a_Ciencia_e_a_Tecnologia</t>
  </si>
  <si>
    <t>https://www.mendeley.com/research-funding/opportunities/501300247713</t>
  </si>
  <si>
    <t>https://www.mendeley.com/research-funding/opportunities/501300247709</t>
  </si>
  <si>
    <t>https://www.mendeley.com/research-funding/opportunities/501300247714</t>
  </si>
  <si>
    <t>https://www.mendeley.com/research-funding/opportunities/300116478</t>
  </si>
  <si>
    <t>https://www.mendeley.com/research-funding/opportunities/300116488</t>
  </si>
  <si>
    <t>https://www.mendeley.com/research-funding/opportunities/300116495</t>
  </si>
  <si>
    <t>https://www.mendeley.com/research-funding/opportunities/300116491</t>
  </si>
  <si>
    <t>https://www.mendeley.com/research-funding/opportunities/300116493</t>
  </si>
  <si>
    <t>https://www.mendeley.com/research-funding/opportunities/300125341</t>
  </si>
  <si>
    <t>https://www.mendeley.com/research-funding/opportunities/300125337</t>
  </si>
  <si>
    <t>https://www.mendeley.com/research-funding/opportunities/300125771</t>
  </si>
  <si>
    <t>https://www.mendeley.com/research-funding/DARPA</t>
  </si>
  <si>
    <t>https://www.mendeley.com/research-funding/opportunities/501300229448</t>
  </si>
  <si>
    <t>https://www.mendeley.com/research-funding/VINNOVA</t>
  </si>
  <si>
    <t>https://www.mendeley.com/research-funding/opportunities/300121894</t>
  </si>
  <si>
    <t>https://www.mendeley.com/research-funding/American_Society_of_Agronomy</t>
  </si>
  <si>
    <t>http://www.frqnt.gouv.qc.ca/en/bourses-et-subventions/consulter-les-programmes-remplir-une-demande/bourse/era-min-2-e57ao3gk1574268464835</t>
  </si>
  <si>
    <t>https://www.mendeley.com/research-funding/FRQNT</t>
  </si>
  <si>
    <t>https://www.mendeley.com/research-funding/opportunities/501300248286</t>
  </si>
  <si>
    <t>https://www.mendeley.com/research-funding/opportunities/300118926</t>
  </si>
  <si>
    <t>https://www.mendeley.com/research-funding/H2020_Environment</t>
  </si>
  <si>
    <t>https://www.mendeley.com/research-funding/opportunities/300118935</t>
  </si>
  <si>
    <t>https://www.mendeley.com/research-funding/opportunities/501300222556</t>
  </si>
  <si>
    <t>https://www.mendeley.com/research-funding/Royal_Society</t>
  </si>
  <si>
    <t>https://www.mendeley.com/research-funding/opportunities/300118942</t>
  </si>
  <si>
    <t>https://www.mendeley.com/research-funding/opportunities/300125328</t>
  </si>
  <si>
    <t>https://www.mendeley.com/research-funding/opportunities/300121896</t>
  </si>
  <si>
    <t>https://www.mendeley.com/research-funding/opportunities/300126306</t>
  </si>
  <si>
    <t>https://www.mendeley.com/research-funding/opportunities/300125986</t>
  </si>
  <si>
    <t>https://www.mendeley.com/research-funding/opportunities/300003657</t>
  </si>
  <si>
    <t>https://www.mendeley.com/research-funding/Doris_Duke_Charitable_Foundation</t>
  </si>
  <si>
    <t>https://www.mendeley.com/research-funding/opportunities/300129624</t>
  </si>
  <si>
    <t>https://www.mendeley.com/research-funding/opportunities/300126028</t>
  </si>
  <si>
    <t>https://www.mendeley.com/research-funding/California_Energy_Commission</t>
  </si>
  <si>
    <t>https://nerc.ukri.org/research/partnerships/international/gpsf/news/ao-2020/</t>
  </si>
  <si>
    <t>https://www.terravivagrants.info/grantdetail.php?id=85278</t>
  </si>
  <si>
    <t>https://royalsociety.org/grants-schemes-awards/grants/international-exchanges/</t>
  </si>
  <si>
    <t>The Royal Society's International Exchanges Scheme makes grants to scientists based in the UK who seek new international collaborations. The scheme covers all areas of the life and physical sciences, except clinical medicine. Applicants may request up to £12 thousand for travel to/from all countries outside the UK. For the standard program (i.e., not specific to countries and/or focal areas), the next application deadline is 12 March 2020.</t>
  </si>
  <si>
    <t>https://www.terravivagrants.info/grantdetail.php?id=85237</t>
  </si>
  <si>
    <t>https://www.mendeley.com/research-funding/opportunities/300064406</t>
  </si>
  <si>
    <t>https://www.mendeley.com/research-funding/Sea_Turtle_Conservancy</t>
  </si>
  <si>
    <t>https://www.mendeley.com/research-funding/opportunities/300126551</t>
  </si>
  <si>
    <t>https://www.mendeley.com/research-funding/Hawai_i_Sea_Grant_University_of_Hawai_i</t>
  </si>
  <si>
    <t>SEED/STARTER GRANTS</t>
  </si>
  <si>
    <t>https://www.mendeley.com/research-funding/opportunities/300069690</t>
  </si>
  <si>
    <t>https://www.mendeley.com/research-funding/Cervical_Spine_Research_Society</t>
  </si>
  <si>
    <t>https://www.mendeley.com/research-funding/opportunities/300122913</t>
  </si>
  <si>
    <t>https://www.mendeley.com/research-funding/ATVINNUMAL_KVENNA</t>
  </si>
  <si>
    <t>https://www.mendeley.com/research-funding/opportunities/300129370</t>
  </si>
  <si>
    <t>https://www.mendeley.com/research-funding/Horizon_2020_Framework_Programme</t>
  </si>
  <si>
    <t>https://www.mendeley.com/research-funding/opportunities/300127353</t>
  </si>
  <si>
    <t>http://www.tropical-biology.org/field-course/kenya-2020/</t>
  </si>
  <si>
    <t>The Tropical Biology Association (TBA) sponsors field courses in tropical biology at the postgraduate level. TBA currently invites applications for a field course in Kenya (in July/August 2020). The course will take place at Mpala Research Centre in Laikipia County and offer early-career researchers the opportunity for hands on savanna field research. Participants will gain experience in field research, project design, and conservation case studies. Full or partial scholarships are available to African applicants. The application deadline is 13 March 2020.</t>
  </si>
  <si>
    <t>https://www.terravivagrants.info/grantdetail.php?id=85279</t>
  </si>
  <si>
    <t>https://itp.sida.se/itp/Programcatalog.nsf/0/183565B3C5ABA798C1258477004D8B0F?opendocument</t>
  </si>
  <si>
    <t>https://www.terravivagrants.info/grantdetail.php?id=85213</t>
  </si>
  <si>
    <t>https://www.mendeley.com/research-funding/opportunities/300005759</t>
  </si>
  <si>
    <t>https://www.mendeley.com/research-funding/Smithsonian_Institution</t>
  </si>
  <si>
    <t>https://www.mendeley.com/research-funding/opportunities/300084360</t>
  </si>
  <si>
    <t>https://www.mendeley.com/research-funding/opportunities/300092582</t>
  </si>
  <si>
    <t>https://www.mendeley.com/research-funding/National_Museum_of_the_American_Indian</t>
  </si>
  <si>
    <t>https://www.mendeley.com/research-funding/opportunities/300021584</t>
  </si>
  <si>
    <t>https://www.mendeley.com/research-funding/Bullitt_Foundation</t>
  </si>
  <si>
    <t>https://www.mendeley.com/research-funding/opportunities/300126476</t>
  </si>
  <si>
    <t>https://www.mendeley.com/research-funding/American_Geophysical_Union</t>
  </si>
  <si>
    <t>https://www.mendeley.com/research-funding/opportunities/300054154</t>
  </si>
  <si>
    <t>https://www.mendeley.com/research-funding/American_Psychological_Association</t>
  </si>
  <si>
    <t>https://www.mendeley.com/research-funding/opportunities/300004018</t>
  </si>
  <si>
    <t>https://www.mendeley.com/research-funding/George_Gund_Foundation</t>
  </si>
  <si>
    <t>https://www.mendeley.com/research-funding/opportunities/300024341</t>
  </si>
  <si>
    <t>https://www.mendeley.com/research-funding/Fats_and_Proteins_Research_Foundation</t>
  </si>
  <si>
    <t>https://www.mendeley.com/research-funding/opportunities/300123414</t>
  </si>
  <si>
    <t>https://www.mendeley.com/research-funding/opportunities/300077315</t>
  </si>
  <si>
    <t>https://www.mendeley.com/research-funding/American_Museum_of_Natural_History</t>
  </si>
  <si>
    <t>https://www.amnh.org/research/richard-gilder-graduate-school/academics-and-research/fellowship-and-grant-opportunities/research-grants-and-graduate-student-exchange-fellowships</t>
  </si>
  <si>
    <t>https://www.terravivagrants.info/grantdetail.php?id=85124</t>
  </si>
  <si>
    <t>https://www.mendeley.com/research-funding/opportunities/300047277</t>
  </si>
  <si>
    <t>https://www.mendeley.com/research-funding/Tree_Research_and_Education_Endowment_Fund</t>
  </si>
  <si>
    <t>https://www.mendeley.com/research-funding/opportunities/300122368</t>
  </si>
  <si>
    <t>https://www.mendeley.com/research-funding/opportunities/300052841</t>
  </si>
  <si>
    <t>https://www.mendeley.com/research-funding/American_Political_Science_Association</t>
  </si>
  <si>
    <t>https://www.mendeley.com/research-funding/opportunities/300052844</t>
  </si>
  <si>
    <t>https://www.mendeley.com/research-funding/opportunities/300052876</t>
  </si>
  <si>
    <t>https://www.mendeley.com/research-funding/opportunities/300099455</t>
  </si>
  <si>
    <t>https://www.mendeley.com/research-funding/opportunities/300124455</t>
  </si>
  <si>
    <t>https://www.mendeley.com/research-funding/Gerber_Foundation</t>
  </si>
  <si>
    <t>https://www.mendeley.com/research-funding/opportunities/300126610</t>
  </si>
  <si>
    <t>https://www.mendeley.com/research-funding/U_S_Fish_and_Wildlife_Service</t>
  </si>
  <si>
    <t>https://www.mendeley.com/research-funding/opportunities/300126629</t>
  </si>
  <si>
    <t>https://en.unesco.org/news/call-nominations-2021-unesco-russia-mendeleev-international-prize-basic-sciences</t>
  </si>
  <si>
    <t>https://www.mendeley.com/research-funding/opportunities/300126624</t>
  </si>
  <si>
    <t>https://www.mendeley.com/research-funding/opportunities/300122013</t>
  </si>
  <si>
    <t>https://scholarship-positions.com/die-presse-scholarship-msc-program-environmental-technology-international-affairs/2018/12/24/</t>
  </si>
  <si>
    <t>https://www.terravivagrants.info/grantdetail.php?id=85280</t>
  </si>
  <si>
    <t>https://www.mendeley.com/research-funding/opportunities/300127610</t>
  </si>
  <si>
    <t>https://www.mendeley.com/research-funding/U_S_Department_of_Education</t>
  </si>
  <si>
    <t>https://sforce.co/3dSnogi</t>
  </si>
  <si>
    <t>OR/WA Plant Conservation and Restoration Management</t>
  </si>
  <si>
    <t>https://www.mendeley.com/research-funding/opportunities/300126714</t>
  </si>
  <si>
    <t>https://www.panthera.org/#/grants-and-fellowships</t>
  </si>
  <si>
    <t>https://www.terravivagrants.info/grantdetail.php?id=85075</t>
  </si>
  <si>
    <t>https://www.mendeley.com/research-funding/opportunities/501300230129</t>
  </si>
  <si>
    <t>https://www.mendeley.com/research-funding/opportunities/300126883</t>
  </si>
  <si>
    <t>https://efficiencyforaccess.org/enabling-technologies-call</t>
  </si>
  <si>
    <t>https://www.terravivagrants.info/grantdetail.php?id=85254</t>
  </si>
  <si>
    <t>https://www.asp.org/grants/research/index.cfm</t>
  </si>
  <si>
    <t>https://www.terravivagrants.info/grantdetail.php?id=85227</t>
  </si>
  <si>
    <t>ROSES 2020: Land Cover/ Land Use Change</t>
  </si>
  <si>
    <t>https://www.mendeley.com/research-funding/opportunities/300128999</t>
  </si>
  <si>
    <t>http://www.icdf.org.tw/ct.asp?xItem=12505&amp;CtNode=30316&amp;mp=2</t>
  </si>
  <si>
    <t>https://www.terravivagrants.info/grantdetail.php?id=85248</t>
  </si>
  <si>
    <t>https://www.nato.int/science/call-proposal/202001_sps-opencall-2020.pdf</t>
  </si>
  <si>
    <t>https://www.terravivagrants.info/grantdetail.php?id=85281</t>
  </si>
  <si>
    <t>https://www.awi.de/en/about-us/sites/helgoland/guest-research/centre-of-excellence-nf-pogo.html</t>
  </si>
  <si>
    <t>https://www.terravivagrants.info/grantdetail.php?id=85238</t>
  </si>
  <si>
    <t>https://www.unicef.org/eap/call-competition</t>
  </si>
  <si>
    <t>https://www.terravivagrants.info/grantdetail.php?id=85580</t>
  </si>
  <si>
    <t>https://www.mendeley.com/research-funding/opportunities/501300247801</t>
  </si>
  <si>
    <t>https://www.mendeley.com/research-funding/Association_France_Parkinson</t>
  </si>
  <si>
    <t>https://www.mendeley.com/research-funding/opportunities/501300247997</t>
  </si>
  <si>
    <t>https://www.aza.org/cgf-information-for-applicants</t>
  </si>
  <si>
    <t>The AZA's Conservation Grants Fund makes grants for animal health; animal welfare; conservation education; field conservation and/or reintroduction; management and/or breeding; and research. The principal investigator in a grants application must be an AZA member. Many grants are awarded to collaborations among AZA-accredited institutions; government wildlife agencies; academia; and conservation NGOs. The average project award is about US$18 thousand for one year projects. The application deadline is 16 March 2020.</t>
  </si>
  <si>
    <t>https://www.terravivagrants.info/grantdetail.php?id=85239</t>
  </si>
  <si>
    <t>https://www.mendeley.com/research-funding/opportunities/300107596</t>
  </si>
  <si>
    <t>https://www.mendeley.com/research-funding/SETAC</t>
  </si>
  <si>
    <t>https://www.mendeley.com/research-funding/opportunities/501300247813</t>
  </si>
  <si>
    <t>https://www.mendeley.com/research-funding/opportunities/300127715</t>
  </si>
  <si>
    <t>https://www.mendeley.com/research-funding/opportunities/300126285</t>
  </si>
  <si>
    <t>https://www.mendeley.com/research-funding/Link_Foundation</t>
  </si>
  <si>
    <t>https://www.mendeley.com/research-funding/opportunities/300127633</t>
  </si>
  <si>
    <t>https://www.mendeley.com/research-funding/opportunities/300126879</t>
  </si>
  <si>
    <t>https://www.mendeley.com/research-funding/opportunities/501300247421</t>
  </si>
  <si>
    <t>https://www.mendeley.com/research-funding/Deutsche_Forschungsgemeinschaft</t>
  </si>
  <si>
    <t>https://nerc.ukri.org/research/funded/programmes/gcrf-plastics/news/ao-reducing-impact-of-plastic-waste/</t>
  </si>
  <si>
    <t>https://www.mendeley.com/research-funding/Arts_and_Humanities_Research_Council</t>
  </si>
  <si>
    <t>https://www.transform.global/modules/market/MarketIdeas.aspx?appid=2&amp;themeId=2</t>
  </si>
  <si>
    <t>https://www.terravivagrants.info/grantdetail.php?id=85581</t>
  </si>
  <si>
    <t>https://twas.org/opportunity/twas-awards</t>
  </si>
  <si>
    <t>https://www.terravivagrants.info/grantdetail.php?id=85216</t>
  </si>
  <si>
    <t>SETAC/ICA Chris Lee Award</t>
  </si>
  <si>
    <t>https://www.mendeley.com/research-funding/opportunities/300107636</t>
  </si>
  <si>
    <t>https://technovationchallenge.org/get-started/</t>
  </si>
  <si>
    <t>https://www.terravivagrants.info/grantdetail.php?id=85205</t>
  </si>
  <si>
    <t>https://twas.org/opportunity/twas-cui-postgraduate-fellowship-programme</t>
  </si>
  <si>
    <t>https://www.terravivagrants.info/grantdetail.php?id=85240</t>
  </si>
  <si>
    <t>https://www.mendeley.com/research-funding/opportunities/300126949</t>
  </si>
  <si>
    <t>https://www.mendeley.com/research-funding/opportunities/300126947</t>
  </si>
  <si>
    <t>https://www.mendeley.com/research-funding/opportunities/501300246920</t>
  </si>
  <si>
    <t>https://www.mendeley.com/research-funding/opportunities/300027704</t>
  </si>
  <si>
    <t>https://www.mendeley.com/research-funding/Tinker_Foundation</t>
  </si>
  <si>
    <t>https://www.mendeley.com/research-funding/opportunities/300046853</t>
  </si>
  <si>
    <t>OR/WA Master Outdoor Recreation Management</t>
  </si>
  <si>
    <t>https://www.mendeley.com/research-funding/opportunities/300123530</t>
  </si>
  <si>
    <t>OR/WA State-wide Wildlife Resource Management Program</t>
  </si>
  <si>
    <t>https://www.mendeley.com/research-funding/opportunities/300123522</t>
  </si>
  <si>
    <t>https://www.mendeley.com/research-funding/opportunities/501300247715</t>
  </si>
  <si>
    <t>https://www.mendeley.com/research-funding/opportunities/501300247721</t>
  </si>
  <si>
    <t>https://www.wur.nl/en/Research-Results/Research-Institutes/centre-for-development-innovation/short-courses.htm</t>
  </si>
  <si>
    <t>https://www.terravivagrants.info/grantdetail.php?id=85201</t>
  </si>
  <si>
    <t>https://www.mendeley.com/research-funding/opportunities/300127206</t>
  </si>
  <si>
    <t>https://www.mendeley.com/research-funding/opportunities/300116474</t>
  </si>
  <si>
    <t>https://www.mendeley.com/research-funding/opportunities/300116480</t>
  </si>
  <si>
    <t>https://www.mendeley.com/research-funding/opportunities/300116479</t>
  </si>
  <si>
    <t>https://www.mendeley.com/research-funding/opportunities/300116481</t>
  </si>
  <si>
    <t>https://www.mendeley.com/research-funding/opportunities/300116485</t>
  </si>
  <si>
    <t>https://www.mendeley.com/research-funding/opportunities/300116483</t>
  </si>
  <si>
    <t>https://www.mendeley.com/research-funding/opportunities/300116487</t>
  </si>
  <si>
    <t>America/New Zealand Soil Science Travel Award</t>
  </si>
  <si>
    <t>https://www.mendeley.com/research-funding/opportunities/300120193</t>
  </si>
  <si>
    <t>https://www.mendeley.com/research-funding/Soil_Science_Society_of_America</t>
  </si>
  <si>
    <t>https://www.mendeley.com/research-funding/opportunities/300126253</t>
  </si>
  <si>
    <t>https://www.mendeley.com/research-funding/U_S_Department_of_Commerce</t>
  </si>
  <si>
    <t>https://www.mendeley.com/research-funding/opportunities/300125219</t>
  </si>
  <si>
    <t>http://www.hildencharitablefund.org.uk/</t>
  </si>
  <si>
    <t>https://www.terravivagrants.info/grantdetail.php?id=85037</t>
  </si>
  <si>
    <t>https://www.mendeley.com/research-funding/opportunities/300120258</t>
  </si>
  <si>
    <t>https://www.mendeley.com/research-funding/opportunities/300125344</t>
  </si>
  <si>
    <t>https://www.mendeley.com/research-funding/opportunities/300125342</t>
  </si>
  <si>
    <t>https://www.mendeley.com/research-funding/opportunities/300125343</t>
  </si>
  <si>
    <t>https://www.mendeley.com/research-funding/opportunities/300110905</t>
  </si>
  <si>
    <t>https://www.mendeley.com/research-funding/Crop_Science_Society_of_America</t>
  </si>
  <si>
    <t>https://www.mendeley.com/research-funding/opportunities/300110908</t>
  </si>
  <si>
    <t>https://www.mendeley.com/research-funding/opportunities/300125218</t>
  </si>
  <si>
    <t>https://www.mendeley.com/research-funding/opportunities/501300246957</t>
  </si>
  <si>
    <t>https://www.mendeley.com/research-funding/opportunities/501300246132</t>
  </si>
  <si>
    <t>https://www.mendeley.com/research-funding/opportunities/501300246123</t>
  </si>
  <si>
    <t>https://www.mendeley.com/research-funding/opportunities/501300246140</t>
  </si>
  <si>
    <t>https://www.mendeley.com/research-funding/opportunities/501300246130</t>
  </si>
  <si>
    <t>https://www.mendeley.com/research-funding/opportunities/501300246136</t>
  </si>
  <si>
    <t>https://www.mendeley.com/research-funding/opportunities/501300246128</t>
  </si>
  <si>
    <t>https://www.mendeley.com/research-funding/opportunities/501300246139</t>
  </si>
  <si>
    <t>https://www.mendeley.com/research-funding/opportunities/300120269</t>
  </si>
  <si>
    <t>https://www.mendeley.com/research-funding/opportunities/300120270</t>
  </si>
  <si>
    <t>https://www.mendeley.com/research-funding/opportunities/300120358</t>
  </si>
  <si>
    <t>https://www.mendeley.com/research-funding/opportunities/300120360</t>
  </si>
  <si>
    <t>https://www.mendeley.com/research-funding/opportunities/300129360</t>
  </si>
  <si>
    <t>https://www.mendeley.com/research-funding/opportunities/300125326</t>
  </si>
  <si>
    <t>https://www.mendeley.com/research-funding/opportunities/300125330</t>
  </si>
  <si>
    <t>https://www.mendeley.com/research-funding/opportunities/300125333</t>
  </si>
  <si>
    <t>https://www.mendeley.com/research-funding/opportunities/300129723</t>
  </si>
  <si>
    <t>https://www.mendeley.com/research-funding/Third_Health_Programme</t>
  </si>
  <si>
    <t>https://www.idrc.ca/en/funding/david-hopper-prizes-leadership-research-development</t>
  </si>
  <si>
    <t>https://www.terravivagrants.info/grantdetail.php?id=85258</t>
  </si>
  <si>
    <t>https://www.mendeley.com/research-funding/opportunities/300120363</t>
  </si>
  <si>
    <t>https://www.mendeley.com/research-funding/opportunities/300120364</t>
  </si>
  <si>
    <t>https://www.mendeley.com/research-funding/opportunities/300120365</t>
  </si>
  <si>
    <t>https://www.mendeley.com/research-funding/opportunities/300120366</t>
  </si>
  <si>
    <t>https://www.mendeley.com/research-funding/opportunities/300120367</t>
  </si>
  <si>
    <t>https://www.mendeley.com/research-funding/opportunities/300120379</t>
  </si>
  <si>
    <t>https://www.mendeley.com/research-funding/opportunities/300120382</t>
  </si>
  <si>
    <t>https://www.mendeley.com/research-funding/opportunities/300120381</t>
  </si>
  <si>
    <t>https://www.mendeley.com/research-funding/opportunities/300126209</t>
  </si>
  <si>
    <t>https://www.mendeley.com/research-funding/opportunities/300126738</t>
  </si>
  <si>
    <t>https://www.mendeley.com/research-funding/U_S_Department_of_Agriculture</t>
  </si>
  <si>
    <t>https://www.mendeley.com/research-funding/opportunities/300126614</t>
  </si>
  <si>
    <t>https://www.mendeley.com/research-funding/opportunities/501300244993</t>
  </si>
  <si>
    <t>https://www.mendeley.com/research-funding/Zhejiang_University</t>
  </si>
  <si>
    <t>https://www.mendeley.com/research-funding/opportunities/501300247932</t>
  </si>
  <si>
    <t>https://www.international-climate-initiative.com/en/project-funding/information-for-applicants/thematic-oriented-selection-procedure/</t>
  </si>
  <si>
    <t>https://www.terravivagrants.info/grantdetail.php?id=85200</t>
  </si>
  <si>
    <t>https://www.mendeley.com/research-funding/opportunities/501300244992</t>
  </si>
  <si>
    <t>https://www.mendeley.com/research-funding/opportunities/501300248285</t>
  </si>
  <si>
    <t>https://www.mendeley.com/research-funding/opportunities/501300248100</t>
  </si>
  <si>
    <t>https://www.mendeley.com/research-funding/opportunities/300126880</t>
  </si>
  <si>
    <t>https://www.mendeley.com/research-funding/opportunities/501300247256</t>
  </si>
  <si>
    <t>https://www.mendeley.com/research-funding/Fundacao_Araucaria</t>
  </si>
  <si>
    <t>https://www.mendeley.com/research-funding/opportunities/300016503</t>
  </si>
  <si>
    <t>https://www.mendeley.com/research-funding/Westchester_Community_Foundation</t>
  </si>
  <si>
    <t>https://www.mendeley.com/research-funding/opportunities/501300247905</t>
  </si>
  <si>
    <t>https://www.mendeley.com/research-funding/opportunities/501300244987</t>
  </si>
  <si>
    <t>https://www.cepf.net/grants/open-calls-for-proposals/2020-mediterranean-basin-small-grants-private-sector-tunisia</t>
  </si>
  <si>
    <t>https://www.terravivagrants.info/grantdetail.php?id=85538</t>
  </si>
  <si>
    <t>https://www.terravivagrants.info/grantdetail.php?id=85211</t>
  </si>
  <si>
    <t>https://pfan.net/news-and-events/?_sft_category=calls-for-applications</t>
  </si>
  <si>
    <t>https://www.terravivagrants.info/grantdetail.php?id=85165</t>
  </si>
  <si>
    <t>https://www.wwfnepal.org//opportunities/awards/</t>
  </si>
  <si>
    <t>The World Wildlife Fund (WWF) recognizes and honors individuals and organizations at the grassroots level that have made significant contributions to protect Nepal's rich biodiversity. WWF Nepal welcomes nominations for Conservation Awards 2020 from Nepali individuals and/or organizations working in the field of conservation and natural resource management. Up to three awards will be made to individuals (Rs. 50 thousand) and organizations (Rs. 100 thousand). Nominations should be submitted by 20 March 2020.</t>
  </si>
  <si>
    <t>https://www.terravivagrants.info/grantdetail.php?id=85539</t>
  </si>
  <si>
    <t>https://www.cepf.net/grants/open-calls-for-proposals/2020-guinean-forests-large-grants-strategic-direction-2</t>
  </si>
  <si>
    <t>https://www.terravivagrants.info/grantdetail.php?id=85285</t>
  </si>
  <si>
    <t>https://www.britishecologicalsociety.org/funding/outreach-grants/</t>
  </si>
  <si>
    <t>https://www.terravivagrants.info/grantdetail.php?id=85249</t>
  </si>
  <si>
    <t>https://www.sacredfire.foundation/apply-for-a-grant/</t>
  </si>
  <si>
    <t>https://www.terravivagrants.info/grantdetail.php?id=85077</t>
  </si>
  <si>
    <t>https://usth.edu.vn/en/admission/bachelor/admission-call-2020-35.html</t>
  </si>
  <si>
    <t>The University of Science and Technology of Hanoi (also known as Vietnam France University) offers 2-year masters programs in subject areas that include energy; water, environment, oceanography; and several others. Eligibility to apply extends to Vietnamese and international students graduated from relevant training fields in or before 2020, with good academic results and ability in English. For highly qualified applicants, merit-based scholarships and/or need-based fellowships cover up to 100% of tuition fees and living expenses. The next application deadlines are 20 March and 22 May 2020.</t>
  </si>
  <si>
    <t>https://www.terravivagrants.info/grantdetail.php?id=85283</t>
  </si>
  <si>
    <t>https://www.mendeley.com/research-funding/opportunities/300127109</t>
  </si>
  <si>
    <t>https://www.mendeley.com/research-funding/opportunities/300126876</t>
  </si>
  <si>
    <t>https://www.mendeley.com/research-funding/opportunities/300129610</t>
  </si>
  <si>
    <t>https://www.mendeley.com/research-funding/U_S_Department_of_Defense</t>
  </si>
  <si>
    <t>https://www.mendeley.com/research-funding/opportunities/300129404</t>
  </si>
  <si>
    <t>https://www.mendeley.com/research-funding/CDFI</t>
  </si>
  <si>
    <t>https://www.mendeley.com/research-funding/opportunities/300012203</t>
  </si>
  <si>
    <t>https://www.mendeley.com/research-funding/New_England_Biolabs_Foundation</t>
  </si>
  <si>
    <t>http://www.repic.ch/repic-en/project-submission/procedure/</t>
  </si>
  <si>
    <t>The independent platform Renewable Energy, Energy and Resource Efficiency Promotion in Developing and Transition Countries (REPIC) supports projects in the field of renewable energies and/or energy efficiency and/or resource efficiency (waste, wastewater and industrial processes). The project applicant has to be a Swiss organization (companies, NGOs, institutes, etc.) but the project target country must be a developing country. The maximum amount per project is CHF150 thousand. The next deadline for project outline and proposal submissions is 22 March 2020.</t>
  </si>
  <si>
    <t>https://www.terravivagrants.info/grantdetail.php?id=85215</t>
  </si>
  <si>
    <t>https://www.mendeley.com/research-funding/opportunities/501300245080</t>
  </si>
  <si>
    <t>https://www.mendeley.com/research-funding/opportunities/300129485</t>
  </si>
  <si>
    <t>https://www.grants.gov/web/grants/view-opportunity.html?oppId=323867</t>
  </si>
  <si>
    <t>https://www.terravivagrants.info/grantdetail.php?id=85078</t>
  </si>
  <si>
    <t>https://www.mendeley.com/research-funding/opportunities/300108670</t>
  </si>
  <si>
    <t>https://www.mendeley.com/research-funding/Joseph_Rowntree_Charitable_Trust</t>
  </si>
  <si>
    <t>https://www.mendeley.com/research-funding/opportunities/501300154041</t>
  </si>
  <si>
    <t>https://www.mendeley.com/research-funding/Building_and_Social_Housing_Foundation</t>
  </si>
  <si>
    <t>https://www.mendeley.com/research-funding/opportunities/300129306</t>
  </si>
  <si>
    <t>https://www.mendeley.com/research-funding/Economic_Development_Administration</t>
  </si>
  <si>
    <t>https://www.mendeley.com/research-funding/opportunities/300129304</t>
  </si>
  <si>
    <t>https://www.mendeley.com/research-funding/opportunities/300123814</t>
  </si>
  <si>
    <t>https://www.mendeley.com/research-funding/U_S_Navy</t>
  </si>
  <si>
    <t>https://www.mendeley.com/research-funding/opportunities/300125798</t>
  </si>
  <si>
    <t>https://www.mendeley.com/research-funding/opportunities/300128507</t>
  </si>
  <si>
    <t>https://www.mendeley.com/research-funding/opportunities/501300247546</t>
  </si>
  <si>
    <t>https://www.mendeley.com/research-funding/FECYT</t>
  </si>
  <si>
    <t>https://www.grants.gov/web/grants/view-opportunity.html?oppId=323872</t>
  </si>
  <si>
    <t>https://www.terravivagrants.info/grantdetail.php?id=85259</t>
  </si>
  <si>
    <t>https://www.mendeley.com/research-funding/opportunities/300128539</t>
  </si>
  <si>
    <t>https://www.mendeley.com/research-funding/opportunities/300122793</t>
  </si>
  <si>
    <t>https://www.mendeley.com/research-funding/HHS</t>
  </si>
  <si>
    <t>https://www.mendeley.com/research-funding/opportunities/300126830</t>
  </si>
  <si>
    <t>https://www.mendeley.com/research-funding/U_S_Food_and_Drug_Administration</t>
  </si>
  <si>
    <t>https://www.mendeley.com/research-funding/opportunities/300129642</t>
  </si>
  <si>
    <t>https://www.mendeley.com/research-funding/opportunities/300116486</t>
  </si>
  <si>
    <t>https://www.mendeley.com/research-funding/opportunities/300116489</t>
  </si>
  <si>
    <t>https://www.mendeley.com/research-funding/opportunities/300116492</t>
  </si>
  <si>
    <t>https://www.mendeley.com/research-funding/opportunities/300118307</t>
  </si>
  <si>
    <t>https://www.mendeley.com/research-funding/opportunities/300128349</t>
  </si>
  <si>
    <t>https://www.mendeley.com/research-funding/opportunities/501300246856</t>
  </si>
  <si>
    <t>https://www.mendeley.com/research-funding/opportunities/501300240896</t>
  </si>
  <si>
    <t>https://www.mendeley.com/research-funding/DFAT</t>
  </si>
  <si>
    <t>https://www.mendeley.com/research-funding/opportunities/501300240889</t>
  </si>
  <si>
    <t>https://www.mendeley.com/research-funding/opportunities/300122099</t>
  </si>
  <si>
    <t>https://www.mendeley.com/research-funding/NOAA</t>
  </si>
  <si>
    <t>https://www.mendeley.com/research-funding/opportunities/300122104</t>
  </si>
  <si>
    <t>http://www.unesco.org/new/en/fellowships/programmes/unescopeoples-republic-of-china-the-great-wall-co-sponsored-fellowships-programme/</t>
  </si>
  <si>
    <t>UNESCO and the China Scholarship Council announce the availability of 75 fellowships under "The Great Wall Program" for advanced undergraduate and postgraduate studies at Chinese universities. Applications are invited from eligible developing UNESCO member states in Africa, the Asia–Pacific region, Latin America and Caribbean, the Arab States, and Europe and North America. Fellowships are for one year, and most fellowship programs are in English. Among the many participating Chinese universities that admit scholarship students are some that offer agriculture, forestry, environment, and other disciplines in natural resources. The application deadline is 25 March 2020.</t>
  </si>
  <si>
    <t>https://www.terravivagrants.info/grantdetail.php?id=85540</t>
  </si>
  <si>
    <t>https://www.kbs-frb.be/en/Activities/Calls/2020/20191126_Solvay_IT</t>
  </si>
  <si>
    <t>https://www.terravivagrants.info/grantdetail.php?id=85260</t>
  </si>
  <si>
    <t>https://www.mendeley.com/research-funding/opportunities/300125345</t>
  </si>
  <si>
    <t>https://www.mendeley.com/research-funding/opportunities/300125346</t>
  </si>
  <si>
    <t>https://www.mendeley.com/research-funding/opportunities/300127196</t>
  </si>
  <si>
    <t>https://www.mendeley.com/research-funding/Natural_Resources_Conservation_Service</t>
  </si>
  <si>
    <t>https://www.acu.ac.uk/funding-opportunities/for-university-staff/early-career-grants/</t>
  </si>
  <si>
    <t>https://www.terravivagrants.info/grantdetail.php?id=85541</t>
  </si>
  <si>
    <t>https://www.mendeley.com/research-funding/opportunities/300125334</t>
  </si>
  <si>
    <t>https://east-africa.hivos.org/news/call-for-nominations-producer-of-the-year-award/</t>
  </si>
  <si>
    <t>https://www.terravivagrants.info/grantdetail.php?id=85583</t>
  </si>
  <si>
    <t>https://www.mendeley.com/research-funding/opportunities/300127199</t>
  </si>
  <si>
    <t>https://www.mendeley.com/research-funding/opportunities/300129650</t>
  </si>
  <si>
    <t>Building EPSCoR-State/National Laboratory Partnerships</t>
  </si>
  <si>
    <t>https://www.mendeley.com/research-funding/opportunities/300124606</t>
  </si>
  <si>
    <t>https://www.mendeley.com/research-funding/Office_of_Science</t>
  </si>
  <si>
    <t>https://outrightinternational.org/outright-covid-19-global-lgbtiq-emergency-fund</t>
  </si>
  <si>
    <t>https://www.mendeley.com/research-funding/opportunities/300124523</t>
  </si>
  <si>
    <t>https://www.mendeley.com/research-funding/opportunities/300126685</t>
  </si>
  <si>
    <t>https://www.mendeley.com/research-funding/DG_DEVCO1</t>
  </si>
  <si>
    <t>https://stiforum4sdgs.globalinnovationexchange.org/</t>
  </si>
  <si>
    <t>https://dfat.gov.au/people-to-people/foundations-councils-institutes/coalar/grants/Pages/coalar-grant-guidelines.aspx</t>
  </si>
  <si>
    <t>https://www.terravivagrants.info/grantdetail.php?id=85286</t>
  </si>
  <si>
    <t>https://www.mendeley.com/research-funding/opportunities/501300245779</t>
  </si>
  <si>
    <t>https://www.mendeley.com/research-funding/opportunities/300129429</t>
  </si>
  <si>
    <t>https://royalsociety.org/grants-schemes-awards/grants/newton-international/</t>
  </si>
  <si>
    <t>https://www.terravivagrants.info/grantdetail.php?id=85261</t>
  </si>
  <si>
    <t>https://www.mendeley.com/research-funding/opportunities/300129491</t>
  </si>
  <si>
    <t>https://www.mendeley.com/research-funding/ESPON</t>
  </si>
  <si>
    <t>https://www.mendeley.com/research-funding/opportunities/501300247159</t>
  </si>
  <si>
    <t>https://www.mendeley.com/research-funding/European_GNSS_Agency</t>
  </si>
  <si>
    <t>https://www.mendeley.com/research-funding/opportunities/300123666</t>
  </si>
  <si>
    <t>https://www.mendeley.com/research-funding/opportunities/300114137</t>
  </si>
  <si>
    <t>https://www.mendeley.com/research-funding/opportunities/300127759</t>
  </si>
  <si>
    <t>https://www.mfat.govt.nz/en/aid-and-development/new-zealand-government-scholarships/new-zealand-scholarships-for-international-tertiary-students/apply-online-for-a-new-zealand-scholarship/application-opening-and-closing-dates-for-your-country/</t>
  </si>
  <si>
    <t>New Zealand's government provides a variety of opportunities for training and university study through the New Zealand Aid Program, Ministry of Foreign Affairs and Trade. The program has four scholarship schemes, reaching a total of over 90 countries. The priorities for support often include agriculture, renewable energy, fisheries, disaster risk management, and other areas related to natural resources and environment. The eligibility requirements for scholarships are specific to each country/regional program. The application deadline for submissions is 28 February 2020 for most developing countries in Southeast Asia, the Pacific Islands, Africa, Latin America and the Caribbean; and 27 March 2020 for Commonwealth countries. Check the eligible countries and closing dates carefully.</t>
  </si>
  <si>
    <t>https://www.terravivagrants.info/grantdetail.php?id=85167</t>
  </si>
  <si>
    <t>https://www.nsf.gov/funding/pgm_summ.jsp?pims_id=503446&amp;org=OISE&amp;sel_org=OISE&amp;from=fund</t>
  </si>
  <si>
    <t>https://www.terravivagrants.info/grantdetail.php?id=85187</t>
  </si>
  <si>
    <t>https://globalleapawards.org/electric-pressure-cookers</t>
  </si>
  <si>
    <t>https://www.terravivagrants.info/grantdetail.php?id=85542</t>
  </si>
  <si>
    <t>http://www.antarcticfund.org/call-for-proposals-2019-1</t>
  </si>
  <si>
    <t>https://www.terravivagrants.info/grantdetail.php?id=85219</t>
  </si>
  <si>
    <t>https://finlandabroad.fi/web/ukr/pidtrimka-miscevih-gromads-kih-organizacij</t>
  </si>
  <si>
    <t>The Embassy of Finland seeks applications from local Ukrainian NGOs for projects to be funded from the Local Cooperation Fund (LCF). Project should focus on recycling in communities; developing toolkits for climate &amp; environmental pre-school/primary education; or raising awareness on biodiversity and sustainable use of forests. The budget for a proposed project can range from €20 thousand to €50 thousand. The deadline for submitting project proposals is 27 March 2020.</t>
  </si>
  <si>
    <t>https://www.terravivagrants.info/grantdetail.php?id=85584</t>
  </si>
  <si>
    <t>https://webgate.ec.europa.eu/europeaid/online-services/index.cfm?ADSSChck=1582124150448&amp;do=publi.detPUB&amp;searchtype=AS&amp;aoet=36538&amp;ccnt=7573876&amp;debpub=10%2F02%2F2020&amp;orderby=upd&amp;orderbyad=Desc&amp;nbPubliList=15&amp;page=1&amp;aoref=167744</t>
  </si>
  <si>
    <t>https://www.terravivagrants.info/grantdetail.php?id=85079</t>
  </si>
  <si>
    <t>https://www.martera.eu/joint-calls</t>
  </si>
  <si>
    <t>https://www.terravivagrants.info/grantdetail.php?id=85262</t>
  </si>
  <si>
    <t>www.grants.gov/web/grants/view-opportunity.html?oppId=331175</t>
  </si>
  <si>
    <t>https://www.mendeley.com/research-funding/opportunities/300127623</t>
  </si>
  <si>
    <t>https://www.mendeley.com/research-funding/opportunities/300127455</t>
  </si>
  <si>
    <t>https://www.mendeley.com/research-funding/opportunities/300121877</t>
  </si>
  <si>
    <t>https://www.mendeley.com/research-funding/Water_Research_Foundation</t>
  </si>
  <si>
    <t>https://openresource.suez.com/en/-/programme-agir-pour-le-capital-naturel-edition-2020-sur-le-theme-biodiversite-et-solutions-fondees-sur-la-nature-</t>
  </si>
  <si>
    <t>https://www.terravivagrants.info/grantdetail.php?id=85080</t>
  </si>
  <si>
    <t>https://www.mendeley.com/research-funding/opportunities/300128933</t>
  </si>
  <si>
    <t>https://www.mendeley.com/research-funding/opportunities/501300248059</t>
  </si>
  <si>
    <t>https://www.mendeley.com/research-funding/European_Space_Agency</t>
  </si>
  <si>
    <t>https://www.mendeley.com/research-funding/opportunities/300127323</t>
  </si>
  <si>
    <t>https://www.mendeley.com/research-funding/opportunities/300121875</t>
  </si>
  <si>
    <t>https://www.mendeley.com/research-funding/opportunities/501300219345</t>
  </si>
  <si>
    <t>https://www.mendeley.com/research-funding/NSERC</t>
  </si>
  <si>
    <t>https://www.mendeley.com/research-funding/opportunities/300120955</t>
  </si>
  <si>
    <t>https://www.mendeley.com/research-funding/Earthwatch_Institute</t>
  </si>
  <si>
    <t>https://www.mendeley.com/research-funding/opportunities/300128969</t>
  </si>
  <si>
    <t>https://www.mendeley.com/research-funding/opportunities/300125777</t>
  </si>
  <si>
    <t>https://www.mendeley.com/research-funding/opportunities/300125779</t>
  </si>
  <si>
    <t>https://www.mendeley.com/research-funding/opportunities/300125782</t>
  </si>
  <si>
    <t>https://www.mendeley.com/research-funding/opportunities/300125786</t>
  </si>
  <si>
    <t>https://www.mendeley.com/research-funding/opportunities/300125784</t>
  </si>
  <si>
    <t>https://www.mendeley.com/research-funding/opportunities/300125785</t>
  </si>
  <si>
    <t>https://www.mendeley.com/research-funding/opportunities/300125783</t>
  </si>
  <si>
    <t>https://www.mendeley.com/research-funding/opportunities/501300247698</t>
  </si>
  <si>
    <t>https://www.mendeley.com/research-funding/CNPq</t>
  </si>
  <si>
    <t>https://www.mendeley.com/research-funding/opportunities/300127714</t>
  </si>
  <si>
    <t>https://www.mendeley.com/research-funding/opportunities/300111441</t>
  </si>
  <si>
    <t>https://www.mendeley.com/research-funding/SESYNC</t>
  </si>
  <si>
    <t>https://www.mendeley.com/research-funding/opportunities/300111439</t>
  </si>
  <si>
    <t>https://www.mendeley.com/research-funding/opportunities/300128497</t>
  </si>
  <si>
    <t>https://www.mendeley.com/research-funding/opportunities/300128447</t>
  </si>
  <si>
    <t>https://www.mendeley.com/research-funding/Beth_Israel_Deaconess_Medical_Center</t>
  </si>
  <si>
    <t>https://www.mendeley.com/research-funding/opportunities/300125092</t>
  </si>
  <si>
    <t>Biotech Interventions in Citrus of North East Region of India" under DBT's Horticulture Mission Programme for NER</t>
  </si>
  <si>
    <t>https://www.mendeley.com/research-funding/opportunities/501300248128</t>
  </si>
  <si>
    <t>https://www.mendeley.com/research-funding/DBT</t>
  </si>
  <si>
    <t>https://www.mendeley.com/research-funding/opportunities/300126654</t>
  </si>
  <si>
    <t>https://www.mendeley.com/research-funding/opportunities/300126450</t>
  </si>
  <si>
    <t>https://www.mendeley.com/research-funding/opportunities/300126498</t>
  </si>
  <si>
    <t>https://www.mendeley.com/research-funding/opportunities/300103306</t>
  </si>
  <si>
    <t>https://www.mendeley.com/research-funding/Canadian_Society_of_Zoologists</t>
  </si>
  <si>
    <t>https://www.mendeley.com/research-funding/opportunities/300118023</t>
  </si>
  <si>
    <t>https://www.mendeley.com/research-funding/opportunities/300094906</t>
  </si>
  <si>
    <t>https://www.mendeley.com/research-funding/BirdLife_Australia</t>
  </si>
  <si>
    <t>https://www.mendeley.com/research-funding/opportunities/300113716</t>
  </si>
  <si>
    <t>https://www.mendeley.com/research-funding/CIEE1</t>
  </si>
  <si>
    <t>https://www.mendeley.com/research-funding/opportunities/300121486</t>
  </si>
  <si>
    <t>https://www.mendeley.com/research-funding/opportunities/501300247376</t>
  </si>
  <si>
    <t>https://www.mendeley.com/research-funding/opportunities/300062397</t>
  </si>
  <si>
    <t>https://www.mendeley.com/research-funding/R_J_Taylor_Jr_Foundation</t>
  </si>
  <si>
    <t>https://www.mendeley.com/research-funding/opportunities/300125651</t>
  </si>
  <si>
    <t>https://www.mendeley.com/research-funding/opportunities/300125298</t>
  </si>
  <si>
    <t>https://www.mendeley.com/research-funding/opportunities/300121235</t>
  </si>
  <si>
    <t>https://www.mendeley.com/research-funding/ORISE</t>
  </si>
  <si>
    <t>https://www.mendeley.com/research-funding/opportunities/501300201934</t>
  </si>
  <si>
    <t>https://www.mendeley.com/research-funding/Microbiology_Society</t>
  </si>
  <si>
    <t>https://www.mendeley.com/research-funding/opportunities/300125255</t>
  </si>
  <si>
    <t>https://www.mendeley.com/research-funding/opportunities/300076457</t>
  </si>
  <si>
    <t>https://www.mendeley.com/research-funding/Great_Lakes_Fishery_Trust</t>
  </si>
  <si>
    <t>https://www.mendeley.com/research-funding/opportunities/300124944</t>
  </si>
  <si>
    <t>https://www.mendeley.com/research-funding/FFAR</t>
  </si>
  <si>
    <t>https://www.mendeley.com/research-funding/opportunities/300121497</t>
  </si>
  <si>
    <t>https://www.mendeley.com/research-funding/opportunities/300123162</t>
  </si>
  <si>
    <t>https://www.mendeley.com/research-funding/opportunities/300122579</t>
  </si>
  <si>
    <t>https://www.mendeley.com/research-funding/opportunities/501300247619</t>
  </si>
  <si>
    <t>https://www.mendeley.com/research-funding/Ecole_Polytechnique_Federale_de_Lausanne</t>
  </si>
  <si>
    <t>https://www.mendeley.com/research-funding/opportunities/300127331</t>
  </si>
  <si>
    <t>https://www.mendeley.com/research-funding/opportunities/300096510</t>
  </si>
  <si>
    <t>https://www.mendeley.com/research-funding/Federation_of_Canadian_Municipalities</t>
  </si>
  <si>
    <t>https://www.mendeley.com/research-funding/opportunities/300121636</t>
  </si>
  <si>
    <t>https://www.mendeley.com/research-funding/H_rslev_Fonden</t>
  </si>
  <si>
    <t>https://www.mendeley.com/research-funding/opportunities/501300032236</t>
  </si>
  <si>
    <t>https://www.mendeley.com/research-funding/Royal_Society_of_New_Zealand</t>
  </si>
  <si>
    <t>https://www.mendeley.com/research-funding/opportunities/501300172111</t>
  </si>
  <si>
    <t>https://www.mendeley.com/research-funding/ICGEB1</t>
  </si>
  <si>
    <t>https://www.mendeley.com/research-funding/opportunities/300119354</t>
  </si>
  <si>
    <t>https://www.mendeley.com/research-funding/opportunities/501300247236</t>
  </si>
  <si>
    <t>https://www.mendeley.com/research-funding/DST1</t>
  </si>
  <si>
    <t>https://www.mendeley.com/research-funding/opportunities/300110657</t>
  </si>
  <si>
    <t>https://www.mendeley.com/research-funding/opportunities/300128563</t>
  </si>
  <si>
    <t>https://www.mendeley.com/research-funding/opportunities/300096379</t>
  </si>
  <si>
    <t>https://www.mendeley.com/research-funding/Alberta_Ecotrust_Foundation</t>
  </si>
  <si>
    <t>https://www.mendeley.com/research-funding/opportunities/501300231279</t>
  </si>
  <si>
    <t>https://www.mendeley.com/research-funding/EPSRC</t>
  </si>
  <si>
    <t>https://www.aeon.info/ef/en/prize/midori/about.html</t>
  </si>
  <si>
    <t>https://www.terravivagrants.info/grantdetail.php?id=85228</t>
  </si>
  <si>
    <t>https://www.mendeley.com/research-funding/opportunities/300125468</t>
  </si>
  <si>
    <t>https://www.mendeley.com/research-funding/opportunities/300125789</t>
  </si>
  <si>
    <t>https://www.mendeley.com/research-funding/opportunities/501300247064</t>
  </si>
  <si>
    <t>EEA Grants/Norway Grants</t>
  </si>
  <si>
    <t>https://www.mendeley.com/research-funding/EEA_Grants_Norway_Grants</t>
  </si>
  <si>
    <t>https://www.mendeley.com/research-funding/opportunities/501300247867</t>
  </si>
  <si>
    <t>https://www.mendeley.com/research-funding/opportunities/501300248146</t>
  </si>
  <si>
    <t>https://www.mendeley.com/research-funding/opportunities/501300242093</t>
  </si>
  <si>
    <t>https://www.mendeley.com/research-funding/opportunities/501300248147</t>
  </si>
  <si>
    <t>https://www.mendeley.com/research-funding/opportunities/501300248179</t>
  </si>
  <si>
    <t>https://www.mendeley.com/research-funding/opportunities/300124250</t>
  </si>
  <si>
    <t>https://www.mendeley.com/research-funding/opportunities/501300247429</t>
  </si>
  <si>
    <t>https://www.mendeley.com/research-funding/opportunities/300051631</t>
  </si>
  <si>
    <t>https://www.mendeley.com/research-funding/Freshwater_Future</t>
  </si>
  <si>
    <t>https://www.ifad.org/en/web/latest/news-detail/asset/41726693</t>
  </si>
  <si>
    <t>The International Fund for Agricultural Development (IFAD) seeks an implementing partner to scale-up renewable energy technologies in existing IFAD agriculture projects in the Latin America and Caribbean for the benefit of smallholder farmers and producers. IFAD will make a three-year grant of US$2 million to be used for implementing and scaling-up energy technologies. Eligibility extends to inter-governmental organizations, NGOs, academic/research institutions, and companies. The deadline for submitting applications is 30 March 2020.</t>
  </si>
  <si>
    <t>https://www.terravivagrants.info/grantdetail.php?id=85543</t>
  </si>
  <si>
    <t>https://www.mendeley.com/research-funding/opportunities/300123455</t>
  </si>
  <si>
    <t>https://www.mendeley.com/research-funding/Association_for_Industrial_Archaeology</t>
  </si>
  <si>
    <t>https://www.mendeley.com/research-funding/opportunities/300126320</t>
  </si>
  <si>
    <t>https://www.mendeley.com/research-funding/opportunities/300119356</t>
  </si>
  <si>
    <t>Shipborne double frequency multi-constellation receiver (E1/E5): Lot 2</t>
  </si>
  <si>
    <t>https://www.mendeley.com/research-funding/opportunities/501300246781</t>
  </si>
  <si>
    <t>https://www.mendeley.com/research-funding/opportunities/300113927</t>
  </si>
  <si>
    <t>https://www.mendeley.com/research-funding/Oriental_Bird_Club</t>
  </si>
  <si>
    <t>https://www.mendeley.com/research-funding/opportunities/300094846</t>
  </si>
  <si>
    <t>https://www.mendeley.com/research-funding/opportunities/300124162</t>
  </si>
  <si>
    <t>https://www.mendeley.com/research-funding/opportunities/300114330</t>
  </si>
  <si>
    <t>https://www.mendeley.com/research-funding/British_Beer_and_Pub_Association</t>
  </si>
  <si>
    <t>https://www.mendeley.com/research-funding/opportunities/300114499</t>
  </si>
  <si>
    <t>https://www.mendeley.com/research-funding/Scottish_Rock_Garden_Club</t>
  </si>
  <si>
    <t>https://www.mendeley.com/research-funding/opportunities/300126828</t>
  </si>
  <si>
    <t>https://www.mendeley.com/research-funding/opportunities/300106803</t>
  </si>
  <si>
    <t>https://www.mendeley.com/research-funding/Robert_J_Kleberg_Jr_and_Helen_C_Kleberg_Foundation</t>
  </si>
  <si>
    <t>https://www.mendeley.com/research-funding/opportunities/300126698</t>
  </si>
  <si>
    <t>https://www.wildplanettrust.org.uk/about-us/grants/</t>
  </si>
  <si>
    <t>https://www.terravivagrants.info/grantdetail.php?id=85206</t>
  </si>
  <si>
    <t>https://www.usadf.gov/apply/</t>
  </si>
  <si>
    <t>https://www.terravivagrants.info/grantdetail.php?id=85169</t>
  </si>
  <si>
    <t>https://earthjournalism.net/opportunities/asia-pacific-investigative-environmental-story-grants</t>
  </si>
  <si>
    <t>https://www.terravivagrants.info/grantdetail.php?id=85031</t>
  </si>
  <si>
    <t>https://www.biophilia-fbbva.es/premios/xv-premios-la-conservacion-la-biodiversidad/</t>
  </si>
  <si>
    <t>https://www.terravivagrants.info/grantdetail.php?id=85230</t>
  </si>
  <si>
    <t>https://www.mendeley.com/research-funding/opportunities/300122164</t>
  </si>
  <si>
    <t>https://www.mendeley.com/research-funding/opportunities/300021862</t>
  </si>
  <si>
    <t>https://www.mendeley.com/research-funding/opportunities/300107908</t>
  </si>
  <si>
    <t>https://www.mendeley.com/research-funding/Challenger_Society_for_Marine_Science</t>
  </si>
  <si>
    <t>https://sites.google.com/site/nextworldnowcommunity/community-request-application</t>
  </si>
  <si>
    <t>NextWorldNow (NWN) is committed to working with community leaders who are solving difficult social problems. This includes social problems related to water, sanitation, deforestation, smallholder productivity, and food security -- among other subject areas. Grants are up to US$10 thousand. To apply, community organizations submit a short "Notification of Interest" to register their intent to submit a formal grant application. NWN will screen the initial requests and forward a full application form to selected community organizations. The deadline to submit a Notification of Interest is 31 March 2020.</t>
  </si>
  <si>
    <t>https://www.terravivagrants.info/grantdetail.php?id=85212</t>
  </si>
  <si>
    <t>https://www.mendeley.com/research-funding/opportunities/300126739</t>
  </si>
  <si>
    <t>https://www.mendeley.com/research-funding/opportunities/501300248089</t>
  </si>
  <si>
    <t>https://www.mendeley.com/research-funding/opportunities/501300247680</t>
  </si>
  <si>
    <t>https://www.mendeley.com/research-funding/ANZCA</t>
  </si>
  <si>
    <t>https://www.mendeley.com/research-funding/opportunities/300084494</t>
  </si>
  <si>
    <t>http://www.ocean-partners.org/pogo-scor-fellowship</t>
  </si>
  <si>
    <t>https://www.terravivagrants.info/grantdetail.php?id=85546</t>
  </si>
  <si>
    <t>https://www.mendeley.com/research-funding/opportunities/300121996</t>
  </si>
  <si>
    <t>https://www.mendeley.com/research-funding/Forskningsradet_i_Sydostra_Sverige</t>
  </si>
  <si>
    <t>https://acmedsci.ac.uk/grants-and-schemes/grant-schemes/gcrf-networking-grants</t>
  </si>
  <si>
    <t>https://www.terravivagrants.info/grantdetail.php?id=85586</t>
  </si>
  <si>
    <t>https://www.mitsubishicorp.com/us/en/mcfa/appli.html</t>
  </si>
  <si>
    <t>https://www.terravivagrants.info/grantdetail.php?id=85180</t>
  </si>
  <si>
    <t>https://www.dur.ac.uk/scholarships/lioness/</t>
  </si>
  <si>
    <t>https://www.terravivagrants.info/grantdetail.php?id=85287</t>
  </si>
  <si>
    <t>https://www.iadb.org/en/premio-juscelino-kubitschek/jk-visionaries</t>
  </si>
  <si>
    <t>https://www.terravivagrants.info/grantdetail.php?id=85243</t>
  </si>
  <si>
    <t>//www.poverty-action.org/publication/human-trafficking-research-initiative-rfp-seed-round-announcement</t>
  </si>
  <si>
    <t>Institute of Metals/Robert Franklin Mehl Award</t>
  </si>
  <si>
    <t>https://www.mendeley.com/research-funding/opportunities/300112503</t>
  </si>
  <si>
    <t>https://www.mendeley.com/research-funding/Minerals_Metals_and_Materials_Society</t>
  </si>
  <si>
    <t>https://www.akdn.org/our-agencies/aga-khan-foundation/international-scholarship-programme</t>
  </si>
  <si>
    <t>https://www.terravivagrants.info/grantdetail.php?id=84900</t>
  </si>
  <si>
    <t>https://www.mendeley.com/research-funding/opportunities/501300246489</t>
  </si>
  <si>
    <t>https://www.mendeley.com/research-funding/IUGG</t>
  </si>
  <si>
    <t>https://www.mendeley.com/research-funding/opportunities/300106436</t>
  </si>
  <si>
    <t>https://www.mendeley.com/research-funding/AALAS</t>
  </si>
  <si>
    <t>https://www.africa-kbf.org/en/</t>
  </si>
  <si>
    <t>https://www.terravivagrants.info/grantdetail.php?id=85545</t>
  </si>
  <si>
    <t>https://www.mendeley.com/research-funding/opportunities/300025026</t>
  </si>
  <si>
    <t>https://www.mendeley.com/research-funding/Maine_Sea_Grant_University_of_Maine</t>
  </si>
  <si>
    <t>https://www.mendeley.com/research-funding/opportunities/300122181</t>
  </si>
  <si>
    <t>https://www.mendeley.com/research-funding/opportunities/300111457</t>
  </si>
  <si>
    <t>https://www.mendeley.com/research-funding/Materials_Research_Society</t>
  </si>
  <si>
    <t>https://www.mendeley.com/research-funding/opportunities/501300246680</t>
  </si>
  <si>
    <t>https://www.mendeley.com/research-funding/Stichting_Kinderen_Kankervrij</t>
  </si>
  <si>
    <t>https://www.nationalgeographic.org/funding-opportunities/grants/what-we-fund/covid-19-science-fund/?edit&amp;language=en</t>
  </si>
  <si>
    <t>https://www.mendeley.com/research-funding/opportunities/300126006</t>
  </si>
  <si>
    <t>https://www.agropolis-fondation.fr/One-Planet-Fellowship-Deuxieme-appel-a-candidature</t>
  </si>
  <si>
    <t>https://www.terravivagrants.info/grantdetail.php?id=85232</t>
  </si>
  <si>
    <t>OR/WA Fisheries and Aquatic Resource Management Master Funding Opportunity</t>
  </si>
  <si>
    <t>https://www.mendeley.com/research-funding/opportunities/300127637</t>
  </si>
  <si>
    <t>http://www.fellowship.cas.cn/dms/Applications/1865.jhtml</t>
  </si>
  <si>
    <t>https://www.terravivagrants.info/grantdetail.php?id=85220</t>
  </si>
  <si>
    <t>https://rabbanifoundation.org/scholarships/msr-scholarships/</t>
  </si>
  <si>
    <t>https://www.terravivagrants.info/grantdetail.php?id=85250</t>
  </si>
  <si>
    <t>https://www.wider.unu.edu/phdfellows</t>
  </si>
  <si>
    <t>https://www.terravivagrants.info/grantdetail.php?id=85185</t>
  </si>
  <si>
    <t>https://twas.org/opportunity/owsd-phd-fellowships-women-scientists</t>
  </si>
  <si>
    <t>https://www.terravivagrants.info/grantdetail.php?id=85289</t>
  </si>
  <si>
    <t>https://www.futurefoodtalents.org/fellowship.html</t>
  </si>
  <si>
    <t>https://www.terravivagrants.info/grantdetail.php?id=85244</t>
  </si>
  <si>
    <t>https://www.mendeley.com/research-funding/opportunities/300121997</t>
  </si>
  <si>
    <t>https://earthjournalism.net/opportunities/reporting-on-critical-environmental-issues-in-the-pacific-region</t>
  </si>
  <si>
    <t>https://www.terravivagrants.info/grantdetail.php?id=85069</t>
  </si>
  <si>
    <t>https://www.icgeb.org/activities/fellowship/</t>
  </si>
  <si>
    <t>https://www.terravivagrants.info/grantdetail.php?id=85207</t>
  </si>
  <si>
    <t>https://twas.org/opportunity/twas-research-grants-programme-basic-sciences-groups</t>
  </si>
  <si>
    <t>https://www.terravivagrants.info/grantdetail.php?id=85266</t>
  </si>
  <si>
    <t>https://www.vr.se/english/applying-for-funding/calls/2019-11-14-research-project-grant-within-natural-and-engineering-sciences.html</t>
  </si>
  <si>
    <t>https://www.terravivagrants.info/grantdetail.php?id=85587</t>
  </si>
  <si>
    <t>https://www.vr.se/english/applying-for-funding/calls/2019-11-14-network-grant-for-international-collaboration---swedish-research-links.html</t>
  </si>
  <si>
    <t>https://www.terravivagrants.info/grantdetail.php?id=85589</t>
  </si>
  <si>
    <t>https://www.vr.se/english/applying-for-funding/calls/2019-11-14-research-project-grant-within-development-research.html</t>
  </si>
  <si>
    <t>https://www.terravivagrants.info/grantdetail.php?id=85588</t>
  </si>
  <si>
    <t>https://www.coimbra-group.eu/scholarships/</t>
  </si>
  <si>
    <t>https://www.terravivagrants.info/grantdetail.php?id=85029</t>
  </si>
  <si>
    <t>https://www.mendeley.com/research-funding/opportunities/300121995</t>
  </si>
  <si>
    <t>https://www.mendeley.com/research-funding/opportunities/300111663</t>
  </si>
  <si>
    <t>https://www.mendeley.com/research-funding/ICMS</t>
  </si>
  <si>
    <t>https://www.mendeley.com/research-funding/opportunities/300127158</t>
  </si>
  <si>
    <t>https://www.mendeley.com/research-funding/opportunities/300012240</t>
  </si>
  <si>
    <t>https://www.mendeley.com/research-funding/Alex_C_Walker_Educational_and_Charitable_Foundation</t>
  </si>
  <si>
    <t>https://www.mendeley.com/research-funding/opportunities/300127126</t>
  </si>
  <si>
    <t>https://www.mendeley.com/research-funding/McMaster_University</t>
  </si>
  <si>
    <t>The Zebra Foundation for Zoological / Support for Vets and Vet Students</t>
  </si>
  <si>
    <t>https://www.zebragrants.org/apply-for-a-grant</t>
  </si>
  <si>
    <t>https://www.terravivagrants.info/grantdetail.php?id=85265</t>
  </si>
  <si>
    <t>https://www.soci.org/Awards/Travel-Bursaries</t>
  </si>
  <si>
    <t>https://www.terravivagrants.info/grantdetail.php?id=84773</t>
  </si>
  <si>
    <t>https://www.mendeley.com/research-funding/opportunities/300111591</t>
  </si>
  <si>
    <t>https://www.mamacash.org/en/apply-for-a-grant-1</t>
  </si>
  <si>
    <t>https://www.terravivagrants.info/grantdetail.php?id=85544</t>
  </si>
  <si>
    <t>https://www.mendeley.com/research-funding/opportunities/300106688</t>
  </si>
  <si>
    <t>https://www.mendeley.com/research-funding/WHSG</t>
  </si>
  <si>
    <t>https://cec.submittable.com/submit</t>
  </si>
  <si>
    <t>https://www.terravivagrants.info/grantdetail.php?id=85081</t>
  </si>
  <si>
    <t>https://www.mendeley.com/research-funding/opportunities/300125066</t>
  </si>
  <si>
    <t>http://prima-med.org/call-for-proposal/section-1-agro-food-value-chain-2020/</t>
  </si>
  <si>
    <t>The Partnership for Research and Innovation in the Mediterranean Area (PRIMA) launches a new call for proposals. Projects should should aim to develop eco-friendly food products based on traditional Mediterranean recipes and ingredients, in order to satisfy consumer demand in terms of healthiness and use of local ingredients as an element of cultural identity. Projects can request up to €2 million for a period of 36-48 months. Companies/enterprises, non-profit organisations, NGOs, public research organisations, and universities from the following non-EU countries are eligible: Israel, Tunisia, Turkey, Algeria, Egypt, Jordan, Lebanon and Morocco. The deadline for pre-proposals is 01 April 2020.</t>
  </si>
  <si>
    <t>https://www.terravivagrants.info/grantdetail.php?id=85084</t>
  </si>
  <si>
    <t>http://anzishaprize.org/apply/</t>
  </si>
  <si>
    <t>https://www.terravivagrants.info/grantdetail.php?id=85086</t>
  </si>
  <si>
    <t>https://www2.daad.de/deutschland/stipendium/datenbank/en/21148-scholarship-database/?detail=50015508</t>
  </si>
  <si>
    <t>https://www.terravivagrants.info/grantdetail.php?id=85471</t>
  </si>
  <si>
    <t>https://www.cargillglobalscholars.com/participating-countries/russia-faqs/</t>
  </si>
  <si>
    <t>https://www.terravivagrants.info/grantdetail.php?id=85222</t>
  </si>
  <si>
    <t>https://www.mendeley.com/research-funding/opportunities/300129375</t>
  </si>
  <si>
    <t>http://conservegrassland.org/our-programs</t>
  </si>
  <si>
    <t>https://www.terravivagrants.info/grantdetail.php?id=85457</t>
  </si>
  <si>
    <t>https://www.worldfoodprize.org/index.cfm?nodeID=87515&amp;audienceID=1</t>
  </si>
  <si>
    <t>https://www.ifoam.bio/news/call-applications-organic-farming-innovation-award</t>
  </si>
  <si>
    <t>https://www.mendeley.com/research-funding/opportunities/501300240850</t>
  </si>
  <si>
    <t>https://www.kbs-frb.be/en/Activities/Calls/2020/Copy-of-Elisabeth-and-Amelie</t>
  </si>
  <si>
    <t>https://www.terravivagrants.info/grantdetail.php?id=85421</t>
  </si>
  <si>
    <t>https://www.mendeley.com/research-funding/opportunities/300128966</t>
  </si>
  <si>
    <t>https://nai.uu.se/opportunities/scholarships/african-guest-researchers-scholarship-programme.html</t>
  </si>
  <si>
    <t>https://www.terravivagrants.info/grantdetail.php?id=85422</t>
  </si>
  <si>
    <t>https://royalsociety.org/science-events-and-lectures/scientific-meetings/</t>
  </si>
  <si>
    <t>https://www.terravivagrants.info/grantdetail.php?id=85082</t>
  </si>
  <si>
    <t>https://www.greenchallenge.info/</t>
  </si>
  <si>
    <t>https://www.terravivagrants.info/grantdetail.php?id=85547</t>
  </si>
  <si>
    <t>https://www.mendeley.com/research-funding/opportunities/501300211147</t>
  </si>
  <si>
    <t>https://www.mendeley.com/research-funding/IET</t>
  </si>
  <si>
    <t>https://www.mendeley.com/research-funding/opportunities/300123765</t>
  </si>
  <si>
    <t>https://www.mendeley.com/research-funding/UK_Space_Agency</t>
  </si>
  <si>
    <t>https://www.mendeley.com/research-funding/opportunities/300128965</t>
  </si>
  <si>
    <t>https://www.mendeley.com/research-funding/opportunities/300128348</t>
  </si>
  <si>
    <t>https://www.mendeley.com/research-funding/opportunities/300128353</t>
  </si>
  <si>
    <t>https://ccafs.cgiar.org/about/careers-and-calls/call-cliff-grads-student-applications-capability-building-through-research#.XlvGUWhKhPZ</t>
  </si>
  <si>
    <t>https://www.terravivagrants.info/grantdetail.php?id=85548</t>
  </si>
  <si>
    <t>https://www.cepf.net/stories/announcing-cepfs-2020-photo-contest</t>
  </si>
  <si>
    <t>https://www.terravivagrants.info/grantdetail.php?id=85590</t>
  </si>
  <si>
    <t>https://www.mendeley.com/research-funding/opportunities/501300245559</t>
  </si>
  <si>
    <t>https://www.mendeley.com/research-funding/opportunities/300128729</t>
  </si>
  <si>
    <t>Scholarships 2020/2021</t>
  </si>
  <si>
    <t>http://viaa.gov.lv/eng/scholarships_gov/latvian_scholarships/</t>
  </si>
  <si>
    <t>The Latvian State Education Development Agency offers scholarships to foreign students, researchers and teaching staff for studies, research and participation in summer schools in Latvian higher education institutions (HEIs) for the academic year 2020/2021. Study programs include Agriculture, Environmental Science, Forestry, Energy, among others. The scholarship amount varies from €500 to €670 per month, depending on the program. Eligibility extends to countries that signed an agreement on cooperation in education and science (detailed in the announcement). The deadline for application is 01 April 2020.</t>
  </si>
  <si>
    <t>https://www.terravivagrants.info/grantdetail.php?id=85420</t>
  </si>
  <si>
    <t>http://prima-med.org/call-for-proposal/section-1-water-management-2020/</t>
  </si>
  <si>
    <t>The Partnership for Research and Innovation in the Mediterranean Area (PRIMA) launches a new call for proposals. Projects should focus on implementing sustainable, integrated management of water resources in the Mediterranean, under climate change conditions. Up to four projects will receive up to €2.5 million each for a period of 36-48 months. Companies/enterprises, non-profit organisations, NGOs, public research organisations, and universities from the following non-EU countries are eligible: Israel, Tunisia, Turkey, Algeria, Egypt, Jordan, Lebanon and Morocco. The deadline for pre-proposals is 01 April 2020.</t>
  </si>
  <si>
    <t>https://www.terravivagrants.info/grantdetail.php?id=85083</t>
  </si>
  <si>
    <t>https://www.mendeley.com/research-funding/opportunities/501300247233</t>
  </si>
  <si>
    <t>https://www.mendeley.com/research-funding/DAFM</t>
  </si>
  <si>
    <t>http://prima-med.org/call-for-proposal/nexus-ia-2020/</t>
  </si>
  <si>
    <t>The Partnership for Research and Innovation in the Mediterranean Area (PRIMA) launches a new call for proposals. Projects should demonstrate benefits of the Water-Ecosystem-Food Nexus approach in delivering optimal economic development, achieving high level of environmental protection and ensuring fair access to natural resources. Projects can request up to €3 million for a period of 36-48 months. Companies/enterprises, non-profit organisations, NGOs, public research organisations, and universities from the following non-EU countries are eligible: Israel, Tunisia, Turkey, Algeria, Egypt, Jordan, Lebanon and Morocco. The deadline for pre-proposals is 01 April 2020.</t>
  </si>
  <si>
    <t>https://www.terravivagrants.info/grantdetail.php?id=85085</t>
  </si>
  <si>
    <t>https://unifor.no/stiftelser/the-minor-foundation-for-major-challenges/?_sf_s=Minor</t>
  </si>
  <si>
    <t>https://www.mendeley.com/research-funding/opportunities/300128450</t>
  </si>
  <si>
    <t>https://www.mendeley.com/research-funding/opportunities/300128909</t>
  </si>
  <si>
    <t>https://www.mendeley.com/research-funding/opportunities/300125843</t>
  </si>
  <si>
    <t>https://www.mendeley.com/research-funding/opportunities/300114039</t>
  </si>
  <si>
    <t>https://www.mendeley.com/research-funding/opportunities/300113377</t>
  </si>
  <si>
    <t>https://www.fontagro.org/type/convocatoria-2020/</t>
  </si>
  <si>
    <t>https://www.terravivagrants.info/grantdetail.php?id=85434</t>
  </si>
  <si>
    <t>https://sites.nationalacademies.org/pga/peer/pga_198103</t>
  </si>
  <si>
    <t>https://www.terravivagrants.info/grantdetail.php?id=85549</t>
  </si>
  <si>
    <t>http://www.unesco.org/new/en/fellowships/programmes/unescoisedc-co-sponsored-fellowships-programme/</t>
  </si>
  <si>
    <t>https://www.terravivagrants.info/grantdetail.php?id=85419</t>
  </si>
  <si>
    <t>https://www.mendeley.com/research-funding/opportunities/501300245523</t>
  </si>
  <si>
    <t>https://www.mendeley.com/research-funding/Knut_och_Alice_Wallenbergs_Stiftelse</t>
  </si>
  <si>
    <t>https://www.mendeley.com/research-funding/opportunities/300066273</t>
  </si>
  <si>
    <t>https://www.mendeley.com/research-funding/opportunities/501300244038</t>
  </si>
  <si>
    <t>https://www.mendeley.com/research-funding/Vancouver_Foundation</t>
  </si>
  <si>
    <t>https://www.mendeley.com/research-funding/opportunities/300012245</t>
  </si>
  <si>
    <t>https://www.mendeley.com/research-funding/William_P_Wharton_Trust</t>
  </si>
  <si>
    <t>https://www.mendeley.com/research-funding/opportunities/300128614</t>
  </si>
  <si>
    <t>https://www.mendeley.com/research-funding/opportunities/300126884</t>
  </si>
  <si>
    <t>https://www.mendeley.com/research-funding/opportunities/300111599</t>
  </si>
  <si>
    <t>https://www.mendeley.com/research-funding/Long_Island_Community_Foundation</t>
  </si>
  <si>
    <t>https://www.mendeley.com/research-funding/opportunities/300111647</t>
  </si>
  <si>
    <t>http://www.idexaccelerator.com/idex-app-info</t>
  </si>
  <si>
    <t>https://www.terravivagrants.info/grantdetail.php?id=85417</t>
  </si>
  <si>
    <t>https://www.mendeley.com/research-funding/opportunities/300128559</t>
  </si>
  <si>
    <t>https://www.mendeley.com/research-funding/OJJDP</t>
  </si>
  <si>
    <t>https://www.eda.admin.ch/deza/en/home/activities-projects/activities/research-culture/research/forschungsfoerderung.html</t>
  </si>
  <si>
    <t>The "Swiss Programme for Research on Global lssues for Development" (r4d programme) promotes applied, need-based scientific research in developing countries. Projects that analyse, develop and test innovative solutions to sustainable development challenges in developing countries in any thematic area or field of research are eligible. The program will support consortia that consist of at least a Swiss research institution, a research partner in the Global South/East and a non-research implementation partner (government, civil society, private sector). SDC’s contribution will be up to CHF 1 million per year but requires match funding of at least 30%. The deadline for submitting pre-proposals is 05 April 2020.</t>
  </si>
  <si>
    <t>https://www.terravivagrants.info/grantdetail.php?id=85550</t>
  </si>
  <si>
    <t>https://www.mendeley.com/research-funding/opportunities/300128635</t>
  </si>
  <si>
    <t>https://www.mendeley.com/research-funding/opportunities/300110804</t>
  </si>
  <si>
    <t>https://www.mendeley.com/research-funding/National_Fish_and_Wildlife_Foundation</t>
  </si>
  <si>
    <t>https://www.mendeley.com/research-funding/opportunities/300106285</t>
  </si>
  <si>
    <t>https://www.mendeley.com/research-funding/GAR_Foundation</t>
  </si>
  <si>
    <t>https://unfccc.int/news/apply-now-for-training-on-ghg-inventories</t>
  </si>
  <si>
    <t>https://www.terravivagrants.info/grantdetail.php?id=85591</t>
  </si>
  <si>
    <t>https://itp.sida.se/itp/Programcatalog.nsf/0/42D792680D985F36C12584EA0055E94A?opendocument</t>
  </si>
  <si>
    <t>https://www.terravivagrants.info/grantdetail.php?id=85418</t>
  </si>
  <si>
    <t>https://www.mendeley.com/research-funding/opportunities/300128942</t>
  </si>
  <si>
    <t>https://www.mendeley.com/research-funding/opportunities/300118743</t>
  </si>
  <si>
    <t>https://www.mendeley.com/research-funding/H2020_Health</t>
  </si>
  <si>
    <t>https://www.mendeley.com/research-funding/opportunities/300125694</t>
  </si>
  <si>
    <t>BBDC-Novo Nordisk Studentships 2020/2021</t>
  </si>
  <si>
    <t>https://www.mendeley.com/research-funding/opportunities/501300222305</t>
  </si>
  <si>
    <t>https://www.mendeley.com/research-funding/BBDC</t>
  </si>
  <si>
    <t>https://www.mendeley.com/research-funding/opportunities/300126815</t>
  </si>
  <si>
    <t>https://www.mendeley.com/research-funding/Health_Research_Board</t>
  </si>
  <si>
    <t>https://www.mendeley.com/research-funding/opportunities/501300245738</t>
  </si>
  <si>
    <t>https://www.mendeley.com/research-funding/opportunities/300128905</t>
  </si>
  <si>
    <t>https://www.grants.gov/web/grants/view-opportunity.html?oppId=324422</t>
  </si>
  <si>
    <t>https://www.terravivagrants.info/grantdetail.php?id=85551</t>
  </si>
  <si>
    <t>https://www.mendeley.com/research-funding/opportunities/300129454</t>
  </si>
  <si>
    <t>https://www.mendeley.com/research-funding/opportunities/300128802</t>
  </si>
  <si>
    <t>https://www.mendeley.com/research-funding/Stiftelsen_for_Miljostrategisk_Forskning</t>
  </si>
  <si>
    <t>https://www.mendeley.com/research-funding/opportunities/300010059</t>
  </si>
  <si>
    <t>https://www.mendeley.com/research-funding/Joyce_Foundation</t>
  </si>
  <si>
    <t>https://www.mendeley.com/research-funding/opportunities/300099129</t>
  </si>
  <si>
    <t>https://www.mendeley.com/research-funding/Administration_for_Children_and_Families</t>
  </si>
  <si>
    <t>https://www.mendeley.com/research-funding/opportunities/300128964</t>
  </si>
  <si>
    <t>https://www.mendeley.com/research-funding/opportunities/300129384</t>
  </si>
  <si>
    <t>https://www.mendeley.com/research-funding/opportunities/300116471</t>
  </si>
  <si>
    <t>https://www.mendeley.com/research-funding/opportunities/300128739</t>
  </si>
  <si>
    <t>https://www.mendeley.com/research-funding/opportunities/300123006</t>
  </si>
  <si>
    <t>https://www.mendeley.com/research-funding/opportunities/300125325</t>
  </si>
  <si>
    <t>https://halcyonhouse.org/incubator/apply</t>
  </si>
  <si>
    <t>https://www.terravivagrants.info/grantdetail.php?id=85087</t>
  </si>
  <si>
    <t>https://www.mendeley.com/research-funding/opportunities/501300245813</t>
  </si>
  <si>
    <t>https://www.mendeley.com/research-funding/opportunities/300127418</t>
  </si>
  <si>
    <t>https://www.mendeley.com/research-funding/Narodowe_Centrum_Nauki</t>
  </si>
  <si>
    <t>https://www.mendeley.com/research-funding/opportunities/501300245891</t>
  </si>
  <si>
    <t>https://www.mendeley.com/research-funding/FAPDF</t>
  </si>
  <si>
    <t>https://www.mendeley.com/research-funding/opportunities/300126259</t>
  </si>
  <si>
    <t>https://www.mendeley.com/research-funding/opportunities/300105035</t>
  </si>
  <si>
    <t>https://www.mendeley.com/research-funding/Davis_Conservation_Foundation</t>
  </si>
  <si>
    <t>https://impactchallenge.withgoogle.com/womenandgirls2021</t>
  </si>
  <si>
    <t>https://www.mendeley.com/research-funding/opportunities/300128962</t>
  </si>
  <si>
    <t>https://www.mendeley.com/research-funding/opportunities/300129468</t>
  </si>
  <si>
    <t>https://www.mendeley.com/research-funding/opportunities/300128840</t>
  </si>
  <si>
    <t>https://www.mendeley.com/research-funding/opportunities/300107584</t>
  </si>
  <si>
    <t>https://www.mendeley.com/research-funding/National_Geographic_Society</t>
  </si>
  <si>
    <t>https://www.international.gc.ca/world-monde/funding-financement/cfli-fcil/2020/thailand-thailande.aspx?lang=eng</t>
  </si>
  <si>
    <t>https://www.terravivagrants.info/grantdetail.php?id=85592</t>
  </si>
  <si>
    <t>https://www.nationalgeographic.org/funding-opportunities/grants/what-we-fund/species-recovery/</t>
  </si>
  <si>
    <t>https://ias.unu.edu/en/admissions/degrees/phd-in-sustainability-science-2020.html#overview</t>
  </si>
  <si>
    <t>https://www.terravivagrants.info/grantdetail.php?id=85146</t>
  </si>
  <si>
    <t>https://roddenberryfoundation.org/our-work/roddenberry-prize/</t>
  </si>
  <si>
    <t>https://www.terravivagrants.info/grantdetail.php?id=85593</t>
  </si>
  <si>
    <t>https://www.unenvironment.org/youngchampions/apply</t>
  </si>
  <si>
    <t>https://www.terravivagrants.info/grantdetail.php?id=85088</t>
  </si>
  <si>
    <t>https://www.mendeley.com/research-funding/opportunities/300129552</t>
  </si>
  <si>
    <t>https://www.mendeley.com/research-funding/opportunities/300122545</t>
  </si>
  <si>
    <t>https://www.idrc.ca/en/funding/call-expressions-interest-womens-economic-empowerment-low-carbon-covid-19-recovery</t>
  </si>
  <si>
    <t>http://cscuk.dfid.gov.uk/apply/distance-learning/</t>
  </si>
  <si>
    <t>https://www.terravivagrants.info/grantdetail.php?id=85594</t>
  </si>
  <si>
    <t>https://www.mendeley.com/research-funding/opportunities/300128765</t>
  </si>
  <si>
    <t>https://thepollinationproject.org/eastafrica/</t>
  </si>
  <si>
    <t>https://www.terravivagrants.info/grantdetail.php?id=85089</t>
  </si>
  <si>
    <t>https://www.mendeley.com/research-funding/opportunities/300103185</t>
  </si>
  <si>
    <t>https://www.mendeley.com/research-funding/opportunities/300103174</t>
  </si>
  <si>
    <t>https://www.mendeley.com/research-funding/opportunities/300114217</t>
  </si>
  <si>
    <t>https://www.mendeley.com/research-funding/Ministry_of_Agriculture_Saskatchewan</t>
  </si>
  <si>
    <t>https://www.mendeley.com/research-funding/opportunities/300040614</t>
  </si>
  <si>
    <t>https://www.mendeley.com/research-funding/opportunities/300074570</t>
  </si>
  <si>
    <t>https://www.3ieimpact.org/funding/call-proposals-swashakt-empowering-women-through-collectives-and-group-based-approaches</t>
  </si>
  <si>
    <t>The International Initiative for Impact Evaluation (3ie) and the Bill &amp; Melinda Gates Foundation invite proposals for implementation and/or evaluation grants under our the program “Swashakt: Empowering women through collective based approaches.” Proposals that aim to expand and increase economic returns; build women’s leadership; and expand technical and business strength of existing women’s collective enterprises are particularly welcome. 3ie will provide funding of up to US$1 million for selected implementation and evaluation projects with a duration of up to 3 years. India-based nonprofit and for-profit organizations and consortia are eligible to apply. The deadline for applications is 14 April 2020.</t>
  </si>
  <si>
    <t>https://www.terravivagrants.info/grantdetail.php?id=85595</t>
  </si>
  <si>
    <t>https://www.mendeley.com/research-funding/opportunities/300047771</t>
  </si>
  <si>
    <t>https://www.mendeley.com/research-funding/opportunities/300120139</t>
  </si>
  <si>
    <t>https://www.mendeley.com/research-funding/ASABE</t>
  </si>
  <si>
    <t>https://www.mendeley.com/research-funding/opportunities/501300245715</t>
  </si>
  <si>
    <t>https://www.mendeley.com/research-funding/Universitetet_i_Oslo</t>
  </si>
  <si>
    <t>https://www.mendeley.com/research-funding/opportunities/300074568</t>
  </si>
  <si>
    <t>https://www.mendeley.com/research-funding/opportunities/501300245905</t>
  </si>
  <si>
    <t>https://www.mendeley.com/research-funding/Economic_and_Social_Research_Council</t>
  </si>
  <si>
    <t>https://www.mendeley.com/research-funding/opportunities/300095061</t>
  </si>
  <si>
    <t>https://www.mendeley.com/research-funding/opportunities/300129160</t>
  </si>
  <si>
    <t>https://www.mendeley.com/research-funding/Arkitektafelag_Islands</t>
  </si>
  <si>
    <t>https://www.mendeley.com/research-funding/opportunities/300129154</t>
  </si>
  <si>
    <t>https://www.mendeley.com/research-funding/opportunities/501300245710</t>
  </si>
  <si>
    <t>https://www.mendeley.com/research-funding/opportunities/300020565</t>
  </si>
  <si>
    <t>https://www.mendeley.com/research-funding/opportunities/300035633</t>
  </si>
  <si>
    <t>https://www.mendeley.com/research-funding/opportunities/501300248287</t>
  </si>
  <si>
    <t>https://www.mendeley.com/research-funding/opportunities/501300245717</t>
  </si>
  <si>
    <t>https://www.mendeley.com/research-funding/opportunities/300106402</t>
  </si>
  <si>
    <t>https://www.mendeley.com/research-funding/Alpha_Delta_Kappa</t>
  </si>
  <si>
    <t>https://www.mendeley.com/research-funding/opportunities/300061426</t>
  </si>
  <si>
    <t>https://www.mendeley.com/research-funding/opportunities/300098974</t>
  </si>
  <si>
    <t>http://www.common-fund.org/call-for-proposals/</t>
  </si>
  <si>
    <t>https://www.terravivagrants.info/grantdetail.php?id=84687</t>
  </si>
  <si>
    <t>https://www.mendeley.com/research-funding/opportunities/300128819</t>
  </si>
  <si>
    <t>https://www.mendeley.com/research-funding/Innovationsfonden</t>
  </si>
  <si>
    <t>https://www.grants.gov/web/grants/view-opportunity.html?oppId=324942</t>
  </si>
  <si>
    <t>https://www.terravivagrants.info/grantdetail.php?id=85553</t>
  </si>
  <si>
    <t>https://owsd.net/career-development/early-career-women-scientists-ecws-fellowships</t>
  </si>
  <si>
    <t>https://www.terravivagrants.info/grantdetail.php?id=85596</t>
  </si>
  <si>
    <t>https://www.mendeley.com/research-funding/opportunities/300122572</t>
  </si>
  <si>
    <t>https://www.mendeley.com/research-funding/Academy_of_Finland</t>
  </si>
  <si>
    <t>https://www.iadb.org/en/sector/trade/regional-public-goods/faq</t>
  </si>
  <si>
    <t>The IDB calls for proposals on regional public goods that have the potential to generate significant shared benefits and positive spillover effects from country to country and sector to sector. Proposals that address cross-cutting issues, such as climate change and environmental sustainability (among other themes), are particularly welcomed. Projects should be tri-national, or exceptionally bi-national. Grants normally range from US$500 thousand to US$750 thousand for a maximum of 3 years. Counterpart resources are required. Eligibility extends to Latin American and/or Caribbean private and nonprofit entities or institutions. The deadline for proposals (English, Spanish) is 15 April 2020.</t>
  </si>
  <si>
    <t>https://www.terravivagrants.info/grantdetail.php?id=85416</t>
  </si>
  <si>
    <t>https://www.rolex.org/rolex-awards/about</t>
  </si>
  <si>
    <t>In 2021, five Rolex Awards will be offered to entrepreneurs anywhere in the world who have ground-breaking proposals or initiatives that will help expand knowledge of the world and improve the quality of life on the planet. Applications can be submitted in five categories: science and health, applied technology, exploration, cultural heritage, and the environment. Projects should be planned for the future, or completed only partially. Each winner will receive CHF200 thousand in order to help her/him with project implementation. The deadline for applications is 15 April 2020.</t>
  </si>
  <si>
    <t>https://www.terravivagrants.info/grantdetail.php?id=85467</t>
  </si>
  <si>
    <t>https://admissions.xmu.edu.cn/2018/0304/c16870a331521/page.htm</t>
  </si>
  <si>
    <t>https://www.terravivagrants.info/grantdetail.php?id=85424</t>
  </si>
  <si>
    <t>https://nawa.gov.pl/en/scientists/program-im-ulama/call-for-proposals</t>
  </si>
  <si>
    <t>https://www.terravivagrants.info/grantdetail.php?id=85432</t>
  </si>
  <si>
    <t>http://www.mammalogy.org/committees/african-graduate-student-research-fund#tab1</t>
  </si>
  <si>
    <t>https://www.terravivagrants.info/grantdetail.php?id=85451</t>
  </si>
  <si>
    <t>https://www.mendeley.com/research-funding/opportunities/300110801</t>
  </si>
  <si>
    <t>https://www.icfj.org/our-work/digital-path-entrepreneurship-and-innovation-latin-america</t>
  </si>
  <si>
    <t>http://prima-med.org/call-for-proposal/call-section-2-multitopic-2020/</t>
  </si>
  <si>
    <t>The Partnership for Research and Innovation in the Mediterranean Area (PRIMA) calls for new research and innovation activities in three thematic areas. Projects under thematic area #1 “Water Management” must develop feasible and low cost technologies that can enhance water efficiency at the level of smallholder farms. Projects under thematic area #2 “Farming Systems” should identify and design innovative farming systems that are resilient to climate change. Projects under thematic area #3 “Agro-Food Chain” should develop innovative tools, including but not restricted to multi-technologies and ICT tools (web, apps, mobile devices), to improve the direct contacts between market players and smallholders in rural and underserved regions. Projects under this call can request grants starting from €1 million. Companies/enterprises, non-profit organisations, NGOs, public research organisations, and universities from the following non-EU countries are eligible: Israel, Tunisia, Turkey, Algeria, Egypt, Jordan, Lebanon and Morocco. The deadline for pre-proposals is 15 April 2020.</t>
  </si>
  <si>
    <t>https://www.terravivagrants.info/grantdetail.php?id=85090</t>
  </si>
  <si>
    <t>https://www.nexteinstein.org/research/aims-nei-fellowship-program-for-women-in-climate-change-science/</t>
  </si>
  <si>
    <t>https://www.terravivagrants.info/grantdetail.php?id=85552</t>
  </si>
  <si>
    <t>http://jpi-oceans.eu/calls/proposals/aquaticpollutants-joint-transnational-call-2020</t>
  </si>
  <si>
    <t>https://www.terravivagrants.info/grantdetail.php?id=85091</t>
  </si>
  <si>
    <t>https://www.mendeley.com/research-funding/opportunities/300012191</t>
  </si>
  <si>
    <t>https://www.mendeley.com/research-funding/opportunities/300108282</t>
  </si>
  <si>
    <t>https://www.mendeley.com/research-funding/opportunities/501300246404</t>
  </si>
  <si>
    <t>https://www.mendeley.com/research-funding/FAPERJ</t>
  </si>
  <si>
    <t>https://www.mendeley.com/research-funding/opportunities/300120515</t>
  </si>
  <si>
    <t>https://www.mendeley.com/research-funding/New_Zealand_Ecological_Society</t>
  </si>
  <si>
    <t>https://www.mendeley.com/research-funding/opportunities/300129461</t>
  </si>
  <si>
    <t>https://www.mendeley.com/research-funding/opportunities/300105922</t>
  </si>
  <si>
    <t>https://www.mendeley.com/research-funding/Aquatic_Plant_Management_Society</t>
  </si>
  <si>
    <t>https://www.mendeley.com/research-funding/opportunities/300120516</t>
  </si>
  <si>
    <t>https://www.mendeley.com/research-funding/opportunities/300108253</t>
  </si>
  <si>
    <t>https://www.mendeley.com/research-funding/opportunities/300047518</t>
  </si>
  <si>
    <t>https://www.mendeley.com/research-funding/William_Penn_Foundation</t>
  </si>
  <si>
    <t>https://www.mendeley.com/research-funding/opportunities/300047517</t>
  </si>
  <si>
    <t>https://www.mendeley.com/research-funding/opportunities/300047516</t>
  </si>
  <si>
    <t>http://www.amphibianark.org/conservation-grants/</t>
  </si>
  <si>
    <t>https://www.terravivagrants.info/grantdetail.php?id=85445</t>
  </si>
  <si>
    <t>https://www.globalgiving.org/accelerator/</t>
  </si>
  <si>
    <t>https://www.terravivagrants.info/grantdetail.php?id=85440</t>
  </si>
  <si>
    <t>https://www.mendeley.com/research-funding/opportunities/300127327</t>
  </si>
  <si>
    <t>https://www.whoi.edu/press-room/journalism-fellowship/</t>
  </si>
  <si>
    <t>https://www.terravivagrants.info/grantdetail.php?id=85444</t>
  </si>
  <si>
    <t>http://www.nagaofoundation.or.jp/e/research/research.html</t>
  </si>
  <si>
    <t>https://www.terravivagrants.info/grantdetail.php?id=85555</t>
  </si>
  <si>
    <t>http://www.euromarinenetwork.eu/calls/joint-euromarine-embrc-2020-call-proposals</t>
  </si>
  <si>
    <t>https://www.terravivagrants.info/grantdetail.php?id=85597</t>
  </si>
  <si>
    <t>https://www.mendeley.com/research-funding/opportunities/300118707</t>
  </si>
  <si>
    <t>https://www.mendeley.com/research-funding/LEIT</t>
  </si>
  <si>
    <t>https://www.mendeley.com/research-funding/opportunities/300128934</t>
  </si>
  <si>
    <t>https://www.mendeley.com/research-funding/opportunities/300129213</t>
  </si>
  <si>
    <t>https://www.mendeley.com/research-funding/opportunities/300129412</t>
  </si>
  <si>
    <t>https://www.mendeley.com/research-funding/opportunities/300129396</t>
  </si>
  <si>
    <t>https://www.mendeley.com/research-funding/opportunities/300128633</t>
  </si>
  <si>
    <t>https://www.mendeley.com/research-funding/Austrian_Science_Fund</t>
  </si>
  <si>
    <t>https://www.grants.gov/web/grants/view-opportunity.html?oppId=324721</t>
  </si>
  <si>
    <t>https://www.terravivagrants.info/grantdetail.php?id=85556</t>
  </si>
  <si>
    <t>https://www.mendeley.com/research-funding/opportunities/300126388</t>
  </si>
  <si>
    <t>https://www.mendeley.com/research-funding/opportunities/300126437</t>
  </si>
  <si>
    <t>https://www.mendeley.com/research-funding/opportunities/300118829</t>
  </si>
  <si>
    <t>https://webgate.ec.europa.eu/europeaid/online-services/index.cfm?ADSSChck=1582124150448&amp;do=publi.detPUB&amp;searchtype=AS&amp;aoet=36538&amp;ccnt=7573876&amp;debpub=10%2F02%2F2020&amp;orderby=upd&amp;orderbyad=Desc&amp;nbPubliList=15&amp;page=1&amp;aoref=166754</t>
  </si>
  <si>
    <t>https://www.terravivagrants.info/grantdetail.php?id=85092</t>
  </si>
  <si>
    <t>https://www.mendeley.com/research-funding/opportunities/501300248262</t>
  </si>
  <si>
    <t>https://www.mendeley.com/research-funding/Fonds_de_Recherche_du_Quebec_Sante</t>
  </si>
  <si>
    <t>https://www.mendeley.com/research-funding/opportunities/501300248264</t>
  </si>
  <si>
    <t>https://www.mendeley.com/research-funding/opportunities/501300248293</t>
  </si>
  <si>
    <t>https://www.mendeley.com/research-funding/opportunities/501300248304</t>
  </si>
  <si>
    <t>https://www.mendeley.com/research-funding/opportunities/501300248305</t>
  </si>
  <si>
    <t>https://www.mendeley.com/research-funding/opportunities/300123596</t>
  </si>
  <si>
    <t>https://www.mendeley.com/research-funding/Marine_Mammal_Commission</t>
  </si>
  <si>
    <t>https://www.mendeley.com/research-funding/opportunities/300120712</t>
  </si>
  <si>
    <t>https://www.mendeley.com/research-funding/opportunities/300129376</t>
  </si>
  <si>
    <t>https://grants.mfa.no/#call/1801</t>
  </si>
  <si>
    <t>https://www.terravivagrants.info/grantdetail.php?id=85557</t>
  </si>
  <si>
    <t>https://www.livingoceansfoundation.org/education/science-without-borders-challenge/</t>
  </si>
  <si>
    <t>https://www.terravivagrants.info/grantdetail.php?id=84689</t>
  </si>
  <si>
    <t>https://www.mendeley.com/research-funding/opportunities/501300245307</t>
  </si>
  <si>
    <t>https://www.mendeley.com/research-funding/opportunities/300127229</t>
  </si>
  <si>
    <t>https://www.mendeley.com/research-funding/opportunities/300118964</t>
  </si>
  <si>
    <t>https://www.mendeley.com/research-funding/ICT</t>
  </si>
  <si>
    <t>https://www.mendeley.com/research-funding/opportunities/300125488</t>
  </si>
  <si>
    <t>https://www.mendeley.com/research-funding/Administration_for_Community_Living</t>
  </si>
  <si>
    <t>https://www.mendeley.com/research-funding/opportunities/300118956</t>
  </si>
  <si>
    <t>https://www.mendeley.com/research-funding/opportunities/300124230</t>
  </si>
  <si>
    <t>https://www.mmc.gov/grants-and-research-survey/current-funding-opportunities/</t>
  </si>
  <si>
    <t>https://www.terravivagrants.info/grantdetail.php?id=85450</t>
  </si>
  <si>
    <t>https://www.newtonfund.ac.uk/newtonprize/newton-prize-guidance-notes/</t>
  </si>
  <si>
    <t>https://www.terravivagrants.info/grantdetail.php?id=85599</t>
  </si>
  <si>
    <t>https://www.mendeley.com/research-funding/opportunities/300128684</t>
  </si>
  <si>
    <t>https://www.mendeley.com/research-funding/opportunities/300116509</t>
  </si>
  <si>
    <t>https://www.mendeley.com/research-funding/opportunities/300115991</t>
  </si>
  <si>
    <t>https://www.mendeley.com/research-funding/opportunities/501300207271</t>
  </si>
  <si>
    <t>https://www.idrc.ca/en/funding/call-expressions-interest-gender-stem-research-initiative-advancing-gender-analysis-and</t>
  </si>
  <si>
    <t>Esta convocatoria de manifestaciones de interés está abierta a universidades públicas de países de ingresos bajos y medianos (PIBM) de África, Asia o América Latina / el Caribe que hayan demostrado su experiencia en investigación sobre cuestiones de género en los campos STEM.</t>
  </si>
  <si>
    <t>https://www.mendeley.com/research-funding/opportunities/501300248074</t>
  </si>
  <si>
    <t>https://www.nationalgeographic.org/funding-opportunities/grants/what-we-fund/</t>
  </si>
  <si>
    <t>The National Geographic Society supports experienced project leaders in the areas of conservation, education, research, storytelling, and technology. The applicant must demonstrate successful completion of similar projects with measurable and/or tangible results to be eligible. Projects are typically funded for between US$10 thousand and US$30 thousand. The next application deadline is 22 April 2020.</t>
  </si>
  <si>
    <t>No se requiere titulo de posgrado. Personas con menos de 5 años de experiencia profesional en el campo de aplicacion deben aplicar a "Exploration Grants" en su lugar</t>
  </si>
  <si>
    <t>https://www.nationalgeographic.org/funding-opportunities/grants/what-we-fund/#EarlyCareer</t>
  </si>
  <si>
    <t>https://www.terravivagrants.info/grantdetail.php?id=85472</t>
  </si>
  <si>
    <t>https://www.nationalgeographic.org/funding-opportunities/grants/what-we-fund/enduring-impacts/</t>
  </si>
  <si>
    <t>Principalmente enfocado a proyectos de investigación que generen uno o más de los siguientes resultados: 
Nuevos conjuntos de datos arqueológicos, paleoambientales y paleoclimatológicos sobre las interacciones entre el hombre y el medio ambiente que conduzcan a un mayor conocimiento de la sostenibilidad ambiental y del comportamiento de resistencia en los contextos arqueológicos.
Asociaciones locales para la colaboración (es decir, comunidades locales y/o responsables políticos), con el objetivo futuro de aplicar los datos reunidos durante el proyecto en la mitigación de los problemas ambientales contemporáneos.
Se ofrecen seis webinars para asesorar en la aplicacion a estos grants, los dias 25 de febrero, 27 de febrero, 11 de marzo, 13 de marzo, 24 de marzo, 26 de marzo de 2020. Mas info en el link que se provee</t>
  </si>
  <si>
    <t>https://www.mendeley.com/research-funding/opportunities/501300247495</t>
  </si>
  <si>
    <t>https://www.mendeley.com/research-funding/Vetenskapsradet</t>
  </si>
  <si>
    <t>https://www.nationalgeographic.org/funding-opportunities/grants/what-we-fund/tropical-rainforest-story/</t>
  </si>
  <si>
    <t>https://www.terravivagrants.info/grantdetail.php?id=85433</t>
  </si>
  <si>
    <t>https://www.mendeley.com/research-funding/opportunities/300085193</t>
  </si>
  <si>
    <t>https://www.mendeley.com/research-funding/VASG</t>
  </si>
  <si>
    <t>https://www.mendeley.com/research-funding/opportunities/300036649</t>
  </si>
  <si>
    <t>https://www.labexmer.eu/en/international/postdoctoral-fellowships</t>
  </si>
  <si>
    <t>https://www.terravivagrants.info/grantdetail.php?id=85558</t>
  </si>
  <si>
    <t>https://www.mendeley.com/research-funding/opportunities/300128978</t>
  </si>
  <si>
    <t>https://www.mendeley.com/research-funding/opportunities/300094331</t>
  </si>
  <si>
    <t>http://www.idm.at/projekte/preise/danubius-young-scientist-award</t>
  </si>
  <si>
    <t>https://www.terravivagrants.info/grantdetail.php?id=85093</t>
  </si>
  <si>
    <t>https://diningforwomen.org/learn/grants/apply-for-a-grant/</t>
  </si>
  <si>
    <t>https://www.terravivagrants.info/grantdetail.php?id=85438</t>
  </si>
  <si>
    <t>http://www.weedenfoundation.org/Weeden-Foundation-Applications.htm</t>
  </si>
  <si>
    <t>https://www.terravivagrants.info/grantdetail.php?id=85559</t>
  </si>
  <si>
    <t>https://www.mendeley.com/research-funding/opportunities/501300248130</t>
  </si>
  <si>
    <t>https://www.mendeley.com/research-funding/Ministere_de_l_Enseignement_superieur_de_la_Recherche_et_de_l_Innovation</t>
  </si>
  <si>
    <t>https://www.mendeley.com/research-funding/opportunities/300129630</t>
  </si>
  <si>
    <t>Educational Grants/ Awards</t>
  </si>
  <si>
    <t>https://www.mendeley.com/research-funding/opportunities/300052071</t>
  </si>
  <si>
    <t>https://www.mendeley.com/research-funding/opportunities/300129641</t>
  </si>
  <si>
    <t>https://www.mendeley.com/research-funding/opportunities/300129644</t>
  </si>
  <si>
    <t>https://www.mendeley.com/research-funding/opportunities/300129632</t>
  </si>
  <si>
    <t>https://www.mendeley.com/research-funding/opportunities/300129589</t>
  </si>
  <si>
    <t>https://www.mendeley.com/research-funding/opportunities/300129585</t>
  </si>
  <si>
    <t>https://www.mendeley.com/research-funding/opportunities/300129593</t>
  </si>
  <si>
    <t>https://itp.sida.se/itp/Programcatalog.nsf/0/A96C1A5AE812FEACC1258477004DA08C?opendocument</t>
  </si>
  <si>
    <t>https://www.terravivagrants.info/grantdetail.php?id=85431</t>
  </si>
  <si>
    <t>https://www.mendeley.com/research-funding/opportunities/300129651</t>
  </si>
  <si>
    <t>https://www.mendeley.com/research-funding/opportunities/300129652</t>
  </si>
  <si>
    <t>https://www.mendeley.com/research-funding/opportunities/300129631</t>
  </si>
  <si>
    <t>https://www.mendeley.com/research-funding/opportunities/300129628</t>
  </si>
  <si>
    <t>https://www.mendeley.com/research-funding/opportunities/300126218</t>
  </si>
  <si>
    <t>https://www.mendeley.com/research-funding/opportunities/300110805</t>
  </si>
  <si>
    <t>https://www.mendeley.com/research-funding/opportunities/300110798</t>
  </si>
  <si>
    <t>https://www.mendeley.com/research-funding/opportunities/300124371</t>
  </si>
  <si>
    <t>https://www.mendeley.com/research-funding/opportunities/300126600</t>
  </si>
  <si>
    <t>https://www.cargillglobalscholars.com/participating-countries/china-faqs/</t>
  </si>
  <si>
    <t>https://www.terravivagrants.info/grantdetail.php?id=85223</t>
  </si>
  <si>
    <t>https://webgate.ec.europa.eu/europeaid/online-services/index.cfm?ADSSChck=1582971848864&amp;do=publi.detPUB&amp;searchtype=AS&amp;aoet=36538&amp;ccnt=7573876&amp;debpub=20%2F02%2F2020&amp;orderby=upd&amp;orderbyad=Desc&amp;nbPubliList=15&amp;page=1&amp;aoref=168109</t>
  </si>
  <si>
    <t>https://www.terravivagrants.info/grantdetail.php?id=85560</t>
  </si>
  <si>
    <t>https://www.mendeley.com/research-funding/opportunities/300094926</t>
  </si>
  <si>
    <t>https://www.mendeley.com/research-funding/Australian_Coal_Research_Limited</t>
  </si>
  <si>
    <t>https://ec.europa.eu/research/mariecurieactions/actions/get-funding/short-term-exchanges-research-and-business-staff-research-and-innovation-staff_en</t>
  </si>
  <si>
    <t>The Marie Sklodowska-Curie Research Fellowships include the Research and Innovation Staff Exchange (RISE). RISE aims to develop partnerships at the international level in Europe and outside Europe (most developing countries are eligible) in academic and non-academic sectors. The organizations constituting the partnerships contribute to joint research and innovation by seconding and/or hosting eligible staff members. The deadline for applications is 28 April 2020.</t>
  </si>
  <si>
    <t>https://www.terravivagrants.info/grantdetail.php?id=85462</t>
  </si>
  <si>
    <t>https://www.mendeley.com/research-funding/opportunities/300125339</t>
  </si>
  <si>
    <t>https://www.mendeley.com/research-funding/opportunities/300105909</t>
  </si>
  <si>
    <t>https://www.mendeley.com/research-funding/Australian_Nurse_Teachers_Society</t>
  </si>
  <si>
    <t>https://www.mendeley.com/research-funding/opportunities/300129457</t>
  </si>
  <si>
    <t>https://www.mendeley.com/research-funding/opportunities/300114361</t>
  </si>
  <si>
    <t>https://www.mendeley.com/research-funding/opportunities/300123243</t>
  </si>
  <si>
    <t>ESRC-IRC UK/Ireland Networking Grant</t>
  </si>
  <si>
    <t>https://www.mendeley.com/research-funding/opportunities/501300247473</t>
  </si>
  <si>
    <t>https://www.mendeley.com/research-funding/opportunities/300127019</t>
  </si>
  <si>
    <t>https://www.mendeley.com/research-funding/opportunities/300025550</t>
  </si>
  <si>
    <t>https://www.mendeley.com/research-funding/IFER</t>
  </si>
  <si>
    <t>https://www.mendeley.com/research-funding/opportunities/300113472</t>
  </si>
  <si>
    <t>https://www.mendeley.com/research-funding/opportunities/300096513</t>
  </si>
  <si>
    <t>https://www.mendeley.com/research-funding/Rare_Disease_Foundation</t>
  </si>
  <si>
    <t>https://www.mendeley.com/research-funding/opportunities/501300244108</t>
  </si>
  <si>
    <t>https://www.mendeley.com/research-funding/National_Research_Foundation_Singapore</t>
  </si>
  <si>
    <t>https://www.mendeley.com/research-funding/opportunities/300127001</t>
  </si>
  <si>
    <t>https://www.mendeley.com/research-funding/opportunities/300127004</t>
  </si>
  <si>
    <t>https://www.mendeley.com/research-funding/opportunities/300127025</t>
  </si>
  <si>
    <t>https://www.mendeley.com/research-funding/opportunities/300127027</t>
  </si>
  <si>
    <t>https://www.mendeley.com/research-funding/opportunities/501300245681</t>
  </si>
  <si>
    <t>https://www.mendeley.com/research-funding/BBSRC</t>
  </si>
  <si>
    <t>https://www.mendeley.com/research-funding/opportunities/501300246117</t>
  </si>
  <si>
    <t>Economic and Social Research Council / Natural Environment Research Council</t>
  </si>
  <si>
    <t>https://bbsrc.ukri.org/funding/filter/fapesp-joint-funding-research/</t>
  </si>
  <si>
    <t>https://www.terravivagrants.info/grantdetail.php?id=85601</t>
  </si>
  <si>
    <t>https://www.mendeley.com/research-funding/opportunities/300126889</t>
  </si>
  <si>
    <t>https://www.internationalherpetologicalsymposium.com/ihs-grants</t>
  </si>
  <si>
    <t>https://www.terravivagrants.info/grantdetail.php?id=85465</t>
  </si>
  <si>
    <t>https://www.mendeley.com/research-funding/opportunities/300048566</t>
  </si>
  <si>
    <t>https://www.mendeley.com/research-funding/American_Physical_Society</t>
  </si>
  <si>
    <t>https://www.mendeley.com/research-funding/opportunities/300117174</t>
  </si>
  <si>
    <t>https://www.mendeley.com/research-funding/opportunities/300041484</t>
  </si>
  <si>
    <t>https://www.mendeley.com/research-funding/American_Society_of_Hematology</t>
  </si>
  <si>
    <t>https://www.mendeley.com/research-funding/opportunities/300108478</t>
  </si>
  <si>
    <t>https://www.mendeley.com/research-funding/American_Society_of_Primatologists</t>
  </si>
  <si>
    <t>https://dfat.gov.au/people-to-people/australia-awards/Pages/australia-awards-scholarships.aspx</t>
  </si>
  <si>
    <t>https://www.terravivagrants.info/grantdetail.php?id=85441</t>
  </si>
  <si>
    <t>https://www.regionalstudies.org/funding/awards-2020/</t>
  </si>
  <si>
    <t>https://www.terravivagrants.info/grantdetail.php?id=85430</t>
  </si>
  <si>
    <t>https://www.iadb.org/en/news/idb-launches-2021-call-proposals-regional-projects-latin-america-and-caribbean</t>
  </si>
  <si>
    <t>https://www.caribbeanbiodiversityfund.org/news/94-eba-facility-second-call-for-proposals-is-open</t>
  </si>
  <si>
    <t>https://www.terravivagrants.info/grantdetail.php?id=85602</t>
  </si>
  <si>
    <t>https://www.mendeley.com/research-funding/opportunities/501300246227</t>
  </si>
  <si>
    <t>https://eth4d.ethz.ch/funding-opportunities/E4D-Scholarships/e4d-doctoral-scholarships.html</t>
  </si>
  <si>
    <t>https://www.terravivagrants.info/grantdetail.php?id=85443</t>
  </si>
  <si>
    <t>https://www.dubaiaward.ae/apply-now/</t>
  </si>
  <si>
    <t>https://www.terravivagrants.info/grantdetail.php?id=85436</t>
  </si>
  <si>
    <t>https://www.grants.gov/web/grants/view-opportunity.html?oppId=332290</t>
  </si>
  <si>
    <t>https://www.mendeley.com/research-funding/opportunities/300111022</t>
  </si>
  <si>
    <t>https://www.mendeley.com/research-funding/Prince_Charitable_Trusts</t>
  </si>
  <si>
    <t>https://www.mendeley.com/research-funding/opportunities/300100327</t>
  </si>
  <si>
    <t>https://www.mendeley.com/research-funding/EyeSight_Foundation_of_Alabama</t>
  </si>
  <si>
    <t>https://www.mendeley.com/research-funding/opportunities/300014755</t>
  </si>
  <si>
    <t>https://www.mendeley.com/research-funding/Belgian_American_Educational_Foundation</t>
  </si>
  <si>
    <t>https://www.mendeley.com/research-funding/opportunities/300048564</t>
  </si>
  <si>
    <t>https://www.ukaiddirect.org/apply/sccf/</t>
  </si>
  <si>
    <t>https://www.terravivagrants.info/grantdetail.php?id=85094</t>
  </si>
  <si>
    <t>https://thelawrencefoundation.org/application-process/</t>
  </si>
  <si>
    <t>https://www.terravivagrants.info/grantdetail.php?id=85448</t>
  </si>
  <si>
    <t>https://www.international-climate-initiative.com/en/project-funding/information-for-applicants/country-specific-selection-procedure/</t>
  </si>
  <si>
    <t>https://www.terravivagrants.info/grantdetail.php?id=85423</t>
  </si>
  <si>
    <t>https://www.nikonsmallworld.com/galleries/photomicrography-competition/rules</t>
  </si>
  <si>
    <t>https://www.terravivagrants.info/grantdetail.php?id=85466</t>
  </si>
  <si>
    <t>https://aciar.gov.au/content/australia-awards-john-allwright-eligibility-and-online-user-guide</t>
  </si>
  <si>
    <t>https://www.terravivagrants.info/grantdetail.php?id=85437</t>
  </si>
  <si>
    <t>http://www.stiftung-fiat-panis.de/en/science-awards/josef-g-knoll</t>
  </si>
  <si>
    <t>https://www.terravivagrants.info/grantdetail.php?id=85429</t>
  </si>
  <si>
    <t>http://insaindia.res.in/fellows.php</t>
  </si>
  <si>
    <t>India's National Science Academy administers the JRD-Tata Fellowships to support visiting scientists from the developing world and promote South-South cooperation. The program is open to applicants from developing countries (except India) younger than age 45, and who possess doctorate or masters degrees in science or equivalent degrees in engineering/medicine. Past participants have included several in agriculture, biological sciences, and geo-sciences. The fellowship is for three months and includes transportation, maintenance allowance, accommodation, and contingencies. The application deadlines are 30 April and 31 October of each year.</t>
  </si>
  <si>
    <t>https://www.terravivagrants.info/grantdetail.php?id=85454</t>
  </si>
  <si>
    <t>https://momentum.unfccc.int/</t>
  </si>
  <si>
    <t>Momentum for Change welcomes the submission of "Lighthouse Activities" that serve as examples of what people around the world are doing to address climate change. Submissions are accepted from organizations, communities, cities, businesses, governments, and others. The winners will receive a range of benefits, including fully-paid participation at the UN Climate Change Conference in Scotland in November 2020. The deadline for applications is 30 April 2020.</t>
  </si>
  <si>
    <t>https://www.terravivagrants.info/grantdetail.php?id=85442</t>
  </si>
  <si>
    <t>https://www.mendeley.com/research-funding/opportunities/300012190</t>
  </si>
  <si>
    <t>https://www.mendeley.com/research-funding/opportunities/300028919</t>
  </si>
  <si>
    <t>http://www.patagonia.com/international-grants.html</t>
  </si>
  <si>
    <t>https://www.terravivagrants.info/grantdetail.php?id=85469</t>
  </si>
  <si>
    <t>https://www.woman.ch/campaign-17-days/wwsf-prize-for-womens-creativity-in-rural-life/</t>
  </si>
  <si>
    <t>https://www.woman.ch/campaign-17-days/prize-for-womens-creativity-in-rural-life/</t>
  </si>
  <si>
    <t>https://www.terravivagrants.info/grantdetail.php?id=85470</t>
  </si>
  <si>
    <t>http://www.stiftung-fiat-panis.de/en/science-awards/hans-h-ruthenberg</t>
  </si>
  <si>
    <t>https://www.terravivagrants.info/grantdetail.php?id=85453</t>
  </si>
  <si>
    <t>https://www.icgeb.org/activities/grants/</t>
  </si>
  <si>
    <t>https://www.terravivagrants.info/grantdetail.php?id=84824</t>
  </si>
  <si>
    <t>https://www.freiheit.org/talent-promotion-program</t>
  </si>
  <si>
    <t>https://www.terravivagrants.info/grantdetail.php?id=85464</t>
  </si>
  <si>
    <t>https://www.mendeley.com/research-funding/opportunities/300052100</t>
  </si>
  <si>
    <t>https://www.mendeley.com/research-funding/opportunities/300129057</t>
  </si>
  <si>
    <t>https://www.mendeley.com/research-funding/opportunities/300048565</t>
  </si>
  <si>
    <t>https://www.mendeley.com/research-funding/opportunities/300036747</t>
  </si>
  <si>
    <t>https://www.mendeley.com/research-funding/World_Food_Prize_Foundation</t>
  </si>
  <si>
    <t>https://twas.org/opportunity/twas-abdool-karim-award-biological-sciences</t>
  </si>
  <si>
    <t>https://www.terravivagrants.info/grantdetail.php?id=85604</t>
  </si>
  <si>
    <t>https://www.fondation-suez.com/en/</t>
  </si>
  <si>
    <t>https://www.terravivagrants.info/grantdetail.php?id=85447</t>
  </si>
  <si>
    <t>https://www.mendeley.com/research-funding/opportunities/300126111</t>
  </si>
  <si>
    <t>https://sdgaction.smapply.io/prog/sdg_action_awards/</t>
  </si>
  <si>
    <t>https://www.terravivagrants.info/grantdetail.php?id=85605</t>
  </si>
  <si>
    <t>https://sonoranjv.org/funding/</t>
  </si>
  <si>
    <t>https://www.terravivagrants.info/grantdetail.php?id=85095</t>
  </si>
  <si>
    <t>https://www.amnh.org/our-research/richard-gilder-graduate-school/academics-and-research/fellowship-and-grant-opportunities/research-grants-and-student-exchange-fellowships</t>
  </si>
  <si>
    <t>https://www.terravivagrants.info/grantdetail.php?id=84372</t>
  </si>
  <si>
    <t>https://www.asp.org/grants/conservation/index.cfm</t>
  </si>
  <si>
    <t>https://www.terravivagrants.info/grantdetail.php?id=85491</t>
  </si>
  <si>
    <t>https://www.nottingham.ac.uk/pgstudy/funding/developing-solutions-masters-scholarship</t>
  </si>
  <si>
    <t>https://www.terravivagrants.info/grantdetail.php?id=85481</t>
  </si>
  <si>
    <t>https://www.iucn.nl/en/solutions/land-acquisition</t>
  </si>
  <si>
    <t>https://www.terravivagrants.info/grantdetail.php?id=85496</t>
  </si>
  <si>
    <t>https://www.nesoindia.org/scholarships/orange-tulip-scholarship-programme/ots-scholarship-scheme-2020-21</t>
  </si>
  <si>
    <t>https://www.terravivagrants.info/grantdetail.php?id=85129</t>
  </si>
  <si>
    <t>https://turtleconservationfund.org/grant-application-guidelines/</t>
  </si>
  <si>
    <t>https://www.terravivagrants.info/grantdetail.php?id=85498</t>
  </si>
  <si>
    <t>https://erefdn.org/research-grants-projects/how-to-apply-for-grant/</t>
  </si>
  <si>
    <t>https://www.terravivagrants.info/grantdetail.php?id=85480</t>
  </si>
  <si>
    <t>https://mcf.knust.edu.gh/announcements/general/call-applications-mastercard-foundation-scholarship-2020</t>
  </si>
  <si>
    <t>https://www.terravivagrants.info/grantdetail.php?id=85562</t>
  </si>
  <si>
    <t>http://www.tmuny.org/applicants/#Information</t>
  </si>
  <si>
    <t>https://www.terravivagrants.info/grantdetail.php?id=85493</t>
  </si>
  <si>
    <t>https://africafoundation.heineken.com/our-approach/</t>
  </si>
  <si>
    <t>The Heineken Africa Foundation funds projects to improve mother/child care, and projects for water, sanitation, and health (WASH). The support extends to projects in Sub-Saharan African countries where Heineken has a local operating presence. For each project a partnership is created between the Foundation, the local Heineken brewery and a local or international NGO. The Foundation provides funding and administrative assistance. Grants are up to €175 thousand per year for a maximum of five years. The next deadline for proposal submission is 01 May 2020.</t>
  </si>
  <si>
    <t>https://www.terravivagrants.info/grantdetail.php?id=85486</t>
  </si>
  <si>
    <t>https://www.terravivagrants.info/grantdetail.php?id=85494</t>
  </si>
  <si>
    <t>http://www.broweryouthawards.org/apply/#overview</t>
  </si>
  <si>
    <t>https://www.terravivagrants.info/grantdetail.php?id=85487</t>
  </si>
  <si>
    <t>https://www.mendeley.com/research-funding/opportunities/300110954</t>
  </si>
  <si>
    <t>https://www.mendeley.com/research-funding/Sexual_Medicine_Society_of_North_America</t>
  </si>
  <si>
    <t>https://www.mendeley.com/research-funding/opportunities/501300245398</t>
  </si>
  <si>
    <t>https://www.europarc.org/tools-and-training/natural-heritage-scholarships/</t>
  </si>
  <si>
    <t>https://www.terravivagrants.info/grantdetail.php?id=85485</t>
  </si>
  <si>
    <t>https://www.mendeley.com/research-funding/opportunities/300128370</t>
  </si>
  <si>
    <t>https://premiojovenrural.org/</t>
  </si>
  <si>
    <t>https://www.mendeley.com/research-funding/opportunities/501300246150</t>
  </si>
  <si>
    <t>https://www.cargillglobalscholars.com/participating-countries/indonesia-faqs/</t>
  </si>
  <si>
    <t>https://www.terravivagrants.info/grantdetail.php?id=85224</t>
  </si>
  <si>
    <t>https://www.mendeley.com/research-funding/opportunities/501300247246</t>
  </si>
  <si>
    <t>https://www.mendeley.com/research-funding/Norges_Forskningsrad</t>
  </si>
  <si>
    <t>https://solve.mit.edu/challenges/2021-elevate-prize/</t>
  </si>
  <si>
    <t>https://www.mendeley.com/research-funding/opportunities/300089418</t>
  </si>
  <si>
    <t>https://www.spencer.org/grant_types/conference-grants</t>
  </si>
  <si>
    <t>Franklin local board coastal rescue services grant 2019/2020</t>
  </si>
  <si>
    <t>https://www.mendeley.com/research-funding/opportunities/300107537</t>
  </si>
  <si>
    <t>https://www.mendeley.com/research-funding/Auckland_Council</t>
  </si>
  <si>
    <t>https://www.grants.gov/web/grants/view-opportunity.html?oppId=331993</t>
  </si>
  <si>
    <t>Waitākere Ranges Quick Response Grant 2019/2020</t>
  </si>
  <si>
    <t>https://www.mendeley.com/research-funding/opportunities/300107558</t>
  </si>
  <si>
    <t>https://www.mendeley.com/research-funding/opportunities/300126168</t>
  </si>
  <si>
    <t>https://www.mendeley.com/research-funding/Communal_Studies_Association</t>
  </si>
  <si>
    <t>https://www.grants.gov/web/grants/view-opportunity.html?oppId=325276</t>
  </si>
  <si>
    <t>https://www.terravivagrants.info/grantdetail.php?id=85606</t>
  </si>
  <si>
    <t>https://warnercnr.colostate.edu/cpam/seminar-tourism-protected-areas/</t>
  </si>
  <si>
    <t>https://www.terravivagrants.info/grantdetail.php?id=85096</t>
  </si>
  <si>
    <t>https://itp.sida.se/itp/Programcatalog.nsf/0/6CD7A0B2EB189904C1258477004D9742?opendocument</t>
  </si>
  <si>
    <t>https://www.terravivagrants.info/grantdetail.php?id=85475</t>
  </si>
  <si>
    <t>https://oceaninnovationchallenge.org/call-for-innovations/2nd-call-sustainable-fisheries</t>
  </si>
  <si>
    <t>https://www.techstars.com/startup-accelerator-benefits/</t>
  </si>
  <si>
    <t>Techstars provides funding and mentorship programs for entrepreneurs. Techstars Impact Accelerator is for for-profit founders building tech to solve social &amp; environmental problems. Techstars Farm to Fork Accelerator is for entrepreneurs focusing on the tech/digital side of food and agriculture. The Techstars Sustainability Accelerator, in Partnership with The Nature Conservancy, is for entrepreneurs with commercially viable technologies that can rapidly scale to help sustainably provide food and water and address global issues like climate change. Each selected project team receives up to $100 thousand startup investment. Application deadline is 05 April or 10 May 2020 for most programs. (please check application deadlines carefully).</t>
  </si>
  <si>
    <t>https://www.terravivagrants.info/grantdetail.php?id=85428</t>
  </si>
  <si>
    <t>https://wafaward.org/youth-climate-award/</t>
  </si>
  <si>
    <t>https://www.terravivagrants.info/grantdetail.php?id=85607</t>
  </si>
  <si>
    <t>https://twas.org/opportunity/twas-csir-postgraduate-fellowship-programme</t>
  </si>
  <si>
    <t>https://www.terravivagrants.info/grantdetail.php?id=85097</t>
  </si>
  <si>
    <t>https://dst.gov.in/sites/default/files/Final%20DST--NWO%20Water-Agri%20Call%20Indian%20Version_DEF%20DST%20%20%281%29.pdf</t>
  </si>
  <si>
    <t>The Department of Science and Technology (DST) India and the Dutch Research Council (NWO) aim to contribute to cleaning the Ganga, with particular focus on the impact of agriculture on the Ganga water system. Proposed projects may focus on river basin system management and research, propose interventions to improve agricultural water management, or produce science-based recommendations for policies and regulations that contribute to increased water awareness. Proposals should furthermore be characterized by equal partnership and sustainable collaboration between the Indian and Dutch partners. Applications can be submitted by consortia that include research organizations, academic institutions, and/or public, semi-public or private organizations (for-profit or non-profit). Consortia can apply for a maximum of €700 thousand at NWO (Dutch research partners) and a maximum of Rs. 5.5 crores from DST (Indian research partners). The deadline for submissions is 12 May 2020.</t>
  </si>
  <si>
    <t>https://www.terravivagrants.info/grantdetail.php?id=85563</t>
  </si>
  <si>
    <t>https://bbsrc.ukri.org/funding/filter/david-phillips/</t>
  </si>
  <si>
    <t>https://www.terravivagrants.info/grantdetail.php?id=85566</t>
  </si>
  <si>
    <t>https://bbsrc.ukri.org/funding/filter/discovery-fellowships/</t>
  </si>
  <si>
    <t>https://www.terravivagrants.info/grantdetail.php?id=85567</t>
  </si>
  <si>
    <t>https://webgate.ec.europa.eu/europeaid/online-services/index.cfm?ADSSChck=1582124150448&amp;do=publi.detPUB&amp;searchtype=AS&amp;aoet=36538&amp;ccnt=7573876&amp;debpub=10%2F02%2F2020&amp;orderby=upd&amp;orderbyad=Desc&amp;nbPubliList=15&amp;page=1&amp;aoref=168063</t>
  </si>
  <si>
    <t>https://www.terravivagrants.info/grantdetail.php?id=85098</t>
  </si>
  <si>
    <t>https://www.mendeley.com/research-funding/opportunities/501300248129</t>
  </si>
  <si>
    <t>Biotechnology and Biological Sciences Research Council / Natural Environment Research Council</t>
  </si>
  <si>
    <t>https://www.mendeley.com/research-funding/opportunities/300116508</t>
  </si>
  <si>
    <t>https://webgate.ec.europa.eu/europeaid/online-services/index.cfm?ADSSChck=1581480416596&amp;do=publi.detPUB&amp;searchtype=QS&amp;orderby=upd&amp;orderbyad=Desc&amp;nbPubliList=15&amp;page=1&amp;aoref=167851</t>
  </si>
  <si>
    <t>https://www.terravivagrants.info/grantdetail.php?id=85568</t>
  </si>
  <si>
    <t>https://www.mendeley.com/research-funding/opportunities/300118706</t>
  </si>
  <si>
    <t>https://www.mendeley.com/research-funding/opportunities/300118708</t>
  </si>
  <si>
    <t>https://www.mendeley.com/research-funding/opportunities/300046224</t>
  </si>
  <si>
    <t>https://www.mendeley.com/research-funding/USIEF</t>
  </si>
  <si>
    <t>https://www.mendeley.com/research-funding/opportunities/300040812</t>
  </si>
  <si>
    <t>https://www.mendeley.com/research-funding/opportunities/300028330</t>
  </si>
  <si>
    <t>https://www.mendeley.com/research-funding/Biomedical_Engineering_Society</t>
  </si>
  <si>
    <t>Lot 2: Enhancing CSOs' Contribution to Governance and Development Process in Sri Lanka – 2019/2020</t>
  </si>
  <si>
    <t>https://www.mendeley.com/research-funding/opportunities/300125388</t>
  </si>
  <si>
    <t>https://www.regionalstudies.org/funding/membership-research-grant-scheme-mersa/</t>
  </si>
  <si>
    <t>The Regional Studies Association (RSA) covers issues in the fields of climate change, energy, migration, and economic development. RSA makes grants to individual researchers in support of their research on a topic related to regional studies and regional science. Individuals can apply for up to £5 thousand. This scheme is restricted to RSA members who have already published in the field of regional studies and/or regional science. Grants have no geographical limitation, past grant holders come from Egypt, Argentina, and China. Expressions of Interest have to be submitted by 14 May 2020.</t>
  </si>
  <si>
    <t>https://www.terravivagrants.info/grantdetail.php?id=85476</t>
  </si>
  <si>
    <t>https://www.mendeley.com/research-funding/opportunities/300019776</t>
  </si>
  <si>
    <t>https://www.wildlifeacoustics.com/grant-program</t>
  </si>
  <si>
    <t>https://www.terravivagrants.info/grantdetail.php?id=85176</t>
  </si>
  <si>
    <t>https://www.einsteinforum.de/about/fellowship/?lang=en</t>
  </si>
  <si>
    <t>https://www.terravivagrants.info/grantdetail.php?id=85483</t>
  </si>
  <si>
    <t>http://www.usief.org.in/Fellowships/Fulbright-Nehru-Fellowships.aspx</t>
  </si>
  <si>
    <t>https://www.terravivagrants.info/grantdetail.php?id=85504</t>
  </si>
  <si>
    <t>https://www.annies.com/agriculture-scholarships/</t>
  </si>
  <si>
    <t>https://www.terravivagrants.info/grantdetail.php?id=85484</t>
  </si>
  <si>
    <t>https://www.gbif.org/news/5KYPjKLocgpdOtt7dtSmEX/call-for-nominations-to-the-2020-gbif-young-researchers-award</t>
  </si>
  <si>
    <t>https://www.terravivagrants.info/grantdetail.php?id=85500</t>
  </si>
  <si>
    <t>https://www.mendeley.com/research-funding/opportunities/501300244493</t>
  </si>
  <si>
    <t>https://twas.org/opportunity/twas-dfg-cooperation-visits-programme</t>
  </si>
  <si>
    <t>https://www.terravivagrants.info/grantdetail.php?id=85569</t>
  </si>
  <si>
    <t>https://www.mendeley.com/research-funding/opportunities/501300247631</t>
  </si>
  <si>
    <t>https://www.mendeley.com/research-funding/AFA_Forsakring</t>
  </si>
  <si>
    <t>https://www.mendeley.com/research-funding/opportunities/501300247577</t>
  </si>
  <si>
    <t>https://www.mendeley.com/research-funding/opportunities/501300247634</t>
  </si>
  <si>
    <t>https://www.mendeley.com/research-funding/opportunities/501300247585</t>
  </si>
  <si>
    <t>https://twas.org/opportunity/isdb-twas-postdoctoral-fellowship-programme</t>
  </si>
  <si>
    <t>https://www.terravivagrants.info/grantdetail.php?id=85608</t>
  </si>
  <si>
    <t>https://www.mendeley.com/research-funding/opportunities/501300247637</t>
  </si>
  <si>
    <t>https://www.mendeley.com/research-funding/opportunities/501300247650</t>
  </si>
  <si>
    <t>https://www.mendeley.com/research-funding/opportunities/501300247654</t>
  </si>
  <si>
    <t>https://www.mendeley.com/research-funding/opportunities/501300247651</t>
  </si>
  <si>
    <t>https://www.mendeley.com/research-funding/opportunities/501300247665</t>
  </si>
  <si>
    <t>Program: Ung i arbetslivet: Depression/ångestsyndrom samt sjukfrånvaro bland unga arbetare i privat sektor – mönster och betydelsen av arbetsmiljöfaktorer</t>
  </si>
  <si>
    <t>https://www.mendeley.com/research-funding/opportunities/501300247658</t>
  </si>
  <si>
    <t>https://www.mendeley.com/research-funding/opportunities/501300247700</t>
  </si>
  <si>
    <t>https://www.mendeley.com/research-funding/opportunities/300129402</t>
  </si>
  <si>
    <t>https://www.mendeley.com/research-funding/opportunities/501300247614</t>
  </si>
  <si>
    <t>https://www.mendeley.com/research-funding/Innovate_UK</t>
  </si>
  <si>
    <t>https://www.mendeley.com/research-funding/opportunities/300125353</t>
  </si>
  <si>
    <t>http://www.ekhagastiftelsen.se/eng/ansokan.shtml</t>
  </si>
  <si>
    <t>https://www.terravivagrants.info/grantdetail.php?id=85488</t>
  </si>
  <si>
    <t>https://www.schoolenterprisechallenge.org/about/what-is-the-school-enterprise-challenge/</t>
  </si>
  <si>
    <t>Please note that only pre-primary schools, primary schools, secondary schools and technical/vocational colleges are eligible (universities are not eligible to apply)</t>
  </si>
  <si>
    <t>https://www.terravivagrants.info/grantdetail.php?id=85163</t>
  </si>
  <si>
    <t>http://www.ekhagastiftelsen.se/eng/tidplan.shtml</t>
  </si>
  <si>
    <t>https://zayedsustainabilityprize.com/en</t>
  </si>
  <si>
    <t>https://www.terravivagrants.info/grantdetail.php?id=85478</t>
  </si>
  <si>
    <t>https://www.uicc.org/what-we-do/capacity-building/young-leaders-programme/young-leaders-2021-2022-call-applications</t>
  </si>
  <si>
    <t>https://www.blueactionfund.org/call-for-proposals-ecosystem-based-adaptation/</t>
  </si>
  <si>
    <t>https://www.terravivagrants.info/grantdetail.php?id=85495</t>
  </si>
  <si>
    <t>https://brilhomoz.com/</t>
  </si>
  <si>
    <t>https://www.terravivagrants.info/grantdetail.php?id=85564</t>
  </si>
  <si>
    <t>https://www.aazv.org/page/689</t>
  </si>
  <si>
    <t>The American Association of Zoo Veterinarians (AAZV) provides financial aid to zoo and wildlife veterinarians from outside of the USA to participate in the AAZV's annual conferences. Preference is given to applicants from developing countries with demonstrable financial needs and focused educational/ conservation goals. Grants are normally up to US$2 thousand. The application deadline is 24 May 2020.</t>
  </si>
  <si>
    <t>https://www.terravivagrants.info/grantdetail.php?id=85499</t>
  </si>
  <si>
    <t>https://www.mendeley.com/research-funding/opportunities/300123697</t>
  </si>
  <si>
    <t>https://www.mendeley.com/research-funding/Kreftforeningen</t>
  </si>
  <si>
    <t>https://itp.sida.se/itp/Programcatalog.nsf/0/EB3441A99BD277B7C125851F004AC28E?opendocument</t>
  </si>
  <si>
    <t>https://www.terravivagrants.info/grantdetail.php?id=85610</t>
  </si>
  <si>
    <t>https://www.mendeley.com/research-funding/opportunities/501300247814</t>
  </si>
  <si>
    <t>https://www.mendeley.com/research-funding/Koning_Boudewijnstichting</t>
  </si>
  <si>
    <t>https://www.cargillglobalscholars.com/participating-countries/brazil-faqs/</t>
  </si>
  <si>
    <t>https://www.terravivagrants.info/grantdetail.php?id=85225</t>
  </si>
  <si>
    <t>https://www.mendeley.com/research-funding/opportunities/300127441</t>
  </si>
  <si>
    <t>https://en.unesco.org/news/2021-unesco-prize-girls-and-womens-education-now-accepting-nominations</t>
  </si>
  <si>
    <t>https://www.mendeley.com/research-funding/opportunities/300125371</t>
  </si>
  <si>
    <t>https://www.mendeley.com/research-funding/opportunities/501300242693</t>
  </si>
  <si>
    <t>https://www.mendeley.com/research-funding/National_Heart_and_Lung_Institute</t>
  </si>
  <si>
    <t>https://www.regionalstudies.org/funding/early-career-grant-scheme/</t>
  </si>
  <si>
    <t>The Regional Studies Association (RSA) covers issues in the fields of climate change, energy, migration, and economic development. RSA makes grants to early-career researchers in support of their regional studies and/or regional science research. Individuals can apply for up to £10 thousand for projects of up to 18 months in duration. Please note that applicants have to be RSA members (non-members may apply and join RSA at the same time). Grants have no geographical limitation, past grant holders come from Egypt, Argentina, China, etc. Expressions of Interest have to be submitted by 28 May 2020.</t>
  </si>
  <si>
    <t>https://www.terravivagrants.info/grantdetail.php?id=85503</t>
  </si>
  <si>
    <t>https://www.mendeley.com/research-funding/opportunities/300122274</t>
  </si>
  <si>
    <t>https://www.mendeley.com/research-funding/opportunities/300129586</t>
  </si>
  <si>
    <t>https://forestgeo.si.edu/opportunities/grants-program</t>
  </si>
  <si>
    <t>https://www.terravivagrants.info/grantdetail.php?id=85612</t>
  </si>
  <si>
    <t>https://www.regionalstudies.org/funding/travel-grant</t>
  </si>
  <si>
    <t>https://www.terravivagrants.info/grantdetail.php?id=85502</t>
  </si>
  <si>
    <t>https://www.mendeley.com/research-funding/opportunities/300125974</t>
  </si>
  <si>
    <t>https://www.mendeley.com/research-funding/opportunities/300061228</t>
  </si>
  <si>
    <t>https://www.mendeley.com/research-funding/DCED</t>
  </si>
  <si>
    <t>https://www.mendeley.com/research-funding/opportunities/300061230</t>
  </si>
  <si>
    <t>https://www.mendeley.com/research-funding/opportunities/300126446</t>
  </si>
  <si>
    <t>https://www.mendeley.com/research-funding/opportunities/300115010</t>
  </si>
  <si>
    <t>https://www.mendeley.com/research-funding/OSME</t>
  </si>
  <si>
    <t>https://www.mendeley.com/research-funding/opportunities/300094908</t>
  </si>
  <si>
    <t>https://www.mendeley.com/research-funding/opportunities/300107272</t>
  </si>
  <si>
    <t>https://www.mendeley.com/research-funding/Society_for_Developmental_Biology</t>
  </si>
  <si>
    <t>https://www.sdbonline.org/sdb_meeting_grant</t>
  </si>
  <si>
    <t>https://www.minedu.sk/scholarships-of-the-government-of-the-slovak-republic/</t>
  </si>
  <si>
    <t>https://www.terravivagrants.info/grantdetail.php?id=85611</t>
  </si>
  <si>
    <t>https://www.mendeley.com/research-funding/opportunities/501300192338</t>
  </si>
  <si>
    <t>https://www.mendeley.com/research-funding/Wellington_City_Council</t>
  </si>
  <si>
    <t>https://www.mendeley.com/research-funding/opportunities/300126210</t>
  </si>
  <si>
    <t>https://www.comnap.aq/expert-groups/education-outreach-training-expert-group/comnap-antarctic-fellowship/</t>
  </si>
  <si>
    <t>https://www.terravivagrants.info/grantdetail.php?id=85637</t>
  </si>
  <si>
    <t>https://www.mendeley.com/research-funding/opportunities/300125094</t>
  </si>
  <si>
    <t>https://www.mendeley.com/research-funding/opportunities/300118315</t>
  </si>
  <si>
    <t>https://www.mendeley.com/research-funding/opportunities/300045663</t>
  </si>
  <si>
    <t>https://www.mendeley.com/research-funding/CCF1</t>
  </si>
  <si>
    <t>https://www.mendeley.com/research-funding/opportunities/300129595</t>
  </si>
  <si>
    <t>https://www.mendeley.com/research-funding/opportunities/300073331</t>
  </si>
  <si>
    <t>https://www.mendeley.com/research-funding/American_Association_of_Geographers</t>
  </si>
  <si>
    <t>https://www.mendeley.com/research-funding/opportunities/300037365</t>
  </si>
  <si>
    <t>https://www.mendeley.com/research-funding/opportunities/300093461</t>
  </si>
  <si>
    <t>https://www.soalliance.org/leadership/ocean-solutions-microgrants</t>
  </si>
  <si>
    <t>https://climatelaunchpad.org/competition/</t>
  </si>
  <si>
    <t>https://www.terravivagrants.info/grantdetail.php?id=85609</t>
  </si>
  <si>
    <t>https://www.mendeley.com/research-funding/opportunities/300054582</t>
  </si>
  <si>
    <t>https://www.mendeley.com/research-funding/American_Floral_Endowment</t>
  </si>
  <si>
    <t>https://www.mendeley.com/research-funding/opportunities/300120975</t>
  </si>
  <si>
    <t>https://www.mendeley.com/research-funding/Maryland_Ornithological_Society</t>
  </si>
  <si>
    <t>https://www.mendeley.com/research-funding/opportunities/300014754</t>
  </si>
  <si>
    <t>https://www.mendeley.com/research-funding/opportunities/300049290</t>
  </si>
  <si>
    <t>https://www.mendeley.com/research-funding/Entomological_Society_of_America</t>
  </si>
  <si>
    <t>http://www.jnmf.in/sabout.html</t>
  </si>
  <si>
    <t>https://www.terravivagrants.info/grantdetail.php?id=85614</t>
  </si>
  <si>
    <t>https://www.mendeley.com/research-funding/opportunities/300004847</t>
  </si>
  <si>
    <t>https://www.mendeley.com/research-funding/opportunities/300016480</t>
  </si>
  <si>
    <t>https://www.mendeley.com/research-funding/opportunities/300051833</t>
  </si>
  <si>
    <t>https://www.mendeley.com/research-funding/American_Academy_of_Religion</t>
  </si>
  <si>
    <t>http://beittrust.org.uk/beit-trust-grants</t>
  </si>
  <si>
    <t>https://www.terravivagrants.info/grantdetail.php?id=85571</t>
  </si>
  <si>
    <t>https://www.mendeley.com/research-funding/opportunities/300128459</t>
  </si>
  <si>
    <t>https://www.mendeley.com/research-funding/opportunities/300046467</t>
  </si>
  <si>
    <t>https://www.mendeley.com/research-funding/opportunities/300126726</t>
  </si>
  <si>
    <t>https://www.mendeley.com/research-funding/OSA_Foundation</t>
  </si>
  <si>
    <t>https://www.gchera.com/world-agriculture-prize.html</t>
  </si>
  <si>
    <t>https://www.terravivagrants.info/grantdetail.php?id=85482</t>
  </si>
  <si>
    <t>http://www.rwpzoo.org/danforth-conservation-grants</t>
  </si>
  <si>
    <t>https://africafoodprize.org/</t>
  </si>
  <si>
    <t>https://www.terravivagrants.info/grantdetail.php?id=85099</t>
  </si>
  <si>
    <t>https://www.rainforesttrust.org/saves-conservation/</t>
  </si>
  <si>
    <t>https://www.terravivagrants.info/grantdetail.php?id=85115</t>
  </si>
  <si>
    <t>https://www.ed.ac.uk/student-funding/postgraduate/e-learning/online-masters</t>
  </si>
  <si>
    <t>https://www.terravivagrants.info/grantdetail.php?id=85101</t>
  </si>
  <si>
    <t>http://www.waterloofoundation.org.uk/EnvironmentTropicalRainforests.html</t>
  </si>
  <si>
    <t>https://www.terravivagrants.info/grantdetail.php?id=85514</t>
  </si>
  <si>
    <t>https://www.igb-berlin.de/en/fellowship-programme</t>
  </si>
  <si>
    <t>The Leibniz-Institute of Freshwater Ecology and Inland Fisheries (IGB) in Germany invites scientists from all countries and at different career stages to apply for a research visit. The program offers fellowships for PhD students, postdocs, and senior scientists for periods of 6-24 months. The fellowships provide resources to cover basic living expenses that amount €1,828/month at the postdoctoral level, and €2,600/month at the senior scientist level. The fellowship does not include health insurance (which is mandatory in Germany), nor contributions to pension schemes. IGB is determined to increase the proportion of women in science, and particularly encourages female scientists to apply. The application deadlines are 01 June and 01 December of each year.</t>
  </si>
  <si>
    <t>https://www.terravivagrants.info/grantdetail.php?id=85507</t>
  </si>
  <si>
    <t>https://www.fresnochaffeezoo.org/wildlife-conservation-fund/</t>
  </si>
  <si>
    <t>https://www.spencer.org/grant_types/small-research-grant</t>
  </si>
  <si>
    <t>https://www.terravivagrants.info/grantdetail.php?id=85704</t>
  </si>
  <si>
    <t>https://11thhourracing.org/apply/</t>
  </si>
  <si>
    <t>https://www.terravivagrants.info/grantdetail.php?id=85521</t>
  </si>
  <si>
    <t>http://pmangellfamfound.org/for-applicants/what-we-fund/</t>
  </si>
  <si>
    <t>https://www.terravivagrants.info/grantdetail.php?id=85520</t>
  </si>
  <si>
    <t>https://twas.org/opportunity/twas-iccbs-postgraduate-fellowship-programme</t>
  </si>
  <si>
    <t>https://www.terravivagrants.info/grantdetail.php?id=85615</t>
  </si>
  <si>
    <t>https://www.mendeley.com/research-funding/opportunities/300128989</t>
  </si>
  <si>
    <t>https://www.terravivagrants.info/grantdetail.php?id=85100</t>
  </si>
  <si>
    <t>https://www.visegradfund.org/apply/grants/visegrad-plus-grants/?c=conditions</t>
  </si>
  <si>
    <t>https://www.terravivagrants.info/grantdetail.php?id=85150</t>
  </si>
  <si>
    <t>https://www.mendeley.com/research-funding/opportunities/300129620</t>
  </si>
  <si>
    <t>https://startup.orange.com/en/orange-social-venture-prize/</t>
  </si>
  <si>
    <t>https://www.terravivagrants.info/grantdetail.php?id=85616</t>
  </si>
  <si>
    <t>https://call.zeroproject.org/</t>
  </si>
  <si>
    <t>https://www.grants.gov/web/grants/view-opportunity.html?oppId=332398</t>
  </si>
  <si>
    <t>https://www.un-ihe.org/short-courses</t>
  </si>
  <si>
    <t>https://www.terravivagrants.info/grantdetail.php?id=85272</t>
  </si>
  <si>
    <t>https://green-alley-award.com/apply/</t>
  </si>
  <si>
    <t>https://www.terravivagrants.info/grantdetail.php?id=85617</t>
  </si>
  <si>
    <t>Working Groups on Conservation/Sustainable Development Topics</t>
  </si>
  <si>
    <t>https://snappartnership.net/get-involved/our-open-calls-for-proposals/</t>
  </si>
  <si>
    <t>https://www.terravivagrants.info/grantdetail.php?id=85678</t>
  </si>
  <si>
    <t>https://www.mendeley.com/research-funding/opportunities/300107601</t>
  </si>
  <si>
    <t>https://www.mendeley.com/research-funding/opportunities/501300247066</t>
  </si>
  <si>
    <t>https://www.mendeley.com/research-funding/opportunities/300125440</t>
  </si>
  <si>
    <t>https://www.mendeley.com/research-funding/opportunities/300106375</t>
  </si>
  <si>
    <t>https://www.mendeley.com/research-funding/American_Alpine_Club</t>
  </si>
  <si>
    <t>https://www.mendeley.com/research-funding/opportunities/300105034</t>
  </si>
  <si>
    <t>https://www.mendeley.com/research-funding/Electrochemical_Society</t>
  </si>
  <si>
    <t>https://www.mendeley.com/research-funding/opportunities/300110462</t>
  </si>
  <si>
    <t>https://www.mendeley.com/research-funding/Virginia_Environmental_Endowment</t>
  </si>
  <si>
    <t>https://www.mendeley.com/research-funding/opportunities/300119884</t>
  </si>
  <si>
    <t>https://www.mendeley.com/research-funding/opportunities/300127779</t>
  </si>
  <si>
    <t>https://www.mendeley.com/research-funding/Centre_for_Addiction_and_Mental_Health</t>
  </si>
  <si>
    <t>https://www.mendeley.com/research-funding/opportunities/300116778</t>
  </si>
  <si>
    <t>https://www.mendeley.com/research-funding/Deutsche_Bundesstiftung_Umwelt</t>
  </si>
  <si>
    <t>https://www.mendeley.com/research-funding/opportunities/300120341</t>
  </si>
  <si>
    <t>https://www.mendeley.com/research-funding/Idaho_Community_Foundation</t>
  </si>
  <si>
    <t>https://www.mendeley.com/research-funding/opportunities/300036812</t>
  </si>
  <si>
    <t>https://www.mendeley.com/research-funding/opportunities/300124302</t>
  </si>
  <si>
    <t>https://www.mendeley.com/research-funding/opportunities/501300245518</t>
  </si>
  <si>
    <t>https://www.mendeley.com/research-funding/Sveriges_Tandlakarforbund</t>
  </si>
  <si>
    <t>https://www.mendeley.com/research-funding/opportunities/300010140</t>
  </si>
  <si>
    <t>https://www.worldfoodprize.org/en/nominations/norman_borlaug_field_award/</t>
  </si>
  <si>
    <t>https://www.terravivagrants.info/grantdetail.php?id=85509</t>
  </si>
  <si>
    <t>https://www.icwa.org/apply/</t>
  </si>
  <si>
    <t>https://www.terravivagrants.info/grantdetail.php?id=85513</t>
  </si>
  <si>
    <t>https://www.grants.gov/web/grants/view-opportunity.html?oppId=322830</t>
  </si>
  <si>
    <t>https://www.terravivagrants.info/grantdetail.php?id=85510</t>
  </si>
  <si>
    <t>https://www.mendeley.com/research-funding/opportunities/300111462</t>
  </si>
  <si>
    <t>https://www.dbu.de/2821.html</t>
  </si>
  <si>
    <t>https://www.terravivagrants.info/grantdetail.php?id=85506</t>
  </si>
  <si>
    <t>https://www.worldfoodprize.org/index.cfm?nodeID=87974&amp;audienceID=1</t>
  </si>
  <si>
    <t>persona que esté trabajando estrecha y directamente "en el campo" o en el nivel de producción o procesamiento con agricultores, pastores de animales, pescadores u otros en comunidades rurales, en cualquier disciplina o empresa en toda la producción, procesamiento, y cadena de distribución.</t>
  </si>
  <si>
    <t>https://en.unesco.org/creativity/calls/call-applications-international-fund-cultural</t>
  </si>
  <si>
    <t>https://solve.mit.edu/challenges/2021-health-security-pandemics</t>
  </si>
  <si>
    <t>https://solve.mit.edu/challenges/resilient-ecosystems</t>
  </si>
  <si>
    <t>https://www.grants.gov/web/grants/view-opportunity.html?oppId=329847</t>
  </si>
  <si>
    <t>detectar y caracterizar virus desconocidos con potencial zoonótico y epidémico / pandémico a lo largo de cadenas de transmisión de alto riesgo para proporcionar datos que se comparten públicamente para que otros socios puedan usarlos para mitigar riesgos, reformar políticas, y desarrollo de diagnósticos, medicamentos y vacunas.</t>
  </si>
  <si>
    <t>https://www.mendeley.com/research-funding/opportunities/300125474</t>
  </si>
  <si>
    <t>https://www.mendeley.com/research-funding/opportunities/300121344</t>
  </si>
  <si>
    <t>https://solve.mit.edu/challenges/sustainable-food-systems</t>
  </si>
  <si>
    <t>https://www.terravivagrants.info/grantdetail.php?id=85618</t>
  </si>
  <si>
    <t>https://www.nature.com/collections/jcpghfmqlz</t>
  </si>
  <si>
    <t>https://ec.europa.eu/info/funding-tenders/opportunities/portal/screen/opportunities/topic-details/fetproact-eic-08-2020;freeTextSearchKeyword=;typeCodes=1;statusCodes=-,31094501,31094502;programCode=H2020;programDivisionCode=null;focusAreaCode=null;crossCuttingPriorityCode=null;callCode=Default;sortQuery=openingDate;orderBy=asc;onlyTenders=false;topicListKey=topicSearchTablePageState</t>
  </si>
  <si>
    <t>The ultimate goal is to build a systemic understanding of the socio-environmental inter-relationships, for instance to regulate or design policies and incentives for environmental sustainability and to track their effectiveness over time and to provide intelligible options for adjusting them. Legal entities established in Argentina are eligible to receive funding through Horizon 2020 grants
Proposals are expected to have their main focus in only one of the following sub-topics: 
new techniques for modelling and predicting socio/environmental evolution across different temporal and spatial scales. These will combine, analyse and interpret data from in-situ and remote (e.g., satellite) sensing technologies, other public data sources (e.g., historical data, planning documents, legislation), and data or models/theories from human behaviour (including gender differences), economics and the social sciences by making recourse to advanced artificial intelligence techniques, if/as needed.</t>
  </si>
  <si>
    <t>https://www.mendeley.com/research-funding/H2020_Future_and_Emerging_Technologies</t>
  </si>
  <si>
    <t>https://www.foundation.alstom.com/submit-project</t>
  </si>
  <si>
    <t>https://www.terravivagrants.info/grantdetail.php?id=85102</t>
  </si>
  <si>
    <t>https://cls.unisg.ch/de/forschung/leading-house/funding-instruments/2021-research-partnership-grants</t>
  </si>
  <si>
    <t>https://www.mendeley.com/research-funding/opportunities/501300233913</t>
  </si>
  <si>
    <t>https://www.mendeley.com/research-funding/opportunities/501300247696</t>
  </si>
  <si>
    <t>https://www.mendeley.com/research-funding/Sundhed_Region_Midtjylland</t>
  </si>
  <si>
    <t>https://www.mendeley.com/research-funding/opportunities/501300247039</t>
  </si>
  <si>
    <t>https://www.mendeley.com/research-funding/Volkswagen_Foundation</t>
  </si>
  <si>
    <t>https://www.mendeley.com/research-funding/opportunities/300126877</t>
  </si>
  <si>
    <t>https://www.mendeley.com/research-funding/OSMRE</t>
  </si>
  <si>
    <t>https://spie.org/about-spie/awards-programs/awards-listing/spie-aden-and-marjorie-meinel-technology-achievement-award?SSO=1</t>
  </si>
  <si>
    <t>https://www.mendeley.com/research-funding/SPIE1</t>
  </si>
  <si>
    <t>https://spie.org/about-spie/awards-programs/awards-listing/spie-britton-chance-biomedical-optics-award</t>
  </si>
  <si>
    <t>Waste Minimisation and Innovation Fund (WMIF) 2019/2020</t>
  </si>
  <si>
    <t>https://www.mendeley.com/research-funding/opportunities/300107688</t>
  </si>
  <si>
    <t>https://aistic.gov.in/ASEAN/aistdfFellowship</t>
  </si>
  <si>
    <t>The ASEAN-India Research Training Fellowship (AI-RTF) aims to promote cooperation in science, technology and innovation through joint research activities in environmental management, climate change adaptation, agricultural technologies, alternative energy, biodiversity, biotechnology, and others. The Fellowship provides ASEAN young researchers with the opportunity to work at an Indian research/academic institution. The duration of the Fellowship will be for a period of 2-6 months. Fellows receive full financial assistance, including international travel, accommodation, meals, and a one-time grant of up to INR 40 thousand for research expenses. Proposals can be submitted throughout the year in two cycles ending 30 June and 31 December each year.</t>
  </si>
  <si>
    <t>https://www.terravivagrants.info/grantdetail.php?id=85518</t>
  </si>
  <si>
    <t>https://www.frontiersofknowledgeawards-fbbva.es/conditions/</t>
  </si>
  <si>
    <t>https://www.terravivagrants.info/grantdetail.php?id=85516</t>
  </si>
  <si>
    <t>http://www.cfa-international.org/youth/ysra.php</t>
  </si>
  <si>
    <t>https://www.mendeley.com/research-funding/Commonwealth_Forestry_Association</t>
  </si>
  <si>
    <t>https://www.africanbirdclub.org/conservation-fund-awards</t>
  </si>
  <si>
    <t>https://www.terravivagrants.info/grantdetail.php?id=85119</t>
  </si>
  <si>
    <t>https://www.mendeley.com/research-funding/opportunities/300019777</t>
  </si>
  <si>
    <t>https://www.outdoorconservation.eu/project-info.cfm?pageid=20</t>
  </si>
  <si>
    <t>https://www.terravivagrants.info/grantdetail.php?id=85105</t>
  </si>
  <si>
    <t>https://www.raptorresearchfoundation.org/grants-and-awards/</t>
  </si>
  <si>
    <t>https://www.terravivagrants.info/grantdetail.php?id=85505</t>
  </si>
  <si>
    <t>The Hawk Conservancy Trust supports early-career researchers working in projects focused on conservation and/or research of birds of prey. The maximum award amount is £1,000. Preference will be given to those applying for support for fieldwork, conference fees to present work, or travel costs (for fieldwork or conference attendance). Applications close on 30 June 2020.</t>
  </si>
  <si>
    <t>https://www.terravivagrants.info/grantdetail.php?id=85619</t>
  </si>
  <si>
    <t>https://www.mendeley.com/research-funding/opportunities/300012200</t>
  </si>
  <si>
    <t>https://www.mendeley.com/research-funding/Mazda_Foundation</t>
  </si>
  <si>
    <t>https://www.entsoc.org/pie/achievement#eligibility</t>
  </si>
  <si>
    <t>https://www.mendeley.com/research-funding/opportunities/300049289</t>
  </si>
  <si>
    <t>https://australianmuseum.net.au/get-involved/amri/awards-fellowships/postgraduate-awards/</t>
  </si>
  <si>
    <t>https://www.terravivagrants.info/grantdetail.php?id=85810</t>
  </si>
  <si>
    <t>https://www.grants.gov/web/grants/view-opportunity.html?oppId=322767</t>
  </si>
  <si>
    <t>The U.S. Embassy Panama Public Affairs Section (PAS) of the U.S. Department of State invites applications for the Public Diplomacy Small Grants Program. The aim of the program is to strengthen cultural ties between the U.S. and Panama through cultural and exchange programming. The funding activities described in this call are: Arts; Community Development; Education; Environment; Information and Statistics; Income Security and Social Services; Regional Development Science and Technology; and other Research and Development. Eligibility extends to not-for-profit organizations (including think tanks and civil society/non-governmental organizations), universities and educational institutions, governmental institutions, and individuals. Program funding is between US$1 thousand and US$75 thousand. The deadline for applications is 30 June 2020.</t>
  </si>
  <si>
    <t>https://www.terravivagrants.info/grantdetail.php?id=85511</t>
  </si>
  <si>
    <t>http://www.mif-japan.org/fellowship/announcement/?hl=en</t>
  </si>
  <si>
    <t>https://www.terravivagrants.info/grantdetail.php?id=85104</t>
  </si>
  <si>
    <t>https://saveourseasgrants.smapply.io/</t>
  </si>
  <si>
    <t>https://www.terravivagrants.info/grantdetail.php?id=85789</t>
  </si>
  <si>
    <t>https://saveourseas.com/grants/funding-applications/small-grants/</t>
  </si>
  <si>
    <t>https://www.rswr.org/proposal-criteria-and-guidelines</t>
  </si>
  <si>
    <t>https://www.terravivagrants.info/grantdetail.php?id=85512</t>
  </si>
  <si>
    <t>https://www.mendeley.com/research-funding/opportunities/300036757</t>
  </si>
  <si>
    <t>https://www.mendeley.com/research-funding/Surdna_Foundation</t>
  </si>
  <si>
    <t>https://www.skal.org/sta-winners</t>
  </si>
  <si>
    <t>https://www.terravivagrants.info/grantdetail.php?id=85103</t>
  </si>
  <si>
    <t>https://marinemammalscience.org/jobs-grants/grants-in-aid-of-research-information/</t>
  </si>
  <si>
    <t>https://www.terravivagrants.info/grantdetail.php?id=85680</t>
  </si>
  <si>
    <t>https://www.mendeley.com/research-funding/opportunities/300058136</t>
  </si>
  <si>
    <t>https://www.mendeley.com/research-funding/U_S_Poultry_and_Egg_Association</t>
  </si>
  <si>
    <t>https://scholarship-positions.com/science-international-scholarships-undergraduate-postgraduates-australia/2018/12/14/</t>
  </si>
  <si>
    <t>https://www.terravivagrants.info/grantdetail.php?id=85522</t>
  </si>
  <si>
    <t>https://succow-stiftung.de/marion-doenhoff-fellowship.html</t>
  </si>
  <si>
    <t>https://www.terravivagrants.info/grantdetail.php?id=85106</t>
  </si>
  <si>
    <t>https://www.grants.gov/web/grants/view-opportunity.html?oppId=328465</t>
  </si>
  <si>
    <t>https://www.newearthfoundation.org/apply.html</t>
  </si>
  <si>
    <t>https://www.terravivagrants.info/grantdetail.php?id=85130</t>
  </si>
  <si>
    <t>https://www.terravivagrants.info/grantdetail.php?id=85107</t>
  </si>
  <si>
    <t>https://zoolighting.org/grants/</t>
  </si>
  <si>
    <t>https://www.grants.gov/web/grants/view-opportunity.html?oppId=333285</t>
  </si>
  <si>
    <t>https://www.microsoft.com/en-us/ai/ai-for-earth-grants#primaryR3</t>
  </si>
  <si>
    <t>www.globalenergyshow.com/special-features/global-energy-show-awards/</t>
  </si>
  <si>
    <t>Tecnologías de reducción y / o monitoreo de emisiones de GEI
Proyectos de gas a energía
Proceso de extracción de litio sostenible para la fabricación de baterías de vehículos eléctricos
Hidrógeno
Captura, utilización y almacenamiento o secuestro de carbono
Remediación del suelo
Tecnologías del agua (por ejemplo, monitoreo, limpieza, tratamiento, desmineralización, utilización del agua, generación de energía)</t>
  </si>
  <si>
    <t>https://www.sfiar.ch/award.htm</t>
  </si>
  <si>
    <t>https://www.terravivagrants.info/grantdetail.php?id=85620</t>
  </si>
  <si>
    <t>https://captainplanetfoundation.org/grants/ecosolution/</t>
  </si>
  <si>
    <t>https://www.mendeley.com/research-funding/Captain_Planet_Foundation</t>
  </si>
  <si>
    <t>https://smithht.org/grant-seekers</t>
  </si>
  <si>
    <t>https://www.terravivagrants.info/grantdetail.php?id=85528</t>
  </si>
  <si>
    <t>http://afonet.org/wp_english/grants-awards/skutch-award/</t>
  </si>
  <si>
    <t>The Association of Field Ornithologists (AFO) is dedicated to the scientific study and dissemination of information about birds in their natural habitats. The Pamela and Alexander F. Skutch Research Award supports minimally invasive research into the life histories of little known birds of the continental neotropics. The AFO welcomes applications for funding from amateur or professional ornithologists of any nationality. Applicants and/or their primary research supervisors must be members of the AFO. The program offers one award annually up to US$10 thousand. The deadline for applications (Spanish, Portuguese, English) is 15 July 2020.</t>
  </si>
  <si>
    <t>Applicants and/or their primary research supervisors must be members of the AFO.</t>
  </si>
  <si>
    <t>https://www.terravivagrants.info/grantdetail.php?id=85525</t>
  </si>
  <si>
    <t>https://www.iucn.org/commissions/world-commission-protected-areas/about/awards/pathfinder-award-innovation-nature-conservation</t>
  </si>
  <si>
    <t>https://www.sciencemag.org/science-scilifelab-prize-young-scientists</t>
  </si>
  <si>
    <t>This Prize awards a young scientists for outstanding life science research for which he/she was awarded a doctoral degree. The awards are made in four fields of life science research, one of which is Ecology and Environment. Eligible entrants for the 2020 Prize must have been awarded their doctoral degrees in 2018 or 2019. The winners in each category will each receive US$10 thousand, and the grand prize winner will receive US$30 thousand. The application deadline is 15 July 2020.</t>
  </si>
  <si>
    <t>https://www.terravivagrants.info/grantdetail.php?id=85108</t>
  </si>
  <si>
    <t>https://nspires.nasaprs.com/external/solicitations/summary.do?solId=%7bBCEE336B-D550-CCBA-1C8C-7A866DB06F45%7d&amp;path=&amp;method=init</t>
  </si>
  <si>
    <t>The National Aeronautics and Space Administration (NASA) Science Mission Directorate (SMD) released its annual omnibus Research Announcement (NRA), Research Opportunities in Space and Earth Sciences (ROSES) – 2020 (OMB Approval Number 2700-0092, CFDA Number 43.001) on February 14, 2020. In this case "omnibus" means that this NRA has many individual program elements, each with its own due dates and topics. All together these cover the wide range of basic and applied supporting research and technology in space and Earth sciences supported by SMD. Awards will be made as grants, cooperative agreements, contracts, and inter- or intra-agency transfers, depending on the nature of the work proposed, the proposing organization, and/or program requirements. However, most extramural research awards deriving from ROSES will be grants, and many program elements of ROSES specifically exclude contracts, because contracts would not be appropriate for the nature of the work solicited. The typical period of performance for an award is three years, but some programs may allow up to five years and others specify shorter periods. In most cases, organizations of every type, Government and private, for profit and not-for-profit, domestic and foreign (with some caveats), may submit proposals without restriction on teaming arrangements. Tables listing the program elements and due dates, the full text of the ROSES-2020 solicitation, and the "Summary of Solicitation" as a stand-alone document, may all be found NSPIRES at http://solicitation.nasaprs.com/ROSES2020.</t>
  </si>
  <si>
    <t>ROSES 2020: TYPES OF SOLICITED RESEARCH PROGRAMS
https://nspires.nasaprs.com/external/viewrepositorydocument/cmdocumentid=715007/solicitationId=%7BBCEE336B-D550-CCBA-1C8C-7A866DB06F45%7D/viewSolicitationDocument=1/Table%203%202020_Amend35.html</t>
  </si>
  <si>
    <t>https://copernicus-masters.com/challenges/baywa-challenge/#</t>
  </si>
  <si>
    <t>BayWa está particularmente interesado en nuevas ideas que combinan datos satelitales e inteligencia artificial / aprendizaje automático. Además, BayWa está buscando nuevas ideas que respalden los siguientes campos de aplicación:
Manejo de pastos
Identificación temprana de enfermedades de cultivos en agricultura y horticultura
Predicción de rendimiento en horticultura</t>
  </si>
  <si>
    <t>Convocatoria de solicitudes: Desafío Planet "Ver el cambio, cambiar el mundo"</t>
  </si>
  <si>
    <t>https://copernicus-masters.com/challenges/planet-challenge/</t>
  </si>
  <si>
    <t>Biodiversidad/Sistemas alimentarios sostenibles</t>
  </si>
  <si>
    <t>https://www.standardsfacility.org/funding</t>
  </si>
  <si>
    <t>https://www.gbif.org/news/6GodyGUxuNbjAy8YUr4yA7/2020-ebbe-nielsen-challenge-seeks-open-data-innovations-for-biodiversity</t>
  </si>
  <si>
    <t>https://www.terravivagrants.info/grantdetail.php?id=85109</t>
  </si>
  <si>
    <t>https://webgate.ec.europa.eu/europeaid/online-services/index.cfm?ADSSChck=1582138146184&amp;do=publi.detPUB&amp;searchtype=QS&amp;orderby=upd&amp;orderbyad=Desc&amp;nbPubliList=15&amp;page=1&amp;aoref=168124</t>
  </si>
  <si>
    <t>https://earthranger.com/conservation-technology-award.aspx</t>
  </si>
  <si>
    <t>https://college.mayo.edu/academics/residencies-and-fellowships/cardiology-clinical-cardiac-electrophysiology-fellowship-minnesota/</t>
  </si>
  <si>
    <t>https://www.mendeley.com/research-funding/Mayo_Clinic</t>
  </si>
  <si>
    <t>https://www.club300.se/club300/bird-protection/</t>
  </si>
  <si>
    <t>https://www.terravivagrants.info/grantdetail.php?id=85527</t>
  </si>
  <si>
    <t>http://www.missouribotanicalgarden.org/Portals/0/CCSD/Documents/Gentry%202020-2021.pdf</t>
  </si>
  <si>
    <t>https://www.judgify.me/genderjustclimatesolutionsawards2021en</t>
  </si>
  <si>
    <t>http://www.missouribotanicalgarden.org/Portals/0/CCSD/Documents/Graham_2020-2021.pdf</t>
  </si>
  <si>
    <t>The Shirley A. Graham Fellowships are awarded to scientists from Latin America, Madagascar, Vietnam, and Tanzania who work in the field of botany/plant sciences. The purpose of the Fellowships is to support scientists by providing funding that will allow them to conduct research at the Missouri Botanical Garden.
During their stay in St. Louis, the Fellows will have access to the Missouri Botanical Garden’s herbarium and library and to the TROPICOS database. The Fellowship will cover the costs of round-trip air travel to St. Louis and lodging in MBG’s visitor apartments, and will provide a stipend for food, local transportation, and other incidental expenses in St. Louis for a period of up to two months. In special instances, and when justified in relation to the Fellow’s research project, a small amount of funding (up to $500.00) may be provided to buy equipment, travel to meetings, and support fieldwork.</t>
  </si>
  <si>
    <t>WWF Professional Development Grants 2020/2021</t>
  </si>
  <si>
    <t>https://www.worldwildlife.org/projects/professional-development-grants</t>
  </si>
  <si>
    <t>https://www.terravivagrants.info/grantdetail.php?id=85122</t>
  </si>
  <si>
    <t>Chamada Conjunta Internacional FAPESC/CONFAP/Horizon 2020 Water JPI/JPI Oceans/JPI AMR 2020 – Aquatic Pollutants</t>
  </si>
  <si>
    <t>https://www.mendeley.com/research-funding/opportunities/501300248223</t>
  </si>
  <si>
    <t>https://www.mendeley.com/research-funding/FAPESC</t>
  </si>
  <si>
    <t>https://www.mendeley.com/research-funding/opportunities/501300246866</t>
  </si>
  <si>
    <t>https://www.mendeley.com/research-funding/Innoviris</t>
  </si>
  <si>
    <t>https://www.mendeley.com/research-funding/opportunities/300113386</t>
  </si>
  <si>
    <t>The Smithsonian Tropical Research Institute (STRI) invites applications for the Earl S. Tupper three-year postdoctoral fellowship. We strongly encourage applicants in disciplines including ecology, anthropology, paleontology, paleoecology, evolutionary biology, functional genomics, microbial ecology, sensory ecology, chemical ecology, animal behavior, neurobiology, soils sciences, and physiology of tropical plants and animals. Research should be based at one of the STRI facilities. Proposals that include comparative research in other tropical countries will be considered. https://stri.si.edu/sites/default/files/3year_tupper_postdocad.pdf</t>
  </si>
  <si>
    <t>https://oceanvisions.org/request-for-proposals-ocean-based-carbon-dioxide-removal-analogues/</t>
  </si>
  <si>
    <t>https://www.thegef.org/sites/default/files/documents/GEF_Challenge_Program_Call_Concepts_2021.pdf</t>
  </si>
  <si>
    <t>https://www.mendeley.com/research-funding/opportunities/300095244</t>
  </si>
  <si>
    <t>https://www.mendeley.com/research-funding/H2020_Security</t>
  </si>
  <si>
    <t>https://www.mendeley.com/research-funding/opportunities/300110834</t>
  </si>
  <si>
    <t>https://www.mendeley.com/research-funding/Arthur_Vining_Davis_Foundations</t>
  </si>
  <si>
    <t>https://www.mendeley.com/research-funding/opportunities/300129300</t>
  </si>
  <si>
    <t>https://www.mendeley.com/research-funding/opportunities/300128634</t>
  </si>
  <si>
    <t>https://www.mendeley.com/research-funding/California_Department_of_Conservation</t>
  </si>
  <si>
    <t>https://www.mendeley.com/research-funding/opportunities/300123996</t>
  </si>
  <si>
    <t>https://www.mendeley.com/research-funding/ANSEF</t>
  </si>
  <si>
    <t>https://www.mendeley.com/research-funding/opportunities/300119345</t>
  </si>
  <si>
    <t>https://www.mendeley.com/research-funding/CalEPA</t>
  </si>
  <si>
    <t>https://www.mendeley.com/research-funding/opportunities/300105854</t>
  </si>
  <si>
    <t>https://www.mendeley.com/research-funding/ASPROM</t>
  </si>
  <si>
    <t>https://www.mendeley.com/research-funding/opportunities/300121821</t>
  </si>
  <si>
    <t>https://www.mendeley.com/research-funding/opportunities/300121824</t>
  </si>
  <si>
    <t>https://www.mendeley.com/research-funding/opportunities/300125081</t>
  </si>
  <si>
    <t>https://www.mendeley.com/research-funding/opportunities/300125077</t>
  </si>
  <si>
    <t>https://www.mendeley.com/research-funding/opportunities/300125075</t>
  </si>
  <si>
    <t>https://www.asco.org/career-development/grants-awards/funding-opportunities/international-innovation-grant</t>
  </si>
  <si>
    <t>https://wellcome.org/grant-funding/schemes/international-masters-fellowships</t>
  </si>
  <si>
    <t>https://www.ccacoalition.org/en/content/calls-proposals</t>
  </si>
  <si>
    <t>https://www.mendeley.com/research-funding/opportunities/300119052</t>
  </si>
  <si>
    <t>https://www.mendeley.com/research-funding/H2020_Energy</t>
  </si>
  <si>
    <t>https://www.mendeley.com/research-funding/opportunities/300118963</t>
  </si>
  <si>
    <t>https://www.mendeley.com/research-funding/opportunities/300101906</t>
  </si>
  <si>
    <t>https://www.mendeley.com/research-funding/opportunities/300119050</t>
  </si>
  <si>
    <t>https://www.mendeley.com/research-funding/opportunities/300118913</t>
  </si>
  <si>
    <t>https://ec.europa.eu/info/funding-tenders/opportunities/portal/screen/opportunities/topic-details/lc-sc3-res-36-2020</t>
  </si>
  <si>
    <t>https://ec.europa.eu/info/funding-tenders/opportunities/portal/screen/opportunities/topic-details/lc-sc3-res-25-2020</t>
  </si>
  <si>
    <t>https://www.sundarafund.org/apply-for-funding</t>
  </si>
  <si>
    <t>https://www.mendeley.com/research-funding/opportunities/300095588</t>
  </si>
  <si>
    <t>https://www.mendeley.com/research-funding/opportunities/300122587</t>
  </si>
  <si>
    <t>https://www.mendeley.com/research-funding/U_S_Department_of_State</t>
  </si>
  <si>
    <t>http://www.aos.org/about-us/orchid-research/conservation-awards.aspx</t>
  </si>
  <si>
    <t>https://www.terravivagrants.info/grantdetail.php?id=85111</t>
  </si>
  <si>
    <t>https://www.mendeley.com/research-funding/opportunities/300112918</t>
  </si>
  <si>
    <t>https://www.mendeley.com/research-funding/PRIMA</t>
  </si>
  <si>
    <t>https://www.mendeley.com/research-funding/opportunities/300129184</t>
  </si>
  <si>
    <t>https://www.mendeley.com/research-funding/opportunities/300129185</t>
  </si>
  <si>
    <t>http://www.waterloofoundation.org.uk/EnvironmentMarine.html</t>
  </si>
  <si>
    <t>https://www.terravivagrants.info/grantdetail.php?id=85197</t>
  </si>
  <si>
    <t>https://www.smithsonianofi.com/kenneth-jay-boss-fellowship-in-invertebrate-zoology/</t>
  </si>
  <si>
    <t>The Smithsonian Department of Invertebrate Zoology invites proposals for the Kenneth Jay Boss Fellowships. Eligibility extends to both US and non-US citizens currently enrolled and engaged in collections-based research in invertebrate zoology (e.g., systematics, phylogeny, biogeography, comparative morphology, species conservation). Awards consist of a stipend of US$750/week, with additional funds available for supplies (US$2,000) and relocation allowance (US$1,000). The fall application deadline is 01 September 2020.</t>
  </si>
  <si>
    <t>https://www.terravivagrants.info/grantdetail.php?id=85572</t>
  </si>
  <si>
    <t>https://brevardzoo.org/conservation/conservation-programs/quarters-for-conservation/grants/</t>
  </si>
  <si>
    <t>https://www.terravivagrants.info/grantdetail.php?id=85642</t>
  </si>
  <si>
    <t>https://www.mendeley.com/research-funding/opportunities/300129178</t>
  </si>
  <si>
    <t>https://www.mendeley.com/research-funding/opportunities/300126924</t>
  </si>
  <si>
    <t>https://www.mendeley.com/research-funding/Health_Effects_Institute</t>
  </si>
  <si>
    <t>https://www.mendeley.com/research-funding/opportunities/300118936</t>
  </si>
  <si>
    <t>https://www.mendeley.com/research-funding/opportunities/300118937</t>
  </si>
  <si>
    <t>https://www.mendeley.com/research-funding/opportunities/300118941</t>
  </si>
  <si>
    <t>https://www.mendeley.com/research-funding/opportunities/300111019</t>
  </si>
  <si>
    <t>https://www.mendeley.com/research-funding/opportunities/300111020</t>
  </si>
  <si>
    <t>https://www.mendeley.com/research-funding/opportunities/300118714</t>
  </si>
  <si>
    <t>https://www.mendeley.com/research-funding/opportunities/300118938</t>
  </si>
  <si>
    <t>https://www.nsf.gov/funding/pgm_summ.jsp?pims_id=505034</t>
  </si>
  <si>
    <t>https://www.terravivagrants.info/grantdetail.php?id=84737</t>
  </si>
  <si>
    <t>https://www.mendeley.com/research-funding/opportunities/300110740</t>
  </si>
  <si>
    <t>https://www.mendeley.com/research-funding/H2020_Food</t>
  </si>
  <si>
    <t>https://www.mendeley.com/research-funding/opportunities/300118856</t>
  </si>
  <si>
    <t>https://www.mendeley.com/research-funding/opportunities/300118847</t>
  </si>
  <si>
    <t>https://www.mendeley.com/research-funding/opportunities/300095473</t>
  </si>
  <si>
    <t>https://www.mendeley.com/research-funding/opportunities/300118834</t>
  </si>
  <si>
    <t>https://www.mendeley.com/research-funding/opportunities/300118878</t>
  </si>
  <si>
    <t>https://www.mendeley.com/research-funding/opportunities/300118850</t>
  </si>
  <si>
    <t>https://www.mendeley.com/research-funding/opportunities/300118842</t>
  </si>
  <si>
    <t>https://www.mendeley.com/research-funding/opportunities/300118843</t>
  </si>
  <si>
    <t>https://www.kbs-frb.be/en/Activities/Calls/2021/Copy-of-20181211_MG_001-1</t>
  </si>
  <si>
    <t>Impacto positivo en el medio ambiente mediante el ahorro de recursos, la reducción de emisiones y / o la conservación de la biodiversidad.</t>
  </si>
  <si>
    <t>https://www.mendeley.com/research-funding/opportunities/300095436</t>
  </si>
  <si>
    <t>https://www.mendeley.com/research-funding/opportunities/300118841</t>
  </si>
  <si>
    <t>https://www.mendeley.com/research-funding/opportunities/300118846</t>
  </si>
  <si>
    <t>https://www.mendeley.com/research-funding/opportunities/300118823</t>
  </si>
  <si>
    <t>https://www.mendeley.com/research-funding/opportunities/300118817</t>
  </si>
  <si>
    <t>https://www.mendeley.com/research-funding/H2020_Transport</t>
  </si>
  <si>
    <t>https://atlanticstrategy.eu/en/news/atlantic-project-awards-2021-call-now-open</t>
  </si>
  <si>
    <t>https://www.mendeley.com/research-funding/opportunities/300126923</t>
  </si>
  <si>
    <t>https://www.mendeley.com/research-funding/opportunities/300126922</t>
  </si>
  <si>
    <t>https://www.mendeley.com/research-funding/opportunities/300121315</t>
  </si>
  <si>
    <t>https://www.mendeley.com/research-funding/opportunities/300121343</t>
  </si>
  <si>
    <t>https://www.mendeley.com/research-funding/opportunities/501300248043</t>
  </si>
  <si>
    <t>https://www.mendeley.com/research-funding/opportunities/300127421</t>
  </si>
  <si>
    <t>https://www.mendeley.com/research-funding/SMA</t>
  </si>
  <si>
    <t>https://www.dfg.de/foerderung/info_wissenschaft/info_wissenschaft_19_68/index.html</t>
  </si>
  <si>
    <t>https://www.mendeley.com/research-funding/opportunities/300119038</t>
  </si>
  <si>
    <t>https://blackpearl.eurordis.org/nominate/</t>
  </si>
  <si>
    <t>https://www.britishecologicalsociety.org/funding/training-travel-grants/</t>
  </si>
  <si>
    <t>https://www.dfat.gov.au/people-to-people/foundations-councils-institutes/coalar/coalars-grant-round-2021-2022</t>
  </si>
  <si>
    <t>http://www.fao.org/world-soil-day/wsd-award/en/</t>
  </si>
  <si>
    <t>https://www.oecd.org/agriculture/crp/applications/</t>
  </si>
  <si>
    <t>https://www.mendeley.com/research-funding/opportunities/300127852</t>
  </si>
  <si>
    <t>https://www.mendeley.com/research-funding/Fulbright_Association</t>
  </si>
  <si>
    <t>https://www.mendeley.com/research-funding/opportunities/501300247251</t>
  </si>
  <si>
    <t>https://www.mendeley.com/research-funding/Canceropole_Grand_Ouest</t>
  </si>
  <si>
    <t>https://www.mendeley.com/research-funding/opportunities/300121994</t>
  </si>
  <si>
    <t>https://www.mendeley.com/research-funding/Ake_Wiberg_Stiftelse</t>
  </si>
  <si>
    <t>https://www.mendeley.com/research-funding/opportunities/300020369</t>
  </si>
  <si>
    <t>https://www.mendeley.com/research-funding/opportunities/300105712</t>
  </si>
  <si>
    <t>https://www.mendeley.com/research-funding/FAIC1</t>
  </si>
  <si>
    <t>https://www.mendeley.com/research-funding/opportunities/300121993</t>
  </si>
  <si>
    <t>https://www.mendeley.com/research-funding/opportunities/300105107</t>
  </si>
  <si>
    <t>https://www.mendeley.com/research-funding/opportunities/300105711</t>
  </si>
  <si>
    <t>https://www.mendeley.com/research-funding/opportunities/300121992</t>
  </si>
  <si>
    <t>https://www.mendeley.com/research-funding/opportunities/300122372</t>
  </si>
  <si>
    <t>https://www.mendeley.com/research-funding/opportunities/300118328</t>
  </si>
  <si>
    <t>https://www.mendeley.com/research-funding/Groupe_Pasteur_Mutualite</t>
  </si>
  <si>
    <t>https://www.mendeley.com/research-funding/opportunities/300111393</t>
  </si>
  <si>
    <t>https://www.mendeley.com/research-funding/Strong_Foundation_for_Environmental_Values</t>
  </si>
  <si>
    <t>https://www.mendeley.com/research-funding/opportunities/300125197</t>
  </si>
  <si>
    <t>https://www.cies.org/program/fulbright-us-scholar-program</t>
  </si>
  <si>
    <t>https://www.terravivagrants.info/grantdetail.php?id=85112</t>
  </si>
  <si>
    <t>https://www.volkswagenstiftung.de/en/funding/our-funding-portfolio-at-a-glance/experiment</t>
  </si>
  <si>
    <t>https://www.terravivagrants.info/grantdetail.php?id=85576</t>
  </si>
  <si>
    <t>https://treefund.org/tree-and-soil-research-fund-grant-program</t>
  </si>
  <si>
    <t>https://treefund.org/researchgrants/kimmel</t>
  </si>
  <si>
    <t>http://fdnweb.org/eppley/#apply</t>
  </si>
  <si>
    <t>https://www.terravivagrants.info/grantdetail.php?id=85204</t>
  </si>
  <si>
    <t>https://www.mendeley.com/research-funding/opportunities/300129196</t>
  </si>
  <si>
    <t>https://www.mendeley.com/research-funding/opportunities/300129192</t>
  </si>
  <si>
    <t>https://www.mendeley.com/research-funding/opportunities/300129189</t>
  </si>
  <si>
    <t>https://www.mendeley.com/research-funding/opportunities/300108916</t>
  </si>
  <si>
    <t>https://www.mendeley.com/research-funding/opportunities/300129421</t>
  </si>
  <si>
    <t>https://www.mendeley.com/research-funding/opportunities/300016782</t>
  </si>
  <si>
    <t>https://www.mendeley.com/research-funding/Primate_Conservation</t>
  </si>
  <si>
    <t>https://www.regionalstudies.org/funding/research-network-grant-scheme/</t>
  </si>
  <si>
    <t>https://www.terravivagrants.info/grantdetail.php?id=85575</t>
  </si>
  <si>
    <t>https://www.nsf.gov/funding/pgm_summ.jsp?pims_id=505656</t>
  </si>
  <si>
    <t>https://www.terravivagrants.info/grantdetail.php?id=84739</t>
  </si>
  <si>
    <t>https://www.oneyoungworld.com/lead2030/21-22/challenge-sdg6-reckitt</t>
  </si>
  <si>
    <t>https://bit.ly/2TFXgxO</t>
  </si>
  <si>
    <t>https://www.endangeredlandscapes.org/about/funding-opportunities/expressions-of-interest-for-elp-funding/</t>
  </si>
  <si>
    <t>https://www.oneyoungworld.com/lead2030/21-22/challenge-sdg3-astrazeneca</t>
  </si>
  <si>
    <t>https://www.mendeley.com/research-funding/opportunities/300073428</t>
  </si>
  <si>
    <t>https://www.darwininitiative.org.uk/apply/</t>
  </si>
  <si>
    <t>https://www.mendeley.com/research-funding/opportunities/300121931</t>
  </si>
  <si>
    <t>https://www.mendeley.com/research-funding/opportunities/300122037</t>
  </si>
  <si>
    <t>https://www.mendeley.com/research-funding/opportunities/300019925</t>
  </si>
  <si>
    <t>https://www.mendeley.com/research-funding/Alaska_Conservation_Foundation</t>
  </si>
  <si>
    <t>https://www.mendeley.com/research-funding/opportunities/300096483</t>
  </si>
  <si>
    <t>https://www.mendeley.com/research-funding/Animal_Welfare_Foundation_of_Canada</t>
  </si>
  <si>
    <t>https://www.geomorphology.org.uk/node/25/</t>
  </si>
  <si>
    <t>The BSG provides up to £500 sponsorship for conferences/conference sessions/event organisers that meet the stated Missions of the BSG: To support scientific excellence in geomorphology through:Fostering excellence and increased investment and support for geomorphology
Developing applied geomorphological research, having a major impact on environmental policy and practice and providing a public benefit
Disseminating new geomorphological research and policy agendas
Developing a new generation of geomorphologists equipped to address interdisciplinary challenges.</t>
  </si>
  <si>
    <t>Typically sponsorship has been used to support BSG keynote speakers, break-out discussion groups or workshops, as well as social/publicity events.
The BSG requires that:
The BSG is fully acknowledged at the event and in all publicity materials, including display of the BSG logo.
BSG Sponsored speakers use a BSG and Wiley Powerpoint slide at the beginning of their presentation. This is a presentation title slide and available from the BSG.
Organisers discuss with BSG event publicity, so that we can help with advertising BSG sponsored events.
The BSG encourages conference/session organisers to consider Earth Surface Processes and Landforms as an outlet for eventual publications.
The BSG requires a report from the conference (typically written by an attending postgraduate) to review the event for the BSG website and newsletter.
Those awarded funding must claim their awards within 1 month of notification, otherwise the BSG reserve the right to withdraw the award.</t>
  </si>
  <si>
    <t>https://www.mendeley.com/research-funding/British_Society_for_Geomorphology</t>
  </si>
  <si>
    <t>https://www.mendeley.com/research-funding/opportunities/300126239</t>
  </si>
  <si>
    <t>https://www.mendeley.com/research-funding/opportunities/300128770</t>
  </si>
  <si>
    <t>https://www.mendeley.com/research-funding/opportunities/300124504</t>
  </si>
  <si>
    <t>https://www.mendeley.com/research-funding/opportunities/300068974</t>
  </si>
  <si>
    <t>https://www.mendeley.com/research-funding/opportunities/300114671</t>
  </si>
  <si>
    <t>https://www.mendeley.com/research-funding/IMarEST</t>
  </si>
  <si>
    <t>https://www.mendeley.com/research-funding/opportunities/300113939</t>
  </si>
  <si>
    <t>https://www.mendeley.com/research-funding/Royal_Entomological_Society</t>
  </si>
  <si>
    <t>https://www.mendeley.com/research-funding/opportunities/300117123</t>
  </si>
  <si>
    <t>https://www.mendeley.com/research-funding/opportunities/501300246213</t>
  </si>
  <si>
    <t>https://www.mendeley.com/research-funding/Suomalainen_Tiedeakatemia</t>
  </si>
  <si>
    <t>https://www.argentina.gob.ar/ciencia/financiamiento/convocatorias-mincyt/proyectos-argentina-espana</t>
  </si>
  <si>
    <t>https://www.mendeley.com/research-funding/opportunities/300094024</t>
  </si>
  <si>
    <t>https://www.icgeb.org/activities/fellowship/empower/</t>
  </si>
  <si>
    <t>https://www.kew.org/about-us/who-we-are/bentham-moxon-trust</t>
  </si>
  <si>
    <t>https://www.terravivagrants.info/grantdetail.php?id=85715</t>
  </si>
  <si>
    <t>https://www.osme.org/grants/how-to-apply/</t>
  </si>
  <si>
    <t>https://www.terravivagrants.info/grantdetail.php?id=85490</t>
  </si>
  <si>
    <t>https://www.eatgrowsave.org/agrobiodiversity-innovation-challenge</t>
  </si>
  <si>
    <t>https://www.mendeley.com/research-funding/opportunities/300027298</t>
  </si>
  <si>
    <t>https://www.mendeley.com/research-funding/Rob_and_Bessie_Welder_Wildlife_Foundation</t>
  </si>
  <si>
    <t>https://www.mendeley.com/research-funding/opportunities/300121998</t>
  </si>
  <si>
    <t>https://www.mendeley.com/research-funding/opportunities/300125573</t>
  </si>
  <si>
    <t>https://www.mendeley.com/research-funding/opportunities/300112662</t>
  </si>
  <si>
    <t>https://www.mendeley.com/research-funding/IS_T</t>
  </si>
  <si>
    <t>https://www.mendeley.com/research-funding/opportunities/300122045</t>
  </si>
  <si>
    <t>https://www.mendeley.com/research-funding/Danmarks_Lungeforening</t>
  </si>
  <si>
    <t>https://www.mendeley.com/research-funding/opportunities/300020370</t>
  </si>
  <si>
    <t>https://www.worldsummitawards.org/contest/</t>
  </si>
  <si>
    <t>Programa de Bolsas de Pós-Graduação (PBPG) – 1Âº semestre/2020</t>
  </si>
  <si>
    <t>https://www.mendeley.com/research-funding/opportunities/501300245854</t>
  </si>
  <si>
    <t>https://www.mendeley.com/research-funding/FACEPE</t>
  </si>
  <si>
    <t>https://www.grants.gov/web/grants/view-opportunity.html?oppId=325929</t>
  </si>
  <si>
    <t>https://www.mendeley.com/research-funding/opportunities/300119541</t>
  </si>
  <si>
    <t>https://www.mendeley.com/research-funding/opportunities/300119542</t>
  </si>
  <si>
    <t>https://www.mendeley.com/research-funding/opportunities/300119545</t>
  </si>
  <si>
    <t>https://www.mendeley.com/research-funding/opportunities/300119547</t>
  </si>
  <si>
    <t>https://www.mendeley.com/research-funding/opportunities/300122046</t>
  </si>
  <si>
    <t>https://www.mendeley.com/research-funding/opportunities/300049528</t>
  </si>
  <si>
    <t>https://mcz.harvard.edu/edward-wilson-postdoctoral-fellowship-program</t>
  </si>
  <si>
    <t>https://cepi.net/news_cepi/cepi-launches- financiación -call-a-avance-desarrollo-de-protectora de amplia-coronavirus-vacunas /</t>
  </si>
  <si>
    <t>https://www.cureparkinsons.org.uk/applyfunding</t>
  </si>
  <si>
    <t>https://www.mendeley.com/research-funding/Cure_Parkinson_s_Trust</t>
  </si>
  <si>
    <t>http://www.wbi.be/fr/inwbi#.Xe8fgehKhPY</t>
  </si>
  <si>
    <t>https://www.terravivagrants.info/grantdetail.php?id=84759</t>
  </si>
  <si>
    <t>https://www.mendeley.com/research-funding/opportunities/501300230475</t>
  </si>
  <si>
    <t>The Association of Reptile and Amphibian Veterinarians funds clinically-oriented and/or conservation research on reptiles and amphibians. Proposals submitted by ARAV members will be given priority. Typical awards range from US$2 thousand to US$3 thousand for research projects of 12-18 months. The deadline for submissions is 01 October 2020.</t>
  </si>
  <si>
    <t>https://www.terravivagrants.info/grantdetail.php?id=85745</t>
  </si>
  <si>
    <t>https://www.ccamlr.org/en/science/ccamlr-scientific-scholarship-scheme#1</t>
  </si>
  <si>
    <t>https://www.terravivagrants.info/grantdetail.php?id=85717</t>
  </si>
  <si>
    <t>https://twas.org/opportunity/twas-visiting-expert-programme</t>
  </si>
  <si>
    <t>https://www.mendeley.com/research-funding/opportunities/300125114</t>
  </si>
  <si>
    <t>http://www.assembleplus.eu/access/transnational-access</t>
  </si>
  <si>
    <t>https://www.terravivagrants.info/grantdetail.php?id=85796</t>
  </si>
  <si>
    <t>https://www.mendeley.com/research-funding/opportunities/300129150</t>
  </si>
  <si>
    <t>https://www.mendeley.com/research-funding/opportunities/300093412</t>
  </si>
  <si>
    <t>https://www.mendeley.com/research-funding/Socio_Legal_Studies_Association</t>
  </si>
  <si>
    <t>https://www.mendeley.com/research-funding/opportunities/300129034</t>
  </si>
  <si>
    <t>https://bit.ly/2V08tJE</t>
  </si>
  <si>
    <t>https://www.forwomeninscience.com/challenge/show/25</t>
  </si>
  <si>
    <t>https://www.forwomeninscience.com/challenge/show/255</t>
  </si>
  <si>
    <t>https://www.mendeley.com/research-funding/opportunities/300125948</t>
  </si>
  <si>
    <t xml:space="preserve">https://www.spencer.org/grant_types/conference-grants
</t>
  </si>
  <si>
    <t>https://www.mendeley.com/research-funding/opportunities/300027307</t>
  </si>
  <si>
    <t>https://www.mendeley.com/research-funding/World_Forest_Institute</t>
  </si>
  <si>
    <t>https://www.volkswagenstiftung.de/en/funding/our-funding-portfolio-at-a-glance/freigeist-fellowships</t>
  </si>
  <si>
    <t>https://www.terravivagrants.info/grantdetail.php?id=85578</t>
  </si>
  <si>
    <t>https://famae.earth/en/sustainable-innovations-challenge-2021</t>
  </si>
  <si>
    <t>https://www.famae.earth/en/sustainable-innovations-challenge-2021</t>
  </si>
  <si>
    <t>https://www.shuttleworthfoundation.org/apply/#more</t>
  </si>
  <si>
    <t>https://www.mendeley.com/research-funding/opportunities/300092505</t>
  </si>
  <si>
    <t>https://newvoicesfellows.aspeninstitute.org/nominations/</t>
  </si>
  <si>
    <t>https://thegeep.org/youth-innovation-challengee</t>
  </si>
  <si>
    <t>https://www.mendeley.com/research-funding/opportunities/300099004</t>
  </si>
  <si>
    <t>https://www.mendeley.com/research-funding/George_Cedric_Metcalf_Charitable_Foundation</t>
  </si>
  <si>
    <t>https://cifar.ca/next-generation/global-scholars/</t>
  </si>
  <si>
    <t>https://www.earth.columbia.edu/articles/view/3031</t>
  </si>
  <si>
    <t>https://www.grants.gov/web/grants/view-opportunity.html?oppId=335233</t>
  </si>
  <si>
    <t>https://www.irex.org/program/community-solutions-program-application-information</t>
  </si>
  <si>
    <t>https://www.mendeley.com/research-funding/opportunities/300126062</t>
  </si>
  <si>
    <t>https://www.mendeley.com/research-funding/opportunities/501300160942</t>
  </si>
  <si>
    <t>https://www.mendeley.com/research-funding/British_Society_for_Plant_Pathology</t>
  </si>
  <si>
    <t>https://www.mendeley.com/research-funding/opportunities/300093795</t>
  </si>
  <si>
    <t>https://www.mendeley.com/research-funding/Lundy_Field_Society</t>
  </si>
  <si>
    <t>https://www.mendeley.com/research-funding/opportunities/300123024</t>
  </si>
  <si>
    <t>https://www.mendeley.com/research-funding/Maud_Kuistilan_Muistosaatio</t>
  </si>
  <si>
    <t>Waste minimisation seed Fund: Funding for medium/large projects - Over $2000</t>
  </si>
  <si>
    <t>https://www.mendeley.com/research-funding/opportunities/501300192337</t>
  </si>
  <si>
    <t>https://tropicalforestry.wordpress.com/2021/09/03/call-for-daad-scholarship-applications-for-admission-2022/</t>
  </si>
  <si>
    <t>https://www.mendeley.com/research-funding/opportunities/300019803</t>
  </si>
  <si>
    <t>https://www.mendeley.com/research-funding/opportunities/300019804</t>
  </si>
  <si>
    <t>https://www.mendeley.com/research-funding/opportunities/300019974</t>
  </si>
  <si>
    <t>https://www.mendeley.com/research-funding/opportunities/300019980</t>
  </si>
  <si>
    <t>https://www.mendeley.com/research-funding/opportunities/300019982</t>
  </si>
  <si>
    <t>https://www.mendeley.com/research-funding/opportunities/300019984</t>
  </si>
  <si>
    <t>https://www.humboldt-foundation.de/en/apply/sponsorship-programmes/georg-forster-research-award</t>
  </si>
  <si>
    <t>https://www.mendeley.com/research-funding/opportunities/300114644</t>
  </si>
  <si>
    <t>https://www.mendeley.com/research-funding/Malacological_Society_of_London</t>
  </si>
  <si>
    <t>https://www.mendeley.com/research-funding/opportunities/300020092</t>
  </si>
  <si>
    <t>https://www.mendeley.com/research-funding/opportunities/300052027</t>
  </si>
  <si>
    <t>https://www.mendeley.com/research-funding/opportunities/300019992</t>
  </si>
  <si>
    <t>https://www.mendeley.com/research-funding/opportunities/300063668</t>
  </si>
  <si>
    <t>https://bgri.cornell.edu/awards/wit-early-career-award/</t>
  </si>
  <si>
    <t>https://www.mendeley.com/research-funding/opportunities/300052038</t>
  </si>
  <si>
    <t>https://www.mendeley.com/research-funding/opportunities/300020100</t>
  </si>
  <si>
    <t>https://www.mendeley.com/research-funding/opportunities/300020104</t>
  </si>
  <si>
    <t>https://www.mendeley.com/research-funding/opportunities/300020049</t>
  </si>
  <si>
    <t>https://www.mendeley.com/research-funding/opportunities/300080952</t>
  </si>
  <si>
    <t>https://www.mendeley.com/research-funding/opportunities/300062070</t>
  </si>
  <si>
    <t>https://www.mendeley.com/research-funding/Grayson_Jockey_Club_Research_Foundation</t>
  </si>
  <si>
    <t>https://www.mendeley.com/research-funding/opportunities/300020093</t>
  </si>
  <si>
    <t>FAIC/KRESS CONSERVATION PUBLICATION FELLOWSHIP</t>
  </si>
  <si>
    <t>https://www.mendeley.com/research-funding/opportunities/300105713</t>
  </si>
  <si>
    <t>https://www.mendeley.com/research-funding/opportunities/300020113</t>
  </si>
  <si>
    <t>https://www.mendeley.com/research-funding/opportunities/300020110</t>
  </si>
  <si>
    <t>https://www.grinnell.edu/about/grinnellprize/nominations</t>
  </si>
  <si>
    <t>https://www.mendeley.com/research-funding/opportunities/300020107</t>
  </si>
  <si>
    <t>https://www.mendeley.com/research-funding/opportunities/300111815</t>
  </si>
  <si>
    <t>https://www.mendeley.com/research-funding/OIEAHC</t>
  </si>
  <si>
    <t>https://www.mendeley.com/research-funding/opportunities/300109003</t>
  </si>
  <si>
    <t>1600/mes</t>
  </si>
  <si>
    <t>https://www.mendeley.com/research-funding/opportunities/300022454</t>
  </si>
  <si>
    <t>https://www.mendeley.com/research-funding/Social_Science_Research_Council</t>
  </si>
  <si>
    <t>https://www.mendeley.com/research-funding/opportunities/300024019</t>
  </si>
  <si>
    <t>https://www.mendeley.com/research-funding/Dumbarton_Oaks_Research_Library_and_Collection</t>
  </si>
  <si>
    <t>https://pfan.net/eligibility-criteria/</t>
  </si>
  <si>
    <t>https://www.mendeley.com/research-funding/opportunities/300020102</t>
  </si>
  <si>
    <t>https://www.mendeley.com/research-funding/opportunities/300122514</t>
  </si>
  <si>
    <t>https://www.mendeley.com/research-funding/opportunities/300125949</t>
  </si>
  <si>
    <t>https://www.mendeley.com/research-funding/opportunities/300115006</t>
  </si>
  <si>
    <t>https://www.mendeley.com/research-funding/CSGB_I</t>
  </si>
  <si>
    <t>https://www.mendeley.com/research-funding/opportunities/300019993</t>
  </si>
  <si>
    <t>https://www.mendeley.com/research-funding/opportunities/300055189</t>
  </si>
  <si>
    <t>https://www.mendeley.com/research-funding/opportunities/300051732</t>
  </si>
  <si>
    <t>https://www.mendeley.com/research-funding/opportunities/300055194</t>
  </si>
  <si>
    <t>https://www.terravivagrants.info/grantdetail.php?id=85746</t>
  </si>
  <si>
    <t>https://www.mendeley.com/research-funding/opportunities/300074131</t>
  </si>
  <si>
    <t>https://www.terravivagrants.info/grantdetail.php?id=85577</t>
  </si>
  <si>
    <t>https://whitleyaward.org/apply-for-conservation-funding/how-to-apply/</t>
  </si>
  <si>
    <t>https://fellowships.si.edu/BioG</t>
  </si>
  <si>
    <t>https://www.compostfoundation.org/ICAW/ICAW-Poster-Contest</t>
  </si>
  <si>
    <t>"Receta para la regeneración: abono". El póster ganador servirá como pieza promocional de la Semana Internacional de Concientización sobre el Compost 2022</t>
  </si>
  <si>
    <t>https://fellowships.si.edu/smithsonian-institution-fellowship-program-sifp</t>
  </si>
  <si>
    <t>https://www.chevening.org/scholarships/guidance/</t>
  </si>
  <si>
    <t>https://www.mendeley.com/research-funding/opportunities/300123626</t>
  </si>
  <si>
    <t>https://www.mendeley.com/research-funding/EIT_Climate_KIC</t>
  </si>
  <si>
    <t>https://www.grants.gov/web/grants/view-opportunity.html?oppId=335447</t>
  </si>
  <si>
    <t>https://terravivagrants.org/conservation-of-neotropical-migratory-birds/</t>
  </si>
  <si>
    <t>https://www.volkswagenstiftung.de/en/funding/our-funding-portfolio-at-a-glance/global-issues-preventing-pandemics-the-role-of-human-environmental-interactions</t>
  </si>
  <si>
    <t>https://www.jst.go.jp/global/english/koubo.html</t>
  </si>
  <si>
    <t>propuestas para la Asociación de Investigación Científica y Tecnológica para el Desarrollo Sostenible (SATREPS) en los siguientes campos de investigación: medio ambiente / energía; bio-recursos; y prevención y mitigación de desastres.</t>
  </si>
  <si>
    <t>https://www.mendeley.com/research-funding/opportunities/300122230</t>
  </si>
  <si>
    <t>https://wellcome.org/grant-funding/schemes/discovery-awards</t>
  </si>
  <si>
    <t>https://www.mendeley.com/research-funding/opportunities/300064680</t>
  </si>
  <si>
    <t>https://www.mendeley.com/research-funding/opportunities/300064679</t>
  </si>
  <si>
    <t>https://www.mendeley.com/research-funding/opportunities/300064678</t>
  </si>
  <si>
    <t>https://www.mendeley.com/research-funding/opportunities/300121275</t>
  </si>
  <si>
    <t>https://www.mendeley.com/research-funding/opportunities/300122122</t>
  </si>
  <si>
    <t>https://www.mendeley.com/research-funding/opportunities/300122123</t>
  </si>
  <si>
    <t>https://www.mendeley.com/research-funding/opportunities/300064479</t>
  </si>
  <si>
    <t>https://www.mendeley.com/research-funding/opportunities/300111849</t>
  </si>
  <si>
    <t>https://www.mendeley.com/research-funding/Society_of_Ethnobiology</t>
  </si>
  <si>
    <t>https://www.mendeley.com/research-funding/opportunities/300020567</t>
  </si>
  <si>
    <t>https://www.mendeley.com/research-funding/opportunities/300111850</t>
  </si>
  <si>
    <t>https://www.yves-rocher-fondation.org/en/how-to-apply-for-the-international-award/</t>
  </si>
  <si>
    <t>https://www.aauw.org/resources/programs/fellowships-grants/current-opportunities/international/</t>
  </si>
  <si>
    <t>https://www.energyglobe.info/participate</t>
  </si>
  <si>
    <t>https://www.aauw.org/resources/programs/fellowships-grants/current-opportunities/international//</t>
  </si>
  <si>
    <t>https://wellcome.org/grant-funding/schemes/career-development-awards</t>
  </si>
  <si>
    <t>https://www.mendeley.com/research-funding/opportunities/300125366</t>
  </si>
  <si>
    <t>https://www.mendeley.com/research-funding/opportunities/300125336</t>
  </si>
  <si>
    <t>https://www.mendeley.com/research-funding/opportunities/300125355</t>
  </si>
  <si>
    <t>https://www.mendeley.com/research-funding/opportunities/300125357</t>
  </si>
  <si>
    <t>https://www.mendeley.com/research-funding/opportunities/300125360</t>
  </si>
  <si>
    <t>https://www.mendeley.com/research-funding/opportunities/300119706</t>
  </si>
  <si>
    <t>https://www.mendeley.com/research-funding/opportunities/300061538</t>
  </si>
  <si>
    <t>https://www.mendeley.com/research-funding/opportunities/300122512</t>
  </si>
  <si>
    <t>https://www.mendeley.com/research-funding/opportunities/300032961</t>
  </si>
  <si>
    <t>https://www.mendeley.com/research-funding/Texas_Water_Development_Board</t>
  </si>
  <si>
    <t>https://terravivagrants.org/links-and-resources/agriculture-energy-environment-and-natural-resources/</t>
  </si>
  <si>
    <t>Social and/or health issues related to COVID-19 pandemic</t>
  </si>
  <si>
    <t>https://raci.org.ar/the-new-zealand-embassy-fund-for-argentina-and-paraguay-call-for-proposals-2020-2021/?lang=en</t>
  </si>
  <si>
    <t>https://www.mendeley.com/research-funding/opportunities/300123942</t>
  </si>
  <si>
    <t>https://www.mendeley.com/research-funding/opportunities/300111747</t>
  </si>
  <si>
    <t>https://www.mendeley.com/research-funding/NZIAHS</t>
  </si>
  <si>
    <t>https://www.mendeley.com/research-funding/opportunities/300107803</t>
  </si>
  <si>
    <t>https://www.mendeley.com/research-funding/Government_of_Alberta</t>
  </si>
  <si>
    <t>https://www.siwi.org/prizes/stockholmwaterprize/nominate/</t>
  </si>
  <si>
    <t>Puede ser nominada cualquier mujer, hombre u organización que haya realizado contribuciones destacadas a la conservación y protección de los recursos hídricos del mundo y a la mejora de la salud de los habitantes y ecosistemas del planeta. Los logros pueden estar dentro de los campos de la ciencia, la tecnología, la educación, las políticas públicas o la práctica relacionada con el uso sostenible y la protección de los recursos hídricos del mundo. El trabajo del candidato debe tener un impacto probado y / o un gran potencial.</t>
  </si>
  <si>
    <t>https://www.mendeley.com/research-funding/opportunities/300107835</t>
  </si>
  <si>
    <t>https://www.mendeley.com/research-funding/Georgia_Ornithological_Society</t>
  </si>
  <si>
    <t>https://www.mendeley.com/research-funding/opportunities/300106448</t>
  </si>
  <si>
    <t>https://bit.ly/2UUfrQD</t>
  </si>
  <si>
    <t>https://bit.ly/3kp1xkb</t>
  </si>
  <si>
    <t>facilitar la transición hacia una economía sostenible, circular, libre de tóxicos, energéticamente eficiente / resistente al clima y hacia un medio ambiente libre de tóxicos, así como proteger, restaurar y mejorar la calidad del medio ambiente.</t>
  </si>
  <si>
    <t>https://www.mendeley.com/research-funding/opportunities/300111662</t>
  </si>
  <si>
    <t>https://www.mendeley.com/research-funding/IBA</t>
  </si>
  <si>
    <t>https://www.mendeley.com/research-funding/opportunities/300095937</t>
  </si>
  <si>
    <t>https://hawkwatch.org/our-work/grant</t>
  </si>
  <si>
    <t>https://www.mendeley.com/research-funding/opportunities/300111664</t>
  </si>
  <si>
    <t>https://www.mendeley.com/research-funding/opportunities/300110423</t>
  </si>
  <si>
    <t>https://www.amnh.org/research/vertebrate-zoology/ornithology/grants</t>
  </si>
  <si>
    <t>https://gogreen.se.com/en/challenges/2022-north-america?lang=en</t>
  </si>
  <si>
    <t>https://acumenacademy.org/fellowship/foodsystems/</t>
  </si>
  <si>
    <t>https://www.xprize.org/prizes/elonmusk/rules-and-guidelines</t>
  </si>
  <si>
    <t>https://www.grants.gov/web/grants/view-opportunity.html?oppId=335826</t>
  </si>
  <si>
    <t>https://www.geog.cam.ac.uk/graduate/mphil/applications.html</t>
  </si>
  <si>
    <t>https://www.mendeley.com/research-funding/opportunities/300052465</t>
  </si>
  <si>
    <t>https://www.mendeley.com/research-funding/Texas_Parks_and_Wildlife_Department</t>
  </si>
  <si>
    <t>https://www.mendeley.com/research-funding/opportunities/300123003</t>
  </si>
  <si>
    <t>https://www.mendeley.com/research-funding/opportunities/300021038</t>
  </si>
  <si>
    <t>https://www.mendeley.com/research-funding/ACRL</t>
  </si>
  <si>
    <t>https://www.mendeley.com/research-funding/opportunities/300115003</t>
  </si>
  <si>
    <t>https://www.mendeley.com/research-funding/Lush</t>
  </si>
  <si>
    <t>https://www.msc.org/what-we-are-doing/our-collective-impact/ocean-stewardship-fund</t>
  </si>
  <si>
    <t>https://www.oneyoungworld.com/scholarships/deloitte/climate/2022</t>
  </si>
  <si>
    <t>https://www.oneyoungworld.com/scholarships/deloitte/climate/20222</t>
  </si>
  <si>
    <t>https://milkenmotsepeprize.org/agritech-prize/</t>
  </si>
  <si>
    <t>https://www.mendeley.com/research-funding/opportunities/300121271</t>
  </si>
  <si>
    <t>https://www.mendeley.com/research-funding/opportunities/300121272</t>
  </si>
  <si>
    <t>https://www.grants.gov/web/grants/view-opportunity.html?oppId=335611</t>
  </si>
  <si>
    <t>https://www.mendeley.com/research-funding/opportunities/300030507</t>
  </si>
  <si>
    <t>https://www.mendeley.com/research-funding/opportunities/300030505</t>
  </si>
  <si>
    <t>https://www.mendeley.com/research-funding/opportunities/300030506</t>
  </si>
  <si>
    <t>https://www.mendeley.com/research-funding/opportunities/300022350</t>
  </si>
  <si>
    <t>https://www.mendeley.com/research-funding/Harvard_Forest_Harvard_University</t>
  </si>
  <si>
    <t>https://www.mendeley.com/research-funding/opportunities/300107300</t>
  </si>
  <si>
    <t>https://www.mendeley.com/research-funding/opportunities/300107299</t>
  </si>
  <si>
    <t>https://www.mendeley.com/research-funding/opportunities/300107512</t>
  </si>
  <si>
    <t>https://www.mendeley.com/research-funding/opportunities/300128466</t>
  </si>
  <si>
    <t>https://www.mendeley.com/research-funding/SSAR</t>
  </si>
  <si>
    <t>https://www.mendeley.com/research-funding/opportunities/300066983</t>
  </si>
  <si>
    <t>https://www.mendeley.com/research-funding/opportunities/300035783</t>
  </si>
  <si>
    <t>https://www.mendeley.com/research-funding/Newberry</t>
  </si>
  <si>
    <t>https://www.mendeley.com/research-funding/opportunities/300107510</t>
  </si>
  <si>
    <t>https://www.aazv.org/page/929</t>
  </si>
  <si>
    <t>https://www.oneyoungworld.com/lead2030/21-22/challenge-sdg15-credit-suisse</t>
  </si>
  <si>
    <t>https://www.grants.gov/web/grants/view-opportunity.html?oppId=335433</t>
  </si>
  <si>
    <t>https://ssarherps.org/ssar-awards/grants-in-herpetology/</t>
  </si>
  <si>
    <t>https://www.snf.ch/en/m1NtWp4nTELQixlu/funding/horizon-europe-swiss-postdoctoral-fellowships</t>
  </si>
  <si>
    <t>https://ehs.unu.edu/education/masters/international-joint-msc-programme-geography-of-environmental-risks-and-human-security.html#overview</t>
  </si>
  <si>
    <t>https://twas.org/opportunity/twas-unesco-associateship-scheme</t>
  </si>
  <si>
    <t>https://harvardforest.fas.harvard.edu/mid-career-fellowships</t>
  </si>
  <si>
    <t>https://www.aazv.org/page/9299</t>
  </si>
  <si>
    <t>https://tunza.eco-generation.org/noticeView.jsp?viewID=56708&amp;fbclid=IwAR1DSZcZFFFt9XQz1WoTucWulGbJSO1IHictNBdNMWpODVtE7a8BiKRXuvA</t>
  </si>
  <si>
    <t>https://www.oneyoungworld.com/scholarships/reckitt/2022</t>
  </si>
  <si>
    <t>https://www.climatefinancelab.org/call-for-ideas/</t>
  </si>
  <si>
    <t>https://worldprojects.columbia.edu/application-information</t>
  </si>
  <si>
    <t>https://cscuk.fcdo.gov.uk/scholarships/commonwealth-phd-scholarships-for-least-developed-countries-and-fragile-states/</t>
  </si>
  <si>
    <t>https://www.mendeley.com/research-funding/opportunities/300114676</t>
  </si>
  <si>
    <t>https://www.mendeley.com/research-funding/opportunities/300082318</t>
  </si>
  <si>
    <t>https://www.mendeley.com/research-funding/opportunities/300082317</t>
  </si>
  <si>
    <t>https://www.mendeley.com/research-funding/opportunities/300041949</t>
  </si>
  <si>
    <t>https://www.mendeley.com/research-funding/opportunities/300030502</t>
  </si>
  <si>
    <t>https://www.mendeley.com/research-funding/opportunities/300030503</t>
  </si>
  <si>
    <t>Council-Selected Restoration Component 12/09/2015 Funded Priorities List Grant and Interagency Agreement Application Requirements</t>
  </si>
  <si>
    <t>https://www.mendeley.com/research-funding/opportunities/300110018</t>
  </si>
  <si>
    <t>https://www.mendeley.com/research-funding/Gulf_Coast_Ecosystem_Restoration_Council</t>
  </si>
  <si>
    <t>https://www.mendeley.com/research-funding/opportunities/501300247208</t>
  </si>
  <si>
    <t>https://www.mendeley.com/research-funding/Conseil_Regional_de_Bretagne</t>
  </si>
  <si>
    <t>https://www.mendeley.com/research-funding/opportunities/300111436</t>
  </si>
  <si>
    <t>https://www.mendeley.com/research-funding/opportunities/300113326</t>
  </si>
  <si>
    <t>https://www.mendeley.com/research-funding/opportunities/300111427</t>
  </si>
  <si>
    <t>https://www.sesync.org/opportunities/short-term-visitors</t>
  </si>
  <si>
    <t>https://www.mendeley.com/research-funding/opportunities/300085087</t>
  </si>
  <si>
    <t>https://www.mendeley.com/research-funding/opportunities/300040897</t>
  </si>
  <si>
    <t>https://www.mendeley.com/research-funding/Agricultural_Research_Service</t>
  </si>
  <si>
    <t>https://www.mendeley.com/research-funding/opportunities/300113934</t>
  </si>
  <si>
    <t>https://www.amsterdamuas.com/practical-matters/prospective-students/auas/student-affairs/scholarships/amsterdam-talent-scholarship-ats/amsterdam-talent-scholarship.html</t>
  </si>
  <si>
    <t>https://www.mendeley.com/research-funding/opportunities/300036611</t>
  </si>
  <si>
    <t>https://www.mendeley.com/research-funding/opportunities/300041855</t>
  </si>
  <si>
    <t>https://www.climatecare.org/projects/become-project-partner/?utm_source=FundsforNGOs&amp;utm_medium=listing+&amp;utm_campaign=2021CallforProjects</t>
  </si>
  <si>
    <t>https://www.geospatialworld.net/rising-stars/2022/</t>
  </si>
  <si>
    <t>https://wildlifefund.nl/en/submit-project//</t>
  </si>
  <si>
    <t>https://www.medfor.eu/content/how-apply</t>
  </si>
  <si>
    <t>https://ar.usembassy.gov/education-culture/programs/public-affairs-section-small-grants-program/</t>
  </si>
  <si>
    <t>https://www.grants.gov/web/grants/view-opportunity.html?oppId=336004</t>
  </si>
  <si>
    <t>https://act.unitedpeople.global/upg-sustainability-leadership#apply-now</t>
  </si>
  <si>
    <t>https://www.explorers.org/grants/explorers-club-discovery-expedition-grants/</t>
  </si>
  <si>
    <t>https://www.worldwatercouncil.org/en/king-hassan-ii-great-world-water-prize</t>
  </si>
  <si>
    <t>https://www.psipw.org/index.php?option=com_content&amp;view=article&amp;id=34&amp;Itemid=163&amp;lang=en</t>
  </si>
  <si>
    <t>https://alongsidewildlifefoundation.org/grants/</t>
  </si>
  <si>
    <t>https://washmatters.wateraid.org/blog/call-for-proposals-research-support-grants-on-sanitation-workers</t>
  </si>
  <si>
    <t>https://thriveagrifood.com/latam-challenge/</t>
  </si>
  <si>
    <t>https://bit.ly/3hC1xKC</t>
  </si>
  <si>
    <t>https://www.merckgroup.com/en/research/open-innovation/2021-research-grants.html</t>
  </si>
  <si>
    <t>Inception- Call for workshop/Training/Visiting scientist</t>
  </si>
  <si>
    <t>https://research.pasteur.fr/fr/program_project/inception/</t>
  </si>
  <si>
    <t>The INCEPTION Workshop/Training/Visiting Scientist call aims to strengthen existing networks, to build new networks of national and international cross cooperation and to encourage the exchange of ideas and concepts in all the areas relevant to the INCEPTION program . Using Integrative Biology, Social Science and Data Science, the INCEPTION program aims to understand the Emergence of Diseases in Populations and in Individuals, gathering different fields of expertise (biology, medicine, computer science, mathematics, statistics, physics, and social sciences).</t>
  </si>
  <si>
    <t>Visiting Scientist application concerns researchers invited at Institut Pasteur for up to 6 months maximum. The applicant will deliver at least 1-2 seminars/courses per month, and INCEPTION will provide 1000€ per month to help the applicant for local fees.</t>
  </si>
  <si>
    <t>https://www.mendeley.com/research-funding/Institut_Pasteur</t>
  </si>
  <si>
    <t>https://academicpositions.harvard.edu/postings/10671</t>
  </si>
  <si>
    <t>https://www.oneyoungworld.com/scholarships/johnson-johnson/2022</t>
  </si>
  <si>
    <t>https://climatesmart.citieschallenge.org/</t>
  </si>
  <si>
    <t>https://anshome.org/wp-content/uploads/2021/08/how-to-apply_2021-22.pdf</t>
  </si>
  <si>
    <t>https://anshome.org/crowder-messersmith-fund/</t>
  </si>
  <si>
    <t>https://www.acu.ac.uk/funding-opportunities/for-university-staff/grants/commonwealth-climate-resilience-challenge-grants/</t>
  </si>
  <si>
    <t>https://www.phipps.conservatory.org/green-innovation/for-the-world/botany-in-action/call-for-proposals</t>
  </si>
  <si>
    <t>https://www.kinshipfellows.org/program/become-a-fellow/apply-for-the-2022-fellowship</t>
  </si>
  <si>
    <t>https://www.kinshipfellows.org/program/become-a-fellow/apply-for-the-2022-fellowshipp</t>
  </si>
  <si>
    <t>https://www.kinshipfellows.org/program/become-a-fellow</t>
  </si>
  <si>
    <t>https://www.adaptation-fund.org/apply-funding/</t>
  </si>
  <si>
    <t>https://www.environment-prize.com/the-prize/nominate/</t>
  </si>
  <si>
    <t>https://arrellfoodinstitute.ca/awards/</t>
  </si>
  <si>
    <t>ciencia de los alimentos, el impacto ambiental de la agricultura, genética de cultivos o ganado, agroecología, salud del suelo, salud y producción de alimentos para animales, manejo de plagas, manejo de la cadena de suministro, procesamiento de alimentos, envasado de alimentos, seguridad alimentaria, consumo de alimentos, nutrición humana, venta minorista / comercialización de alimentos.</t>
  </si>
  <si>
    <t>https://afi-17cf1.kxcdn.com/wp-content/uploads/2021/10/Awards-Nominations-Instructions_Awards-2022.pdf</t>
  </si>
  <si>
    <t>https://iiasa.ac.at/web/home/education/yssp/Apply/ConditionsEligibility/Application_Information.html</t>
  </si>
  <si>
    <t>https://www.tropimundo.eu/</t>
  </si>
  <si>
    <t>https://www.europeanlandowners.org/awards/soil-land-award</t>
  </si>
  <si>
    <t>https://www.gcamerica.org/scholarships</t>
  </si>
  <si>
    <t>http://winwingothenburgaward.com/theme-2022-sustainable-aquaculture/</t>
  </si>
  <si>
    <t>https://www.conted.ox.ac.uk/about/urban-studies</t>
  </si>
  <si>
    <t>https://www.wfasummit.com/wfa-mentorship-program/?utm_source=organic_social&amp;utm_medium=twitter&amp;utm_campaign=launch</t>
  </si>
  <si>
    <t>https://www.startup-energy-transition.com/set-award/</t>
  </si>
  <si>
    <t>https://www.dalailamafellows.org/dl-fellowship</t>
  </si>
  <si>
    <t>https://www.pbnf.nl/grantseekers/</t>
  </si>
  <si>
    <t>https://www.agora-energiewende.de/en/the-energiewende/training-programme/#c898</t>
  </si>
  <si>
    <t>https://www.mendeley.com/research-funding/opportunities/300128598</t>
  </si>
  <si>
    <t>https://www.globalwarmingmitigationproject.org/apply</t>
  </si>
  <si>
    <t>https://www.globalwarmingmitigationproject.org/about-kcp</t>
  </si>
  <si>
    <t>https://www.sustainableinvestingchallenge.org/</t>
  </si>
  <si>
    <t>https://wellcome.org/grant-funding/schemes/early-career-awards</t>
  </si>
  <si>
    <t>https://prizeforcities.org/</t>
  </si>
  <si>
    <t>https://www.un-ihe.org/news/erasmus-mundus-scholarship-deadlines-15-january-15-february-2022</t>
  </si>
  <si>
    <t>https://bit.ly/3ncQuvE</t>
  </si>
  <si>
    <t>https://www.indianapoliszoo.com/prize/about/judging-nominations/</t>
  </si>
  <si>
    <t>https://www.mdpi.com/journal/climate/awards.pdf/0/pdf_143_2022_1_award.pdf</t>
  </si>
  <si>
    <t>https://www.worldwildlife.org/projects/russell-e-train-fellowships</t>
  </si>
  <si>
    <t>https://gogreen.se.com/en/challenges/2022-south-america</t>
  </si>
  <si>
    <t>https://www.mendeley.com/research-funding/opportunities/300068843</t>
  </si>
  <si>
    <t>https://world-habitat.org/world-habitat-awards/how-to-enter/</t>
  </si>
  <si>
    <t>https://www.kbs-frb.be/en/2022-fonds-ernest-solvay-spring-selection</t>
  </si>
  <si>
    <t>https://gulbenkian.pt/en/the-foundation/gulbenkian-prize-for-humanity/</t>
  </si>
  <si>
    <t>reconocer a personas, grupos de personas y / u organizaciones de todo el mundo cuyas contribuciones a la mitigación y adaptación al cambio climático destaquen por su novedad, innovación e impacto.</t>
  </si>
  <si>
    <t>https://www.icdf.org.tw/ct.asp?xItem=12507&amp;CtNode=30318&amp;mp=2</t>
  </si>
  <si>
    <t>https://en.unesco.org/stem/basic-sciences-prize/apply</t>
  </si>
  <si>
    <t>https://ashden.org/awards/#3</t>
  </si>
  <si>
    <t>https://americanornithology.org/awards-grants/early-professional/kessel-fellowships/</t>
  </si>
  <si>
    <t>https://www.britishecologicalsociety.org/funding/research-grants//</t>
  </si>
  <si>
    <t>https://www.wur.nl/en/Research-Results/Research-Institutes/centre-for-development-innovation/online-learning/Orange-Knowledge-Programme-KAAG.htm?utm_source=terravivagrants&amp;utm_medium=platform&amp;utm_campaign=wcdi_pe_terraviva</t>
  </si>
  <si>
    <t>https://www.vr.se/english/applying-for-funding/calls/2021-11-17-research-project-grant-within-development-research.html</t>
  </si>
  <si>
    <t>World Bank — Joint Japan/World Bank Graduate Scholarship Program</t>
  </si>
  <si>
    <t>https://www.worldbank.org/en/programs/scholarships#3</t>
  </si>
  <si>
    <t>https://www.biophilia-fbbva.es/en/premios/17th-biodiversity-conservation-awards/</t>
  </si>
  <si>
    <t>https://coeso.hypotheses.org/about/open-call</t>
  </si>
  <si>
    <t>https://www.greengownawards.org/international-green-gown-awards</t>
  </si>
  <si>
    <t>https://www.durham.ac.uk/colleges-and-student-experience/colleges/hatfield/college-life/hatfield-lioness-scholarship/</t>
  </si>
  <si>
    <t>https://admissions.xmu.edu.cn/Scholarships/Xiamen_University_Scholarships.htm</t>
  </si>
  <si>
    <t>https://www.fontagro.org/type/convocatoria-2022/</t>
  </si>
  <si>
    <t>https://oceaninnovationchallenge.org/call-for-innovations/3rdcall</t>
  </si>
  <si>
    <t>https://www.globalelectricity.org/scholarship/</t>
  </si>
  <si>
    <t>https://www.unep.org/championsofearth/how-we-find-our-champions</t>
  </si>
  <si>
    <t>https://www.expofoodtech.com/food-tech-innovation-awards-2022/</t>
  </si>
  <si>
    <t>https://iki-small-grants.de/current-selection-procedure/</t>
  </si>
  <si>
    <t>https://www.un-ihe.org/rotary-scholarships-water-and-sanitation-professionals</t>
  </si>
  <si>
    <t>https://www.amphibianark.org/conservation-grants/</t>
  </si>
  <si>
    <t>https://twas.org/opportunity/twas-fayzah-m-al-kharafi-award</t>
  </si>
  <si>
    <t>https://www.grants.gov/web/grants/view-opportunity.html?oppId=338273</t>
  </si>
  <si>
    <t>https://www.cranfield.ac.uk/funding/funding-opportunities/international-water-association-and-cranfield-university-excellence-scholarships</t>
  </si>
  <si>
    <t>https://www.dfat.gov.au/people-to-people/australia-awards/Pages/how-to-apply-for-an-australia-awards-scholarship</t>
  </si>
  <si>
    <t>https://www.mendeley.com/research-funding/opportunities/501300246941</t>
  </si>
  <si>
    <t>http://www.stiftung-fiat-panis.de/en/science-awards/hermann-eiselen</t>
  </si>
  <si>
    <t>https://www.stiftung-fiat-panis.de/images/Liebig/JvL-Award2021.pdf</t>
  </si>
  <si>
    <t>https://www.nama-facility.org/call-for-projects/ambition-initiative-round-two/application-documents/</t>
  </si>
  <si>
    <t>https://sites.google.com/a/pronaturajapan.com/eng/announce/callforapplicationsinternationalngosgrant2022</t>
  </si>
  <si>
    <t>https://www.worldfoodprize.org/en/nominations/the_world_food_prize/the_world_food_prize_nomination/</t>
  </si>
  <si>
    <t>https://iwa-network.org/global-water-award/</t>
  </si>
  <si>
    <t>El premio reconoce la contribución excepcional realizada por un individuo para mejorar el agua y el saneamiento sostenibles a nivel mundial mediante la creación de una solución/práctica innovadora de gestión del agua que impacta en un desarrollo sostenible más amplio.</t>
  </si>
  <si>
    <t>https://iwa-network.org/iwa-young-leadership-award/</t>
  </si>
  <si>
    <t>https://twas.org/opportunity/twas-elsevier-foundation-project-grants-gender-equity-and-climate-action</t>
  </si>
  <si>
    <t>The Regional Studies Association (RSA) covers issues in the fields of climate change, energy, migration, and economic development. RSA makes grants to early-career researchers in support of their regional studies and/or regional science research. Individuals can apply for up to £10 thousand for projects of up to 18 months in duration. Please note that applicants have to be RSA members (non-members may apply and join RSA at the same time). Grants have no geographical limitation, past grant holders come from Egypt, Argentina, China, etc.</t>
  </si>
  <si>
    <t>subvenciones a investigadores que inician su carrera en apoyo de sus estudios regionales y/o investigación científica regional.</t>
  </si>
  <si>
    <t>https://www.rwpzoo.org/danforth-conservation-grants</t>
  </si>
  <si>
    <t>https://www.worldfoodprize.org/en/nominations/norman_borlaug_field_award/the_borlaug_field_award_nomination_procedure/</t>
  </si>
  <si>
    <t>https://www.skal.org/es_ES/sta-winners</t>
  </si>
  <si>
    <t>aumentar la visibilidad y obtener el reconocimiento del desempeño sobresaliente en términos de turismo sostenible y responsable de todo el mundo. "Campo y biodiversidad" y "Marino y costero".</t>
  </si>
  <si>
    <t>https://www.popcouncil.org/fellowships</t>
  </si>
  <si>
    <t>https://www.mendeley.com/research-funding/Population_Council</t>
  </si>
  <si>
    <t>https://www.grants.gov/web/grants/view-opportunity.html?oppId=320489</t>
  </si>
  <si>
    <t>Foreign organizations - NSF rarely provides direct funding support to foreign organizations. NSF will consider proposals for cooperative projects involving U.S. and foreign organizations, provided support is requested only for the U.S. portion of the collaborative effort. In cases however, where the proposer considers the foreign organization’s involvement to be essential to the project (e.g., through subawards or consultant arrangements), the proposer must explain why local support is not feasible and why the foreign organization can carry out the activity more effectively. In addition, the proposed activity must demonstrate how one or more of the following conditions have been met:
The foreign organization contributes a unique organization, facilities, geographic location and/or access to unique data resources not generally available to U.S. investigators (or which would require significant effort or time to duplicate) or other resources that are essential to the success of the proposed project; and/or
The foreign organization to be supported offers significant science and engineering education, training or research opportunities to the U.S.</t>
  </si>
  <si>
    <t>https://www.terravivagrants.info/grantdetail.php?id=85313</t>
  </si>
  <si>
    <t>https://www.zgap.de/index.php/en/funding</t>
  </si>
  <si>
    <t>https://www.terravivagrants.info/grantdetail.php?id=85775</t>
  </si>
  <si>
    <t>https://explorers.org/about/explorers-club-discovery-expedition-grants</t>
  </si>
  <si>
    <t>https://www.terravivagrants.info/grantdetail.php?id=85797</t>
  </si>
  <si>
    <t>https://www.seakeepers.org/yacht-owners/join-the-discovery-yachts-program/</t>
  </si>
  <si>
    <t>https://www.terravivagrants.info/grantdetail.php?id=85297</t>
  </si>
  <si>
    <t>https://www.fwf.ac.at/en/research-funding/fwf-programmes/schroedinger-programme/</t>
  </si>
  <si>
    <t>https://www.grants.gov/web/grants/view-opportunity.html?oppId=301131</t>
  </si>
  <si>
    <t xml:space="preserve">Foreign organizations- NSF rarely provides direct funding support to foreign organizations. NSF will consider proposals for cooperative projects involving U.S. and foreign organizations, provided support is requested only for the U.S. portion of the collaborative effort. In cases however, where the proposer considers the foreign organization’s involvement to be essential to the project (e.g., through subawards or consultant arrangements), the proposer must explain why local support is not feasible and why the foreign organization can carry out the activity more effectively. In addition, the proposed activity must demonstrate how one or more of the following conditions have been met:
The foreign organization contributes a unique organization, facilities, geographic location and/or access to unique data resources not generally available to U.S. investigators (or which would require significant effort or time to duplicate) or other resources that are essential to the success of the proposed project; and/or
The foreign organization to be supported offers significant science and engineering education, training or research opportunities to the U.S.
Such information must be included in the project description section of the proposal. The box for "Funding of a Foreign Organization, including through use of a subaward or consultant arrangement" must be checked on the Cover Sheet if the proposal includes funding for a foreign organization.
</t>
  </si>
  <si>
    <t>https://apply.ruffordsmallgrants.org/help/criteria#general_criteria</t>
  </si>
  <si>
    <t>https://www.terravivagrants.info/grantdetail.php?id=85373</t>
  </si>
  <si>
    <t>https://hetactiefonds.nl/en/register-your-action/</t>
  </si>
  <si>
    <t>https://www.terravivagrants.info/grantdetail.php?id=85367</t>
  </si>
  <si>
    <t>https://www.misereor.org/cooperation-service/</t>
  </si>
  <si>
    <t>https://www.terravivagrants.info/grantdetail.php?id=85385</t>
  </si>
  <si>
    <t>https://www.arcusfoundation.org/apply-for-a-grant/great-apes-gibbons-program/</t>
  </si>
  <si>
    <t>https://www.terravivagrants.info/grantdetail.php?id=85335</t>
  </si>
  <si>
    <t>https://oceanfdn.org/partner/</t>
  </si>
  <si>
    <t>https://www.terravivagrants.info/grantdetail.php?id=85364</t>
  </si>
  <si>
    <t>https://www.daad.de/en/study-and-research-in-germany/scholarships/dlr-current-offers/</t>
  </si>
  <si>
    <t>https://www.mendeley.com/research-funding/Deutscher_Akademischer_Austauschdienst</t>
  </si>
  <si>
    <t>https://www.agropolis-fondation.fr/Devenez-partenaire</t>
  </si>
  <si>
    <t>https://www.terravivagrants.info/grantdetail.php?id=85366</t>
  </si>
  <si>
    <t>https://thebreakthrough.org/fellowships/research-fellowship</t>
  </si>
  <si>
    <t>https://www.terravivagrants.info/grantdetail.php?id=84410</t>
  </si>
  <si>
    <t>https://www.imata.org/research_grant_new</t>
  </si>
  <si>
    <t>https://www.terravivagrants.info/grantdetail.php?id=85371</t>
  </si>
  <si>
    <t>http://merlin-trust.org.uk/available-grants/</t>
  </si>
  <si>
    <t>https://www.terravivagrants.info/grantdetail.php?id=85649</t>
  </si>
  <si>
    <t>https://swed.bio/collaborative-programme/</t>
  </si>
  <si>
    <t>https://www.terravivagrants.info/grantdetail.php?id=85798</t>
  </si>
  <si>
    <t>http://www.snf.ch/en/funding/programmes/spirit/Pages/default.aspx#Application</t>
  </si>
  <si>
    <t>https://www.terravivagrants.info/grantdetail.php?id=85382</t>
  </si>
  <si>
    <t>https://www.ictp.it/programmes/laboratory-opportunities.aspx</t>
  </si>
  <si>
    <t>https://www.mendeley.com/research-funding/ICTP</t>
  </si>
  <si>
    <t>https://www.terravivagrants.info/Minnesota%20Zoo</t>
  </si>
  <si>
    <t>https://www.terravivagrants.info/grantdetail.php?id=85365</t>
  </si>
  <si>
    <t>https://www.appam.org/about-appam/awards/world-citizen-prizes-in-environmental-performance/</t>
  </si>
  <si>
    <t>https://www.mendeley.com/research-funding/APPAM</t>
  </si>
  <si>
    <t>http://www.waterloofoundation.org.uk/WorldDevelopmentApplicationsSmall.html</t>
  </si>
  <si>
    <t>https://www.terravivagrants.info/grantdetail.php?id=85621</t>
  </si>
  <si>
    <t>A Standard Grant application is a request for funding that does not have the urgent time constraints of an Expedited Grant application. The applicants should have clear records of successful completion of similar projects with measurable and/or tangible results.</t>
  </si>
  <si>
    <t>http://www.conservationleadershipprogramme.org/</t>
  </si>
  <si>
    <t>https://www2.fundsforngos.org/</t>
  </si>
  <si>
    <t>https://www.neh.gov/grants/listing</t>
  </si>
  <si>
    <t>The Neotropical Bird Club offers research grants up to $5,000 for conservation work, or for research which may be of conservation benefit. Awards are for projects carried out by nationals and/or residents of countries in the Neotropics (i.e. the Caribbean, Central America, and South America).</t>
  </si>
  <si>
    <t>https://twas.org/opportunities</t>
  </si>
  <si>
    <t>https://www.mendeley.com/research-funding/opportunities/300125126</t>
  </si>
  <si>
    <t>https://www.mendeley.com/research-funding/opportunities/300123222</t>
  </si>
  <si>
    <t>https://www.mendeley.com/research-funding/opportunities/300126267</t>
  </si>
  <si>
    <t>https://www.mendeley.com/research-funding/opportunities/300034288</t>
  </si>
  <si>
    <t>https://www.mendeley.com/research-funding/Wallace_Foundation</t>
  </si>
  <si>
    <t>https://www.mendeley.com/research-funding/opportunities/300126852</t>
  </si>
  <si>
    <t>https://www.mendeley.com/research-funding/opportunities/501300229007</t>
  </si>
  <si>
    <t>https://www.mendeley.com/research-funding/Fisheries_and_Oceans_Canada</t>
  </si>
  <si>
    <t>https://www.mendeley.com/research-funding/opportunities/300105898</t>
  </si>
  <si>
    <t>https://www.mendeley.com/research-funding/Australian_Nanotechnology_Network</t>
  </si>
  <si>
    <t>https://www.mendeley.com/research-funding/opportunities/300123896</t>
  </si>
  <si>
    <t>https://www.mendeley.com/research-funding/Defense_Logistics_Agency</t>
  </si>
  <si>
    <t>https://www.mendeley.com/research-funding/opportunities/300025038</t>
  </si>
  <si>
    <t>https://www.mendeley.com/research-funding/OSG</t>
  </si>
  <si>
    <t>https://www.mendeley.com/research-funding/opportunities/300129921</t>
  </si>
  <si>
    <t>https://www.mendeley.com/research-funding/Semiconductor_Research_Corporation</t>
  </si>
  <si>
    <t>https://www.mendeley.com/research-funding/opportunities/300108023</t>
  </si>
  <si>
    <t>https://www.mendeley.com/research-funding/Partnership_for_Clean_Competition</t>
  </si>
  <si>
    <t>https://www.mendeley.com/research-funding/opportunities/300123585</t>
  </si>
  <si>
    <t>https://www.mendeley.com/research-funding/opportunities/300092018</t>
  </si>
  <si>
    <t>https://www.mendeley.com/research-funding/opportunities/300091659</t>
  </si>
  <si>
    <t>https://www.mendeley.com/research-funding/opportunities/300120905</t>
  </si>
  <si>
    <t>https://www.mendeley.com/research-funding/opportunities/300129663</t>
  </si>
  <si>
    <t>https://www.mendeley.com/research-funding/opportunities/300117944</t>
  </si>
  <si>
    <t>https://www.mendeley.com/research-funding/opportunities/300105906</t>
  </si>
  <si>
    <t>https://www.mendeley.com/research-funding/opportunities/300129715</t>
  </si>
  <si>
    <t>https://www.mendeley.com/research-funding/opportunities/300104930</t>
  </si>
  <si>
    <t>https://www.mendeley.com/research-funding/opportunities/300111009</t>
  </si>
  <si>
    <t>https://www.mendeley.com/research-funding/Dell_Technologies</t>
  </si>
  <si>
    <t>https://www.mendeley.com/research-funding/opportunities/300125295</t>
  </si>
  <si>
    <t>https://www.mendeley.com/research-funding/opportunities/300120922</t>
  </si>
  <si>
    <t>https://www.mendeley.com/research-funding/opportunities/300129483</t>
  </si>
  <si>
    <t>https://www.mendeley.com/research-funding/opportunities/300128716</t>
  </si>
  <si>
    <t>https://www.mendeley.com/research-funding/opportunities/300048885</t>
  </si>
  <si>
    <t>https://www.mendeley.com/research-funding/opportunities/300122027</t>
  </si>
  <si>
    <t>https://www.mendeley.com/research-funding/opportunities/501300004581</t>
  </si>
  <si>
    <t>https://www.mendeley.com/research-funding/Canada_Foundation_for_Innovation</t>
  </si>
  <si>
    <t>https://www.mendeley.com/research-funding/opportunities/300123217</t>
  </si>
  <si>
    <t>https://www.mendeley.com/research-funding/opportunities/300063441</t>
  </si>
  <si>
    <t>https://www.mendeley.com/research-funding/opportunities/300114570</t>
  </si>
  <si>
    <t>https://www.mendeley.com/research-funding/National_Academy_of_Sciences</t>
  </si>
  <si>
    <t>https://www.mendeley.com/research-funding/opportunities/300119290</t>
  </si>
  <si>
    <t>https://www.mendeley.com/research-funding/opportunities/300122026</t>
  </si>
  <si>
    <t>https://www.mendeley.com/research-funding/opportunities/300032068</t>
  </si>
  <si>
    <t>https://www.mendeley.com/research-funding/IADR</t>
  </si>
  <si>
    <t>https://www.mendeley.com/research-funding/opportunities/501300245412</t>
  </si>
  <si>
    <t>https://www.mendeley.com/research-funding/opportunities/300091558</t>
  </si>
  <si>
    <t>https://www.mendeley.com/research-funding/opportunities/300091705</t>
  </si>
  <si>
    <t>https://www.mendeley.com/research-funding/opportunities/300127293</t>
  </si>
  <si>
    <t>https://www.mendeley.com/research-funding/opportunities/300091962</t>
  </si>
  <si>
    <t>https://www.mendeley.com/research-funding/opportunities/300079773</t>
  </si>
  <si>
    <t>https://www.mendeley.com/research-funding/opportunities/300121520</t>
  </si>
  <si>
    <t>https://www.mendeley.com/research-funding/opportunities/300080646</t>
  </si>
  <si>
    <t>https://www.mendeley.com/research-funding/Cisco_Systems</t>
  </si>
  <si>
    <t>https://www.mendeley.com/research-funding/opportunities/300121521</t>
  </si>
  <si>
    <t>https://www.mendeley.com/research-funding/opportunities/300040618</t>
  </si>
  <si>
    <t>https://www.mendeley.com/research-funding/opportunities/300099085</t>
  </si>
  <si>
    <t>https://www.mendeley.com/research-funding/opportunities/300092948</t>
  </si>
  <si>
    <t>https://www.mendeley.com/research-funding/opportunities/300074633</t>
  </si>
  <si>
    <t>https://www.mendeley.com/research-funding/New_England_Foundation_for_the_Arts</t>
  </si>
  <si>
    <t>https://www.mendeley.com/research-funding/opportunities/300126707</t>
  </si>
  <si>
    <t>https://www.mendeley.com/research-funding/NIST</t>
  </si>
  <si>
    <t>https://www.mendeley.com/research-funding/opportunities/300091556</t>
  </si>
  <si>
    <t>https://www.mendeley.com/research-funding/opportunities/300090230</t>
  </si>
  <si>
    <t>https://www.mendeley.com/research-funding/opportunities/300121526</t>
  </si>
  <si>
    <t>https://www.mendeley.com/research-funding/opportunities/300117741</t>
  </si>
  <si>
    <t>https://www.mendeley.com/research-funding/opportunities/300104858</t>
  </si>
  <si>
    <t>https://www.mendeley.com/research-funding/opportunities/300127592</t>
  </si>
  <si>
    <t>https://www.mendeley.com/research-funding/opportunities/300121013</t>
  </si>
  <si>
    <t>https://www.mendeley.com/research-funding/opportunities/300101394</t>
  </si>
  <si>
    <t>https://www.mendeley.com/research-funding/opportunities/300122266</t>
  </si>
  <si>
    <t>https://www.mendeley.com/research-funding/opportunities/300064025</t>
  </si>
  <si>
    <t>https://www.mendeley.com/research-funding/Consortium_for_Ocean_Leadership</t>
  </si>
  <si>
    <t>https://www.mendeley.com/research-funding/opportunities/300109545</t>
  </si>
  <si>
    <t>https://www.mendeley.com/research-funding/United_States_Marine_Corps</t>
  </si>
  <si>
    <t>https://www.mendeley.com/research-funding/opportunities/300081735</t>
  </si>
  <si>
    <t>https://www.mendeley.com/research-funding/Georgia_Sea_Grant_University_of_Georgia</t>
  </si>
  <si>
    <t>https://www.mendeley.com/research-funding/opportunities/300024118</t>
  </si>
  <si>
    <t>https://www.mendeley.com/research-funding/Maryland_Sea_Grant_University_of_Maryland</t>
  </si>
  <si>
    <t>https://www.mendeley.com/research-funding/opportunities/300121840</t>
  </si>
  <si>
    <t>https://www.mendeley.com/research-funding/opportunities/300126503</t>
  </si>
  <si>
    <t>https://www.mendeley.com/research-funding/opportunities/300125788</t>
  </si>
  <si>
    <t>https://www.mendeley.com/research-funding/opportunities/300101761</t>
  </si>
  <si>
    <t>https://www.mendeley.com/research-funding/opportunities/300107546</t>
  </si>
  <si>
    <t>https://www.mendeley.com/research-funding/United_States_Science_Support_Program</t>
  </si>
  <si>
    <t>https://www.mendeley.com/research-funding/opportunities/300080645</t>
  </si>
  <si>
    <t>https://www.mendeley.com/research-funding/opportunities/300090227</t>
  </si>
  <si>
    <t>https://www.mendeley.com/research-funding/opportunities/300115052</t>
  </si>
  <si>
    <t>https://www.mendeley.com/research-funding/Institute_of_Refrigeration</t>
  </si>
  <si>
    <t>https://www.mendeley.com/research-funding/opportunities/300110209</t>
  </si>
  <si>
    <t>https://www.mendeley.com/research-funding/opportunities/300111864</t>
  </si>
  <si>
    <t>https://www.mendeley.com/research-funding/Society_for_Experimental_Mechanics</t>
  </si>
  <si>
    <t>https://www.mendeley.com/research-funding/opportunities/300114678</t>
  </si>
  <si>
    <t>https://www.mendeley.com/research-funding/opportunities/300073559</t>
  </si>
  <si>
    <t>https://www.mendeley.com/research-funding/Wellcome_Trust1</t>
  </si>
  <si>
    <t>https://www.mendeley.com/research-funding/opportunities/300123497</t>
  </si>
  <si>
    <t>https://www.mendeley.com/research-funding/opportunities/300120902</t>
  </si>
  <si>
    <t>https://www.mendeley.com/research-funding/U_S_Air_Force</t>
  </si>
  <si>
    <t>https://www.mendeley.com/research-funding/opportunities/300120523</t>
  </si>
  <si>
    <t>https://www.mendeley.com/research-funding/opportunities/300077208</t>
  </si>
  <si>
    <t>https://www.mendeley.com/research-funding/American_Council_of_Learned_Societies</t>
  </si>
  <si>
    <t>https://www.mendeley.com/research-funding/opportunities/300074625</t>
  </si>
  <si>
    <t>https://www.mendeley.com/research-funding/opportunities/300061256</t>
  </si>
  <si>
    <t>https://www.mendeley.com/research-funding/opportunities/300091829</t>
  </si>
  <si>
    <t>https://www.mendeley.com/research-funding/opportunities/300103117</t>
  </si>
  <si>
    <t>https://www.mendeley.com/research-funding/opportunities/300128907</t>
  </si>
  <si>
    <t>https://www.mendeley.com/research-funding/opportunities/300072217</t>
  </si>
  <si>
    <t>https://www.mendeley.com/research-funding/University_of_Southern_California_Sea_Grant_University_of_Southern_California</t>
  </si>
  <si>
    <t>https://www.mendeley.com/research-funding/opportunities/300127719</t>
  </si>
  <si>
    <t>https://www.mendeley.com/research-funding/Genome_Canada</t>
  </si>
  <si>
    <t>https://www.mendeley.com/research-funding/opportunities/300030396</t>
  </si>
  <si>
    <t>https://www.mendeley.com/research-funding/American_Association_for_Dental_Research</t>
  </si>
  <si>
    <t>https://www.mendeley.com/research-funding/opportunities/300064154</t>
  </si>
  <si>
    <t>https://www.mendeley.com/research-funding/American_Association_of_Immunologists</t>
  </si>
  <si>
    <t>https://www.mendeley.com/research-funding/opportunities/300035856</t>
  </si>
  <si>
    <t>https://www.mendeley.com/research-funding/ACMGF</t>
  </si>
  <si>
    <t>https://www.mendeley.com/research-funding/opportunities/300059700</t>
  </si>
  <si>
    <t>https://www.mendeley.com/research-funding/opportunities/300123405</t>
  </si>
  <si>
    <t>https://www.mendeley.com/research-funding/ACT_Government</t>
  </si>
  <si>
    <t>https://www.mendeley.com/research-funding/opportunities/300090731</t>
  </si>
  <si>
    <t>https://www.mendeley.com/research-funding/opportunities/300122703</t>
  </si>
  <si>
    <t>https://www.mendeley.com/research-funding/opportunities/501300244982</t>
  </si>
  <si>
    <t>https://www.mendeley.com/research-funding/Natural_Science_Foundation_of_Zhejiang_Province</t>
  </si>
  <si>
    <t>https://www.mendeley.com/research-funding/opportunities/300123120</t>
  </si>
  <si>
    <t>Agribusiness innovation grant: Pre-trial/pre-research, or demonstration/investigation purposes</t>
  </si>
  <si>
    <t>https://www.mendeley.com/research-funding/opportunities/501300031777</t>
  </si>
  <si>
    <t>https://www.mendeley.com/research-funding/opportunities/300115817</t>
  </si>
  <si>
    <t>https://www.mendeley.com/research-funding/David_and_Lucile_Packard_Foundation</t>
  </si>
  <si>
    <t>ALASKA / BRITISH COLUMBIA Program</t>
  </si>
  <si>
    <t>https://www.mendeley.com/research-funding/opportunities/300002555</t>
  </si>
  <si>
    <t>https://www.mendeley.com/research-funding/Wilburforce_Foundation</t>
  </si>
  <si>
    <t>Alberta Municipal Water/Wastewater Partnership – Studies initiative</t>
  </si>
  <si>
    <t>https://www.mendeley.com/research-funding/opportunities/300107784</t>
  </si>
  <si>
    <t>https://www.mendeley.com/research-funding/opportunities/300114541</t>
  </si>
  <si>
    <t>https://www.mendeley.com/research-funding/opportunities/300035694</t>
  </si>
  <si>
    <t>https://www.mendeley.com/research-funding/DPR</t>
  </si>
  <si>
    <t>https://www.mendeley.com/research-funding/opportunities/300099110</t>
  </si>
  <si>
    <t>https://www.mendeley.com/research-funding/opportunities/300105897</t>
  </si>
  <si>
    <t>https://www.mendeley.com/research-funding/American_Elasmobranch_Society</t>
  </si>
  <si>
    <t>https://www.mendeley.com/research-funding/opportunities/300123064</t>
  </si>
  <si>
    <t>https://www.mendeley.com/research-funding/Conservation_International</t>
  </si>
  <si>
    <t>https://www.mendeley.com/research-funding/opportunities/300125110</t>
  </si>
  <si>
    <t>https://www.mendeley.com/research-funding/opportunities/300066918</t>
  </si>
  <si>
    <t>https://www.mendeley.com/research-funding/opportunities/300106698</t>
  </si>
  <si>
    <t>https://www.mendeley.com/research-funding/opportunities/501300245656</t>
  </si>
  <si>
    <t>https://www.mendeley.com/research-funding/opportunities/300091655</t>
  </si>
  <si>
    <t>https://www.mendeley.com/research-funding/opportunities/300008411</t>
  </si>
  <si>
    <t>https://www.mendeley.com/research-funding/opportunities/300052034</t>
  </si>
  <si>
    <t>https://www.mendeley.com/research-funding/opportunities/300124107</t>
  </si>
  <si>
    <t>https://www.mendeley.com/research-funding/opportunities/501300245878</t>
  </si>
  <si>
    <t>https://www.mendeley.com/research-funding/FAPEG</t>
  </si>
  <si>
    <t>https://www.mendeley.com/research-funding/opportunities/501300247257</t>
  </si>
  <si>
    <t>https://www.mendeley.com/research-funding/Alberta_Innovates</t>
  </si>
  <si>
    <t>https://www.mendeley.com/research-funding/opportunities/501300245789</t>
  </si>
  <si>
    <t>https://www.mendeley.com/research-funding/BMEL</t>
  </si>
  <si>
    <t>https://www.mendeley.com/research-funding/opportunities/300112787</t>
  </si>
  <si>
    <t>https://www.mendeley.com/research-funding/opportunities/300120268</t>
  </si>
  <si>
    <t>https://www.mendeley.com/research-funding/IAFP_Foundation</t>
  </si>
  <si>
    <t>https://www.mendeley.com/research-funding/opportunities/300036032</t>
  </si>
  <si>
    <t>https://www.mendeley.com/research-funding/American_Society_of_Human_Genetics</t>
  </si>
  <si>
    <t>https://www.mendeley.com/research-funding/opportunities/300116550</t>
  </si>
  <si>
    <t>https://www.mendeley.com/research-funding/opportunities/300128649</t>
  </si>
  <si>
    <t>https://www.mendeley.com/research-funding/opportunities/300052797</t>
  </si>
  <si>
    <t>https://www.mendeley.com/research-funding/opportunities/300065134</t>
  </si>
  <si>
    <t>https://www.mendeley.com/research-funding/opportunities/300003963</t>
  </si>
  <si>
    <t>https://www.mendeley.com/research-funding/ASTMH</t>
  </si>
  <si>
    <t>https://www.mendeley.com/research-funding/opportunities/300061606</t>
  </si>
  <si>
    <t>https://www.mendeley.com/research-funding/opportunities/300120487</t>
  </si>
  <si>
    <t>https://www.mendeley.com/research-funding/opportunities/300046858</t>
  </si>
  <si>
    <t>https://www.mendeley.com/research-funding/Rockefeller_Brothers_Fund</t>
  </si>
  <si>
    <t>https://www.mendeley.com/research-funding/opportunities/300128454</t>
  </si>
  <si>
    <t>https://www.mendeley.com/research-funding/Hutton_Parker_Foundation</t>
  </si>
  <si>
    <t>https://www.mendeley.com/research-funding/opportunities/300124570</t>
  </si>
  <si>
    <t>https://www.mendeley.com/research-funding/opportunities/300108413</t>
  </si>
  <si>
    <t>https://www.mendeley.com/research-funding/National_Water_Research_Institute</t>
  </si>
  <si>
    <t>https://www.mendeley.com/research-funding/opportunities/300121120</t>
  </si>
  <si>
    <t>https://www.mendeley.com/research-funding/John_Merck_Fund</t>
  </si>
  <si>
    <t>https://www.mendeley.com/research-funding/opportunities/300107068</t>
  </si>
  <si>
    <t>https://www.mendeley.com/research-funding/Cynthia_and_George_Mitchell_Foundation</t>
  </si>
  <si>
    <t>https://www.mendeley.com/research-funding/opportunities/300058444</t>
  </si>
  <si>
    <t>https://www.mendeley.com/research-funding/opportunities/300110711</t>
  </si>
  <si>
    <t>https://www.mendeley.com/research-funding/Heising_Simons_Foundation</t>
  </si>
  <si>
    <t>https://www.mendeley.com/research-funding/opportunities/300122568</t>
  </si>
  <si>
    <t>https://www.mendeley.com/research-funding/Canadian_Nuclear_Safety_Commission</t>
  </si>
  <si>
    <t>https://www.mendeley.com/research-funding/opportunities/300003582</t>
  </si>
  <si>
    <t>https://www.mendeley.com/research-funding/CZM</t>
  </si>
  <si>
    <t>https://www.mendeley.com/research-funding/opportunities/300129252</t>
  </si>
  <si>
    <t>https://www.mendeley.com/research-funding/opportunities/300107955</t>
  </si>
  <si>
    <t>https://www.mendeley.com/research-funding/National_Forest_Foundation</t>
  </si>
  <si>
    <t>https://www.mendeley.com/research-funding/opportunities/300028911</t>
  </si>
  <si>
    <t>https://www.mendeley.com/research-funding/opportunities/300082589</t>
  </si>
  <si>
    <t>https://www.mendeley.com/research-funding/National_Human_Genome_Research_Institute</t>
  </si>
  <si>
    <t>https://www.mendeley.com/research-funding/opportunities/300032407</t>
  </si>
  <si>
    <t>https://www.mendeley.com/research-funding/American_Institute_of_Physics</t>
  </si>
  <si>
    <t>https://www.mendeley.com/research-funding/opportunities/300063137</t>
  </si>
  <si>
    <t>https://www.mendeley.com/research-funding/opportunities/300063133</t>
  </si>
  <si>
    <t>https://www.mendeley.com/research-funding/opportunities/300024028</t>
  </si>
  <si>
    <t>https://www.mendeley.com/research-funding/opportunities/300024027</t>
  </si>
  <si>
    <t>https://www.mendeley.com/research-funding/opportunities/300063134</t>
  </si>
  <si>
    <t>https://www.mendeley.com/research-funding/opportunities/300003615</t>
  </si>
  <si>
    <t>https://www.mendeley.com/research-funding/Getty_Foundation</t>
  </si>
  <si>
    <t>https://www.mendeley.com/research-funding/opportunities/300002565</t>
  </si>
  <si>
    <t>https://www.mendeley.com/research-funding/opportunities/300002564</t>
  </si>
  <si>
    <t>https://www.mendeley.com/research-funding/opportunities/300070131</t>
  </si>
  <si>
    <t>https://www.mendeley.com/research-funding/Michigan_Sea_Grant_University_of_Michigan</t>
  </si>
  <si>
    <t>https://www.mendeley.com/research-funding/opportunities/300019908</t>
  </si>
  <si>
    <t>https://www.mendeley.com/research-funding/Association_for_Asian_Studies</t>
  </si>
  <si>
    <t>https://www.mendeley.com/research-funding/opportunities/300100199</t>
  </si>
  <si>
    <t>https://www.mendeley.com/research-funding/American_Heart_Association</t>
  </si>
  <si>
    <t>https://www.mendeley.com/research-funding/opportunities/300118681</t>
  </si>
  <si>
    <t>https://www.mendeley.com/research-funding/opportunities/300070160</t>
  </si>
  <si>
    <t>https://www.mendeley.com/research-funding/Aetna_Foundation</t>
  </si>
  <si>
    <t>https://www.mendeley.com/research-funding/opportunities/300038306</t>
  </si>
  <si>
    <t>https://www.mendeley.com/research-funding/Minnesota_Department_of_Agriculture</t>
  </si>
  <si>
    <t>https://www.mendeley.com/research-funding/opportunities/300128627</t>
  </si>
  <si>
    <t>https://www.mendeley.com/research-funding/BEIS</t>
  </si>
  <si>
    <t>https://www.mendeley.com/research-funding/opportunities/300023054</t>
  </si>
  <si>
    <t>https://www.mendeley.com/research-funding/Alfred_P_Sloan_Foundation</t>
  </si>
  <si>
    <t>https://www.mendeley.com/research-funding/opportunities/300121571</t>
  </si>
  <si>
    <t>https://www.mendeley.com/research-funding/opportunities/300128618</t>
  </si>
  <si>
    <t>https://www.mendeley.com/research-funding/opportunities/300002159</t>
  </si>
  <si>
    <t>https://www.mendeley.com/research-funding/Coleman_Foundation</t>
  </si>
  <si>
    <t>https://www.mendeley.com/research-funding/opportunities/300062311</t>
  </si>
  <si>
    <t>https://www.mendeley.com/research-funding/Science_History_Institute</t>
  </si>
  <si>
    <t>https://www.mendeley.com/research-funding/opportunities/501300246434</t>
  </si>
  <si>
    <t>https://www.mendeley.com/research-funding/CFPC1</t>
  </si>
  <si>
    <t>https://www.mendeley.com/research-funding/opportunities/300045060</t>
  </si>
  <si>
    <t>https://www.mendeley.com/research-funding/Heart_Rhythm_Society</t>
  </si>
  <si>
    <t>https://www.mendeley.com/research-funding/opportunities/300037286</t>
  </si>
  <si>
    <t>https://www.mendeley.com/research-funding/World_Health_Organization</t>
  </si>
  <si>
    <t>https://www.mendeley.com/research-funding/opportunities/300037284</t>
  </si>
  <si>
    <t>https://www.mendeley.com/research-funding/opportunities/300031397</t>
  </si>
  <si>
    <t>https://www.mendeley.com/research-funding/California_Department_of_Public_Health</t>
  </si>
  <si>
    <t>https://www.mendeley.com/research-funding/opportunities/300028912</t>
  </si>
  <si>
    <t>https://www.mendeley.com/research-funding/opportunities/300040629</t>
  </si>
  <si>
    <t>https://www.mendeley.com/research-funding/opportunities/501300244980</t>
  </si>
  <si>
    <t>https://www.mendeley.com/research-funding/opportunities/300125922</t>
  </si>
  <si>
    <t>https://www.mendeley.com/research-funding/SRCD</t>
  </si>
  <si>
    <t>https://www.mendeley.com/research-funding/opportunities/300106013</t>
  </si>
  <si>
    <t>https://www.mendeley.com/research-funding/Eastern_Bird_Banding_Association</t>
  </si>
  <si>
    <t>https://www.mendeley.com/research-funding/opportunities/300032812</t>
  </si>
  <si>
    <t>https://www.mendeley.com/research-funding/American_Library_Association</t>
  </si>
  <si>
    <t>https://www.mendeley.com/research-funding/opportunities/300040448</t>
  </si>
  <si>
    <t>https://www.mendeley.com/research-funding/opportunities/300098379</t>
  </si>
  <si>
    <t>https://www.mendeley.com/research-funding/Indian_Land_Tenure_Foundation</t>
  </si>
  <si>
    <t>https://www.mendeley.com/research-funding/opportunities/300013994</t>
  </si>
  <si>
    <t>https://www.mendeley.com/research-funding/Save_the_Redwoods_League</t>
  </si>
  <si>
    <t>https://www.mendeley.com/research-funding/opportunities/300106914</t>
  </si>
  <si>
    <t>https://www.mendeley.com/research-funding/Association_for_Institutional_Research</t>
  </si>
  <si>
    <t>https://www.mendeley.com/research-funding/opportunities/300104404</t>
  </si>
  <si>
    <t>https://www.mendeley.com/research-funding/European_Energy_Efficiency_Fund</t>
  </si>
  <si>
    <t>https://www.mendeley.com/research-funding/opportunities/300121699</t>
  </si>
  <si>
    <t>https://www.mendeley.com/research-funding/opportunities/300037657</t>
  </si>
  <si>
    <t>https://www.mendeley.com/research-funding/opportunities/300041794</t>
  </si>
  <si>
    <t>https://www.mendeley.com/research-funding/opportunities/300122467</t>
  </si>
  <si>
    <t>https://www.mendeley.com/research-funding/Greater_Cincinnati_Foundation</t>
  </si>
  <si>
    <t>https://www.mendeley.com/research-funding/opportunities/300031023</t>
  </si>
  <si>
    <t>https://www.mendeley.com/research-funding/Frey_Foundation</t>
  </si>
  <si>
    <t>https://www.mendeley.com/research-funding/opportunities/300031522</t>
  </si>
  <si>
    <t>https://www.mendeley.com/research-funding/Clarence_E_Heller_Charitable_Foundation</t>
  </si>
  <si>
    <t>https://www.mendeley.com/research-funding/opportunities/300110853</t>
  </si>
  <si>
    <t>https://www.mendeley.com/research-funding/Rockefeller_Family_Fund</t>
  </si>
  <si>
    <t>https://www.mendeley.com/research-funding/opportunities/300094580</t>
  </si>
  <si>
    <t>https://www.mendeley.com/research-funding/opportunities/300105130</t>
  </si>
  <si>
    <t>https://www.mendeley.com/research-funding/British_Mycological_Society</t>
  </si>
  <si>
    <t>https://www.mendeley.com/research-funding/opportunities/300119935</t>
  </si>
  <si>
    <t>https://www.mendeley.com/research-funding/CMC_Microsystems</t>
  </si>
  <si>
    <t>https://www.mendeley.com/research-funding/opportunities/300043624</t>
  </si>
  <si>
    <t>https://www.mendeley.com/research-funding/opportunities/300120972</t>
  </si>
  <si>
    <t>https://www.mendeley.com/research-funding/opportunities/300120963</t>
  </si>
  <si>
    <t>https://www.mendeley.com/research-funding/opportunities/300120965</t>
  </si>
  <si>
    <t>https://www.mendeley.com/research-funding/opportunities/300120964</t>
  </si>
  <si>
    <t>https://www.mendeley.com/research-funding/opportunities/300120969</t>
  </si>
  <si>
    <t>https://www.mendeley.com/research-funding/opportunities/300120967</t>
  </si>
  <si>
    <t>https://www.mendeley.com/research-funding/opportunities/300120966</t>
  </si>
  <si>
    <t>First International Nutritionist/Dietitian (FIND) Fellowship for Study in the USA</t>
  </si>
  <si>
    <t>https://www.mendeley.com/research-funding/opportunities/300029422</t>
  </si>
  <si>
    <t>https://www.mendeley.com/research-funding/Academy_of_Nutrition_and_Dietetics_Foundation</t>
  </si>
  <si>
    <t>https://www.mendeley.com/research-funding/opportunities/300125998</t>
  </si>
  <si>
    <t>https://www.mendeley.com/research-funding/FishAmerica_Foundation</t>
  </si>
  <si>
    <t>https://www.mendeley.com/research-funding/opportunities/300120152</t>
  </si>
  <si>
    <t>https://www.mendeley.com/research-funding/opportunities/300120145</t>
  </si>
  <si>
    <t>https://www.mendeley.com/research-funding/opportunities/300034338</t>
  </si>
  <si>
    <t>https://www.mendeley.com/research-funding/Marine_Biological_Laboratory</t>
  </si>
  <si>
    <t>https://www.mendeley.com/research-funding/opportunities/300034347</t>
  </si>
  <si>
    <t>https://www.mendeley.com/research-funding/opportunities/300120153</t>
  </si>
  <si>
    <t>https://www.mendeley.com/research-funding/opportunities/300100201</t>
  </si>
  <si>
    <t>https://www.mendeley.com/research-funding/opportunities/300058425</t>
  </si>
  <si>
    <t>https://www.mendeley.com/research-funding/opportunities/300113173</t>
  </si>
  <si>
    <t>https://www.mendeley.com/research-funding/opportunities/300116880</t>
  </si>
  <si>
    <t>https://www.mendeley.com/research-funding/opportunities/300052518</t>
  </si>
  <si>
    <t>https://www.mendeley.com/research-funding/ARVO_Foundation_for_Eye_Research</t>
  </si>
  <si>
    <t>https://www.mendeley.com/research-funding/opportunities/300129254</t>
  </si>
  <si>
    <t>https://www.mendeley.com/research-funding/opportunities/300107650</t>
  </si>
  <si>
    <t>https://www.mendeley.com/research-funding/Great_Lakes_Protection_Fund</t>
  </si>
  <si>
    <t>https://www.mendeley.com/research-funding/opportunities/300004725</t>
  </si>
  <si>
    <t>https://www.mendeley.com/research-funding/opportunities/300114803</t>
  </si>
  <si>
    <t>https://www.mendeley.com/research-funding/National_Academy_of_Medicine</t>
  </si>
  <si>
    <t>https://www.mendeley.com/research-funding/opportunities/300043113</t>
  </si>
  <si>
    <t>https://www.mendeley.com/research-funding/opportunities/300120266</t>
  </si>
  <si>
    <t>https://www.mendeley.com/research-funding/opportunities/300080103</t>
  </si>
  <si>
    <t>https://www.mendeley.com/research-funding/Harris_and_Eliza_Kempner_Fund</t>
  </si>
  <si>
    <t>https://www.mendeley.com/research-funding/opportunities/300121112</t>
  </si>
  <si>
    <t>https://www.mendeley.com/research-funding/opportunities/300105895</t>
  </si>
  <si>
    <t>Horizon 2020 JPI Climate/ JPI FACCE – BioDivERsA</t>
  </si>
  <si>
    <t>https://www.mendeley.com/research-funding/opportunities/300125138</t>
  </si>
  <si>
    <t>https://www.mendeley.com/research-funding/opportunities/501300245834</t>
  </si>
  <si>
    <t>https://www.mendeley.com/research-funding/opportunities/300121409</t>
  </si>
  <si>
    <t>https://www.mendeley.com/research-funding/opportunities/300129258</t>
  </si>
  <si>
    <t>https://www.mendeley.com/research-funding/opportunities/300121950</t>
  </si>
  <si>
    <t>https://www.mendeley.com/research-funding/First_Peoples_Fund</t>
  </si>
  <si>
    <t>https://www.mendeley.com/research-funding/opportunities/501300247023</t>
  </si>
  <si>
    <t>https://www.mendeley.com/research-funding/Advance_Queensland</t>
  </si>
  <si>
    <t>https://www.mendeley.com/research-funding/opportunities/300115656</t>
  </si>
  <si>
    <t>https://www.mendeley.com/research-funding/opportunities/300120149</t>
  </si>
  <si>
    <t>https://www.mendeley.com/research-funding/opportunities/300106517</t>
  </si>
  <si>
    <t>https://www.mendeley.com/research-funding/opportunities/300034340</t>
  </si>
  <si>
    <t>John Ames Humphry/OCLC/Forest Press Award for International Librarianship</t>
  </si>
  <si>
    <t>https://www.mendeley.com/research-funding/opportunities/300058261</t>
  </si>
  <si>
    <t>https://www.mendeley.com/research-funding/opportunities/300106913</t>
  </si>
  <si>
    <t>https://www.mendeley.com/research-funding/opportunities/300052953</t>
  </si>
  <si>
    <t>https://www.mendeley.com/research-funding/Hope_Happens</t>
  </si>
  <si>
    <t>https://www.mendeley.com/research-funding/opportunities/300074083</t>
  </si>
  <si>
    <t>https://www.mendeley.com/research-funding/Conservation_Leadership_Programme</t>
  </si>
  <si>
    <t>https://www.mendeley.com/research-funding/opportunities/300111749</t>
  </si>
  <si>
    <t>https://www.mendeley.com/research-funding/opportunities/300121897</t>
  </si>
  <si>
    <t>https://www.mendeley.com/research-funding/opportunities/300107063</t>
  </si>
  <si>
    <t>https://www.mendeley.com/research-funding/opportunities/300115300</t>
  </si>
  <si>
    <t>https://www.mendeley.com/research-funding/Rijksdienst_voor_Ondernemend_Nederland</t>
  </si>
  <si>
    <t>https://www.mendeley.com/research-funding/opportunities/300121050</t>
  </si>
  <si>
    <t>https://www.mendeley.com/research-funding/IISG</t>
  </si>
  <si>
    <t>https://www.mendeley.com/research-funding/opportunities/300120156</t>
  </si>
  <si>
    <t>https://www.mendeley.com/research-funding/opportunities/300071843</t>
  </si>
  <si>
    <t>https://www.mendeley.com/research-funding/opportunities/300093688</t>
  </si>
  <si>
    <t>https://www.mendeley.com/research-funding/Society_of_Chemical_Industry</t>
  </si>
  <si>
    <t>https://www.mendeley.com/research-funding/opportunities/300019773</t>
  </si>
  <si>
    <t>https://www.mendeley.com/research-funding/opportunities/300110783</t>
  </si>
  <si>
    <t>https://www.mendeley.com/research-funding/opportunities/300110771</t>
  </si>
  <si>
    <t>https://www.mendeley.com/research-funding/opportunities/300024026</t>
  </si>
  <si>
    <t>http://www.marinet2.eu/facilities/application-procedure/</t>
  </si>
  <si>
    <t>https://www.terravivagrants.info/grantdetail.php?id=85530</t>
  </si>
  <si>
    <t>https://www.mendeley.com/research-funding/opportunities/300068821</t>
  </si>
  <si>
    <t>https://www.mendeley.com/research-funding/AACC</t>
  </si>
  <si>
    <t>https://www.mendeley.com/research-funding/opportunities/300063921</t>
  </si>
  <si>
    <t>https://www.mendeley.com/research-funding/opportunities/300120155</t>
  </si>
  <si>
    <t>https://www.mendeley.com/research-funding/opportunities/300057528</t>
  </si>
  <si>
    <t>https://www.mendeley.com/research-funding/opportunities/300014003</t>
  </si>
  <si>
    <t>https://www.mendeley.com/research-funding/McKnight_Endowment_Fund_for_Neuroscience</t>
  </si>
  <si>
    <t>https://www.mendeley.com/research-funding/opportunities/300113427</t>
  </si>
  <si>
    <t>https://www.mendeley.com/research-funding/opportunities/300115307</t>
  </si>
  <si>
    <t>https://www.mendeley.com/research-funding/opportunities/300117490</t>
  </si>
  <si>
    <t>https://www.mendeley.com/research-funding/opportunities/300114558</t>
  </si>
  <si>
    <t>https://www.mendeley.com/research-funding/opportunities/300114559</t>
  </si>
  <si>
    <t>https://www.mendeley.com/research-funding/opportunities/300114561</t>
  </si>
  <si>
    <t>https://www.mendeley.com/research-funding/opportunities/300114564</t>
  </si>
  <si>
    <t>https://www.mendeley.com/research-funding/opportunities/300025036</t>
  </si>
  <si>
    <t>https://www.mendeley.com/research-funding/opportunities/300118425</t>
  </si>
  <si>
    <t>https://www.mendeley.com/research-funding/DEC</t>
  </si>
  <si>
    <t>https://www.mendeley.com/research-funding/opportunities/300122908</t>
  </si>
  <si>
    <t>https://www.mendeley.com/research-funding/UCAR</t>
  </si>
  <si>
    <t>https://www.mendeley.com/research-funding/opportunities/300030254</t>
  </si>
  <si>
    <t>https://www.mendeley.com/research-funding/Welch_Foundation</t>
  </si>
  <si>
    <t>Northwest/Southwest Program</t>
  </si>
  <si>
    <t>https://www.mendeley.com/research-funding/opportunities/300002558</t>
  </si>
  <si>
    <t>https://www.mendeley.com/research-funding/opportunities/300062315</t>
  </si>
  <si>
    <t>https://www.mendeley.com/research-funding/opportunities/300088411</t>
  </si>
  <si>
    <t>https://www.mendeley.com/research-funding/Office_of_Naval_Research</t>
  </si>
  <si>
    <t>https://www.mendeley.com/research-funding/opportunities/300128744</t>
  </si>
  <si>
    <t>https://www.mendeley.com/research-funding/Australian_Wool_Innovation</t>
  </si>
  <si>
    <t>https://www.mendeley.com/research-funding/opportunities/300116877</t>
  </si>
  <si>
    <t>https://www.mendeley.com/research-funding/opportunities/300110247</t>
  </si>
  <si>
    <t>https://www.mendeley.com/research-funding/OREF</t>
  </si>
  <si>
    <t>https://www.mendeley.com/research-funding/opportunities/300122571</t>
  </si>
  <si>
    <t>https://www.mendeley.com/research-funding/opportunities/300119655</t>
  </si>
  <si>
    <t>https://www.mendeley.com/research-funding/COLCIENCIAS</t>
  </si>
  <si>
    <t>https://www.mendeley.com/research-funding/opportunities/300028314</t>
  </si>
  <si>
    <t>https://www.mendeley.com/research-funding/ASPET</t>
  </si>
  <si>
    <t>https://www.mendeley.com/research-funding/opportunities/300041713</t>
  </si>
  <si>
    <t>https://www.mendeley.com/research-funding/Pew_Charitable_Trusts</t>
  </si>
  <si>
    <t>https://www.mendeley.com/research-funding/opportunities/300117090</t>
  </si>
  <si>
    <t>https://www.mendeley.com/research-funding/Institut_Necker_Enfants_Malades</t>
  </si>
  <si>
    <t>https://www.mendeley.com/research-funding/opportunities/300031886</t>
  </si>
  <si>
    <t>https://www.mendeley.com/research-funding/Woods_Hole_Oceanographic_Institution</t>
  </si>
  <si>
    <t>https://www.mendeley.com/research-funding/opportunities/300122035</t>
  </si>
  <si>
    <t>https://www.mendeley.com/research-funding/opportunities/300109638</t>
  </si>
  <si>
    <t>https://www.mendeley.com/research-funding/opportunities/300122034</t>
  </si>
  <si>
    <t>https://www.mendeley.com/research-funding/opportunities/300122032</t>
  </si>
  <si>
    <t>https://www.mendeley.com/research-funding/opportunities/300122031</t>
  </si>
  <si>
    <t>https://www.mendeley.com/research-funding/opportunities/300122033</t>
  </si>
  <si>
    <t>https://www.mendeley.com/research-funding/opportunities/300106424</t>
  </si>
  <si>
    <t>https://www.mendeley.com/research-funding/opportunities/300107730</t>
  </si>
  <si>
    <t>https://www.mendeley.com/research-funding/British_Sociological_Assocation</t>
  </si>
  <si>
    <t>https://www.mendeley.com/research-funding/opportunities/300113158</t>
  </si>
  <si>
    <t>https://www.mendeley.com/research-funding/opportunities/300111080</t>
  </si>
  <si>
    <t>https://www.mendeley.com/research-funding/opportunities/300052128</t>
  </si>
  <si>
    <t>https://www.mendeley.com/research-funding/March_of_Dimes_Foundation</t>
  </si>
  <si>
    <t>https://www.mendeley.com/research-funding/opportunities/300034554</t>
  </si>
  <si>
    <t>https://www.mendeley.com/research-funding/Southern_SARE</t>
  </si>
  <si>
    <t>https://www.mendeley.com/research-funding/opportunities/300111422</t>
  </si>
  <si>
    <t>https://www.mendeley.com/research-funding/Washington_State_Arts_Commission</t>
  </si>
  <si>
    <t>https://www.mendeley.com/research-funding/opportunities/300097054</t>
  </si>
  <si>
    <t>https://www.mendeley.com/research-funding/Foundation_Fighting_Blindness</t>
  </si>
  <si>
    <t>https://www.mendeley.com/research-funding/opportunities/300113699</t>
  </si>
  <si>
    <t>https://www.mendeley.com/research-funding/TriCEM</t>
  </si>
  <si>
    <t>https://www.mendeley.com/research-funding/opportunities/300094601</t>
  </si>
  <si>
    <t>https://www.mendeley.com/research-funding/Henry_Luce_Foundation</t>
  </si>
  <si>
    <t>https://www.mendeley.com/research-funding/opportunities/300047607</t>
  </si>
  <si>
    <t>https://www.mendeley.com/research-funding/Waitt_Foundation</t>
  </si>
  <si>
    <t>https://www.mendeley.com/research-funding/opportunities/300036358</t>
  </si>
  <si>
    <t>https://www.mendeley.com/research-funding/opportunities/501300196509</t>
  </si>
  <si>
    <t>https://www.mendeley.com/research-funding/Department_for_International_Development</t>
  </si>
  <si>
    <t>https://www.mendeley.com/research-funding/opportunities/501300245786</t>
  </si>
  <si>
    <t>https://www.mendeley.com/research-funding/Western_Economic_Diversification_Canada</t>
  </si>
  <si>
    <t>https://www.mendeley.com/research-funding/opportunities/300129451</t>
  </si>
  <si>
    <t>https://www.mendeley.com/research-funding/Australian_Renewable_Energy_Agency</t>
  </si>
  <si>
    <t>https://www.mendeley.com/research-funding/opportunities/300006183</t>
  </si>
  <si>
    <t>https://www.mendeley.com/research-funding/Bay_and_Paul_Foundations</t>
  </si>
  <si>
    <t>https://www.mendeley.com/research-funding/opportunities/300108965</t>
  </si>
  <si>
    <t>https://www.mendeley.com/research-funding/opportunities/300113625</t>
  </si>
  <si>
    <t>https://www.mendeley.com/research-funding/CLF1</t>
  </si>
  <si>
    <t>https://www.mendeley.com/research-funding/opportunities/300123598</t>
  </si>
  <si>
    <t>https://www.mendeley.com/research-funding/opportunities/300031922</t>
  </si>
  <si>
    <t>https://www.mendeley.com/research-funding/Metropolitan_Museum_of_Art</t>
  </si>
  <si>
    <t>https://www.mendeley.com/research-funding/opportunities/300113037</t>
  </si>
  <si>
    <t>https://www.mendeley.com/research-funding/opportunities/300123021</t>
  </si>
  <si>
    <t>https://www.mendeley.com/research-funding/Finska_Lakaresallskapet</t>
  </si>
  <si>
    <t>https://www.mendeley.com/research-funding/opportunities/300065738</t>
  </si>
  <si>
    <t>https://www.mendeley.com/research-funding/Chesapeake_Bay_Trust</t>
  </si>
  <si>
    <t>https://www.mendeley.com/research-funding/opportunities/300128533</t>
  </si>
  <si>
    <t>https://www.mendeley.com/research-funding/opportunities/300128617</t>
  </si>
  <si>
    <t>https://www.mendeley.com/research-funding/opportunities/300028329</t>
  </si>
  <si>
    <t>https://www.mendeley.com/research-funding/opportunities/300034326</t>
  </si>
  <si>
    <t>https://www.mendeley.com/research-funding/opportunities/300113420</t>
  </si>
  <si>
    <t>https://www.mendeley.com/research-funding/Cornell_University</t>
  </si>
  <si>
    <t>https://www.mendeley.com/research-funding/opportunities/300107777</t>
  </si>
  <si>
    <t>https://www.mendeley.com/research-funding/Wisconsin_Society_for_Ornithology</t>
  </si>
  <si>
    <t>https://www.mendeley.com/research-funding/opportunities/300120175</t>
  </si>
  <si>
    <t>https://www.mendeley.com/research-funding/opportunities/300122400</t>
  </si>
  <si>
    <t>https://www.mendeley.com/research-funding/opportunities/300041562</t>
  </si>
  <si>
    <t>https://www.mendeley.com/research-funding/Elekta</t>
  </si>
  <si>
    <t>https://www.mendeley.com/research-funding/opportunities/300086792</t>
  </si>
  <si>
    <t>https://www.mendeley.com/research-funding/opportunities/300125105</t>
  </si>
  <si>
    <t>https://www.mendeley.com/research-funding/opportunities/300107611</t>
  </si>
  <si>
    <t>https://www.mendeley.com/research-funding/opportunities/300107641</t>
  </si>
  <si>
    <t>https://www.mendeley.com/research-funding/opportunities/300107058</t>
  </si>
  <si>
    <t>https://www.mendeley.com/research-funding/opportunities/300054524</t>
  </si>
  <si>
    <t>https://www.mendeley.com/research-funding/Shared_Earth_Foundation</t>
  </si>
  <si>
    <t>https://www.mendeley.com/research-funding/opportunities/300107485</t>
  </si>
  <si>
    <t>https://www.mendeley.com/research-funding/Oxalosis_and_Hyperoxaluria_Foundation</t>
  </si>
  <si>
    <t>https://www.mendeley.com/research-funding/opportunities/300041782</t>
  </si>
  <si>
    <t>https://www.mendeley.com/research-funding/SABA</t>
  </si>
  <si>
    <t>https://www.mendeley.com/research-funding/opportunities/300093751</t>
  </si>
  <si>
    <t>https://www.mendeley.com/research-funding/British_Lichen_Society</t>
  </si>
  <si>
    <t>https://ima.org.uk/support/grants/small-grant-scheme/</t>
  </si>
  <si>
    <t>https://www.mendeley.com/research-funding/IMA</t>
  </si>
  <si>
    <t>https://www.mendeley.com/research-funding/opportunities/300094585</t>
  </si>
  <si>
    <t>https://www.mendeley.com/research-funding/opportunities/300116878</t>
  </si>
  <si>
    <t>https://www.mendeley.com/research-funding/opportunities/300110846</t>
  </si>
  <si>
    <t>https://www.mendeley.com/research-funding/Hind_Foundation</t>
  </si>
  <si>
    <t>https://www.mendeley.com/research-funding/opportunities/300124310</t>
  </si>
  <si>
    <t>https://www.mendeley.com/research-funding/Ljosm_rafelag_Islands</t>
  </si>
  <si>
    <t>https://www.mendeley.com/research-funding/opportunities/300052995</t>
  </si>
  <si>
    <t>https://www.mendeley.com/research-funding/opportunities/300104723</t>
  </si>
  <si>
    <t>https://www.mendeley.com/research-funding/opportunities/300058883</t>
  </si>
  <si>
    <t>https://www.mendeley.com/research-funding/opportunities/300071846</t>
  </si>
  <si>
    <t>Støtte til KrÃ¦ftforskning samt nyansatte lektorer/professorer inden for biomedicinsk forskning</t>
  </si>
  <si>
    <t>https://www.mendeley.com/research-funding/opportunities/300121637</t>
  </si>
  <si>
    <t>https://www.mendeley.com/research-funding/Agnes_og_Poul_Friis_Fond</t>
  </si>
  <si>
    <t>https://www.mendeley.com/research-funding/opportunities/300127157</t>
  </si>
  <si>
    <t>https://www.mendeley.com/research-funding/Kresge_Foundation</t>
  </si>
  <si>
    <t>https://www.mendeley.com/research-funding/opportunities/300021427</t>
  </si>
  <si>
    <t>https://www.mendeley.com/research-funding/Bat_Conservation_International</t>
  </si>
  <si>
    <t>https://www.mendeley.com/research-funding/opportunities/300032959</t>
  </si>
  <si>
    <t>https://www.mendeley.com/research-funding/James_S_McDonnell_Foundation</t>
  </si>
  <si>
    <t>https://www.mendeley.com/research-funding/opportunities/300110848</t>
  </si>
  <si>
    <t>https://www.mendeley.com/research-funding/opportunities/300046891</t>
  </si>
  <si>
    <t>https://www.mendeley.com/research-funding/opportunities/300091541</t>
  </si>
  <si>
    <t>https://www.mendeley.com/research-funding/opportunities/300037800</t>
  </si>
  <si>
    <t>https://www.mendeley.com/research-funding/NIEHS</t>
  </si>
  <si>
    <t>https://www.mendeley.com/research-funding/opportunities/300120514</t>
  </si>
  <si>
    <t>https://www.mendeley.com/research-funding/opportunities/300127503</t>
  </si>
  <si>
    <t>https://www.mendeley.com/research-funding/opportunities/300034342</t>
  </si>
  <si>
    <t>https://www.mendeley.com/research-funding/opportunities/300034333</t>
  </si>
  <si>
    <t>https://www.mendeley.com/research-funding/opportunities/300034328</t>
  </si>
  <si>
    <t>https://www.mendeley.com/research-funding/opportunities/300034341</t>
  </si>
  <si>
    <t>https://www.mendeley.com/research-funding/opportunities/300031003</t>
  </si>
  <si>
    <t>https://www.mendeley.com/research-funding/Fund_For_New_Jersey</t>
  </si>
  <si>
    <t>https://www.mendeley.com/research-funding/opportunities/300002305</t>
  </si>
  <si>
    <t>https://www.mendeley.com/research-funding/G_Harold_and_Leila_Y_Mathers_Foundation</t>
  </si>
  <si>
    <t>https://www.mendeley.com/research-funding/opportunities/300047575</t>
  </si>
  <si>
    <t>https://www.mendeley.com/research-funding/opportunities/300114533</t>
  </si>
  <si>
    <t>https://www.mendeley.com/research-funding/Bat_Conservation_Trust</t>
  </si>
  <si>
    <t>https://www.mendeley.com/research-funding/opportunities/300034428</t>
  </si>
  <si>
    <t>https://www.mendeley.com/research-funding/opportunities/300008283</t>
  </si>
  <si>
    <t>https://www.mendeley.com/research-funding/opportunities/300042293</t>
  </si>
  <si>
    <t>https://www.mendeley.com/research-funding/opportunities/300127006</t>
  </si>
  <si>
    <t>https://www.mendeley.com/research-funding/opportunities/300123453</t>
  </si>
  <si>
    <t>https://www.mendeley.com/research-funding/opportunities/300045596</t>
  </si>
  <si>
    <t>https://www.mendeley.com/research-funding/opportunities/300127149</t>
  </si>
  <si>
    <t>https://www.mendeley.com/research-funding/opportunities/300115891</t>
  </si>
  <si>
    <t>https://www.mendeley.com/research-funding/UCRI</t>
  </si>
  <si>
    <t>https://www.mendeley.com/research-funding/opportunities/300115892</t>
  </si>
  <si>
    <t>https://www.mendeley.com/research-funding/opportunities/300127300</t>
  </si>
  <si>
    <t>https://www.mendeley.com/research-funding/opportunities/300062313</t>
  </si>
  <si>
    <t>https://www.mendeley.com/research-funding/opportunities/300113549</t>
  </si>
  <si>
    <t>USAID/Brazil Partnership to Conserve Amazon Biodiversity</t>
  </si>
  <si>
    <t>https://www.mendeley.com/research-funding/opportunities/300065373</t>
  </si>
  <si>
    <t>https://www.mendeley.com/research-funding/opportunities/300107052</t>
  </si>
  <si>
    <t>https://www.mendeley.com/research-funding/opportunities/300094958</t>
  </si>
  <si>
    <t>https://www.mendeley.com/research-funding/opportunities/300110864</t>
  </si>
  <si>
    <t>https://www.mendeley.com/research-funding/opportunities/300002552</t>
  </si>
  <si>
    <t>https://www.mendeley.com/research-funding/opportunities/300093683</t>
  </si>
  <si>
    <t>https://www.mendeley.com/research-funding/opportunities/300042369</t>
  </si>
  <si>
    <t>https://www.mendeley.com/research-funding/opportunities/300028194</t>
  </si>
  <si>
    <t>Modeling of Ship Waves and Induced Erosion/Scour Effects with Sediment Transport on Shorelines</t>
  </si>
  <si>
    <t>https://www.mendeley.com/research-funding/opportunities/300119718</t>
  </si>
  <si>
    <t>https://portal.trainingcentre.unwomen.org/</t>
  </si>
  <si>
    <t>http://csfund.org/loi-submission-information/</t>
  </si>
  <si>
    <t>https://www.terravivagrants.info/grantdetail.php?id=85113</t>
  </si>
  <si>
    <t>https://www.lushusa.com/stories/article_funding-and-application-guidelines.html</t>
  </si>
  <si>
    <t>https://www.terravivagrants.info/grantdetail.php?id=85386</t>
  </si>
  <si>
    <t>https://www.mendeley.com/research-funding/opportunities/300055735</t>
  </si>
  <si>
    <t>https://www.mendeley.com/research-funding/opportunities/501300245528</t>
  </si>
  <si>
    <t>https://www.mendeley.com/research-funding/Hjart_Lungfonden</t>
  </si>
  <si>
    <t>https://www.mendeley.com/research-funding/opportunities/300119986</t>
  </si>
  <si>
    <t>https://www.ftpf.org/apply</t>
  </si>
  <si>
    <t>https://www.terravivagrants.info/grantdetail.php?id=85345</t>
  </si>
  <si>
    <t>https://www.mendeley.com/research-funding/opportunities/300103430</t>
  </si>
  <si>
    <t>https://www.mendeley.com/research-funding/opportunities/300113940</t>
  </si>
  <si>
    <t>https://www.mendeley.com/research-funding/opportunities/300047828</t>
  </si>
  <si>
    <t>https://www.mendeley.com/research-funding/California_Air_Resources_Board</t>
  </si>
  <si>
    <t>https://www.mendeley.com/research-funding/opportunities/300093199</t>
  </si>
  <si>
    <t>https://www.mendeley.com/research-funding/opportunities/300121144</t>
  </si>
  <si>
    <t>https://www.mendeley.com/research-funding/opportunities/300058523</t>
  </si>
  <si>
    <t>http://www.efchina.org/About-Us-en/Grant-Application-en</t>
  </si>
  <si>
    <t>https://www.terravivagrants.info/grantdetail.php?id=85328</t>
  </si>
  <si>
    <t>https://www.mendeley.com/research-funding/opportunities/300129101</t>
  </si>
  <si>
    <t>https://www.mendeley.com/research-funding/opportunities/501300247275</t>
  </si>
  <si>
    <t>https://www.mendeley.com/research-funding/opportunities/300096626</t>
  </si>
  <si>
    <t>https://www.mendeley.com/research-funding/opportunities/300008404</t>
  </si>
  <si>
    <t>https://www.mfat.govt.nz/en/aid-and-development/working-with-us/funding-opportunities/collaborate-pacific/</t>
  </si>
  <si>
    <t>https://www.terravivagrants.info/grantdetail.php?id=4921</t>
  </si>
  <si>
    <t>https://www.pkfeyerabend.org/en/accueil/subventions/</t>
  </si>
  <si>
    <t>https://www.terravivagrants.info/grantdetail.php?id=85383</t>
  </si>
  <si>
    <t>https://www.fordfoundation.org/work/our-grants/idea-submission/</t>
  </si>
  <si>
    <t>In its theme Equitable Development, the Ford Foundation makes grants to challenge inequality. The sub-theme "Natural Resources and Climate Change" seeks to ensure that indigenous and other communities have secure access to and control over natural resources, and can benefit from them fully. The Foundation's regional offices represent most of the developing world. The Foundation accepts project ideas at any time.</t>
  </si>
  <si>
    <t>https://www.terravivagrants.info/grantdetail.php?id=85378</t>
  </si>
  <si>
    <t>https://globalfundcommunityfoundations.org/what-we-do/grants/apply-for-a-grant/</t>
  </si>
  <si>
    <t>The Global Fund for Community Foundation (GFCF) accepts concept notes aimed at strengthening and supporting community philanthropy approaches. Projects may focus on mobilizing local resources and/or foster the growth of local philanthropy for progressive social change. (Note: This may include on or more categories of the Terra Viva Grant directory, including environmental programs.) Grants will be in the range of US$7 thousand to US$20 thousand. Eligibility extends to CPOs based in Africa, Asia, the Middle East, Central and Eastern Europe, or Latin America and the Caribbean. Eligible applicants are welcome to submit a concept note anytime.</t>
  </si>
  <si>
    <t>https://www.terravivagrants.info/grantdetail.php?id=85354</t>
  </si>
  <si>
    <t>https://www.mendeley.com/research-funding/opportunities/300109843</t>
  </si>
  <si>
    <t>https://www.mendeley.com/research-funding/C_DEBI</t>
  </si>
  <si>
    <t>https://www.mendeley.com/research-funding/opportunities/300023185</t>
  </si>
  <si>
    <t>https://www.mendeley.com/research-funding/Richard_King_Mellon_Foundation</t>
  </si>
  <si>
    <t>https://www.packard.org/grants-and-investments/for-grantseekers/</t>
  </si>
  <si>
    <t>https://www.terravivagrants.info/grantdetail.php?id=85329</t>
  </si>
  <si>
    <t>https://www.mendeley.com/research-funding/opportunities/300110843</t>
  </si>
  <si>
    <t>https://www.mendeley.com/research-funding/Brainerd_Foundation</t>
  </si>
  <si>
    <t>https://www.mendeley.com/research-funding/opportunities/300110837</t>
  </si>
  <si>
    <t>https://www.mendeley.com/research-funding/opportunities/300108449</t>
  </si>
  <si>
    <t>https://www.mendeley.com/research-funding/North_Pacific_Research_Board</t>
  </si>
  <si>
    <t>https://www.mendeley.com/research-funding/opportunities/300108450</t>
  </si>
  <si>
    <t>https://www.adm.com/sustainability/adm-cares</t>
  </si>
  <si>
    <t>https://www.terravivagrants.info/grantdetail.php?id=85409</t>
  </si>
  <si>
    <t>https://www.mendeley.com/research-funding/opportunities/300108767</t>
  </si>
  <si>
    <t>https://www.mendeley.com/research-funding/Greater_London_Authority</t>
  </si>
  <si>
    <t>https://www.mendeley.com/research-funding/opportunities/300122923</t>
  </si>
  <si>
    <t>https://www.terravivagrants.info/Darvish%20Yu%20Water%20Fund</t>
  </si>
  <si>
    <t>https://www.terravivagrants.info/grantdetail.php?id=85355</t>
  </si>
  <si>
    <t>http://www.thenetworkforsocialchange.org.uk/funding/project-submission.html</t>
  </si>
  <si>
    <t>https://www.terravivagrants.info/grantdetail.php?id=85352</t>
  </si>
  <si>
    <t>https://www.usaid.gov/div</t>
  </si>
  <si>
    <t>https://www.terravivagrants.info/grantdetail.php?id=85302</t>
  </si>
  <si>
    <t>http://www.arabfund.org/Default.aspx?pageId=450</t>
  </si>
  <si>
    <t>https://www.terravivagrants.info/grantdetail.php?id=85327</t>
  </si>
  <si>
    <t>https://www.mendeley.com/research-funding/opportunities/300125842</t>
  </si>
  <si>
    <t>https://www.mendeley.com/research-funding/opportunities/501300246257</t>
  </si>
  <si>
    <t>https://www.mendeley.com/research-funding/Salaojituksen_Tukisaatio_sr</t>
  </si>
  <si>
    <t>https://english.rvo.nl/subsidies-programmes/how-apply-drive</t>
  </si>
  <si>
    <t>https://www.terravivagrants.info/grantdetail.php?id=85298</t>
  </si>
  <si>
    <t>http://www.rapid-response.org/apply/</t>
  </si>
  <si>
    <t>https://www.terravivagrants.info/grantdetail.php?id=85387</t>
  </si>
  <si>
    <t>https://www.mendeley.com/research-funding/opportunities/300125645</t>
  </si>
  <si>
    <t>https://www.mendeley.com/research-funding/opportunities/300121154</t>
  </si>
  <si>
    <t>https://www.mott.org/work/grantseekers/</t>
  </si>
  <si>
    <t>The Foundation's grant making for environment includes important international dimensions. The program "Transforming Development Finance" aims to guard against unwise capital investments in large-scale dams, extractive industries, and other major projects which threaten environmental sustainability and local economic opportunity in China, Latin America, and other regions of the developing world. The program "Advancing Climate Change Solutions" makes grants to reduce policy and financial barriers to investments in clean energy, and to provide technical assistance and networking opportunities to communities in the Amazon and Sub-Saharan Africa. Letters of inquiry are accepted all year.</t>
  </si>
  <si>
    <t>https://www.terravivagrants.info/grantdetail.php?id=85316</t>
  </si>
  <si>
    <t>http://wgf.org/grants/</t>
  </si>
  <si>
    <t>https://www.terravivagrants.info/grantdetail.php?id=85398</t>
  </si>
  <si>
    <t>https://www.mendeley.com/research-funding/opportunities/300121148</t>
  </si>
  <si>
    <t>https://www.esri.com/en-us/solutions/industries/sustainability/nonprofit-program/eligibility?rmedium=esri_com_redirects01&amp;rsource=/en-us/industries/sustainability/nonprofit-program/eligibility</t>
  </si>
  <si>
    <t>https://www.terravivagrants.info/grantdetail.php?id=85340</t>
  </si>
  <si>
    <t>https://www.erasmus-entrepreneurs.eu/page.php?cid=4</t>
  </si>
  <si>
    <t>https://www.terravivagrants.info/grantdetail.php?id=85343</t>
  </si>
  <si>
    <t>http://www.searca.org/scholarship/other-grants/faculty-and-student-mobility-grant</t>
  </si>
  <si>
    <t>https://www.terravivagrants.info/grantdetail.php?id=85331</t>
  </si>
  <si>
    <t>https://www.mendeley.com/research-funding/opportunities/300117807</t>
  </si>
  <si>
    <t>https://atlascorps.org/apply-united-states/</t>
  </si>
  <si>
    <t>Atlas Corps seeks NGO leaders from around the world to apply for 12-18 month fellowship program. Fellows serve at Host Organizations working on issues that complement their expertise (including: conservation, wildlife, sustainable development, and many others). Applicants must be aged 22-35 and must have 2-10 years of relevant experience in the nonprofit/social sector. The fellowship provides a small living stipend to cover basic expenses (food, local transportation, and shared housing), international flight, and health insurance. Applications are considered on a rolling basis.</t>
  </si>
  <si>
    <t>https://www.terravivagrants.info/grantdetail.php?id=85311</t>
  </si>
  <si>
    <t>http://www.arabfund.org/Default.aspx?pageId=453</t>
  </si>
  <si>
    <t>The Arab Fund Fellowships Program provides Arab Ph.D. holders with opportunities to conduct research and/or teaching internationally. The Program provides maintenance allowances, round-trip tickets for the beneficiaries and the eligible members of their families. Arab nationals who are currently working at universities in Arab member countries are eligible to apply. Applications can be submitted anytime but must be submitted at least one year prior to the expected starting date of the Fellowship.</t>
  </si>
  <si>
    <t>https://www.terravivagrants.info/grantdetail.php?id=85326</t>
  </si>
  <si>
    <t>https://www.mendeley.com/research-funding/opportunities/300106114</t>
  </si>
  <si>
    <t>https://www.mendeley.com/research-funding/Fields_Pond_Foundation</t>
  </si>
  <si>
    <t>http://www.fao.org/in-action/eu-fao-flegt-programme/available-assistance/direct-assistance/en/</t>
  </si>
  <si>
    <t>https://www.terravivagrants.info/grantdetail.php?id=85336</t>
  </si>
  <si>
    <t>https://www.mendeley.com/research-funding/opportunities/300121155</t>
  </si>
  <si>
    <t>http://www.forestfoundation.ph/apply-for-a-grant/</t>
  </si>
  <si>
    <t>https://www.terravivagrants.info/grantdetail.php?id=85342</t>
  </si>
  <si>
    <t>http://www.trust.org/trustlaw/</t>
  </si>
  <si>
    <t>https://www.terravivagrants.info/grantdetail.php?id=85359</t>
  </si>
  <si>
    <t>https://www.mendeley.com/research-funding/opportunities/300069318</t>
  </si>
  <si>
    <t>https://www.mendeley.com/research-funding/opportunities/300069320</t>
  </si>
  <si>
    <t>https://www.mendeley.com/research-funding/opportunities/300008515</t>
  </si>
  <si>
    <t>https://www.mendeley.com/research-funding/opportunities/300127064</t>
  </si>
  <si>
    <t>https://www.mendeley.com/research-funding/opportunities/300127067</t>
  </si>
  <si>
    <t>https://www.mendeley.com/research-funding/opportunities/300109108</t>
  </si>
  <si>
    <t>https://hewlett.org/about-the-environment-programs-grantmaking-2/</t>
  </si>
  <si>
    <t>https://www.terravivagrants.info/grantdetail.php?id=85410</t>
  </si>
  <si>
    <t>http://www.ecopix.com.au/EcoPix%20Grants.htm</t>
  </si>
  <si>
    <t>https://www.terravivagrants.info/grantdetail.php?id=85305</t>
  </si>
  <si>
    <t>http://asiafoundation.org/publication/grant-guidelines/</t>
  </si>
  <si>
    <t>https://www.terravivagrants.info/grantdetail.php?id=85334</t>
  </si>
  <si>
    <t>https://www.projets.fondation-engie.com/en/</t>
  </si>
  <si>
    <t>https://www.terravivagrants.info/grantdetail.php?id=85300</t>
  </si>
  <si>
    <t>https://www.giml.co.uk/genesis-charitable-trust</t>
  </si>
  <si>
    <t>https://www.terravivagrants.info/grantdetail.php?id=85339</t>
  </si>
  <si>
    <t>http://www.turingfoundation.org/aanvragen_uk.html</t>
  </si>
  <si>
    <t>https://www.terravivagrants.info/grantdetail.php?id=346</t>
  </si>
  <si>
    <t>https://www.adb.org/sectors/water/pda/application-process</t>
  </si>
  <si>
    <t>https://www.terravivagrants.info/grantdetail.php?id=85319</t>
  </si>
  <si>
    <t>http://fdnweb.org/jabara/guidelines/</t>
  </si>
  <si>
    <t>https://www.terravivagrants.info/grantdetail.php?id=85330</t>
  </si>
  <si>
    <t>https://www.mendeley.com/research-funding/opportunities/300085089</t>
  </si>
  <si>
    <t>http://awdf.org/grants/</t>
  </si>
  <si>
    <t>https://www.terravivagrants.info/grantdetail.php?id=3697</t>
  </si>
  <si>
    <t>https://www.mendeley.com/research-funding/opportunities/300110835</t>
  </si>
  <si>
    <t>https://www.nhbs.com/site/gratis-books</t>
  </si>
  <si>
    <t>https://www.terravivagrants.info/grantdetail.php?id=85323</t>
  </si>
  <si>
    <t>https://www.mendeley.com/research-funding/opportunities/300029796</t>
  </si>
  <si>
    <t>https://www.mendeley.com/research-funding/NJDEP</t>
  </si>
  <si>
    <t>http://www.nestlefoundation.org/e/apply.html</t>
  </si>
  <si>
    <t>https://www.terravivagrants.info/grantdetail.php?id=85349</t>
  </si>
  <si>
    <t>https://www.mendeley.com/research-funding/opportunities/300103433</t>
  </si>
  <si>
    <t>https://www.birdscaribbean.org/2017/12/birdscaribbean-hurricane-relief-fund-accepting-applications-to-help-birds-and-habitats-recover/</t>
  </si>
  <si>
    <t>The BirdsCaribbean Hurricane Relief Fund accepts applications for birds and habitat recovery. Projects must contribute to the conservation of any Caribbean birds and their habitats affected by hurricanes. The Hurricane Relief Fund is positioned to support small projects with up to US$5 thousand. Larger grants of up to US$10 thousand may be considered in exceptional cases. Eligible islands are Dominica, Barbuda, Anguilla, St. Eustatius, St. Barts, St. Kitts, Saba, St Martin/Sint Maarten, British and US Virgin Islands, Puerto Rico, Montserrat, Turks and Caicos Islands, and Cuba. Applicants may be non-government organizations, government agencies, or private individuals. Requests will be reviewed and granted on a rolling basis.</t>
  </si>
  <si>
    <t>https://www.terravivagrants.info/grantdetail.php?id=85415</t>
  </si>
  <si>
    <t>https://partnershipsforforests.com/submit-a-proposal/</t>
  </si>
  <si>
    <t>https://www.terravivagrants.info/grantdetail.php?id=85357</t>
  </si>
  <si>
    <t>https://rccl.requestitem.com/</t>
  </si>
  <si>
    <t>https://www.terravivagrants.info/grantdetail.php?id=85397</t>
  </si>
  <si>
    <t>https://www.mendeley.com/research-funding/opportunities/300085099</t>
  </si>
  <si>
    <t>https://www.mendeley.com/research-funding/opportunities/300125804</t>
  </si>
  <si>
    <t>https://www.lemelson.org/our-work/entrepreneurship/international-entrepreneurship/</t>
  </si>
  <si>
    <t>https://www.terravivagrants.info/grantdetail.php?id=85312</t>
  </si>
  <si>
    <t>https://investmentround.innoenergy.com/</t>
  </si>
  <si>
    <t>https://www.terravivagrants.info/grantdetail.php?id=85351</t>
  </si>
  <si>
    <t>https://www.mendeley.com/research-funding/opportunities/501300247267</t>
  </si>
  <si>
    <t>https://donnerfoundation.org/granting.htm</t>
  </si>
  <si>
    <t>https://www.terravivagrants.info/grantdetail.php?id=85306</t>
  </si>
  <si>
    <t>https://www.worldlandtrust.org/what-we-do/how-we-work/policies/</t>
  </si>
  <si>
    <t>https://www.terravivagrants.info/grantdetail.php?id=85370</t>
  </si>
  <si>
    <t>https://www.mendeley.com/research-funding/opportunities/300054717</t>
  </si>
  <si>
    <t>https://www.globalnature.org/35113/Living-Lakes/Become-a-Member/resindex.aspx</t>
  </si>
  <si>
    <t>https://www.terravivagrants.info/grantdetail.php?id=85304</t>
  </si>
  <si>
    <t>https://www.mendeley.com/research-funding/opportunities/300107084</t>
  </si>
  <si>
    <t>https://www.nippon-foundation.or.jp/en/what/grant/application/maritime/</t>
  </si>
  <si>
    <t>The Nippon Foundation makes its overseas grants to nonprofit organizations based outside of Japan. Particular interests in this program area include legal, policy, and governance issues in maritime affairs; support for multilateral networks on ocean issues; and marine environmental management and oceanography. Applications are accepted from non-profit organizations based outside of Japan. They can be regional or international NGOs/NPOs, including educational and research institutions. There is no application deadline.</t>
  </si>
  <si>
    <t>https://www.terravivagrants.info/grantdetail.php?id=85361</t>
  </si>
  <si>
    <t>https://oakfnd.org/grant-making/</t>
  </si>
  <si>
    <t>https://www.terravivagrants.info/grantdetail.php?id=85314</t>
  </si>
  <si>
    <t>https://proposals.wiomsa.org/marg/</t>
  </si>
  <si>
    <t>https://www.terravivagrants.info/grantdetail.php?id=85299</t>
  </si>
  <si>
    <t>https://online.foundationsource.com/ws/index.jsp?site=marisla#two</t>
  </si>
  <si>
    <t>https://www.terravivagrants.info/grantdetail.php?id=85399</t>
  </si>
  <si>
    <t>https://www.mendeley.com/research-funding/opportunities/501300164739</t>
  </si>
  <si>
    <t>https://www.studyinholland.nl/finances/scholarships/highlighted-scholarships/mena-scholarship-programme</t>
  </si>
  <si>
    <t>https://www.terravivagrants.info/grantdetail.php?id=85338</t>
  </si>
  <si>
    <t>https://www.awesomefoundation.org/en</t>
  </si>
  <si>
    <t>https://www.terravivagrants.info/grantdetail.php?id=85307</t>
  </si>
  <si>
    <t>https://dfcentre.com/mobility-grant/</t>
  </si>
  <si>
    <t>https://www.terravivagrants.info/grantdetail.php?id=85401</t>
  </si>
  <si>
    <t>http://www.namonarchs.org/category/incentive-programs/direct-financial-payment/</t>
  </si>
  <si>
    <t>The Commission for Environmental Cooperation (CEC) offers website aimed at increasing participation in conservation efforts for Monarch butterfly conservation. Farmers, landowners and the general public can explore opportunities to receive financial support to create and/or preserve monarch habitat in Canada, Mexico and the United States. There is no specific deadline. Each incentive program has different eligibility criteria and submission requirements.</t>
  </si>
  <si>
    <t>https://www.terravivagrants.info/grantdetail.php?id=85404</t>
  </si>
  <si>
    <t>https://www.mendeley.com/research-funding/opportunities/300094664</t>
  </si>
  <si>
    <t>http://www.nagaofoundation.or.jp/e/scholarship/programmes.html</t>
  </si>
  <si>
    <t>https://www.terravivagrants.info/grantdetail.php?id=5537</t>
  </si>
  <si>
    <t>https://www.cisco.com/c/en/us/about/csr/community/nonprofits/global-impact-cash-grants.html</t>
  </si>
  <si>
    <t>https://www.terravivagrants.info/grantdetail.php?id=85308</t>
  </si>
  <si>
    <t>https://www.mendeley.com/research-funding/opportunities/300094505</t>
  </si>
  <si>
    <t>https://www.mendeley.com/research-funding/opportunities/300088796</t>
  </si>
  <si>
    <t>https://www.mendeley.com/research-funding/opportunities/501300224459</t>
  </si>
  <si>
    <t>https://www.mendeley.com/research-funding/BSF</t>
  </si>
  <si>
    <t>https://www.mendeley.com/research-funding/opportunities/501300228677</t>
  </si>
  <si>
    <t>https://www.mendeley.com/research-funding/opportunities/501300228695</t>
  </si>
  <si>
    <t>https://proposalsforngos.teachable.com/p/how-to-find-50-donors-in-10-minutes/</t>
  </si>
  <si>
    <t>https://www.terravivagrants.info/grantdetail.php?id=85573</t>
  </si>
  <si>
    <t>https://unccelearn.org/course/view.php?id=39&amp;page=overview</t>
  </si>
  <si>
    <t>https://www.terravivagrants.info/grantdetail.php?id=85344</t>
  </si>
  <si>
    <t>https://www.edx.org/course/introduction-to-land-management#!</t>
  </si>
  <si>
    <t>https://www.terravivagrants.info/grantdetail.php?id=83461</t>
  </si>
  <si>
    <t>https://www.edx.org/course/tropical-coastal-ecosystems</t>
  </si>
  <si>
    <t>https://www.terravivagrants.info/grantdetail.php?id=85066</t>
  </si>
  <si>
    <t>https://www.thebiggive.org.uk/s/charities</t>
  </si>
  <si>
    <t>https://www.terravivagrants.info/grantdetail.php?id=85411</t>
  </si>
  <si>
    <t>https://inweh.unu.edu/training/courses/online-mangroves-course/</t>
  </si>
  <si>
    <t>https://www.terravivagrants.info/grantdetail.php?id=85396</t>
  </si>
  <si>
    <t>https://www.mendeley.com/research-funding/opportunities/300110830</t>
  </si>
  <si>
    <t>https://www.nippon-foundation.or.jp/en/what/grant/application/other_fields</t>
  </si>
  <si>
    <t>The Nippon Foundation makes its overseas grants to nonprofit organizations based outside of Japan. This refers to local, regional, and international NGOs and other nonprofit organizations, including educational and research institutions. Past projects and education/training include examples in small-scale agriculture and natural resources. There is no minimum or maximum grant size. There is no application deadline.</t>
  </si>
  <si>
    <t>https://www.terravivagrants.info/grantdetail.php?id=85360</t>
  </si>
  <si>
    <t>http://sylvia-adams.org.uk/application-information/</t>
  </si>
  <si>
    <t>https://www.terravivagrants.info/grantdetail.php?id=340</t>
  </si>
  <si>
    <t>https://www.mendeley.com/research-funding/opportunities/300008514</t>
  </si>
  <si>
    <t>https://www.mendeley.com/research-funding/opportunities/300121139</t>
  </si>
  <si>
    <t>https://icfcanada.org/?/our-projects/for-prospective-partners</t>
  </si>
  <si>
    <t>https://www.terravivagrants.info/grantdetail.php?id=85320</t>
  </si>
  <si>
    <t>https://www.mendeley.com/research-funding/opportunities/300096427</t>
  </si>
  <si>
    <t>https://www.mendeley.com/research-funding/opportunities/300110842</t>
  </si>
  <si>
    <t>https://www.mendeley.com/research-funding/opportunities/300106418</t>
  </si>
  <si>
    <t>https://www.mendeley.com/research-funding/opportunities/300105690</t>
  </si>
  <si>
    <t>https://www.usaid.gov/powerafrica/partnerships</t>
  </si>
  <si>
    <t>https://www.terravivagrants.info/grantdetail.php?id=85301</t>
  </si>
  <si>
    <t>https://www.jephcottcharitabletrust.org.uk/applytojct.htm</t>
  </si>
  <si>
    <t>https://www.terravivagrants.info/grantdetail.php?id=85303</t>
  </si>
  <si>
    <t>http://www.carbonmarket-foundation.org/funding</t>
  </si>
  <si>
    <t>https://www.terravivagrants.info/grantdetail.php?id=85406</t>
  </si>
  <si>
    <t>https://www.conservation.org/priorities/investing-in-nature</t>
  </si>
  <si>
    <t>https://www.terravivagrants.info/grantdetail.php?id=85379</t>
  </si>
  <si>
    <t>https://ufmsecretariat.org/what-we-do/how-to-submit-a-project/</t>
  </si>
  <si>
    <t>https://www.terravivagrants.info/grantdetail.php?id=85324</t>
  </si>
  <si>
    <t>http://intlfoundation.org/apply/guidelines/</t>
  </si>
  <si>
    <t>https://www.terravivagrants.info/grantdetail.php?id=85353</t>
  </si>
  <si>
    <t>http://noelbuxtontrust.org.uk/2012africa.htm#Purposes</t>
  </si>
  <si>
    <t>https://www.terravivagrants.info/grantdetail.php?id=85310</t>
  </si>
  <si>
    <t>https://grants.ran.org/protect-an-acre-grant-application/</t>
  </si>
  <si>
    <t>https://www.terravivagrants.info/grantdetail.php?id=85388</t>
  </si>
  <si>
    <t>http://www.weedenfoundation.org/Quick-Response-Biodiversity-Fund.htm</t>
  </si>
  <si>
    <t>https://www.terravivagrants.info/grantdetail.php?id=3720</t>
  </si>
  <si>
    <t>https://www.mendeley.com/research-funding/opportunities/300106897</t>
  </si>
  <si>
    <t>https://urgentactionfund-africa.or.ke/en/apply-for-a-grant/</t>
  </si>
  <si>
    <t>https://www.terravivagrants.info/grantdetail.php?id=85332</t>
  </si>
  <si>
    <t>https://www.greenclimate.fund/readiness</t>
  </si>
  <si>
    <t>https://www.terravivagrants.info/grantdetail.php?id=85362</t>
  </si>
  <si>
    <t>https://www.mendeley.com/research-funding/opportunities/300096629</t>
  </si>
  <si>
    <t>https://www.mendeley.com/research-funding/opportunities/300093589</t>
  </si>
  <si>
    <t>https://www.mendeley.com/research-funding/Society_of_Antiquaries_of_Scotland</t>
  </si>
  <si>
    <t>https://www.iwmf.org/programs/fund-for-women-journalists/</t>
  </si>
  <si>
    <t>https://www.terravivagrants.info/grantdetail.php?id=85318</t>
  </si>
  <si>
    <t>https://www.mendeley.com/research-funding/opportunities/300113932</t>
  </si>
  <si>
    <t>https://www.volkswagenstiftung.de/en/funding/our-funding-portfolio-at-a-glance/between-europe-and-the-orient-%E2%80%93-a-focus-on-research-and-higher-education-in-on-central-asia-and-the-caucasus?cHash=29d4f3d9556a5d7f02d3a438b7a91ac7&amp;tx_itaofundinginitia</t>
  </si>
  <si>
    <t>The Foundation's program "Between Europe and the Orient" addresses the newly emerged independent states of Central Asia and the Caucasus, as well as Afghanistan and some of the immediately neighboring regions of the Russian Federation and China. The Foundation aims to work closely with local scholars and scientists to develop relevant research and to strengthen intra-regional cooperation. Additionally, the Foundation invites proposals for training of young researchers; support for academic infrastructure; and workshops, symposia, and summer schools. Thematic areas of interest include environment, natural resources, and renewable energy. Applications can be submitted anytime.</t>
  </si>
  <si>
    <t>https://www.terravivagrants.info/grantdetail.php?id=85363</t>
  </si>
  <si>
    <t>https://www.volkswagenstiftung.de/en/funding/our-funding-portfolio-at-a-glance/knowledge-for-tomorrow-%E2%80%93-cooperative-research-projects-in-sub-saharan-africa</t>
  </si>
  <si>
    <t>In its research program "Knowledge for Tomorrow," the Volkswagen Foundation funds research projects of African scientists in cooperation with partners in Germany. The program supports research across all disciplines. To aid with project proposals and development, the Volkswagen Foundation makes grants for workshops, symposia, and summer schools in Africa to help partners discuss and agree on research priorities and approaches. Applications for workshops and summer schools can be submitted at any time in consultation with the Foundation's contact person for the program.</t>
  </si>
  <si>
    <t>https://www.terravivagrants.info/grantdetail.php?id=85321</t>
  </si>
  <si>
    <t>https://www.savetherhino.org/about-us/grants/grant-applications/</t>
  </si>
  <si>
    <t>https://www.terravivagrants.info/grantdetail.php?id=85372</t>
  </si>
  <si>
    <t>https://scholarrescuefund.org/scholars/instructions-and-application</t>
  </si>
  <si>
    <t>https://www.terravivagrants.info/grantdetail.php?id=85380</t>
  </si>
  <si>
    <t>https://www.fes.de/studienfoerderung/other-languages/</t>
  </si>
  <si>
    <t>https://www.terravivagrants.info/grantdetail.php?id=85622</t>
  </si>
  <si>
    <t>http://dst.gov.in/sites/default/files/ASEAN-India-Call-for-R-D-proposals.pdf</t>
  </si>
  <si>
    <t>https://www.terravivagrants.info/grantdetail.php?id=85350</t>
  </si>
  <si>
    <t>http://www.snf.ch/en/funding/science-communication/scientific-exchanges/Pages/default.aspx</t>
  </si>
  <si>
    <t>https://www.terravivagrants.info/grantdetail.php?id=85375</t>
  </si>
  <si>
    <t>https://www.mendeley.com/research-funding/opportunities/300085088</t>
  </si>
  <si>
    <t>https://thepollinationproject.org/pre-screen-quiz/</t>
  </si>
  <si>
    <t>https://www.terravivagrants.info/grantdetail.php?id=85400</t>
  </si>
  <si>
    <t>https://www.sparksf.org/wp-content/uploads/2019/09/spark-how-to-guide.pdf</t>
  </si>
  <si>
    <t>https://www.terravivagrants.info/grantdetail.php?id=85377</t>
  </si>
  <si>
    <t>http://www.oceantrainingpartnership.org/opencall2020</t>
  </si>
  <si>
    <t>https://www.terravivagrants.info/grantdetail.php?id=85381</t>
  </si>
  <si>
    <t>https://www.derdewereldgroepsoest.nl/dwgs25/index.php/project-application.html</t>
  </si>
  <si>
    <t>https://www.terravivagrants.info/grantdetail.php?id=85402</t>
  </si>
  <si>
    <t>https://ifworlddesignguide.com/social-prize/if-social-impact-prize</t>
  </si>
  <si>
    <t>https://www.terravivagrants.info/grantdetail.php?id=85477</t>
  </si>
  <si>
    <t>https://www.globalinnovation.fund/apply/steps/understanding-the-application-process/</t>
  </si>
  <si>
    <t>https://www.terravivagrants.info/grantdetail.php?id=85348</t>
  </si>
  <si>
    <t>http://www.thegadflyproject.org/grant.html</t>
  </si>
  <si>
    <t>https://www.terravivagrants.info/grantdetail.php?id=85333</t>
  </si>
  <si>
    <t>https://www.mendeley.com/research-funding/opportunities/300114005</t>
  </si>
  <si>
    <t>https://www.mendeley.com/research-funding/opportunities/300092460</t>
  </si>
  <si>
    <t>https://www.drkfoundation.org/apply-for-funding/submit-an-application/</t>
  </si>
  <si>
    <t>https://www.terravivagrants.info/grantdetail.php?id=85347</t>
  </si>
  <si>
    <t>https://www.mendeley.com/research-funding/opportunities/300121629</t>
  </si>
  <si>
    <t>https://www.mendeley.com/research-funding/Dagmar_Marshalls_Fond</t>
  </si>
  <si>
    <t>https://www.mendeley.com/research-funding/opportunities/300122043</t>
  </si>
  <si>
    <t>https://www.mendeley.com/research-funding/opportunities/300122044</t>
  </si>
  <si>
    <t>https://www.mendeley.com/research-funding/opportunities/300096501</t>
  </si>
  <si>
    <t>https://www.akdn.org/our-agencies/aga-khan-foundation</t>
  </si>
  <si>
    <t>https://www.terravivagrants.info/grantdetail.php?id=1935</t>
  </si>
  <si>
    <t>https://www.marshchristiantrust.org/grants/</t>
  </si>
  <si>
    <t>https://www.terravivagrants.info/grantdetail.php?id=85295</t>
  </si>
  <si>
    <t>https://melania.nl/english-summery/</t>
  </si>
  <si>
    <t>https://www.terravivagrants.info/grantdetail.php?id=85369</t>
  </si>
  <si>
    <t>https://www.rbf.org/grantmaking/grant-opportunities</t>
  </si>
  <si>
    <t>https://www.terravivagrants.info/grantdetail.php?id=85393</t>
  </si>
  <si>
    <t>https://www.femsa.com/en/femsa-foundation/</t>
  </si>
  <si>
    <t>https://www.terravivagrants.info/grantdetail.php?id=85395</t>
  </si>
  <si>
    <t>https://teeal.org/purchase</t>
  </si>
  <si>
    <t>https://www.terravivagrants.info/grantdetail.php?id=85407</t>
  </si>
  <si>
    <t>http://www.virtualfoundation.org/whatis/index_new.html</t>
  </si>
  <si>
    <t>https://www.terravivagrants.info/grantdetail.php?id=85408</t>
  </si>
  <si>
    <t>https://www.applytotwam.uk/</t>
  </si>
  <si>
    <t>https://www.terravivagrants.info/grantdetail.php?id=85317</t>
  </si>
  <si>
    <t>https://scor-int.org/news/opportunities/travel/</t>
  </si>
  <si>
    <t>https://www.terravivagrants.info/grantdetail.php?id=85391</t>
  </si>
  <si>
    <t>https://www.mendeley.com/research-funding/opportunities/300122221</t>
  </si>
  <si>
    <t>https://www.mendeley.com/research-funding/Community_Foundation_of_the_Ozarks</t>
  </si>
  <si>
    <t>https://www.mendeley.com/research-funding/opportunities/300111789</t>
  </si>
  <si>
    <t>https://www.mendeley.com/research-funding/New_York_Farm_Viability_Institute</t>
  </si>
  <si>
    <t>https://www.mendeley.com/research-funding/opportunities/501300229569</t>
  </si>
  <si>
    <t>https://www.coca-colacompany.com/shared-future/communities</t>
  </si>
  <si>
    <t>https://www.terravivagrants.info/grantdetail.php?id=85322</t>
  </si>
  <si>
    <t>https://wellawareworld.org/projects</t>
  </si>
  <si>
    <t>https://www.terravivagrants.info/grantdetail.php?id=85358</t>
  </si>
  <si>
    <t>http://www.fondationsegre.org/how-to-apply/</t>
  </si>
  <si>
    <t>https://www.terravivagrants.info/grantdetail.php?id=85374</t>
  </si>
  <si>
    <t>https://brevardzoo.org/wp-content/uploads/WEF-RFP.pdf</t>
  </si>
  <si>
    <t>The Wildlife Emergency Fund (WEF) is a small grant program that provides emergency funding of up to $2,500 to address severe and time-sensitive threats to wildlife. Research and awareness/outreach/education programs will not be considered for WEF. Support is intended for short-term emergency action. Eligibility extends to established non-profit conservation and research organizations. The BZ WEF accepts applications year-round.</t>
  </si>
  <si>
    <t>https://www.terravivagrants.info/grantdetail.php?id=83793</t>
  </si>
  <si>
    <t>https://www.mendeley.com/research-funding/opportunities/501300246646</t>
  </si>
  <si>
    <t>https://www.mendeley.com/research-funding/Wine_Australia</t>
  </si>
  <si>
    <t>https://www.mendeley.com/research-funding/opportunities/300094613</t>
  </si>
  <si>
    <t>http://www.fondationchanel.org/fr/our-criteria/</t>
  </si>
  <si>
    <t>https://www.terravivagrants.info/grantdetail.php?id=85309</t>
  </si>
  <si>
    <t>https://www.mendeley.com/research-funding/opportunities/300047363</t>
  </si>
  <si>
    <t>https://www.mendeley.com/research-funding/opportunities/300012979</t>
  </si>
  <si>
    <t>https://www.mendeley.com/research-funding/opportunities/300012585</t>
  </si>
  <si>
    <t>https://www.mendeley.com/research-funding/opportunities/501300246712</t>
  </si>
  <si>
    <t>https://www.mendeley.com/research-funding/Swansea_University</t>
  </si>
  <si>
    <t>https://www.mendeley.com/research-funding/opportunities/501300246460</t>
  </si>
  <si>
    <t>https://www.mendeley.com/research-funding/Fondation_pour_la_Recherche_Medicale</t>
  </si>
  <si>
    <t>https://www.mendeley.com/research-funding/opportunities/300012819</t>
  </si>
  <si>
    <t>https://www.mendeley.com/research-funding/opportunities/300012826</t>
  </si>
  <si>
    <t>https://www.mendeley.com/research-funding/opportunities/300012827</t>
  </si>
  <si>
    <t>https://www.mendeley.com/research-funding/opportunities/300084943</t>
  </si>
  <si>
    <t>https://www.mendeley.com/research-funding/opportunities/501300245941</t>
  </si>
  <si>
    <t>https://www.mendeley.com/research-funding/opportunities/501300245946</t>
  </si>
  <si>
    <t>https://www.mendeley.com/research-funding/opportunities/501300247115</t>
  </si>
  <si>
    <t>https://www.mendeley.com/research-funding/AIAS_AU</t>
  </si>
  <si>
    <t>https://www.mendeley.com/research-funding/opportunities/300034509</t>
  </si>
  <si>
    <t>https://www.mendeley.com/research-funding/South_Carolina_Sea_Grant_Consortium</t>
  </si>
  <si>
    <t>https://www.mendeley.com/research-funding/opportunities/300121047</t>
  </si>
  <si>
    <t>https://www.mendeley.com/research-funding/South_Carolina_Space_Grant_Consortium</t>
  </si>
  <si>
    <t>https://www.mendeley.com/research-funding/opportunities/300047317</t>
  </si>
  <si>
    <t>https://www.mendeley.com/research-funding/opportunities/300126439</t>
  </si>
  <si>
    <t>https://www.mendeley.com/research-funding/ASG</t>
  </si>
  <si>
    <t>https://www.mendeley.com/research-funding/opportunities/300012861</t>
  </si>
  <si>
    <t>https://www.mendeley.com/research-funding/opportunities/300012863</t>
  </si>
  <si>
    <t>https://www.mendeley.com/research-funding/opportunities/501300246916</t>
  </si>
  <si>
    <t>https://www.mendeley.com/research-funding/opportunities/501300246096</t>
  </si>
  <si>
    <t>https://www.mendeley.com/research-funding/opportunities/300012471</t>
  </si>
  <si>
    <t>https://www.mendeley.com/research-funding/opportunities/300047324</t>
  </si>
  <si>
    <t>https://www.mendeley.com/research-funding/opportunities/300012472</t>
  </si>
  <si>
    <t>https://www.mendeley.com/research-funding/opportunities/300127468</t>
  </si>
  <si>
    <t>https://www.mendeley.com/research-funding/University_of_Guelph</t>
  </si>
  <si>
    <t>https://www.mendeley.com/research-funding/opportunities/300123938</t>
  </si>
  <si>
    <t>https://www.mendeley.com/research-funding/opportunities/300123939</t>
  </si>
  <si>
    <t>https://www.mendeley.com/research-funding/opportunities/300123941</t>
  </si>
  <si>
    <t>Annual KC Donnelly Externship - Promotion of translational/transdisciplinary efforts in graduate and post-doctoral research (Guidelines for applicants)</t>
  </si>
  <si>
    <t>https://www.mendeley.com/research-funding/opportunities/300106674</t>
  </si>
  <si>
    <t>https://www.mendeley.com/research-funding/opportunities/501300246443</t>
  </si>
  <si>
    <t>https://www.mendeley.com/research-funding/opportunities/300096451</t>
  </si>
  <si>
    <t>https://www.mendeley.com/research-funding/ACUNS</t>
  </si>
  <si>
    <t>https://www.mendeley.com/research-funding/opportunities/300012406</t>
  </si>
  <si>
    <t>https://www.mendeley.com/research-funding/opportunities/300012540</t>
  </si>
  <si>
    <t>https://www.mendeley.com/research-funding/opportunities/300012967</t>
  </si>
  <si>
    <t>https://www.mendeley.com/research-funding/opportunities/300107583</t>
  </si>
  <si>
    <t>https://www.mendeley.com/research-funding/opportunities/300123133</t>
  </si>
  <si>
    <t>https://www.mendeley.com/research-funding/opportunities/501300246358</t>
  </si>
  <si>
    <t>https://www.mendeley.com/research-funding/opportunities/300121501</t>
  </si>
  <si>
    <t>https://www.mendeley.com/research-funding/opportunities/300035748</t>
  </si>
  <si>
    <t>https://www.mendeley.com/research-funding/CAAT</t>
  </si>
  <si>
    <t>https://www.mendeley.com/research-funding/opportunities/300118139</t>
  </si>
  <si>
    <t>https://www.mendeley.com/research-funding/opportunities/300118140</t>
  </si>
  <si>
    <t>https://www.mendeley.com/research-funding/opportunities/300088540</t>
  </si>
  <si>
    <t>https://www.mendeley.com/research-funding/opportunities/300126474</t>
  </si>
  <si>
    <t>https://www.mendeley.com/research-funding/opportunities/300012419</t>
  </si>
  <si>
    <t>https://www.mendeley.com/research-funding/opportunities/300012426</t>
  </si>
  <si>
    <t>https://www.mendeley.com/research-funding/opportunities/300012427</t>
  </si>
  <si>
    <t>https://www.mendeley.com/research-funding/opportunities/300012597</t>
  </si>
  <si>
    <t>https://www.mendeley.com/research-funding/opportunities/300012669</t>
  </si>
  <si>
    <t>https://www.mendeley.com/research-funding/opportunities/300012590</t>
  </si>
  <si>
    <t>https://www.mendeley.com/research-funding/opportunities/300047331</t>
  </si>
  <si>
    <t>https://www.mendeley.com/research-funding/opportunities/300012617</t>
  </si>
  <si>
    <t>https://www.mendeley.com/research-funding/opportunities/300012619</t>
  </si>
  <si>
    <t>https://www.mendeley.com/research-funding/opportunities/300012631</t>
  </si>
  <si>
    <t>https://www.mendeley.com/research-funding/opportunities/300047338</t>
  </si>
  <si>
    <t>EDITAL FAPERGS/CNPq/SEBRAE 08/2019 - PROGRAMA DOUTOR EMPREENDEDOR</t>
  </si>
  <si>
    <t>https://www.mendeley.com/research-funding/opportunities/501300246403</t>
  </si>
  <si>
    <t>https://www.mendeley.com/research-funding/FAPERGS</t>
  </si>
  <si>
    <t>https://www.mendeley.com/research-funding/opportunities/501300246965</t>
  </si>
  <si>
    <t>https://www.mendeley.com/research-funding/opportunities/300122637</t>
  </si>
  <si>
    <t>https://www.mendeley.com/research-funding/opportunities/300117189</t>
  </si>
  <si>
    <t>https://www.mendeley.com/research-funding/ERA_LEARN_2020</t>
  </si>
  <si>
    <t>https://www.mendeley.com/research-funding/opportunities/300012824</t>
  </si>
  <si>
    <t>https://www.mendeley.com/research-funding/opportunities/501300246949</t>
  </si>
  <si>
    <t>https://www.mendeley.com/research-funding/opportunities/300114685</t>
  </si>
  <si>
    <t>https://www.mendeley.com/research-funding/Institution_of_Structural_Engineers</t>
  </si>
  <si>
    <t>https://www.mendeley.com/research-funding/opportunities/300012840</t>
  </si>
  <si>
    <t>https://www.mendeley.com/research-funding/opportunities/300012453</t>
  </si>
  <si>
    <t>https://www.mendeley.com/research-funding/opportunities/501300247548</t>
  </si>
  <si>
    <t>https://www.mendeley.com/research-funding/Conseil_Regional_de_La_Reunion</t>
  </si>
  <si>
    <t>https://www.mendeley.com/research-funding/opportunities/300012935</t>
  </si>
  <si>
    <t>https://www.mendeley.com/research-funding/opportunities/300012853</t>
  </si>
  <si>
    <t>https://www.mendeley.com/research-funding/opportunities/300120875</t>
  </si>
  <si>
    <t>https://www.mendeley.com/research-funding/opportunities/300047343</t>
  </si>
  <si>
    <t>https://www.mendeley.com/research-funding/opportunities/501300245615</t>
  </si>
  <si>
    <t>https://www.mendeley.com/research-funding/opportunities/300012463</t>
  </si>
  <si>
    <t>https://www.mendeley.com/research-funding/opportunities/300096372</t>
  </si>
  <si>
    <t>https://www.mendeley.com/research-funding/Polar_Knowledge_Canada</t>
  </si>
  <si>
    <t>OFAH Zone G/ Oakville &amp; District Rod &amp; Gun Club Wildlife Research Grant</t>
  </si>
  <si>
    <t>https://www.mendeley.com/research-funding/opportunities/501300180652</t>
  </si>
  <si>
    <t>https://www.mendeley.com/research-funding/OFAH</t>
  </si>
  <si>
    <t>OFAH/ Dave Ankney/ Sandi Johnson Award for Avian Ecology</t>
  </si>
  <si>
    <t>https://www.mendeley.com/research-funding/opportunities/501300160470</t>
  </si>
  <si>
    <t>https://www.mendeley.com/research-funding/opportunities/501300245872</t>
  </si>
  <si>
    <t>https://www.mendeley.com/research-funding/FAPEAM</t>
  </si>
  <si>
    <t>https://www.mendeley.com/research-funding/opportunities/501300245840</t>
  </si>
  <si>
    <t>https://www.mendeley.com/research-funding/opportunities/501300246347</t>
  </si>
  <si>
    <t>https://www.mendeley.com/research-funding/opportunities/300047352</t>
  </si>
  <si>
    <t>https://www.mendeley.com/research-funding/opportunities/300126945</t>
  </si>
  <si>
    <t>https://www.mendeley.com/research-funding/opportunities/501300246430</t>
  </si>
  <si>
    <t>https://www.mendeley.com/research-funding/opportunities/300106357</t>
  </si>
  <si>
    <t>https://www.mendeley.com/research-funding/opportunities/300012875</t>
  </si>
  <si>
    <t>https://www.mendeley.com/research-funding/opportunities/300115857</t>
  </si>
  <si>
    <t>https://www.mendeley.com/research-funding/opportunities/300108929</t>
  </si>
  <si>
    <t>https://www.mendeley.com/research-funding/U_S_Department_of_the_Treasury</t>
  </si>
  <si>
    <t>https://www.mendeley.com/research-funding/opportunities/300012676</t>
  </si>
  <si>
    <t>https://www.mendeley.com/research-funding/opportunities/300012491</t>
  </si>
  <si>
    <t>https://www.mendeley.com/research-funding/opportunities/300012496</t>
  </si>
  <si>
    <t>https://www.mendeley.com/research-funding/opportunities/300012508</t>
  </si>
  <si>
    <t>https://www.mendeley.com/research-funding/opportunities/501300247358</t>
  </si>
  <si>
    <t>https://www.mendeley.com/research-funding/opportunities/501300246883</t>
  </si>
  <si>
    <t>https://www.mendeley.com/research-funding/KK</t>
  </si>
  <si>
    <t>https://www.mendeley.com/research-funding/opportunities/300024390</t>
  </si>
  <si>
    <t>https://www.mendeley.com/research-funding/opportunities/300059665</t>
  </si>
  <si>
    <t>https://www.mendeley.com/research-funding/opportunities/300024400</t>
  </si>
  <si>
    <t>Toronto Sportsmen”™s Show/OFAH Zone H Fisheries Research Grant</t>
  </si>
  <si>
    <t>https://www.mendeley.com/research-funding/opportunities/501300057915</t>
  </si>
  <si>
    <t>https://www.mendeley.com/research-funding/opportunities/300079167</t>
  </si>
  <si>
    <t>https://www.mendeley.com/research-funding/opportunities/300121356</t>
  </si>
  <si>
    <t>https://www.mendeley.com/research-funding/opportunities/501300246880</t>
  </si>
  <si>
    <t>https://ta.aquacosm.eu/</t>
  </si>
  <si>
    <t>https://candid.org/</t>
  </si>
  <si>
    <t>https://www.coca-colacompany.com/shared-future/coca-cola-foundation</t>
  </si>
  <si>
    <t>https://www.grantwatch.com/</t>
  </si>
  <si>
    <t>https://www.nestlefoundation.org/apply.html</t>
  </si>
  <si>
    <t>http://www.mitwaterinnovation.org/apply/</t>
  </si>
  <si>
    <t>https://www.international-climate-initiative.com/en/project-funding/information-for-applicants/iki-small-and-medium-grants/iki-small-grants</t>
  </si>
  <si>
    <t>Organizaciones no gubernamentales con fines de lucro si persiguen objetivos estrictamente sin fines de lucro dentro del alcance de su proyecto propuesto."</t>
  </si>
  <si>
    <t>Mitigar las emisiones de gases de efecto invernadero;
Adaptarse a los impactos del cambio climático;
Conservación de sumideros de carbono natural / REDD +;
Conservación de la diversidad biológica.</t>
  </si>
  <si>
    <t>https://grants.ran.org/climate-action-fund-grant-application/</t>
  </si>
  <si>
    <t>https://terravivagrants.org/</t>
  </si>
  <si>
    <t>https://tinybeamfund.org/Kindling-Initiative/communication-fund/</t>
  </si>
  <si>
    <t>https://triple-funds.com/</t>
  </si>
  <si>
    <t>https://research.ucdavis.edu/proposals-grants-contracts/funding-opportunities/customize-your-funding-search/</t>
  </si>
  <si>
    <t>https://www.unfundedlist.com/submit-your-proposal/?gclid=CjwKCAjw_qb3BRAVEiwAvwq6Vuagx566cHvfsogl0JElH0gDrUQgNX5JzdRrZ3WX43j3-5RpGIvJQRoChjgQAvD_BwE</t>
  </si>
  <si>
    <t>https://www.nationalgeographic.org/society/grants-and-investments/</t>
  </si>
  <si>
    <t>Los proyectos financiados incorporarán ciencia, narración de historias y/o educación, y deben alinearse con una o más de las cinco áreas de enfoque de la Sociedad:
Océano
Tierra
Fauna silvestre
Historia Humana y Culturas
Ingenuidad humana</t>
  </si>
  <si>
    <t>https://www.kbs-frb.be/en/call-scholarships-2022-elisabeth-amelie-fund</t>
  </si>
  <si>
    <t>https://www.grants.gov/web/grants/view-opportunity.html?oppId=332932</t>
  </si>
  <si>
    <t>https://www.climate.columbia.edu/postdoctoral-research-program</t>
  </si>
  <si>
    <t>https://www.slb.com/-/media/files/about-us/foundation/2023-2024-fftf-call-for-applications.ashx</t>
  </si>
  <si>
    <t>https://www.gdn.int/gdac/2022</t>
  </si>
  <si>
    <t>https://grants.sparrow.science/</t>
  </si>
  <si>
    <t>https://www.un-ihe.org/open-courseware</t>
  </si>
  <si>
    <t>https://cscuk.fcdo.gov.uk/scholarships/commonwealth-masters-scholarships/</t>
  </si>
  <si>
    <t>https://www.explorers.org/grants/</t>
  </si>
  <si>
    <t>Rolex Explorers Club (US$ 10 mil) está enfocada en jóvenes exploradores menores de 35 años que están realizando investigaciones de campo para abordar una nueva cuestión científica, ambiental o histórica; el Programa de avance de exploradores de Stephenson (US$ 10 000) está abierto a estudiantes universitarios de pregrado/posgrado y exploradores independientes menores de 35 años que realicen trabajo de campo enfocado específicamente en la investigación marina; la Beca de Campo Fjallraven (US$ 5 mil) para exploradores menores de 35 años que realicen trabajo de campo relacionado con la conservación, el medio ambiente y/o la sustentabilidad; la Subvención Exodus Exploration Without Boundaries (US$ 4 mil) apoya expediciones que amplían nuestra comprensión del mundo a través del trabajo de campo científico, cultural y de conservación.</t>
  </si>
  <si>
    <t>https://www.eocaconservation.org/project-info.cfm?pageid=20</t>
  </si>
  <si>
    <t>https://euromarinenetwork.eu/opportunities/euromarine-scientific-working-groups/</t>
  </si>
  <si>
    <t>https://11thhourracing.org/grantmaking-strategy/</t>
  </si>
  <si>
    <t>https://forestry.ubc.ca/future-forests-fellowship/</t>
  </si>
  <si>
    <t>https://enaccess.org/submit/</t>
  </si>
  <si>
    <t>https://www.mdpi.com/journal/climate/awards</t>
  </si>
  <si>
    <t>https://www.ukri.org/opportunity/nerc-independent-research-fellowship-2022/</t>
  </si>
  <si>
    <t>https://tu-dresden.de/bu/umwelt/forst/studium/studiengaenge-der-fachrichtung-forstwissenschaften/master-studiengang-tropical-forestry-and-management/termine</t>
  </si>
  <si>
    <t>https://terravivagrants.org/smithsonian-institution-postdoctoral-fellowship-in-biodiversity-genomics/</t>
  </si>
  <si>
    <t>https://www.fws.gov/service/neotropical-migratory-bird-conservation-act-nmbca-grant</t>
  </si>
  <si>
    <t>https://www.geog.cam.ac.uk/postgraduate/mphil/applications.html</t>
  </si>
  <si>
    <t>https://www.oneyoungworld.com/lead2030/22-23/challenge-sdg13-deloitte</t>
  </si>
  <si>
    <t>http://faithforourplanet.org/youth-fellowship/</t>
  </si>
  <si>
    <t>https://www.ipra2023.org/call-for-proposals</t>
  </si>
  <si>
    <t>El Máster Erasmus Mundus MEDfOR: Mediterranean Forestry and Natural Resources Management abre su convocatoria para la próxima edición de MEDfOR en 2023/2025.</t>
  </si>
  <si>
    <t>https://vc4a.com/south-pole/carbon-asset-development-program/</t>
  </si>
  <si>
    <t>https://www.ccacoalition.org/en/content/transformative-action-agriculture-sector-agr-22-001</t>
  </si>
  <si>
    <t>https://www.ccacoalition.org/en/content/transformative-action-fossil-fuels-sector-fos-22-001</t>
  </si>
  <si>
    <t>https://www.corteva.com/sustainability/climatepositive/leaders-program.html</t>
  </si>
  <si>
    <t>https://www.amazon.science/research-awards/call-for-proposals/sustainability-fall-2022</t>
  </si>
  <si>
    <t>Amazon da la bienvenida a propuestas relacionadas con el riesgo/resiliencia climática, evaluación del ciclo de vida, estrategias circulares y más.</t>
  </si>
  <si>
    <t>https://ec.europa.eu/info/funding-tenders/opportunities/portal/screen/opportunities/topic-details/horizon-cl5-2021-d3-03-12;callCode=null;freeTextSearchKeyword=;matchWholeText=true;typeCodes=1,2;statusCodes=31094502;programmePeriod=null;programCcm2Id=null;programDivisionCode=null;focusAreaCode=null;destination=null;mission=null;geographicalZonesCode=null;programmeDivisionProspect=null;startDateLte=null;startDateGte=null;crossCuttingPriorityCode=null;cpvCode=null;performanceOfDelivery=null;sortQuery=startDate;orderBy=desc;onlyTenders=false;topicListKey=topicSearchTablePageState</t>
  </si>
  <si>
    <t>La Comisión Europea (CE) ofrece subvenciones para la innovación en el despliegue de energía eólica flotante optimizada para aguas profundas y diferentes cuencas marinas (Mar Mediterráneo, Mar Negro, Mar Báltico, Océano Atlántico Nororiental). Se espera que la propuesta se despliegue en una de las cuencas marinas de Europa. Los solicitantes deben estar establecidos en un Estado miembro de la Unión Europea, en países asociados a Horizonte Europa o en países de renta baja y media.
Traducción realizada con la versión gratuita del traductor www.DeepL.com/Translator</t>
  </si>
  <si>
    <t>https://www.soas.ac.uk/moocs/</t>
  </si>
  <si>
    <t>https://leakeyfoundation.org/grants/research-grants/</t>
  </si>
  <si>
    <t>https://academicpositions.harvard.edu/postings/11679</t>
  </si>
  <si>
    <t>https://www.un-ihe.org/news/erasmus-mundus-joint-masters-open-application</t>
  </si>
  <si>
    <t>https://www.insuresilience-solutions-fund.org/call-for-proposals</t>
  </si>
  <si>
    <t>https://standardsfacility.org/funding</t>
  </si>
  <si>
    <t>https://terravivagrants.org/padi-foundation-grants-for-marine-conservation/</t>
  </si>
  <si>
    <t>http://www.antarcticfund.org/call-for-proposals-2023-1</t>
  </si>
  <si>
    <t>https://www.campusfrance.org/en/mopga-2023</t>
  </si>
  <si>
    <t>https://www.imete.eu/applications-and-scholarships</t>
  </si>
  <si>
    <t>https://kinshipfellows.org/program/</t>
  </si>
  <si>
    <t>https://www.seakeepers.org/programs/discovery-yacht-program/</t>
  </si>
  <si>
    <t>https://www.graduateinstitute.ch/application</t>
  </si>
  <si>
    <t>https://gogrow.co/the-grow-accelerator/</t>
  </si>
  <si>
    <t>https://www.eitfood.eu/files/Open_Innovation_Call_2023_Guidelines_Complete.pdf</t>
  </si>
  <si>
    <t>31/09/2023</t>
  </si>
  <si>
    <t>https://globalwaterawards.com/the-process/</t>
  </si>
  <si>
    <t>https://www.oneyoungworld.com/lead2030/22-23/challenge-sdg12bms</t>
  </si>
  <si>
    <t>http://www.mammalsociety.org/committees/latin-american-fellowship/#tab6</t>
  </si>
  <si>
    <t>https://www.fontagro.org/type/convocatoria-2023/</t>
  </si>
  <si>
    <t>https://www.vliruos.be/en/ongoing_calls/open_calls/call_short_initiatives_(si)_2023/3127</t>
  </si>
  <si>
    <t>El Consejo Interuniversitario de Flandes (VLIR-UOS) invita a presentar candidaturas para proyectos de iniciativas breves que tengan como objetivo crear y profundizar colaboraciones académicas/científicas entre diversos equipos de académicos e investigadores. Las Iniciativas Cortas se centran en un reto de desarrollo sostenible. El objetivo es fortalecer las capacidades de investigación y educación de las instituciones de educación superior y científicas en los países socios de América Latina, África y el Sudeste Asiático.</t>
  </si>
  <si>
    <t>https://beta.nsf.gov/funding/opportunities/international-research-experiences-students-ires-0</t>
  </si>
  <si>
    <t>https://www.globalinnovation.fund/apply/application-process/</t>
  </si>
  <si>
    <t>https://intellidigest.com/services/food-system-sustainability/agrifood-techpreneur-club/</t>
  </si>
  <si>
    <t>https://www.kubota-fund.org/</t>
  </si>
  <si>
    <t>El Fondo Kubota ha anunciado el Programa de Subvenciones 2023-2024 para analistas de investigación, becarios y estudiantes de países en desarrollo que se incorporen a programas académicos, educativos o de formación impartidos por instituciones de investigación/educación o empresas privadas situadas en Japón.</t>
  </si>
  <si>
    <t>https://cas.bg/en/2023-2024-call-for-applications-advanced-academia-fellowships-for-international-scholars/</t>
  </si>
  <si>
    <t>El Centro de Estudios Avanzados de Sofía (CAS Sofía) anuncia una convocatoria de candidaturas para sus becas In-Residence Advanced Academia Fellowships 2023/2024 para investigación fundamental en los campos de las humanidades y las ciencias sociales.</t>
  </si>
  <si>
    <t>https://cas.bg/en/2023-2024-call-for-applications-social-relevance-of-the-humanities/</t>
  </si>
  <si>
    <t>El programa de becas "Relevancia social de las humanidades" (RevHum), propuesto conjuntamente por el Centro de Estudios Avanzados de Sofía y el New Europe College de Bucarest y desarrollado con el apoyo financiero de la Fundación Porticus, pretende subrayar las funciones cognitivas de las humanidades y su potencial como disciplinas críticas abriéndolas a cuestiones relevantes en/para el mundo digital contemporáneo, cuestiones que son "prácticas", pero también epistemológicas, éticas, filosóficas, etc.</t>
  </si>
  <si>
    <t>https://www.theliveabilitychallenge.org/</t>
  </si>
  <si>
    <t>https://cureparkinsons.org.uk/for-researchers/apply-for-funding/quarterly-research-grant-funding/</t>
  </si>
  <si>
    <t>https://cultureandanimals.org/grants/grant-application/</t>
  </si>
  <si>
    <t>https://freeelectrons.org/</t>
  </si>
  <si>
    <t>https://www.frontlinedefenders.org/en/call-nominations-2023-front-line-defenders-award-human-rights-defenders-risk</t>
  </si>
  <si>
    <t>https://actionfornature.org/eco-hero-awards</t>
  </si>
  <si>
    <t>https://connectedconservation.foundation/news/satellites-for-biodiversity-award</t>
  </si>
  <si>
    <t>https://ec.europa.eu/info/funding-tenders/opportunities/portal/screen/opportunities/topic-details/horizon-infra-2023-eosc-01-03;callCode=null;freeTextSearchKeyword=;matchWholeText=true;typeCodes=1,2;statusCodes=31094502;programmePeriod=null;programCcm2Id=null;programDivisionCode=null;focusAreaCode=null;destinationGroup=null;missionGroup=null;geographicalZonesCode=null;programmeDivisionProspect=null;startDateLte=null;startDateGte=null;crossCuttingPriorityCode=null;cpvCode=null;performanceOfDelivery=null;sortQuery=startDate;orderBy=desc;onlyTenders=false;topicListKey=topicSearchTablePageState</t>
  </si>
  <si>
    <t>https://evawintl.org/callforabstracts/</t>
  </si>
  <si>
    <t>https://www.mcgill.ca/gchp/grants/professionals-grants</t>
  </si>
  <si>
    <t>https://afonet.org/grants-awards/skutch-award/</t>
  </si>
  <si>
    <t>https://www.bluemarinefoundation.com/projects/the-ocean-awards/</t>
  </si>
  <si>
    <t>https://www.unicef.org/evaluation/unicef-evaluation-impact</t>
  </si>
  <si>
    <t>https://anitab.org/awards-grants/abie-awards/</t>
  </si>
  <si>
    <t>https://en.unesco.org/creative-cities/content/2023-call-applications</t>
  </si>
  <si>
    <t>https://www.ngif.ca/global-cleantech-challenge/</t>
  </si>
  <si>
    <t>https://www.materialise.com/en/healthcare/mimics-innovation-awards?gclid=CjwKCAjwzuqgBhAcEiwAdj5dRiXXlzpcPMgQ_N41lbB9qEicQy_Jk9GmOJNKIAqAr9gGYJ08TorMiRoCiZgQAvD_BwE</t>
  </si>
  <si>
    <t>https://globalenergyprize.org/en/o-premii/</t>
  </si>
  <si>
    <t>https://www.hinrichfoundation.com/about/partnerships/research-proposal/?</t>
  </si>
  <si>
    <t>https://globalebafund.org/about/what-we-fund/</t>
  </si>
  <si>
    <t>https://www.cmccaward.eu/cmccaward-2023/call-for-proposals/</t>
  </si>
  <si>
    <t>El Premio CMCC de Comunicación sobre el Cambio Climático "Rebecca Ballestra" está abierto a candidaturas.</t>
  </si>
  <si>
    <t>https://zayedsustainabilityprize.com/en/About/Zayed-Sustainability-Prize</t>
  </si>
  <si>
    <t>https://www.rotary.org/en/our-programs/peace-fellowships</t>
  </si>
  <si>
    <t>https://solve.mit.edu/challenges/heath-in-fragile-contexts-challenge</t>
  </si>
  <si>
    <t>https://solve.mit.edu/challenges/climate-adaptation-challenge</t>
  </si>
  <si>
    <t>¿Cómo pueden las comunidades adaptarse a un clima más extremo y crear viviendas con bajas emisiones de carbono para todos? El Instituto Tecnológico de Massachusetts (MIT) Solve invita a presentar soluciones para el "Desafío de adaptación climática y vivienda baja en carbono".</t>
  </si>
  <si>
    <t>https://voiceless.org.au/grantsprogram/</t>
  </si>
  <si>
    <t>https://www.wto.org/english/news_e/news23_e/essay_27jan23_e.htm</t>
  </si>
  <si>
    <t>https://skal.org/es_ES/sta-winners</t>
  </si>
  <si>
    <t>https://www.environment-prize.com/the-prize/nominate/#</t>
  </si>
  <si>
    <t>https://www.swissrefoundation.org/what-we-do/projects/natural-hazard-and-climate-risk-management/Modelling-biodiversity-loss-to-boost-resilience.html</t>
  </si>
  <si>
    <t>https://cancergrandchallenges.org/apply2023</t>
  </si>
  <si>
    <t>https://anitab.org/awards-grants/abie-awards//</t>
  </si>
  <si>
    <t>https://www.greendealnet.eu/node/226</t>
  </si>
  <si>
    <t>https://www.srcd.org/professional-advancement/awards-grants/patrice-l-engle-dissertation-grant</t>
  </si>
  <si>
    <t>https://www.kaiciid.org/what-we-do/kaiciid-fellows-programme</t>
  </si>
  <si>
    <t>https://www.global-counsel.com/about-us/social-impact-programme</t>
  </si>
  <si>
    <t>https://us.boell.org/en/2023/03/16/call-applications-growth-wellbeing-think-fund</t>
  </si>
  <si>
    <t>https://www.iadb.org/en/sector/trade/regional-public-goods/home</t>
  </si>
  <si>
    <t>https://berthafoundation.org/story/bertha-challenge-2024/</t>
  </si>
  <si>
    <t>https://www.elrha.org/funding-opportunity/funding-opportunity-gbv-tech-innovation-challenge/</t>
  </si>
  <si>
    <t>https://www.seshglobal.org/tdr-global-equity-in-mentorship-open-call-2/</t>
  </si>
  <si>
    <t>https://www.unwto.org/startup-competition/mega-events-and-mice-tourism</t>
  </si>
  <si>
    <t>https://www.waterforum.jp/en/news/20737/</t>
  </si>
  <si>
    <t>https://www.ccacoalition.org/en/content/2023-call-proposals-advance-transformative-change-key-sectors</t>
  </si>
  <si>
    <t>https://bayer.agorize.com/en/challenges/dcc23</t>
  </si>
  <si>
    <t>https://www.gcbc.org.uk/</t>
  </si>
  <si>
    <t>https://forestry.ubc.ca/future-students/undergraduate/natural-resources-conservation/?gclid=CjwKCAjwsvujBhAXEiwA_UXnAPtXifpQyMli2LJ5GHr3D87OHN1Tj_AaRA4Ko8Au78nqBEaYICLqexoCiSoQAvD_BwE</t>
  </si>
  <si>
    <t>https://www.ukri.org/opportunity/applied-global-health-partnership/#skipnav-target</t>
  </si>
  <si>
    <t>https://wearetogetherprize.com/#rec259918090</t>
  </si>
  <si>
    <t>https://gycaf.org/apply/</t>
  </si>
  <si>
    <t>https://marketshaping.uchicago.edu/challenge/</t>
  </si>
  <si>
    <t>https://www.oneyoungworld.com/lead2030/SDG7-CEZ</t>
  </si>
  <si>
    <t>https://www.schoolenterprisechallenge.org/about/about-the-programme</t>
  </si>
  <si>
    <t>https://www.grants.gov/web/grants/view-opportunity.html?oppId=348239</t>
  </si>
  <si>
    <t>https://www.1pointfive.com/?gad=1&amp;gclid=CjwKCAjwsvujBhAXEiwA_UXnAMBh-WPLFXEAeqzvqcvMVYlk0izo45Dogoz_vw3lwRlo7wtOU3XsURoCEGkQAvD_BwE</t>
  </si>
  <si>
    <t>https://www.siww.com.sg/landing-page/media/lee-kuan-yew-water-prize-2024-call-for-nominations-press-release</t>
  </si>
  <si>
    <t>https://www.merckgroup.com/en/research/open-innovation/research-grants.html</t>
  </si>
  <si>
    <t>World Forum for Democracy 2023 "Democracy = Peace?": Call for initiatives</t>
  </si>
  <si>
    <t>https://www.coe.int/en/web/world-forum-democracy/-/world-forum-for-democracy-2023-call-for-initiatives</t>
  </si>
  <si>
    <t>https://millenniumprize.org/prize/make-a-nomination/</t>
  </si>
  <si>
    <t>https://www.urbanstudiesfoundation.org/funding/international-fellowships/</t>
  </si>
  <si>
    <t>https://solve.mit.edu/challenges/the-horizon-prize-2023</t>
  </si>
  <si>
    <t>https://www.edgeofexistence.org/become-a-fellow/apply-now/</t>
  </si>
  <si>
    <t>https://www.msif.org/research/awards-grants-and-fellowships/mcdonald-fellowships/</t>
  </si>
  <si>
    <t>https://www.msif.org/research/awards-grants-and-fellowships/du-pre-grants/</t>
  </si>
  <si>
    <t>https://fundaciongabo.org/es/actividad/premio-roche-2023</t>
  </si>
  <si>
    <t>https://iea-world.org/research-on-interventions-to-advance-women-in-economics-in-the-global-south/</t>
  </si>
  <si>
    <t>https://www.fontagro.org/type-casos/concurso-de-casos-2023/</t>
  </si>
  <si>
    <t>https://oceanriskalliance.org/resource/orraa-uk-blue-planet-fund-call-for-proposals/</t>
  </si>
  <si>
    <t>https://www.smartcityexpo.com/call-for-awards-2023/</t>
  </si>
  <si>
    <t>https://www.svri.org/svrinterest/svri-research-grant-2024-knowledge-action-end-violence-against-women-and-violence</t>
  </si>
  <si>
    <t>https://www.todo-contest.org/mehr-uber-to-do/teilnahmebedingungen/</t>
  </si>
  <si>
    <t>https://www.unesco.org/en/articles/call-nominations-unesco-sultan-qaboos-prize-environmental-conservation#:~:text=This%20prize%20recognizes%20outstanding%20contributions,World%20Science%20Forum%20in%202024.</t>
  </si>
  <si>
    <t>https://hackathon.wekeo.eu/</t>
  </si>
  <si>
    <t>https://www.humanitarianawardsglobal.org/</t>
  </si>
  <si>
    <t>https://globalgoodfund.org/apply</t>
  </si>
  <si>
    <t>https://nature4water.org/offerings/call-proposals-window</t>
  </si>
  <si>
    <t>https://globalebafund.org/about/how-to-apply/</t>
  </si>
  <si>
    <t>https://www.state.gov/drl-nothing-about-us-without-us-building-evidence-for-an-integrated-human-rights-framework-and-justice-in-evaluation-practice/</t>
  </si>
  <si>
    <t>https://www.waterrf.org/sites/default/files/file/2023-05/RFP_5183.pdf</t>
  </si>
  <si>
    <t>https://www.waterrf.org/sites/default/files/file/2023-05/RFP_5178.pdf</t>
  </si>
  <si>
    <t>https://www.rockefellerfoundation.org/bellagio-center/convenings/addressing-climate-change/</t>
  </si>
  <si>
    <t>https://www.rockefellerfoundation.org/bellagio-center/convenings/reinventing-capitalism/</t>
  </si>
  <si>
    <t>https://www.unep.org/events/online-event/information-sessions-building-generationrestoration-cities-call-proposals</t>
  </si>
  <si>
    <t>https://www.cartierwomensinitiative.com/regional-awards</t>
  </si>
  <si>
    <t>https://www.100kstrongamericas.org/grants/</t>
  </si>
  <si>
    <t>Partners of the Americas (POA) y la Oficina de Asuntos del Hemisferio Occidental del Departamento de Estado de los Estados Unidos (WHA/DOS) invitan a las instituciones de educación superior (IES) de los Estados Unidos y Argentina, Chile, Paraguay y Uruguay a crear asociaciones para presentar propuestas para su consideración en este concurso de subvenciones ofrecido por el Fondo de Innovación 100.000 Strong in the Americas, Alianza para la Acción Climática (100K CLIMA).</t>
  </si>
  <si>
    <t>https://www.100accelerator.com/en/challenge/coca-cola</t>
  </si>
  <si>
    <t>https://www.100accelerator.com/index.php/en/challenge/smart-agriculture</t>
  </si>
  <si>
    <t>https://developers.google.com/womentechmakers/ambassadors</t>
  </si>
  <si>
    <t>https://www.sfcreatives.org/</t>
  </si>
  <si>
    <t>https://www.elsevier.com/physical-sciences-and-engineering/energy/journals/renewable-transformation-challenge</t>
  </si>
  <si>
    <t>https://revive.gardp.org/gardp-travel-award/</t>
  </si>
  <si>
    <t>https://www.scholarrescuefund.org/for-scholars/</t>
  </si>
  <si>
    <t>https://orgimpactawards.org/</t>
  </si>
  <si>
    <t>https://www.relx.com/corporate-responsibility/engaging-others/relx-group-environmental-challenge</t>
  </si>
  <si>
    <t>Las solicitudes para el "Desafío Medioambiental RELX" ya están abiertas a personas u organizaciones que operen en los sectores con y sin ánimo de lucro.</t>
  </si>
  <si>
    <t>https://www.horowitz-foundation.org/</t>
  </si>
  <si>
    <t>https://whitleyaward.org/apply-for-conservation-funding/apply-for-a-whitley-award/</t>
  </si>
  <si>
    <t>https://www.senckenberg.de/en/career/global-fellowships/</t>
  </si>
  <si>
    <t>https://ircai.org/award-for-ai-solutions/</t>
  </si>
  <si>
    <t>https://enter.nikonsmallworld.com/small-world-in-motion/</t>
  </si>
  <si>
    <t>https://www.nature.org/en-us/get-involved/how-to-help/photo-contest/</t>
  </si>
  <si>
    <t>https://www.newamerica.org/future-security/stmic-fellowship/fellowship-application/</t>
  </si>
  <si>
    <t>http://www.cbas.ac.cn/en/collaboration/Prizes/</t>
  </si>
  <si>
    <t>https://saveourseas.com/ocean-storytelling-photography-grant-2023/</t>
  </si>
  <si>
    <t>https://www.aacr.org/about-the-aacr/newsroom/the-aacr-june-l-biedler-prize-for-cancer-journalism</t>
  </si>
  <si>
    <t>https://nuffieldinternational.org/scholarships</t>
  </si>
  <si>
    <t>https://www.humanrightscolumbia.org/hrap/admissions-information</t>
  </si>
  <si>
    <t>https://www.thrasherresearch.org/early-career-award?lang=eng</t>
  </si>
  <si>
    <t>https://www.loreal.com/en/news/commitments/supporting-highly-vulnerable-women/</t>
  </si>
  <si>
    <t>https://www.unclekory.org/grant-details</t>
  </si>
  <si>
    <t>https://www.gerda-henkel-stiftung.de/en/general-research-grants-projects?page_id=32</t>
  </si>
  <si>
    <t>https://www.icgeb.org/fellowships/arturo-falaschi-short-term-postdoc-fellowships/</t>
  </si>
  <si>
    <t>https://www.icgeb.org/fellowships/arturo-falaschi-postdoctoral-fellowships/</t>
  </si>
  <si>
    <t>https://inqua.org/funding/fellowship</t>
  </si>
  <si>
    <t>Presente ahora su solicitud para el Programa de Becas INQUA destinado a apoyar a científicos que inician su carrera profesional (ECR), así como a científicos de países de renta baja y media/países en desarrollo (DCR), para que adquieran experiencia internacional en investigación sobre el Cuaternario en una institución extranjera durante un periodo de 3 a 6 meses.</t>
  </si>
  <si>
    <t>https://www.kavliprize.org/about/nominations</t>
  </si>
  <si>
    <t>https://ifdesign.com/en/if-social-impact-prize</t>
  </si>
  <si>
    <t>https://lacaixafoundation.org/en/postdoctoral-junior-leader-fellowships-retaining-call</t>
  </si>
  <si>
    <t>La Fundación "la Caixa", que cree firmemente que el progreso científico, la investigación, la movilidad y la cualificación profesional son claves para el desarrollo de la sociedad, lanza el programa de becas postdoctorales dirigido a la contratación de investigadores excelentes -de cualquier nacionalidad- que estén dispuestos a continuar su carrera investigadora STEM (Ciencia, Tecnología, Ingeniería y Matemáticas) en España o Portugal.</t>
  </si>
  <si>
    <t>https://fundsforindividuals.fundsforngos.org/grants/up-to-10000-available-under-aauw-international-project-grants/</t>
  </si>
  <si>
    <t>https://www.faspe-ethics.org/business/</t>
  </si>
  <si>
    <t>https://www.faspe-ethics.org/law/</t>
  </si>
  <si>
    <t>https://www.faspe-ethics.org/medical/</t>
  </si>
  <si>
    <t>https://www.faspe-ethics.org/design-technology/</t>
  </si>
  <si>
    <t>https://datacite.org/global-access-fund/</t>
  </si>
  <si>
    <t>https://proveggrants.org/grants/proveg/</t>
  </si>
  <si>
    <t>https://natureforward.org/crowder-messersmith-fund/</t>
  </si>
  <si>
    <t>https://www.thefire.org/research-learn/call-proposals-2023-free-inquiry-grant-program</t>
  </si>
  <si>
    <t>https://www.fao.org/world-soil-day/wsd-award/en/</t>
  </si>
  <si>
    <t>Si has organizado un acto destacado del Día Mundial del Suelo para la campaña 2023 "Los suelos, donde empiezan los alimentos", no pierdas la oportunidad de competir. Presente su candidatura al Premio Rey Bhumibol del Día Mundial del Suelo (WSDA).</t>
  </si>
  <si>
    <t>https://www.zonta.org/Web/Our_Programs/Education/Amelia_Earhart_Fellowship/Web/Programs/Education/Amelia_Earhart_Fellowship.aspx</t>
  </si>
  <si>
    <t>https://scienceandbeliefinsociety.org/grants/</t>
  </si>
  <si>
    <t>https://www.ekhagastiftelsen.se/instruktioner.shtml</t>
  </si>
  <si>
    <t>https://wellcome.org/grant-funding/schemes/understanding-anxiety-and-trauma-related-problems</t>
  </si>
  <si>
    <t>https://www.illumina.com/areas-of-interest/agrigenomics/community.html</t>
  </si>
  <si>
    <t>https://www.eui.eu/apply?id=fernand-braudel-senior-fellowships</t>
  </si>
  <si>
    <t>FRIAS Early Career Fellowship Programme 2024/25</t>
  </si>
  <si>
    <t>https://www.frias.uni-freiburg.de/en/news/call-for-applications/frias-early-career-fellowship-programme-2024-25</t>
  </si>
  <si>
    <t>El Instituto de Estudios Avanzados de Friburgo (FRIAS) ofrece becas individuales Early Career Fellowships para el curso académico 2024/25.</t>
  </si>
  <si>
    <t>https://agfund.org/en/thePrize</t>
  </si>
  <si>
    <t>https://c4ip.org/grant-program/</t>
  </si>
  <si>
    <t>https://alleninstitute.org/division/frontiers-group/open-calls-science-funding/2024-adc/</t>
  </si>
  <si>
    <t>El Paul G. Allen Frontiers Group, una división del Allen Institute, se complace en anunciar una iniciativa del Allen Discovery Center (ADC) 2024 para apoyar la investigación que dilucidará la neurobiología molecular, celular y/o a nivel de circuitos que rige los procesos biológicos fundamentales (desarrollo, reproducción, etc.) en respuesta a la perturbación ambiental antropogénica.</t>
  </si>
  <si>
    <t>https://awards.snappartnership.net/</t>
  </si>
  <si>
    <t>https://rfkhumanrights.org/awards/human-rights-award-submit-2024</t>
  </si>
  <si>
    <t>https://www.globallandscapesforum.org/social-media-ambassadors/</t>
  </si>
  <si>
    <t>https://www.ccacoalition.org/calls-for-proposals/2023-calls-proposals-projects-advance-national-policy-and-mitigation-actions/argentina-developing-organic-waste-recovery-policies-reduce-methane-and-co2-emissions-ar-23-003</t>
  </si>
  <si>
    <t>https://wid.org/global-heumann-fellowship/</t>
  </si>
  <si>
    <t>https://averteddisasteraward.org/apply_2023/</t>
  </si>
  <si>
    <t>https://www.ijp.org/en/fellowships/the-latin-american-fellowship</t>
  </si>
  <si>
    <t>https://openidb.brightidea.com/Aquacerta</t>
  </si>
  <si>
    <t>https://www.fsnnetwork.org/pro-wash-scale-applied-research-award</t>
  </si>
  <si>
    <t>https://www.antarcticfund.org/call-for-proposals-2024</t>
  </si>
  <si>
    <t>https://www.wildanimalinitiative.org/grants/challenge-grants</t>
  </si>
  <si>
    <t>https://twas.org/opportunity/twas-siwei-cheng-award-economic-sciences</t>
  </si>
  <si>
    <t>https://www.alexslemonade.org/researchers-reviewers/applicants</t>
  </si>
  <si>
    <t>https://www.genfoundation.org.uk/eligibility.html</t>
  </si>
  <si>
    <t>La Fundación Gen busca solicitudes para conceder becas a estudiantes/investigadores de ciencias naturales, en particular de ciencias/tecnología de los alimentos.</t>
  </si>
  <si>
    <t>https://www.isc3.org/page/challenges-investor-forums/innovation-challenge</t>
  </si>
  <si>
    <t>https://scor-int.org/work/capacity/visiting-scholars/</t>
  </si>
  <si>
    <t>https://www.cooperativeai.com/grants/cooperative-ai</t>
  </si>
  <si>
    <t>https://democracyatworkfund.org/</t>
  </si>
  <si>
    <t>https://www.international-climate-initiative.com/en/find-funding/thematic-call/thematic-call-2023/</t>
  </si>
  <si>
    <t>https://www.spencer.org/grant_types/vision-grants</t>
  </si>
  <si>
    <t>https://www.unesco.org/en/prizes/ict-education</t>
  </si>
  <si>
    <t>https://www.ijurr.org/ijurr-foundation/grants/writing-up-grants/</t>
  </si>
  <si>
    <t>https://pulse.internetsociety.org/fellowship</t>
  </si>
  <si>
    <t>https://www.icdf.org.tw/wSite/np?ctNode=31561&amp;mp=2#aC</t>
  </si>
  <si>
    <t>https://www.socialmicrobes.org/current/call-for-applications-cssm-fellowships-for-spring-2024-april-june/</t>
  </si>
  <si>
    <t>https://www.socialmicrobes.org/current/call-for-applications-grants-for-seminars-exploring-human-microbial-relations-2/</t>
  </si>
  <si>
    <t>https://ar.usembassy.gov/notice-of-funding-opportunity-administration-of-u-s-embassy-grants-fund/</t>
  </si>
  <si>
    <t>https://gulbenkian.pt/en/bolsas-lista/gulbenkian-research-scholarships-on-portuguese-culture/</t>
  </si>
  <si>
    <t>https://www.millenniumoceans.org/</t>
  </si>
  <si>
    <t>https://eapccongress.eu/2024/research-awards/</t>
  </si>
  <si>
    <t>https://www.sanger.ac.uk/about/the-sanger-prize-competition-2024/</t>
  </si>
  <si>
    <t>https://www.eocaconservation.org/our-projects/apply-for-funding/?pageid=20</t>
  </si>
  <si>
    <t>https://rightfoundation.kr/en/funding-opportunities/</t>
  </si>
  <si>
    <t>https://unhabitat.org/news/28-nov-2023/nominations-open-for-prestigious-sustainable-urban-development-award</t>
  </si>
  <si>
    <t>https://researchautism.org/researchers/graduate-research/</t>
  </si>
  <si>
    <t>https://solve.mit.edu/challenges/trinity-challenge-amr</t>
  </si>
  <si>
    <t>CFPs: Advance Implementation of priority Measures within the framework of Argentina's Resolution 1327/2014</t>
  </si>
  <si>
    <t>https://www.ccacoalition.org/calls-for-proposals/2023-calls-proposals-projects-advance-national-policy-and-mitigation-actions/argentina-advance-implementation-priority-measures-within-framework-argentinas-resolution-13272014-intergovernmental-regional-air-pollution-action-plan-ar-23</t>
  </si>
  <si>
    <t>https://www.icj-cij.org/judicial-fellows-program</t>
  </si>
  <si>
    <t>https://www.theliveabilitychallenge.org/participate</t>
  </si>
  <si>
    <t>https://builtbn.org/prize</t>
  </si>
  <si>
    <t>https://unity.com/humanity</t>
  </si>
  <si>
    <t>https://jnjinnovation.com/innovation-challenges/Singapore-Quickfire-Challenge</t>
  </si>
  <si>
    <t>https://www.thieme.de/en/thieme-chemistry/thieme-iupac-prize-55182.htm</t>
  </si>
  <si>
    <t>https://kinshipfellows.org/prgram/</t>
  </si>
  <si>
    <t>https://sustainability.innovation-challenge.sg/</t>
  </si>
  <si>
    <t>https://www.winwinaward.org/home</t>
  </si>
  <si>
    <t>https://www.globalwarmingmitigationproject.org/kcp</t>
  </si>
  <si>
    <t>https://www.rwe.com/en/research-and-development/project-plans/innovation-competition/floating-wind-co-use-competition-2023/</t>
  </si>
  <si>
    <t>RWE, uno de los líderes mundiales en energía eólica marina, ha puesto en marcha su primer "Concurso de Co-utilización de Energía Eólica Flotante" a escala mundial. La empresa se dedica a acelerar el desarrollo y la demostración de soluciones innovadoras y sostenibles.</t>
  </si>
  <si>
    <t>https://massagetherapyfoundation.org/grants-and-contests/community-service-grants/</t>
  </si>
  <si>
    <t>https://oceanfdn.org/boyd-n-lyon-scholarship-2024/</t>
  </si>
  <si>
    <t>https://wearetogetherprize.com/#rec713328597</t>
  </si>
  <si>
    <t>https://siwi.org/stockholm-water-prize/nominate?accordion-tips-for-nominating</t>
  </si>
  <si>
    <t>https://proveg.org/advocacy/grants/</t>
  </si>
  <si>
    <t>https://www.icann.org/grant-program-en</t>
  </si>
  <si>
    <t>https://www.tiaw.org/wod-nominate</t>
  </si>
  <si>
    <t>https://www.toiletboard.org/accelerator-applications-open-2025-cohort/</t>
  </si>
  <si>
    <t>https://itssuaveart.wordpress.com/2024/03/20/open-call-for-digital-art-transcendence-beyond-boundaries-exhibition/</t>
  </si>
  <si>
    <t>https://www.financialprivacyfoundation.org/grants</t>
  </si>
  <si>
    <t>https://www.thebhs.org/funding/bhs-student-grant-scheme</t>
  </si>
  <si>
    <t>https://trees.uniandes.edu.co/es/iii-trees-research-grant-fund/</t>
  </si>
  <si>
    <t>https://www.buchmesse.de/en/fellowship-and-grant-programmes/frankfurt-fellowship</t>
  </si>
  <si>
    <t>https://centruldeproiecte.ro/finantari/power-station-mobilities/</t>
  </si>
  <si>
    <t>https://contemporaryand.com/exhibition/support-for-artists-at-risk/</t>
  </si>
  <si>
    <t>https://gi.org/trainees/gi-training-grants/</t>
  </si>
  <si>
    <t>https://thriveagrifood.com/thrive-studio/</t>
  </si>
  <si>
    <t>https://www.acquisition-international.com/awards/influential-businesswoman-awards/</t>
  </si>
  <si>
    <t>https://www.tfd.org.tw/en/grants/fellowships</t>
  </si>
  <si>
    <t>https://www.rsb.org.uk/get-involved/rsb-competitions/photography-competition</t>
  </si>
  <si>
    <t>https://bankimooncentre.submit.com/show/14</t>
  </si>
  <si>
    <t>https://www.theafricainstitute.org/institute-program/global-africa-translation-fellowship/</t>
  </si>
  <si>
    <t>https://unworldoceansday.org/photo-competition/</t>
  </si>
  <si>
    <t>https://www.tiewomen.org/</t>
  </si>
  <si>
    <t>https://www.genscript.com/grantprogram.html</t>
  </si>
  <si>
    <t>https://swed.bio/collaborative-programme/collaborate-with-swedbio/</t>
  </si>
  <si>
    <t>SwedBio agradece la presentación de notas conceptuales para apoyar un número limitado de iniciativas estratégicas a través de su "Collaborative Partner Implementation Pathway".</t>
  </si>
  <si>
    <t>https://techcode-germany.com/home/2024-hicool/</t>
  </si>
  <si>
    <t>https://www.root.camp/early-stage-startups</t>
  </si>
  <si>
    <t>https://pastglobalchanges.org/support/pages-lac-fellowship</t>
  </si>
  <si>
    <t>https://isid.org/apply-to-the-isid-emerging-leaders-program/</t>
  </si>
  <si>
    <t>https://nextgenforesight.org/fellowship/</t>
  </si>
  <si>
    <t>https://widef.global/funding/</t>
  </si>
  <si>
    <t>https://vilcap.com/programs/greentech-latam-2024</t>
  </si>
  <si>
    <t>https://www.grow-ny.com/</t>
  </si>
  <si>
    <t>https://readymag.com/designingwomen/grant/</t>
  </si>
  <si>
    <t>https://www.thepandemicfund.org/news/press-release/pandemic-fund-announces-second-round-funding-half-billion-dollar-envelope</t>
  </si>
  <si>
    <t>https://www.oneplanetnetwork.org/knowledge-centre/resources/call-proposals-promoting-ecolabels-and-sustainable-public-procurement</t>
  </si>
  <si>
    <t>https://www.vitalvoices.org/?post_type=program&amp;p=19341&amp;preview=true</t>
  </si>
  <si>
    <t>https://www.eurofins.com/eurofins-foundation/submit-a-project/?fbclid=IwAR1qH9CfsTM9QeeGmMKVe3FqnZryNAO01_4Y_W6IXmUEjwtRaDzlfb4nkfc</t>
  </si>
  <si>
    <t>https://www.ccacoalition.org/calls-for-proposals/2024-call-innovative-projects-slcp-emitting-sectors/call-proposals-innovation-projects-household-energy-sector</t>
  </si>
  <si>
    <t>https://www.ccacoalition.org/calls-for-proposals/2024-call-innovative-projects-slcp-emitting-sectors/call-proposals-innovation-projects-heavy-duty-vehicles-and-engines-sector</t>
  </si>
  <si>
    <t>https://www.ccacoalition.org/calls-for-proposals/2024-call-innovative-projects-slcp-emitting-sectors/call-</t>
  </si>
  <si>
    <t>https://accelerator.chathamhouse.org/article/sustainability-accelerator-microgrants-2024</t>
  </si>
  <si>
    <t>https://www.templeton.org/grants/grant-faq</t>
  </si>
  <si>
    <t>https://theirisproject.org/the-prize#the-prize</t>
  </si>
  <si>
    <t>https://www.oneplus.com/lt/photography-awards-2024</t>
  </si>
  <si>
    <t>https://www.magnumfoundation.org/news/inge-morath-award-call-for-applications-2024</t>
  </si>
  <si>
    <t>https://www.thrivephilanthropy.org/seedgrant/#About_Seed_Grant</t>
  </si>
  <si>
    <t>https://www.steptwo.com.au/awards/#award-winners-grid+p:2</t>
  </si>
  <si>
    <t>https://en.sipiapa.org/notas/1216374-participate-in-the-iapa-excellence-in-journalism-2024-contest</t>
  </si>
  <si>
    <t>https://www.vogue.com/article/photovogue-local-open-call-latin-american-panorama-2024</t>
  </si>
  <si>
    <t>https://www.opal-rt.com/event/aerospace-tech-week-2024/?gad_source=1&amp;gclid=CjwKCAjwwr6wBhBcEiwAfMEQs51B6Q1EEEwyDg5XW-WOZ_o_YvxexIg3jljTqsk3kr95uhwMvAjBvxoCOdYQAvD_BwE</t>
  </si>
  <si>
    <t>https://www.clubofrome.org/vacancy/2024-comms-fellowship/</t>
  </si>
  <si>
    <t>estatus</t>
  </si>
  <si>
    <t>timestamp</t>
  </si>
  <si>
    <t>smallGrantOrRelevant</t>
  </si>
  <si>
    <t>checked</t>
  </si>
  <si>
    <t>publicarEnBoletin</t>
  </si>
  <si>
    <t>publicarEnDbPublica</t>
  </si>
  <si>
    <t>daysLeft</t>
  </si>
  <si>
    <t>nombre</t>
  </si>
  <si>
    <t>tipo</t>
  </si>
  <si>
    <t>granArea1</t>
  </si>
  <si>
    <t>granArea2</t>
  </si>
  <si>
    <t>area3</t>
  </si>
  <si>
    <t>area4</t>
  </si>
  <si>
    <t>area5</t>
  </si>
  <si>
    <t>area6</t>
  </si>
  <si>
    <t>area7</t>
  </si>
  <si>
    <t>link</t>
  </si>
  <si>
    <t>descripcion</t>
  </si>
  <si>
    <t>restriccionesParaAplicarElegibilidad</t>
  </si>
  <si>
    <t>basedOn</t>
  </si>
  <si>
    <t>entidadOtorgante</t>
  </si>
  <si>
    <t>scopeGeografico</t>
  </si>
  <si>
    <t>scopeEconoPolitico</t>
  </si>
  <si>
    <t>scopeTematico</t>
  </si>
  <si>
    <t>destinatarios1</t>
  </si>
  <si>
    <t>destinatarios2</t>
  </si>
  <si>
    <t>destinatarios3</t>
  </si>
  <si>
    <t>destinatarios4</t>
  </si>
  <si>
    <t>duracionDeLosProyectosPeriodoDeFinanciacion</t>
  </si>
  <si>
    <t>monedaOriginal</t>
  </si>
  <si>
    <t>montoEnMonedaOriginal</t>
  </si>
  <si>
    <t>montoMinimoAproxEnUSD</t>
  </si>
  <si>
    <t>montoMaximoAproxEnUSD</t>
  </si>
  <si>
    <t>montoTipicoPromedioOtorgadoUSD</t>
  </si>
  <si>
    <t>dead1</t>
  </si>
  <si>
    <t>dead2</t>
  </si>
  <si>
    <t>dead3</t>
  </si>
  <si>
    <t>dead4</t>
  </si>
  <si>
    <t>fechaProximoDeadline</t>
  </si>
  <si>
    <t>fechaDecisionPublicacionDeResultados</t>
  </si>
  <si>
    <t>aplicarMasDeUnaVez</t>
  </si>
  <si>
    <t>aim</t>
  </si>
  <si>
    <t>n</t>
  </si>
  <si>
    <t>source</t>
  </si>
  <si>
    <t>keywordsQueried</t>
  </si>
  <si>
    <t>mergedDocIDBoletin16Diciembre2023</t>
  </si>
  <si>
    <t>mergedDocURLBoletin16Diciembre2023</t>
  </si>
  <si>
    <t>linkToMergedDocBoletin16Diciembre2023</t>
  </si>
  <si>
    <t>documentMergeStatusBoletin16Diciembre2023</t>
  </si>
  <si>
    <t>mergedDocIDBoletinMarzo2024</t>
  </si>
  <si>
    <t>mergedDocURLBoletinMarzo2024</t>
  </si>
  <si>
    <t>linkToMergedDocBoletinMarzo2024</t>
  </si>
  <si>
    <t>documentMergeStatusBoletinMarzo2024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</si>
</sst>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8" formatCode="&quot;$&quot;\ #,##0.00;[Red]\-&quot;$&quot;\ #,##0.00"/>
    <numFmt numFmtId="165" formatCode="[$€-2]\ #,##0;[Red]\-[$€-2]\ #,##0"/>
  </numFmts>
  <fonts count="41">
    <font>
      <sz val="10"/>
      <color rgb="FF000000"/>
      <name val="Arial"/>
      <scheme val="minor"/>
    </font>
    <font>
      <sz val="10"/>
      <color theme="1"/>
      <name val="Arial"/>
      <scheme val="minor"/>
    </font>
    <font>
      <sz val="15"/>
      <color rgb="FF111111"/>
      <name val="Roboto"/>
    </font>
    <font>
      <u/>
      <sz val="10"/>
      <color rgb="FF0000FF"/>
      <name val="Arial"/>
    </font>
    <font>
      <u/>
      <sz val="10"/>
      <color theme="10"/>
      <name val="Arial"/>
      <scheme val="minor"/>
    </font>
    <font>
      <sz val="10"/>
      <color rgb="FF000000"/>
      <name val="Arial"/>
      <family val="2"/>
      <scheme val="minor"/>
    </font>
    <font>
      <sz val="8"/>
      <color rgb="FF000000"/>
      <name val="Arial"/>
      <family val="2"/>
      <scheme val="minor"/>
    </font>
    <font>
      <b/>
      <sz val="8"/>
      <color rgb="FF000000"/>
      <name val="Arial"/>
      <family val="2"/>
      <scheme val="minor"/>
    </font>
    <font>
      <b/>
      <i/>
      <sz val="8"/>
      <color rgb="FF000000"/>
      <name val="Arial"/>
      <family val="2"/>
      <scheme val="minor"/>
    </font>
    <font>
      <b/>
      <sz val="8"/>
      <color rgb="FFFFFFFF"/>
      <name val="Arial"/>
      <family val="2"/>
      <scheme val="minor"/>
    </font>
    <font>
      <sz val="8"/>
      <color rgb="FFFFFFFF"/>
      <name val="Arial"/>
      <family val="2"/>
      <scheme val="minor"/>
    </font>
    <font>
      <sz val="8"/>
      <color rgb="FF999999"/>
      <name val="Arial"/>
      <family val="2"/>
      <scheme val="minor"/>
    </font>
    <font>
      <sz val="8"/>
      <color rgb="FF434343"/>
      <name val="Arial"/>
      <family val="2"/>
      <scheme val="minor"/>
    </font>
    <font>
      <sz val="8"/>
      <color rgb="FF4285F4"/>
      <name val="Arial"/>
      <family val="2"/>
      <scheme val="minor"/>
    </font>
    <font>
      <u/>
      <sz val="8"/>
      <color rgb="FF000000"/>
      <name val="Arial"/>
      <family val="2"/>
      <scheme val="minor"/>
    </font>
    <font>
      <u/>
      <sz val="8"/>
      <color rgb="FF1155CC"/>
      <name val="Arial"/>
      <family val="2"/>
      <scheme val="minor"/>
    </font>
    <font>
      <sz val="8"/>
      <color rgb="FF9900FF"/>
      <name val="Arial"/>
      <family val="2"/>
      <scheme val="minor"/>
    </font>
    <font>
      <sz val="8"/>
      <color rgb="FF980000"/>
      <name val="Arial"/>
      <family val="2"/>
      <scheme val="minor"/>
    </font>
    <font>
      <sz val="8"/>
      <color rgb="FF0C0C0C"/>
      <name val="Arial"/>
      <family val="2"/>
      <scheme val="minor"/>
    </font>
    <font>
      <sz val="8"/>
      <color rgb="FFFF0000"/>
      <name val="Arial"/>
      <family val="2"/>
      <scheme val="minor"/>
    </font>
    <font>
      <sz val="8"/>
      <color rgb="FF333333"/>
      <name val="Arial"/>
      <family val="2"/>
      <scheme val="minor"/>
    </font>
    <font>
      <sz val="8"/>
      <color rgb="FF404040"/>
      <name val="Arial"/>
      <family val="2"/>
      <scheme val="minor"/>
    </font>
    <font>
      <i/>
      <sz val="8"/>
      <color rgb="FF000000"/>
      <name val="Arial"/>
      <family val="2"/>
      <scheme val="minor"/>
    </font>
    <font>
      <b/>
      <sz val="8"/>
      <color rgb="FF9900FF"/>
      <name val="Arial"/>
      <family val="2"/>
      <scheme val="minor"/>
    </font>
    <font>
      <b/>
      <sz val="8"/>
      <color rgb="FF1C4587"/>
      <name val="Arial"/>
      <family val="2"/>
      <scheme val="minor"/>
    </font>
    <font>
      <sz val="8"/>
      <color rgb="FF1155CC"/>
      <name val="Arial"/>
      <family val="2"/>
      <scheme val="minor"/>
    </font>
    <font>
      <sz val="10"/>
      <color rgb="FF000000"/>
      <name val="Lato"/>
      <family val="2"/>
    </font>
    <font>
      <sz val="14"/>
      <color rgb="FF202020"/>
      <name val="Open Sans"/>
    </font>
    <font>
      <sz val="21"/>
      <color rgb="FF202124"/>
      <name val="Arial"/>
      <family val="2"/>
      <scheme val="minor"/>
    </font>
    <font>
      <sz val="8"/>
      <color rgb="FF202020"/>
      <name val="Arial"/>
      <family val="2"/>
      <scheme val="minor"/>
    </font>
    <font>
      <sz val="12"/>
      <color rgb="FF202020"/>
      <name val="Helvetica Neue"/>
    </font>
    <font>
      <sz val="8"/>
      <color rgb="FF222222"/>
      <name val="Arial"/>
      <family val="2"/>
      <scheme val="minor"/>
    </font>
    <font>
      <sz val="8"/>
      <color rgb="FFB8B8B8"/>
      <name val="Arial"/>
      <family val="2"/>
      <scheme val="minor"/>
    </font>
    <font>
      <sz val="10"/>
      <color rgb="FF222222"/>
      <name val="Helvetica Neue"/>
    </font>
    <font>
      <sz val="9"/>
      <color rgb="FF1F1F1F"/>
      <name val="Arial"/>
      <family val="2"/>
      <scheme val="minor"/>
    </font>
    <font>
      <b/>
      <sz val="15"/>
      <color rgb="FF000000"/>
      <name val="Helvetica Neue"/>
    </font>
    <font>
      <sz val="15"/>
      <color rgb="FF000000"/>
      <name val="-apple-system"/>
    </font>
    <font>
      <b/>
      <sz val="15"/>
      <color rgb="FF222222"/>
      <name val="Helvetica Neue"/>
    </font>
    <font>
      <sz val="10"/>
      <color rgb="FF1155CC"/>
      <name val="Helvetica Neue"/>
    </font>
    <font>
      <b/>
      <sz val="8"/>
      <color rgb="FFCC0000"/>
      <name val="Arial"/>
      <family val="2"/>
      <scheme val="minor"/>
    </font>
    <font>
      <b/>
      <sz val="10"/>
      <color rgb="FF000000"/>
      <name val="Arial"/>
      <family val="2"/>
      <scheme val="minor"/>
    </font>
  </fonts>
  <fills count="37">
    <fill>
      <patternFill patternType="none"/>
    </fill>
    <fill>
      <patternFill patternType="gray125"/>
    </fill>
    <fill>
      <patternFill patternType="solid">
        <fgColor rgb="FFF3F3F3"/>
        <bgColor indexed="64"/>
      </patternFill>
    </fill>
    <fill>
      <patternFill patternType="solid">
        <fgColor rgb="FFD9D2E9"/>
        <bgColor indexed="64"/>
      </patternFill>
    </fill>
    <fill>
      <patternFill patternType="solid">
        <fgColor rgb="FFE6B8AF"/>
        <bgColor indexed="64"/>
      </patternFill>
    </fill>
    <fill>
      <patternFill patternType="solid">
        <fgColor rgb="FFFCE5CD"/>
        <bgColor indexed="64"/>
      </patternFill>
    </fill>
    <fill>
      <patternFill patternType="solid">
        <fgColor rgb="FFD9EAD3"/>
        <bgColor indexed="64"/>
      </patternFill>
    </fill>
    <fill>
      <patternFill patternType="solid">
        <fgColor rgb="FFFFF2CC"/>
        <bgColor indexed="64"/>
      </patternFill>
    </fill>
    <fill>
      <patternFill patternType="solid">
        <fgColor rgb="FFF4CCCC"/>
        <bgColor indexed="64"/>
      </patternFill>
    </fill>
    <fill>
      <patternFill patternType="solid">
        <fgColor rgb="FFD9D9D9"/>
        <bgColor indexed="64"/>
      </patternFill>
    </fill>
    <fill>
      <patternFill patternType="solid">
        <fgColor rgb="FFFFFFFF"/>
        <bgColor indexed="64"/>
      </patternFill>
    </fill>
    <fill>
      <patternFill patternType="solid">
        <fgColor rgb="FFB7E1CD"/>
        <bgColor indexed="64"/>
      </patternFill>
    </fill>
    <fill>
      <patternFill patternType="solid">
        <fgColor rgb="FFFFD666"/>
        <bgColor indexed="64"/>
      </patternFill>
    </fill>
    <fill>
      <patternFill patternType="solid">
        <fgColor rgb="FFB4A7D6"/>
        <bgColor indexed="64"/>
      </patternFill>
    </fill>
    <fill>
      <patternFill patternType="solid">
        <fgColor rgb="FFF8F9FA"/>
        <bgColor indexed="64"/>
      </patternFill>
    </fill>
    <fill>
      <patternFill patternType="solid">
        <fgColor rgb="FFDD7E6B"/>
        <bgColor indexed="64"/>
      </patternFill>
    </fill>
    <fill>
      <patternFill patternType="solid">
        <fgColor rgb="FFF9CB9C"/>
        <bgColor indexed="64"/>
      </patternFill>
    </fill>
    <fill>
      <patternFill patternType="solid">
        <fgColor rgb="FFB6D7A8"/>
        <bgColor indexed="64"/>
      </patternFill>
    </fill>
    <fill>
      <patternFill patternType="solid">
        <fgColor rgb="FFFFE599"/>
        <bgColor indexed="64"/>
      </patternFill>
    </fill>
    <fill>
      <patternFill patternType="solid">
        <fgColor rgb="FFEA9999"/>
        <bgColor indexed="64"/>
      </patternFill>
    </fill>
    <fill>
      <patternFill patternType="solid">
        <fgColor rgb="FFEFEFEF"/>
        <bgColor indexed="64"/>
      </patternFill>
    </fill>
    <fill>
      <patternFill patternType="solid">
        <fgColor rgb="FF666666"/>
        <bgColor indexed="64"/>
      </patternFill>
    </fill>
    <fill>
      <patternFill patternType="solid">
        <fgColor rgb="FFCCCCCC"/>
        <bgColor indexed="64"/>
      </patternFill>
    </fill>
    <fill>
      <patternFill patternType="solid">
        <fgColor rgb="FF6AA84F"/>
        <bgColor indexed="64"/>
      </patternFill>
    </fill>
    <fill>
      <patternFill patternType="solid">
        <fgColor rgb="FFFED567"/>
        <bgColor indexed="64"/>
      </patternFill>
    </fill>
    <fill>
      <patternFill patternType="solid">
        <fgColor rgb="FF4285F4"/>
        <bgColor indexed="64"/>
      </patternFill>
    </fill>
    <fill>
      <patternFill patternType="solid">
        <fgColor rgb="FFF2F2F2"/>
        <bgColor indexed="64"/>
      </patternFill>
    </fill>
    <fill>
      <patternFill patternType="solid">
        <fgColor rgb="FFA61C00"/>
        <bgColor indexed="64"/>
      </patternFill>
    </fill>
    <fill>
      <patternFill patternType="solid">
        <fgColor rgb="FFFED367"/>
        <bgColor indexed="64"/>
      </patternFill>
    </fill>
    <fill>
      <patternFill patternType="solid">
        <fgColor rgb="FFFED467"/>
        <bgColor indexed="64"/>
      </patternFill>
    </fill>
    <fill>
      <patternFill patternType="solid">
        <fgColor rgb="FF93C47D"/>
        <bgColor indexed="64"/>
      </patternFill>
    </fill>
    <fill>
      <patternFill patternType="solid">
        <fgColor rgb="FF6FA8DC"/>
        <bgColor indexed="64"/>
      </patternFill>
    </fill>
    <fill>
      <patternFill patternType="solid">
        <fgColor rgb="FFCFE2F3"/>
        <bgColor indexed="64"/>
      </patternFill>
    </fill>
    <fill>
      <patternFill patternType="solid">
        <fgColor rgb="FFE67C73"/>
        <bgColor indexed="64"/>
      </patternFill>
    </fill>
    <fill>
      <patternFill patternType="solid">
        <fgColor rgb="FF57BB8A"/>
        <bgColor indexed="64"/>
      </patternFill>
    </fill>
    <fill>
      <patternFill patternType="solid">
        <fgColor rgb="FFFFFF00"/>
        <bgColor indexed="64"/>
      </patternFill>
    </fill>
    <fill>
      <patternFill patternType="solid">
        <fgColor rgb="FFF9F9F9"/>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s>
  <cellStyleXfs count="2">
    <xf numFmtId="0" fontId="0" fillId="0" borderId="0"/>
    <xf numFmtId="0" fontId="4" fillId="0" borderId="0" applyNumberFormat="0" applyFill="0" applyBorder="0" applyAlignment="0" applyProtection="0"/>
  </cellStyleXfs>
  <cellXfs count="255">
    <xf numFmtId="0" fontId="0" fillId="0" borderId="0" xfId="0" applyFont="1" applyAlignment="1"/>
    <xf numFmtId="0" fontId="1" fillId="0" borderId="0" xfId="0" applyNumberFormat="1" applyFont="1" applyAlignment="1">
      <alignment wrapText="1"/>
    </xf>
    <xf numFmtId="0" fontId="1" fillId="0" borderId="0" xfId="0" applyFont="1" applyAlignment="1"/>
    <xf numFmtId="0" fontId="1" fillId="0" borderId="0" xfId="0" applyFont="1" applyAlignment="1">
      <alignment wrapText="1"/>
    </xf>
    <xf numFmtId="0" fontId="3" fillId="0" borderId="0" xfId="0" applyFont="1" applyAlignment="1"/>
    <xf numFmtId="9" fontId="1" fillId="0" borderId="0" xfId="0" applyNumberFormat="1" applyFont="1" applyAlignment="1"/>
    <xf numFmtId="14" fontId="1" fillId="0" borderId="0" xfId="0" applyNumberFormat="1" applyFont="1" applyAlignment="1">
      <alignment wrapText="1"/>
    </xf>
    <xf numFmtId="0" fontId="1" fillId="0" borderId="0" xfId="0" applyFont="1" applyAlignment="1">
      <alignment wrapText="1"/>
    </xf>
    <xf numFmtId="14" fontId="1" fillId="0" borderId="0" xfId="0" applyNumberFormat="1" applyFont="1" applyAlignment="1"/>
    <xf numFmtId="0" fontId="1" fillId="0" borderId="0" xfId="0" applyFont="1"/>
    <xf numFmtId="0" fontId="1" fillId="0" borderId="0" xfId="0" applyFont="1" applyAlignment="1"/>
    <xf numFmtId="0" fontId="0" fillId="0" borderId="0" xfId="0" pivotButton="1" applyFont="1" applyAlignment="1"/>
    <xf numFmtId="0" fontId="0" fillId="0" borderId="0" xfId="0" applyNumberFormat="1" applyFont="1" applyAlignment="1"/>
    <xf numFmtId="0" fontId="5" fillId="0" borderId="1" xfId="0" applyFont="1" applyBorder="1" applyAlignment="1">
      <alignment vertical="center" wrapText="1"/>
    </xf>
    <xf numFmtId="0" fontId="6" fillId="0" borderId="1" xfId="0" applyFont="1" applyBorder="1" applyAlignment="1">
      <alignment horizontal="center" vertical="center" wrapText="1"/>
    </xf>
    <xf numFmtId="0" fontId="5" fillId="2" borderId="1" xfId="0" applyFont="1" applyFill="1" applyBorder="1" applyAlignment="1">
      <alignment vertical="center" wrapText="1"/>
    </xf>
    <xf numFmtId="0" fontId="5" fillId="0" borderId="1" xfId="0" applyFont="1" applyBorder="1" applyAlignment="1">
      <alignment wrapText="1"/>
    </xf>
    <xf numFmtId="0" fontId="5" fillId="3" borderId="1" xfId="0" applyFont="1" applyFill="1" applyBorder="1" applyAlignment="1">
      <alignment wrapText="1"/>
    </xf>
    <xf numFmtId="0" fontId="5" fillId="4" borderId="1" xfId="0" applyFont="1" applyFill="1" applyBorder="1" applyAlignment="1">
      <alignment wrapText="1"/>
    </xf>
    <xf numFmtId="0" fontId="5" fillId="5" borderId="1" xfId="0" applyFont="1" applyFill="1" applyBorder="1" applyAlignment="1">
      <alignment wrapText="1"/>
    </xf>
    <xf numFmtId="0" fontId="5" fillId="6" borderId="1" xfId="0" applyFont="1" applyFill="1" applyBorder="1" applyAlignment="1">
      <alignment wrapText="1"/>
    </xf>
    <xf numFmtId="0" fontId="5" fillId="7" borderId="1" xfId="0" applyFont="1" applyFill="1" applyBorder="1" applyAlignment="1">
      <alignment wrapText="1"/>
    </xf>
    <xf numFmtId="0" fontId="5" fillId="7" borderId="1" xfId="0" applyFont="1" applyFill="1" applyBorder="1" applyAlignment="1">
      <alignment vertical="center" wrapText="1"/>
    </xf>
    <xf numFmtId="0" fontId="5" fillId="8" borderId="1" xfId="0" applyFont="1" applyFill="1" applyBorder="1" applyAlignment="1">
      <alignment vertical="center" wrapText="1"/>
    </xf>
    <xf numFmtId="0" fontId="5" fillId="8" borderId="1" xfId="0" applyFont="1" applyFill="1" applyBorder="1" applyAlignment="1">
      <alignment wrapText="1"/>
    </xf>
    <xf numFmtId="0" fontId="6" fillId="0" borderId="1" xfId="0" applyFont="1" applyBorder="1" applyAlignment="1">
      <alignment horizontal="center" wrapText="1"/>
    </xf>
    <xf numFmtId="0" fontId="5" fillId="9" borderId="1" xfId="0" applyFont="1" applyFill="1" applyBorder="1" applyAlignment="1">
      <alignment wrapText="1"/>
    </xf>
    <xf numFmtId="22" fontId="7" fillId="0" borderId="2" xfId="0" applyNumberFormat="1" applyFont="1" applyBorder="1" applyAlignment="1">
      <alignment horizontal="center" wrapText="1"/>
    </xf>
    <xf numFmtId="0" fontId="7" fillId="10" borderId="2" xfId="0" applyFont="1" applyFill="1" applyBorder="1" applyAlignment="1">
      <alignment horizontal="center" wrapText="1"/>
    </xf>
    <xf numFmtId="0" fontId="7" fillId="11" borderId="2" xfId="0" applyFont="1" applyFill="1" applyBorder="1" applyAlignment="1">
      <alignment horizontal="center" wrapText="1"/>
    </xf>
    <xf numFmtId="0" fontId="7" fillId="12" borderId="2" xfId="0" applyFont="1" applyFill="1" applyBorder="1" applyAlignment="1">
      <alignment horizontal="center" wrapText="1"/>
    </xf>
    <xf numFmtId="0" fontId="7" fillId="2" borderId="2" xfId="0" applyFont="1" applyFill="1" applyBorder="1" applyAlignment="1">
      <alignment horizontal="center" wrapText="1"/>
    </xf>
    <xf numFmtId="0" fontId="7" fillId="0" borderId="2" xfId="0" applyFont="1" applyBorder="1" applyAlignment="1">
      <alignment horizontal="center" wrapText="1"/>
    </xf>
    <xf numFmtId="0" fontId="7" fillId="13" borderId="2" xfId="0" applyFont="1" applyFill="1" applyBorder="1" applyAlignment="1">
      <alignment horizontal="center" wrapText="1"/>
    </xf>
    <xf numFmtId="0" fontId="7" fillId="14" borderId="2" xfId="0" applyFont="1" applyFill="1" applyBorder="1" applyAlignment="1">
      <alignment horizontal="center" wrapText="1"/>
    </xf>
    <xf numFmtId="0" fontId="7" fillId="15" borderId="2" xfId="0" applyFont="1" applyFill="1" applyBorder="1" applyAlignment="1">
      <alignment horizontal="center" wrapText="1"/>
    </xf>
    <xf numFmtId="0" fontId="7" fillId="16" borderId="2" xfId="0" applyFont="1" applyFill="1" applyBorder="1" applyAlignment="1">
      <alignment horizontal="center" wrapText="1"/>
    </xf>
    <xf numFmtId="0" fontId="7" fillId="17" borderId="2" xfId="0" applyFont="1" applyFill="1" applyBorder="1" applyAlignment="1">
      <alignment horizontal="center" wrapText="1"/>
    </xf>
    <xf numFmtId="0" fontId="7" fillId="18" borderId="2" xfId="0" applyFont="1" applyFill="1" applyBorder="1" applyAlignment="1">
      <alignment horizontal="center" wrapText="1"/>
    </xf>
    <xf numFmtId="0" fontId="7" fillId="19" borderId="2" xfId="0" applyFont="1" applyFill="1" applyBorder="1" applyAlignment="1">
      <alignment horizontal="center" wrapText="1"/>
    </xf>
    <xf numFmtId="0" fontId="7" fillId="19" borderId="2" xfId="0" applyFont="1" applyFill="1" applyBorder="1" applyAlignment="1">
      <alignment wrapText="1"/>
    </xf>
    <xf numFmtId="0" fontId="7" fillId="16" borderId="2" xfId="0" applyFont="1" applyFill="1" applyBorder="1" applyAlignment="1">
      <alignment wrapText="1"/>
    </xf>
    <xf numFmtId="0" fontId="5" fillId="20" borderId="1" xfId="0" applyFont="1" applyFill="1" applyBorder="1" applyAlignment="1">
      <alignment wrapText="1"/>
    </xf>
    <xf numFmtId="0" fontId="8" fillId="20" borderId="1" xfId="0" applyFont="1" applyFill="1" applyBorder="1" applyAlignment="1">
      <alignment horizontal="center" wrapText="1"/>
    </xf>
    <xf numFmtId="14" fontId="9" fillId="21" borderId="1" xfId="0" applyNumberFormat="1" applyFont="1" applyFill="1" applyBorder="1" applyAlignment="1">
      <alignment horizontal="center" vertical="center" wrapText="1"/>
    </xf>
    <xf numFmtId="0" fontId="9" fillId="21" borderId="1" xfId="0" applyFont="1" applyFill="1" applyBorder="1" applyAlignment="1">
      <alignment horizontal="center" vertical="center" wrapText="1"/>
    </xf>
    <xf numFmtId="0" fontId="10" fillId="11" borderId="1" xfId="0" applyFont="1" applyFill="1" applyBorder="1" applyAlignment="1">
      <alignment vertical="center" wrapText="1"/>
    </xf>
    <xf numFmtId="0" fontId="5" fillId="21" borderId="1" xfId="0" applyFont="1" applyFill="1" applyBorder="1" applyAlignment="1">
      <alignment vertical="center" wrapText="1"/>
    </xf>
    <xf numFmtId="0" fontId="11" fillId="22" borderId="1" xfId="0" applyFont="1" applyFill="1" applyBorder="1" applyAlignment="1">
      <alignment vertical="center" wrapText="1"/>
    </xf>
    <xf numFmtId="0" fontId="10" fillId="12" borderId="1" xfId="0" applyFont="1" applyFill="1" applyBorder="1" applyAlignment="1">
      <alignment horizontal="right" vertical="center" wrapText="1"/>
    </xf>
    <xf numFmtId="0" fontId="9" fillId="21" borderId="1" xfId="0" applyFont="1" applyFill="1" applyBorder="1" applyAlignment="1">
      <alignment wrapText="1"/>
    </xf>
    <xf numFmtId="0" fontId="9" fillId="21" borderId="1" xfId="0" applyFont="1" applyFill="1" applyBorder="1" applyAlignment="1">
      <alignment vertical="center"/>
    </xf>
    <xf numFmtId="0" fontId="5" fillId="21" borderId="1" xfId="0" applyFont="1" applyFill="1" applyBorder="1" applyAlignment="1">
      <alignment wrapText="1"/>
    </xf>
    <xf numFmtId="0" fontId="9" fillId="21" borderId="1" xfId="0" applyFont="1" applyFill="1" applyBorder="1" applyAlignment="1">
      <alignment horizontal="center" wrapText="1"/>
    </xf>
    <xf numFmtId="0" fontId="10" fillId="21" borderId="1" xfId="0" applyFont="1" applyFill="1" applyBorder="1" applyAlignment="1">
      <alignment horizontal="center" wrapText="1"/>
    </xf>
    <xf numFmtId="0" fontId="10" fillId="21" borderId="1" xfId="0" applyFont="1" applyFill="1" applyBorder="1" applyAlignment="1">
      <alignment horizontal="center" vertical="center"/>
    </xf>
    <xf numFmtId="0" fontId="4" fillId="21" borderId="1" xfId="1" applyFill="1" applyBorder="1" applyAlignment="1">
      <alignment horizontal="center" wrapText="1"/>
    </xf>
    <xf numFmtId="14" fontId="6" fillId="10" borderId="1" xfId="0" applyNumberFormat="1" applyFont="1" applyFill="1" applyBorder="1" applyAlignment="1">
      <alignment horizontal="center" vertical="center" wrapText="1"/>
    </xf>
    <xf numFmtId="0" fontId="6" fillId="10" borderId="1" xfId="0" applyFont="1" applyFill="1" applyBorder="1" applyAlignment="1">
      <alignment horizontal="center" vertical="center" wrapText="1"/>
    </xf>
    <xf numFmtId="0" fontId="12" fillId="12" borderId="1" xfId="0" applyFont="1" applyFill="1" applyBorder="1" applyAlignment="1">
      <alignment vertical="center" wrapText="1"/>
    </xf>
    <xf numFmtId="0" fontId="6" fillId="23" borderId="1" xfId="0" applyFont="1" applyFill="1" applyBorder="1" applyAlignment="1">
      <alignment vertical="center" wrapText="1"/>
    </xf>
    <xf numFmtId="0" fontId="6" fillId="12" borderId="1" xfId="0" applyFont="1" applyFill="1" applyBorder="1" applyAlignment="1">
      <alignment horizontal="right" vertical="center" wrapText="1"/>
    </xf>
    <xf numFmtId="0" fontId="13" fillId="10" borderId="1" xfId="0" applyFont="1" applyFill="1" applyBorder="1" applyAlignment="1">
      <alignment wrapText="1"/>
    </xf>
    <xf numFmtId="0" fontId="13" fillId="3" borderId="1" xfId="0" applyFont="1" applyFill="1" applyBorder="1" applyAlignment="1">
      <alignment wrapText="1"/>
    </xf>
    <xf numFmtId="0" fontId="13" fillId="3" borderId="1" xfId="0" applyFont="1" applyFill="1" applyBorder="1" applyAlignment="1">
      <alignment vertical="center"/>
    </xf>
    <xf numFmtId="0" fontId="4" fillId="10" borderId="1" xfId="1" applyFill="1" applyBorder="1" applyAlignment="1">
      <alignment wrapText="1"/>
    </xf>
    <xf numFmtId="0" fontId="13" fillId="14" borderId="1" xfId="0" applyFont="1" applyFill="1" applyBorder="1" applyAlignment="1">
      <alignment wrapText="1"/>
    </xf>
    <xf numFmtId="0" fontId="5" fillId="10" borderId="1" xfId="0" applyFont="1" applyFill="1" applyBorder="1" applyAlignment="1">
      <alignment wrapText="1"/>
    </xf>
    <xf numFmtId="0" fontId="13" fillId="7" borderId="1" xfId="0" applyFont="1" applyFill="1" applyBorder="1" applyAlignment="1">
      <alignment wrapText="1"/>
    </xf>
    <xf numFmtId="0" fontId="13" fillId="7" borderId="1" xfId="0" applyFont="1" applyFill="1" applyBorder="1" applyAlignment="1">
      <alignment vertical="center" wrapText="1"/>
    </xf>
    <xf numFmtId="0" fontId="13" fillId="7" borderId="1" xfId="0" applyFont="1" applyFill="1" applyBorder="1" applyAlignment="1">
      <alignment horizontal="right" wrapText="1"/>
    </xf>
    <xf numFmtId="15" fontId="6" fillId="8" borderId="1" xfId="0" applyNumberFormat="1" applyFont="1" applyFill="1" applyBorder="1" applyAlignment="1">
      <alignment wrapText="1"/>
    </xf>
    <xf numFmtId="15" fontId="6" fillId="5" borderId="1" xfId="0" applyNumberFormat="1" applyFont="1" applyFill="1" applyBorder="1" applyAlignment="1">
      <alignment wrapText="1"/>
    </xf>
    <xf numFmtId="0" fontId="5" fillId="10" borderId="1" xfId="0" applyFont="1" applyFill="1" applyBorder="1" applyAlignment="1">
      <alignment vertical="center" wrapText="1"/>
    </xf>
    <xf numFmtId="0" fontId="13" fillId="10" borderId="1" xfId="0" applyFont="1" applyFill="1" applyBorder="1" applyAlignment="1">
      <alignment horizontal="center" wrapText="1"/>
    </xf>
    <xf numFmtId="14" fontId="6" fillId="0" borderId="1" xfId="0" applyNumberFormat="1" applyFont="1" applyBorder="1" applyAlignment="1">
      <alignment horizontal="center" vertical="center" wrapText="1"/>
    </xf>
    <xf numFmtId="0" fontId="6" fillId="10" borderId="1" xfId="0" applyFont="1" applyFill="1" applyBorder="1" applyAlignment="1">
      <alignment wrapText="1"/>
    </xf>
    <xf numFmtId="0" fontId="6" fillId="0" borderId="1" xfId="0" applyFont="1" applyBorder="1" applyAlignment="1">
      <alignment wrapText="1"/>
    </xf>
    <xf numFmtId="0" fontId="6" fillId="3" borderId="1" xfId="0" applyFont="1" applyFill="1" applyBorder="1" applyAlignment="1">
      <alignment wrapText="1"/>
    </xf>
    <xf numFmtId="0" fontId="14" fillId="0" borderId="1" xfId="0" applyFont="1" applyBorder="1" applyAlignment="1">
      <alignment wrapText="1"/>
    </xf>
    <xf numFmtId="0" fontId="4" fillId="0" borderId="1" xfId="1" applyBorder="1" applyAlignment="1">
      <alignment wrapText="1"/>
    </xf>
    <xf numFmtId="0" fontId="6" fillId="14" borderId="1" xfId="0" applyFont="1" applyFill="1" applyBorder="1" applyAlignment="1">
      <alignment wrapText="1"/>
    </xf>
    <xf numFmtId="0" fontId="6" fillId="7" borderId="1" xfId="0" applyFont="1" applyFill="1" applyBorder="1" applyAlignment="1">
      <alignment wrapText="1"/>
    </xf>
    <xf numFmtId="0" fontId="6" fillId="7" borderId="1" xfId="0" applyFont="1" applyFill="1" applyBorder="1" applyAlignment="1">
      <alignment horizontal="right" wrapText="1"/>
    </xf>
    <xf numFmtId="0" fontId="6" fillId="11" borderId="1" xfId="0" applyFont="1" applyFill="1" applyBorder="1" applyAlignment="1">
      <alignment horizontal="center" vertical="center" wrapText="1"/>
    </xf>
    <xf numFmtId="0" fontId="6" fillId="3" borderId="1" xfId="0" applyFont="1" applyFill="1" applyBorder="1" applyAlignment="1">
      <alignment vertical="center"/>
    </xf>
    <xf numFmtId="16" fontId="6" fillId="8" borderId="1" xfId="0" applyNumberFormat="1" applyFont="1" applyFill="1" applyBorder="1" applyAlignment="1">
      <alignment wrapText="1"/>
    </xf>
    <xf numFmtId="3" fontId="13" fillId="7" borderId="1" xfId="0" applyNumberFormat="1" applyFont="1" applyFill="1" applyBorder="1" applyAlignment="1">
      <alignment wrapText="1"/>
    </xf>
    <xf numFmtId="0" fontId="13" fillId="8" borderId="1" xfId="0" applyFont="1" applyFill="1" applyBorder="1" applyAlignment="1">
      <alignment vertical="center" wrapText="1"/>
    </xf>
    <xf numFmtId="0" fontId="6" fillId="24" borderId="1" xfId="0" applyFont="1" applyFill="1" applyBorder="1" applyAlignment="1">
      <alignment horizontal="right" vertical="center" wrapText="1"/>
    </xf>
    <xf numFmtId="0" fontId="6" fillId="0" borderId="1" xfId="0" applyFont="1" applyBorder="1" applyAlignment="1">
      <alignment vertical="center"/>
    </xf>
    <xf numFmtId="0" fontId="6" fillId="5" borderId="1" xfId="0" applyFont="1" applyFill="1" applyBorder="1" applyAlignment="1">
      <alignment wrapText="1"/>
    </xf>
    <xf numFmtId="0" fontId="6" fillId="6" borderId="1" xfId="0" applyFont="1" applyFill="1" applyBorder="1" applyAlignment="1">
      <alignment wrapText="1"/>
    </xf>
    <xf numFmtId="3" fontId="6" fillId="7" borderId="1" xfId="0" applyNumberFormat="1" applyFont="1" applyFill="1" applyBorder="1" applyAlignment="1">
      <alignment horizontal="right" wrapText="1"/>
    </xf>
    <xf numFmtId="0" fontId="6" fillId="8" borderId="1" xfId="0" applyFont="1" applyFill="1" applyBorder="1" applyAlignment="1">
      <alignment wrapText="1"/>
    </xf>
    <xf numFmtId="0" fontId="6" fillId="6" borderId="1" xfId="0" applyFont="1" applyFill="1" applyBorder="1" applyAlignment="1">
      <alignment vertical="center"/>
    </xf>
    <xf numFmtId="0" fontId="6" fillId="7" borderId="1" xfId="0" applyFont="1" applyFill="1" applyBorder="1" applyAlignment="1">
      <alignment vertical="center"/>
    </xf>
    <xf numFmtId="0" fontId="4" fillId="0" borderId="1" xfId="1" applyBorder="1" applyAlignment="1">
      <alignment vertical="center"/>
    </xf>
    <xf numFmtId="0" fontId="12" fillId="11" borderId="1" xfId="0" applyFont="1" applyFill="1" applyBorder="1" applyAlignment="1">
      <alignment vertical="center" wrapText="1"/>
    </xf>
    <xf numFmtId="0" fontId="6" fillId="25" borderId="1" xfId="0" applyFont="1" applyFill="1" applyBorder="1" applyAlignment="1">
      <alignment vertical="center" wrapText="1"/>
    </xf>
    <xf numFmtId="0" fontId="6" fillId="0" borderId="1" xfId="0" applyFont="1" applyBorder="1" applyAlignment="1">
      <alignment horizontal="righ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0" fontId="6" fillId="0" borderId="1" xfId="0" applyFont="1" applyBorder="1" applyAlignment="1">
      <alignment horizontal="center" vertical="center"/>
    </xf>
    <xf numFmtId="0" fontId="4" fillId="0" borderId="1" xfId="1" applyBorder="1" applyAlignment="1">
      <alignment horizontal="center" wrapText="1"/>
    </xf>
    <xf numFmtId="0" fontId="6" fillId="11" borderId="1" xfId="0" applyFont="1" applyFill="1" applyBorder="1" applyAlignment="1">
      <alignment wrapText="1"/>
    </xf>
    <xf numFmtId="14" fontId="6" fillId="0" borderId="1" xfId="0" applyNumberFormat="1" applyFont="1" applyBorder="1" applyAlignment="1">
      <alignment horizontal="center" wrapText="1"/>
    </xf>
    <xf numFmtId="0" fontId="6" fillId="0" borderId="1" xfId="0" applyFont="1" applyBorder="1" applyAlignment="1">
      <alignment vertical="center" wrapText="1"/>
    </xf>
    <xf numFmtId="0" fontId="6" fillId="4" borderId="1" xfId="0" applyFont="1" applyFill="1" applyBorder="1" applyAlignment="1">
      <alignment wrapText="1"/>
    </xf>
    <xf numFmtId="0" fontId="6" fillId="5" borderId="1" xfId="0" applyFont="1" applyFill="1" applyBorder="1" applyAlignment="1">
      <alignment vertical="center"/>
    </xf>
    <xf numFmtId="3" fontId="6" fillId="7" borderId="1" xfId="0" applyNumberFormat="1" applyFont="1" applyFill="1" applyBorder="1" applyAlignment="1">
      <alignment vertical="center" wrapText="1"/>
    </xf>
    <xf numFmtId="0" fontId="6" fillId="7" borderId="1" xfId="0" applyFont="1" applyFill="1" applyBorder="1" applyAlignment="1">
      <alignment vertical="center" wrapText="1"/>
    </xf>
    <xf numFmtId="0" fontId="5" fillId="26" borderId="1" xfId="0" applyFont="1" applyFill="1" applyBorder="1" applyAlignment="1">
      <alignment wrapText="1"/>
    </xf>
    <xf numFmtId="0" fontId="9" fillId="21" borderId="1" xfId="0" applyFont="1" applyFill="1" applyBorder="1" applyAlignment="1">
      <alignment vertical="center" wrapText="1"/>
    </xf>
    <xf numFmtId="0" fontId="9" fillId="27" borderId="1" xfId="0" applyFont="1" applyFill="1" applyBorder="1" applyAlignment="1">
      <alignment vertical="center" wrapText="1"/>
    </xf>
    <xf numFmtId="0" fontId="6" fillId="10" borderId="1" xfId="0" applyFont="1" applyFill="1" applyBorder="1" applyAlignment="1">
      <alignment vertical="center"/>
    </xf>
    <xf numFmtId="0" fontId="6" fillId="7" borderId="1" xfId="0" applyFont="1" applyFill="1" applyBorder="1" applyAlignment="1">
      <alignment horizontal="center" wrapText="1"/>
    </xf>
    <xf numFmtId="14" fontId="9" fillId="21" borderId="1" xfId="0" applyNumberFormat="1" applyFont="1" applyFill="1" applyBorder="1" applyAlignment="1">
      <alignment horizontal="center" wrapText="1"/>
    </xf>
    <xf numFmtId="0" fontId="6" fillId="4" borderId="1" xfId="0" applyFont="1" applyFill="1" applyBorder="1" applyAlignment="1">
      <alignment vertical="center"/>
    </xf>
    <xf numFmtId="0" fontId="7" fillId="7" borderId="1" xfId="0" applyFont="1" applyFill="1" applyBorder="1" applyAlignment="1">
      <alignment horizontal="right" wrapText="1"/>
    </xf>
    <xf numFmtId="0" fontId="4" fillId="10" borderId="1" xfId="1" applyFill="1" applyBorder="1" applyAlignment="1">
      <alignment vertical="center"/>
    </xf>
    <xf numFmtId="0" fontId="4" fillId="6" borderId="1" xfId="1" applyFill="1" applyBorder="1" applyAlignment="1">
      <alignment vertical="center"/>
    </xf>
    <xf numFmtId="0" fontId="16" fillId="10" borderId="1" xfId="0" applyFont="1" applyFill="1" applyBorder="1" applyAlignment="1">
      <alignment wrapText="1"/>
    </xf>
    <xf numFmtId="0" fontId="16" fillId="0" borderId="1" xfId="0" applyFont="1" applyBorder="1" applyAlignment="1">
      <alignment wrapText="1"/>
    </xf>
    <xf numFmtId="0" fontId="16" fillId="3" borderId="1" xfId="0" applyFont="1" applyFill="1" applyBorder="1" applyAlignment="1">
      <alignment vertical="center"/>
    </xf>
    <xf numFmtId="0" fontId="16" fillId="0" borderId="1" xfId="0" applyFont="1" applyBorder="1" applyAlignment="1">
      <alignment vertical="center"/>
    </xf>
    <xf numFmtId="0" fontId="16" fillId="0" borderId="1" xfId="0" applyFont="1" applyBorder="1" applyAlignment="1">
      <alignment horizontal="center" wrapText="1"/>
    </xf>
    <xf numFmtId="0" fontId="6" fillId="25" borderId="1" xfId="0" applyFont="1" applyFill="1" applyBorder="1" applyAlignment="1">
      <alignment horizontal="right" vertical="center" wrapText="1"/>
    </xf>
    <xf numFmtId="0" fontId="13" fillId="10" borderId="1" xfId="0" applyFont="1" applyFill="1" applyBorder="1" applyAlignment="1">
      <alignment vertical="center"/>
    </xf>
    <xf numFmtId="0" fontId="6" fillId="28" borderId="1" xfId="0" applyFont="1" applyFill="1" applyBorder="1" applyAlignment="1">
      <alignment horizontal="right" vertical="center" wrapText="1"/>
    </xf>
    <xf numFmtId="0" fontId="17" fillId="0" borderId="1" xfId="0" applyFont="1" applyBorder="1" applyAlignment="1">
      <alignment vertical="center"/>
    </xf>
    <xf numFmtId="0" fontId="6" fillId="29" borderId="1" xfId="0" applyFont="1" applyFill="1" applyBorder="1" applyAlignment="1">
      <alignment horizontal="right" vertical="center" wrapText="1"/>
    </xf>
    <xf numFmtId="0" fontId="15" fillId="0" borderId="1" xfId="0" applyFont="1" applyBorder="1" applyAlignment="1">
      <alignment wrapText="1"/>
    </xf>
    <xf numFmtId="0" fontId="5" fillId="6" borderId="1" xfId="0" applyFont="1" applyFill="1" applyBorder="1" applyAlignment="1">
      <alignment vertical="center" wrapText="1"/>
    </xf>
    <xf numFmtId="0" fontId="18" fillId="0" borderId="1" xfId="0" applyFont="1" applyBorder="1" applyAlignment="1">
      <alignment wrapText="1"/>
    </xf>
    <xf numFmtId="0" fontId="18" fillId="3" borderId="1" xfId="0" applyFont="1" applyFill="1" applyBorder="1" applyAlignment="1">
      <alignment wrapText="1"/>
    </xf>
    <xf numFmtId="0" fontId="18" fillId="3" borderId="1" xfId="0" applyFont="1" applyFill="1" applyBorder="1" applyAlignment="1">
      <alignment vertical="center"/>
    </xf>
    <xf numFmtId="0" fontId="4" fillId="19" borderId="1" xfId="1" applyFill="1" applyBorder="1" applyAlignment="1">
      <alignment vertical="center"/>
    </xf>
    <xf numFmtId="0" fontId="19" fillId="0" borderId="1" xfId="0" applyFont="1" applyBorder="1" applyAlignment="1">
      <alignment wrapText="1"/>
    </xf>
    <xf numFmtId="0" fontId="19" fillId="3" borderId="1" xfId="0" applyFont="1" applyFill="1" applyBorder="1" applyAlignment="1">
      <alignment wrapText="1"/>
    </xf>
    <xf numFmtId="0" fontId="19" fillId="4" borderId="1" xfId="0" applyFont="1" applyFill="1" applyBorder="1" applyAlignment="1">
      <alignment wrapText="1"/>
    </xf>
    <xf numFmtId="0" fontId="19" fillId="5" borderId="1" xfId="0" applyFont="1" applyFill="1" applyBorder="1" applyAlignment="1">
      <alignment wrapText="1"/>
    </xf>
    <xf numFmtId="0" fontId="19" fillId="7" borderId="1" xfId="0" applyFont="1" applyFill="1" applyBorder="1" applyAlignment="1">
      <alignment wrapText="1"/>
    </xf>
    <xf numFmtId="0" fontId="19" fillId="8" borderId="1" xfId="0" applyFont="1" applyFill="1" applyBorder="1" applyAlignment="1">
      <alignment wrapText="1"/>
    </xf>
    <xf numFmtId="0" fontId="19" fillId="0" borderId="1" xfId="0" applyFont="1" applyBorder="1" applyAlignment="1">
      <alignment horizontal="center" wrapText="1"/>
    </xf>
    <xf numFmtId="0" fontId="4" fillId="26" borderId="1" xfId="1" applyFill="1" applyBorder="1" applyAlignment="1">
      <alignment vertical="center"/>
    </xf>
    <xf numFmtId="0" fontId="19" fillId="3" borderId="1" xfId="0" applyFont="1" applyFill="1" applyBorder="1" applyAlignment="1">
      <alignment vertical="center"/>
    </xf>
    <xf numFmtId="0" fontId="19" fillId="5" borderId="1" xfId="0" applyFont="1" applyFill="1" applyBorder="1" applyAlignment="1">
      <alignment vertical="center"/>
    </xf>
    <xf numFmtId="0" fontId="18" fillId="0" borderId="1" xfId="0" applyFont="1" applyBorder="1" applyAlignment="1">
      <alignment vertical="center"/>
    </xf>
    <xf numFmtId="0" fontId="18" fillId="7" borderId="1" xfId="0" applyFont="1" applyFill="1" applyBorder="1" applyAlignment="1">
      <alignment vertical="center"/>
    </xf>
    <xf numFmtId="0" fontId="18" fillId="8" borderId="1" xfId="0" applyFont="1" applyFill="1" applyBorder="1" applyAlignment="1">
      <alignment vertical="center" wrapText="1"/>
    </xf>
    <xf numFmtId="0" fontId="10" fillId="27" borderId="1" xfId="0" applyFont="1" applyFill="1" applyBorder="1" applyAlignment="1">
      <alignment wrapText="1"/>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5" fillId="5" borderId="1" xfId="0" applyFont="1" applyFill="1" applyBorder="1" applyAlignment="1">
      <alignment vertical="center" wrapText="1"/>
    </xf>
    <xf numFmtId="0" fontId="20" fillId="5" borderId="1" xfId="0" applyFont="1" applyFill="1" applyBorder="1" applyAlignment="1">
      <alignment wrapText="1"/>
    </xf>
    <xf numFmtId="0" fontId="7" fillId="0" borderId="1" xfId="0" applyFont="1" applyBorder="1" applyAlignment="1">
      <alignment vertical="center"/>
    </xf>
    <xf numFmtId="0" fontId="19" fillId="0" borderId="1" xfId="0" applyFont="1" applyBorder="1" applyAlignment="1">
      <alignment vertical="center" wrapText="1"/>
    </xf>
    <xf numFmtId="0" fontId="19" fillId="0" borderId="1" xfId="0" applyFont="1" applyBorder="1" applyAlignment="1">
      <alignment vertical="center"/>
    </xf>
    <xf numFmtId="0" fontId="19" fillId="6" borderId="1" xfId="0" applyFont="1" applyFill="1" applyBorder="1" applyAlignment="1">
      <alignment vertical="center"/>
    </xf>
    <xf numFmtId="0" fontId="19" fillId="7" borderId="1" xfId="0" applyFont="1" applyFill="1" applyBorder="1" applyAlignment="1">
      <alignment vertical="center"/>
    </xf>
    <xf numFmtId="3" fontId="6" fillId="7" borderId="1" xfId="0" applyNumberFormat="1" applyFont="1" applyFill="1" applyBorder="1" applyAlignment="1">
      <alignment horizontal="center" vertical="center" wrapText="1"/>
    </xf>
    <xf numFmtId="0" fontId="6" fillId="4" borderId="1" xfId="0" applyFont="1" applyFill="1" applyBorder="1" applyAlignment="1">
      <alignment horizontal="center" vertical="center"/>
    </xf>
    <xf numFmtId="0" fontId="6" fillId="7" borderId="1" xfId="0" applyFont="1" applyFill="1" applyBorder="1" applyAlignment="1">
      <alignment horizontal="center" vertical="center"/>
    </xf>
    <xf numFmtId="0" fontId="16" fillId="3" borderId="1" xfId="0" applyFont="1" applyFill="1" applyBorder="1" applyAlignment="1">
      <alignment wrapText="1"/>
    </xf>
    <xf numFmtId="0" fontId="16" fillId="10" borderId="1" xfId="0" applyFont="1" applyFill="1" applyBorder="1" applyAlignment="1">
      <alignment vertical="center"/>
    </xf>
    <xf numFmtId="0" fontId="16" fillId="7" borderId="1" xfId="0" applyFont="1" applyFill="1" applyBorder="1" applyAlignment="1">
      <alignment wrapText="1"/>
    </xf>
    <xf numFmtId="0" fontId="16" fillId="7" borderId="1" xfId="0" applyFont="1" applyFill="1" applyBorder="1" applyAlignment="1">
      <alignment horizontal="right" wrapText="1"/>
    </xf>
    <xf numFmtId="0" fontId="4" fillId="5" borderId="1" xfId="1" applyFill="1" applyBorder="1" applyAlignment="1">
      <alignment vertical="center"/>
    </xf>
    <xf numFmtId="0" fontId="16" fillId="7" borderId="1" xfId="0" applyFont="1" applyFill="1" applyBorder="1" applyAlignment="1">
      <alignment vertical="center" wrapText="1"/>
    </xf>
    <xf numFmtId="3" fontId="16" fillId="7" borderId="1" xfId="0" applyNumberFormat="1" applyFont="1" applyFill="1" applyBorder="1" applyAlignment="1">
      <alignment vertical="center" wrapText="1"/>
    </xf>
    <xf numFmtId="0" fontId="4" fillId="0" borderId="1" xfId="1" applyBorder="1" applyAlignment="1">
      <alignment vertical="center" wrapText="1"/>
    </xf>
    <xf numFmtId="0" fontId="6" fillId="3" borderId="1" xfId="0" applyFont="1" applyFill="1" applyBorder="1" applyAlignment="1">
      <alignment horizontal="center" wrapText="1"/>
    </xf>
    <xf numFmtId="0" fontId="6" fillId="3" borderId="1" xfId="0" applyFont="1" applyFill="1" applyBorder="1" applyAlignment="1">
      <alignment horizontal="center" vertical="center"/>
    </xf>
    <xf numFmtId="0" fontId="17" fillId="0" borderId="1" xfId="0" applyFont="1" applyBorder="1" applyAlignment="1">
      <alignment wrapText="1"/>
    </xf>
    <xf numFmtId="0" fontId="4" fillId="26" borderId="1" xfId="1" applyFill="1" applyBorder="1" applyAlignment="1">
      <alignment wrapText="1"/>
    </xf>
    <xf numFmtId="0" fontId="6" fillId="26" borderId="1" xfId="0" applyFont="1" applyFill="1" applyBorder="1" applyAlignment="1">
      <alignment wrapText="1"/>
    </xf>
    <xf numFmtId="14" fontId="7" fillId="0" borderId="1" xfId="0" applyNumberFormat="1" applyFont="1" applyBorder="1" applyAlignment="1">
      <alignment horizontal="center" wrapText="1"/>
    </xf>
    <xf numFmtId="0" fontId="7" fillId="0" borderId="1" xfId="0" applyFont="1" applyBorder="1" applyAlignment="1">
      <alignment horizontal="center" wrapText="1"/>
    </xf>
    <xf numFmtId="0" fontId="7" fillId="6" borderId="1" xfId="0" applyFont="1" applyFill="1" applyBorder="1" applyAlignment="1">
      <alignment vertical="center"/>
    </xf>
    <xf numFmtId="0" fontId="7" fillId="7" borderId="1" xfId="0" applyFont="1" applyFill="1" applyBorder="1" applyAlignment="1">
      <alignment vertical="center"/>
    </xf>
    <xf numFmtId="0" fontId="7" fillId="7" borderId="1" xfId="0" applyFont="1" applyFill="1" applyBorder="1" applyAlignment="1">
      <alignment wrapText="1"/>
    </xf>
    <xf numFmtId="0" fontId="21" fillId="7" borderId="1" xfId="0" applyFont="1" applyFill="1" applyBorder="1" applyAlignment="1">
      <alignment vertical="center"/>
    </xf>
    <xf numFmtId="0" fontId="22" fillId="0" borderId="1" xfId="0" applyFont="1" applyBorder="1" applyAlignment="1">
      <alignment wrapText="1"/>
    </xf>
    <xf numFmtId="8" fontId="6" fillId="7" borderId="1" xfId="0" applyNumberFormat="1" applyFont="1" applyFill="1" applyBorder="1" applyAlignment="1">
      <alignment wrapText="1"/>
    </xf>
    <xf numFmtId="0" fontId="18" fillId="4" borderId="1" xfId="0" applyFont="1" applyFill="1" applyBorder="1" applyAlignment="1">
      <alignment wrapText="1"/>
    </xf>
    <xf numFmtId="0" fontId="18" fillId="6" borderId="1" xfId="0" applyFont="1" applyFill="1" applyBorder="1" applyAlignment="1">
      <alignment wrapText="1"/>
    </xf>
    <xf numFmtId="0" fontId="4" fillId="19" borderId="1" xfId="1" applyFill="1" applyBorder="1" applyAlignment="1">
      <alignment wrapText="1"/>
    </xf>
    <xf numFmtId="165" fontId="6" fillId="7" borderId="1" xfId="0" applyNumberFormat="1" applyFont="1" applyFill="1" applyBorder="1" applyAlignment="1">
      <alignment horizontal="right" wrapText="1"/>
    </xf>
    <xf numFmtId="8" fontId="6" fillId="7" borderId="1" xfId="0" applyNumberFormat="1" applyFont="1" applyFill="1" applyBorder="1" applyAlignment="1">
      <alignment vertical="center" wrapText="1"/>
    </xf>
    <xf numFmtId="0" fontId="7" fillId="10" borderId="1" xfId="0" applyFont="1" applyFill="1" applyBorder="1" applyAlignment="1">
      <alignment wrapText="1"/>
    </xf>
    <xf numFmtId="0" fontId="14" fillId="14" borderId="1" xfId="0" applyFont="1" applyFill="1" applyBorder="1" applyAlignment="1">
      <alignment wrapText="1"/>
    </xf>
    <xf numFmtId="0" fontId="4" fillId="14" borderId="1" xfId="1" applyFill="1" applyBorder="1" applyAlignment="1">
      <alignment wrapText="1"/>
    </xf>
    <xf numFmtId="0" fontId="16" fillId="7" borderId="1" xfId="0" applyFont="1" applyFill="1" applyBorder="1" applyAlignment="1">
      <alignment horizontal="center" wrapText="1"/>
    </xf>
    <xf numFmtId="3" fontId="16" fillId="7" borderId="1" xfId="0" applyNumberFormat="1" applyFont="1" applyFill="1" applyBorder="1" applyAlignment="1">
      <alignment horizontal="center" vertical="center" wrapText="1"/>
    </xf>
    <xf numFmtId="0" fontId="6" fillId="30" borderId="1" xfId="0" applyFont="1" applyFill="1" applyBorder="1" applyAlignment="1">
      <alignment vertical="center" wrapText="1"/>
    </xf>
    <xf numFmtId="0" fontId="23" fillId="10" borderId="1" xfId="0" applyFont="1" applyFill="1" applyBorder="1" applyAlignment="1">
      <alignment wrapText="1"/>
    </xf>
    <xf numFmtId="0" fontId="5" fillId="14" borderId="1" xfId="0" applyFont="1" applyFill="1" applyBorder="1" applyAlignment="1">
      <alignment wrapText="1"/>
    </xf>
    <xf numFmtId="0" fontId="9" fillId="27" borderId="1" xfId="0" applyFont="1" applyFill="1" applyBorder="1" applyAlignment="1">
      <alignment wrapText="1"/>
    </xf>
    <xf numFmtId="14" fontId="7" fillId="31" borderId="1" xfId="0" applyNumberFormat="1" applyFont="1" applyFill="1" applyBorder="1" applyAlignment="1">
      <alignment horizontal="center" vertical="center" wrapText="1"/>
    </xf>
    <xf numFmtId="0" fontId="7" fillId="31" borderId="1" xfId="0" applyFont="1" applyFill="1" applyBorder="1" applyAlignment="1">
      <alignment horizontal="center" vertical="center" wrapText="1"/>
    </xf>
    <xf numFmtId="0" fontId="7" fillId="31" borderId="1" xfId="0" applyFont="1" applyFill="1" applyBorder="1" applyAlignment="1">
      <alignment wrapText="1"/>
    </xf>
    <xf numFmtId="0" fontId="7" fillId="3" borderId="1" xfId="0" applyFont="1" applyFill="1" applyBorder="1" applyAlignment="1">
      <alignment wrapText="1"/>
    </xf>
    <xf numFmtId="0" fontId="7" fillId="3" borderId="1" xfId="0" applyFont="1" applyFill="1" applyBorder="1" applyAlignment="1">
      <alignment vertical="center"/>
    </xf>
    <xf numFmtId="0" fontId="4" fillId="31" borderId="1" xfId="1" applyFill="1" applyBorder="1" applyAlignment="1">
      <alignment wrapText="1"/>
    </xf>
    <xf numFmtId="0" fontId="7" fillId="31" borderId="1" xfId="0" applyFont="1" applyFill="1" applyBorder="1" applyAlignment="1">
      <alignment vertical="center"/>
    </xf>
    <xf numFmtId="0" fontId="5" fillId="31" borderId="1" xfId="0" applyFont="1" applyFill="1" applyBorder="1" applyAlignment="1">
      <alignment wrapText="1"/>
    </xf>
    <xf numFmtId="0" fontId="24" fillId="7" borderId="1" xfId="0" applyFont="1" applyFill="1" applyBorder="1" applyAlignment="1">
      <alignment wrapText="1"/>
    </xf>
    <xf numFmtId="0" fontId="24" fillId="7" borderId="1" xfId="0" applyFont="1" applyFill="1" applyBorder="1" applyAlignment="1">
      <alignment vertical="center" wrapText="1"/>
    </xf>
    <xf numFmtId="3" fontId="24" fillId="7" borderId="1" xfId="0" applyNumberFormat="1" applyFont="1" applyFill="1" applyBorder="1" applyAlignment="1">
      <alignment vertical="center" wrapText="1"/>
    </xf>
    <xf numFmtId="0" fontId="5" fillId="31" borderId="1" xfId="0" applyFont="1" applyFill="1" applyBorder="1" applyAlignment="1">
      <alignment vertical="center" wrapText="1"/>
    </xf>
    <xf numFmtId="0" fontId="24" fillId="31" borderId="1" xfId="0" applyFont="1" applyFill="1" applyBorder="1" applyAlignment="1">
      <alignment horizontal="center" wrapText="1"/>
    </xf>
    <xf numFmtId="0" fontId="16" fillId="14" borderId="1" xfId="0" applyFont="1" applyFill="1" applyBorder="1" applyAlignment="1">
      <alignment wrapText="1"/>
    </xf>
    <xf numFmtId="3" fontId="13" fillId="7" borderId="1" xfId="0" applyNumberFormat="1" applyFont="1" applyFill="1" applyBorder="1" applyAlignment="1">
      <alignment vertical="center" wrapText="1"/>
    </xf>
    <xf numFmtId="0" fontId="25" fillId="32" borderId="1" xfId="0" applyFont="1" applyFill="1" applyBorder="1" applyAlignment="1">
      <alignment vertical="center" wrapText="1"/>
    </xf>
    <xf numFmtId="0" fontId="7" fillId="0" borderId="1" xfId="0" applyFont="1" applyBorder="1" applyAlignment="1">
      <alignment vertical="center" wrapText="1"/>
    </xf>
    <xf numFmtId="0" fontId="11" fillId="22" borderId="1" xfId="0" applyFont="1" applyFill="1" applyBorder="1" applyAlignment="1">
      <alignment horizontal="right" vertical="center" wrapText="1"/>
    </xf>
    <xf numFmtId="0" fontId="16" fillId="8" borderId="1" xfId="0" applyFont="1" applyFill="1" applyBorder="1" applyAlignment="1">
      <alignment vertical="center" wrapText="1"/>
    </xf>
    <xf numFmtId="0" fontId="26" fillId="10" borderId="1" xfId="0" applyFont="1" applyFill="1" applyBorder="1" applyAlignment="1">
      <alignment wrapText="1"/>
    </xf>
    <xf numFmtId="0" fontId="6" fillId="33" borderId="1" xfId="0" applyFont="1" applyFill="1" applyBorder="1" applyAlignment="1">
      <alignment horizontal="right" vertical="center" wrapText="1"/>
    </xf>
    <xf numFmtId="15" fontId="6" fillId="8" borderId="1" xfId="0" applyNumberFormat="1" applyFont="1" applyFill="1" applyBorder="1" applyAlignment="1">
      <alignment vertical="center"/>
    </xf>
    <xf numFmtId="0" fontId="5" fillId="0" borderId="1" xfId="0" applyFont="1" applyBorder="1" applyAlignment="1">
      <alignment horizontal="right" wrapText="1"/>
    </xf>
    <xf numFmtId="0" fontId="27" fillId="10" borderId="1" xfId="0" applyFont="1" applyFill="1" applyBorder="1" applyAlignment="1">
      <alignment wrapText="1"/>
    </xf>
    <xf numFmtId="0" fontId="28" fillId="14" borderId="1" xfId="0" applyFont="1" applyFill="1" applyBorder="1" applyAlignment="1">
      <alignment wrapText="1"/>
    </xf>
    <xf numFmtId="14" fontId="6" fillId="8" borderId="1" xfId="0" applyNumberFormat="1" applyFont="1" applyFill="1" applyBorder="1" applyAlignment="1">
      <alignment wrapText="1"/>
    </xf>
    <xf numFmtId="0" fontId="29" fillId="10" borderId="1" xfId="0" applyFont="1" applyFill="1" applyBorder="1" applyAlignment="1">
      <alignment wrapText="1"/>
    </xf>
    <xf numFmtId="14" fontId="5" fillId="0" borderId="1" xfId="0" applyNumberFormat="1" applyFont="1" applyBorder="1" applyAlignment="1">
      <alignment horizontal="right" wrapText="1"/>
    </xf>
    <xf numFmtId="0" fontId="12" fillId="2" borderId="1" xfId="0" applyFont="1" applyFill="1" applyBorder="1" applyAlignment="1">
      <alignment vertical="center" wrapText="1"/>
    </xf>
    <xf numFmtId="0" fontId="30" fillId="10" borderId="1" xfId="0" applyFont="1" applyFill="1" applyBorder="1" applyAlignment="1">
      <alignment vertical="center"/>
    </xf>
    <xf numFmtId="0" fontId="4" fillId="3" borderId="1" xfId="1" applyFill="1" applyBorder="1" applyAlignment="1">
      <alignment wrapText="1"/>
    </xf>
    <xf numFmtId="0" fontId="31" fillId="10" borderId="1" xfId="0" applyFont="1" applyFill="1" applyBorder="1" applyAlignment="1">
      <alignment wrapText="1"/>
    </xf>
    <xf numFmtId="0" fontId="32" fillId="0" borderId="1" xfId="0" applyFont="1" applyBorder="1" applyAlignment="1">
      <alignment horizontal="center" wrapText="1"/>
    </xf>
    <xf numFmtId="0" fontId="33" fillId="10" borderId="1" xfId="0" applyFont="1" applyFill="1" applyBorder="1" applyAlignment="1">
      <alignment vertical="center"/>
    </xf>
    <xf numFmtId="0" fontId="34" fillId="10" borderId="1" xfId="0" applyFont="1" applyFill="1" applyBorder="1" applyAlignment="1">
      <alignment vertical="center"/>
    </xf>
    <xf numFmtId="15" fontId="30" fillId="10" borderId="1" xfId="0" applyNumberFormat="1" applyFont="1" applyFill="1" applyBorder="1" applyAlignment="1">
      <alignment wrapText="1"/>
    </xf>
    <xf numFmtId="0" fontId="34" fillId="10" borderId="1" xfId="0" applyFont="1" applyFill="1" applyBorder="1" applyAlignment="1">
      <alignment wrapText="1"/>
    </xf>
    <xf numFmtId="15" fontId="33" fillId="10" borderId="1" xfId="0" applyNumberFormat="1" applyFont="1" applyFill="1" applyBorder="1" applyAlignment="1">
      <alignment horizontal="right" wrapText="1"/>
    </xf>
    <xf numFmtId="0" fontId="33" fillId="10" borderId="1" xfId="0" applyFont="1" applyFill="1" applyBorder="1" applyAlignment="1">
      <alignment horizontal="right" wrapText="1"/>
    </xf>
    <xf numFmtId="0" fontId="35" fillId="10" borderId="1" xfId="0" applyFont="1" applyFill="1" applyBorder="1" applyAlignment="1">
      <alignment vertical="center"/>
    </xf>
    <xf numFmtId="0" fontId="36" fillId="0" borderId="1" xfId="0" applyFont="1" applyBorder="1" applyAlignment="1">
      <alignment vertical="center"/>
    </xf>
    <xf numFmtId="0" fontId="6" fillId="34" borderId="1" xfId="0" applyFont="1" applyFill="1" applyBorder="1" applyAlignment="1">
      <alignment horizontal="right" vertical="center" wrapText="1"/>
    </xf>
    <xf numFmtId="14" fontId="6" fillId="7" borderId="1" xfId="0" applyNumberFormat="1" applyFont="1" applyFill="1" applyBorder="1" applyAlignment="1">
      <alignment horizontal="right" wrapText="1"/>
    </xf>
    <xf numFmtId="0" fontId="6" fillId="9" borderId="1" xfId="0" applyFont="1" applyFill="1" applyBorder="1" applyAlignment="1">
      <alignment horizontal="center" vertical="center"/>
    </xf>
    <xf numFmtId="0" fontId="4" fillId="9" borderId="1" xfId="1" applyFill="1" applyBorder="1" applyAlignment="1">
      <alignment horizontal="center" wrapText="1"/>
    </xf>
    <xf numFmtId="0" fontId="37" fillId="10" borderId="1" xfId="0" applyFont="1" applyFill="1" applyBorder="1" applyAlignment="1">
      <alignment wrapText="1"/>
    </xf>
    <xf numFmtId="0" fontId="38" fillId="10" borderId="1" xfId="0" applyFont="1" applyFill="1" applyBorder="1" applyAlignment="1">
      <alignment vertical="center"/>
    </xf>
    <xf numFmtId="0" fontId="33" fillId="10" borderId="1" xfId="0" applyFont="1" applyFill="1" applyBorder="1" applyAlignment="1">
      <alignment wrapText="1"/>
    </xf>
    <xf numFmtId="0" fontId="39" fillId="0" borderId="1" xfId="0" applyFont="1" applyBorder="1" applyAlignment="1">
      <alignment vertical="center" wrapText="1"/>
    </xf>
    <xf numFmtId="8" fontId="33" fillId="10" borderId="1" xfId="0" applyNumberFormat="1" applyFont="1" applyFill="1" applyBorder="1" applyAlignment="1">
      <alignment wrapText="1"/>
    </xf>
    <xf numFmtId="0" fontId="39" fillId="19" borderId="1" xfId="0" applyFont="1" applyFill="1" applyBorder="1" applyAlignment="1">
      <alignment vertical="center" wrapText="1"/>
    </xf>
    <xf numFmtId="0" fontId="6" fillId="35" borderId="1" xfId="0" applyFont="1" applyFill="1" applyBorder="1" applyAlignment="1">
      <alignment vertical="center" wrapText="1"/>
    </xf>
    <xf numFmtId="0" fontId="2" fillId="36" borderId="1" xfId="0" applyFont="1" applyFill="1" applyBorder="1" applyAlignment="1">
      <alignment vertical="center"/>
    </xf>
    <xf numFmtId="0" fontId="6" fillId="26" borderId="1" xfId="0" applyFont="1" applyFill="1" applyBorder="1" applyAlignment="1">
      <alignment vertical="center" wrapText="1"/>
    </xf>
    <xf numFmtId="0" fontId="17" fillId="0" borderId="1" xfId="0" applyFont="1" applyBorder="1" applyAlignment="1">
      <alignment vertical="center" wrapText="1"/>
    </xf>
    <xf numFmtId="0" fontId="40" fillId="0" borderId="0" xfId="0" applyFont="1" applyAlignment="1"/>
  </cellXfs>
  <cellStyles count="2">
    <cellStyle name="Hipervínculo" xfId="1" builtinId="8"/>
    <cellStyle name="Normal" xfId="0" builtinId="0"/>
  </cellStyles>
  <dxfs count="12">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1"/>
      <tableStyleElement type="headerRow" dxfId="10"/>
      <tableStyleElement type="totalRow" dxfId="9"/>
      <tableStyleElement type="firstSubtotalRow" dxfId="8"/>
      <tableStyleElement type="secondSubtotalRow" dxfId="7"/>
      <tableStyleElement type="thirdSubtotalRow" dxfId="6"/>
      <tableStyleElement type="firstColumnSubheading" dxfId="5"/>
      <tableStyleElement type="secondColumnSubheading" dxfId="4"/>
      <tableStyleElement type="thirdColumnSubheading" dxfId="3"/>
      <tableStyleElement type="firstRowSubheading" dxfId="2"/>
      <tableStyleElement type="secondRowSubheading" dxfId="1"/>
      <tableStyleElement type="thirdRowSubheading"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liseo" refreshedDate="45430.023411226852" refreshedVersion="7" recordCount="2384" xr:uid="{00000000-000A-0000-FFFF-FFFF00000000}">
  <cacheSource type="worksheet">
    <worksheetSource ref="F1:AV2385" sheet="MasterDB"/>
  </cacheSource>
  <cacheFields count="43">
    <cacheField name="Publicar en DB Publica" numFmtId="0">
      <sharedItems containsBlank="1"/>
    </cacheField>
    <cacheField name="Estatus" numFmtId="0">
      <sharedItems containsBlank="1"/>
    </cacheField>
    <cacheField name="Days left" numFmtId="0">
      <sharedItems containsBlank="1" containsMixedTypes="1" containsNumber="1" containsInteger="1" minValue="-1578" maxValue="958"/>
    </cacheField>
    <cacheField name="Nombre" numFmtId="0">
      <sharedItems containsBlank="1"/>
    </cacheField>
    <cacheField name="Tipo" numFmtId="0">
      <sharedItems containsBlank="1" count="21">
        <s v="titulo"/>
        <s v="Programs and projects"/>
        <s v="Prizes and Awards"/>
        <s v="Fellowships scholarships or trainings"/>
        <s v="Research and publications"/>
        <s v="Equipment\/Supplies or Facilities"/>
        <s v="Research Stays"/>
        <s v="Travel and Conferences"/>
        <s v="Contract tender or cooperative agreement"/>
        <m/>
        <s v="Research and publications \/ Equipment - Supplies or Facilities"/>
        <s v="Artistic pursuit"/>
        <s v="Education"/>
        <s v="Funding"/>
        <s v="Education\/Courses"/>
        <s v="Search engines\/portal"/>
        <s v="Directory"/>
        <s v="Search engines/portal" u="1"/>
        <s v="Research and publications / Equipment - Supplies or Facilities" u="1"/>
        <s v="Education/Courses" u="1"/>
        <s v="Equipment/Supplies or Facilities" u="1"/>
      </sharedItems>
    </cacheField>
    <cacheField name="Gran area 1" numFmtId="0">
      <sharedItems containsBlank="1"/>
    </cacheField>
    <cacheField name="Gran area 2" numFmtId="0">
      <sharedItems containsBlank="1"/>
    </cacheField>
    <cacheField name="area 3" numFmtId="0">
      <sharedItems containsBlank="1"/>
    </cacheField>
    <cacheField name="area 4" numFmtId="0">
      <sharedItems containsBlank="1"/>
    </cacheField>
    <cacheField name="area 5" numFmtId="0">
      <sharedItems containsBlank="1"/>
    </cacheField>
    <cacheField name="area 6" numFmtId="0">
      <sharedItems containsBlank="1"/>
    </cacheField>
    <cacheField name="area 7" numFmtId="0">
      <sharedItems containsBlank="1"/>
    </cacheField>
    <cacheField name="Link" numFmtId="0">
      <sharedItems containsBlank="1"/>
    </cacheField>
    <cacheField name="Descripcion" numFmtId="0">
      <sharedItems containsBlank="1"/>
    </cacheField>
    <cacheField name="nota" numFmtId="0">
      <sharedItems containsBlank="1"/>
    </cacheField>
    <cacheField name="Restricciones para aplicar \/ Elegibilidad" numFmtId="0">
      <sharedItems containsBlank="1"/>
    </cacheField>
    <cacheField name="Based on" numFmtId="0">
      <sharedItems containsBlank="1"/>
    </cacheField>
    <cacheField name="Entidad otorgante" numFmtId="0">
      <sharedItems containsBlank="1"/>
    </cacheField>
    <cacheField name="Scope geografico" numFmtId="0">
      <sharedItems containsBlank="1"/>
    </cacheField>
    <cacheField name="Scope econo-politico" numFmtId="0">
      <sharedItems containsBlank="1"/>
    </cacheField>
    <cacheField name="Scope tematico" numFmtId="0">
      <sharedItems containsBlank="1"/>
    </cacheField>
    <cacheField name="Destinatarios1" numFmtId="0">
      <sharedItems containsBlank="1" count="40">
        <m/>
        <s v="Individuals"/>
        <s v="Graduate Students"/>
        <s v="Academic Institutions"/>
        <s v="organizaciones , empresas, fundaciones, empresas comunitarias y otras entidades públicas y privadas, instituciones académicas y de investigación, agencias gubernamentales de países socios e inversores"/>
        <s v="Institutions"/>
        <s v="Early Career and New Faculty Researchers"/>
        <s v="Commercial Organizations"/>
        <s v="Mid-Career and Experienced Researchers"/>
        <s v="Non-profit Organizations"/>
        <s v="Small and Medium Businesses"/>
        <s v="Local or State Governments"/>
        <s v="Y en el extranjero y organizaciones internacionales públicas; instituciones de educación superior privadas, públicas o estatales ; y organizaciones o empresas con fines de lucro."/>
        <s v="Individuals miembros del BES"/>
        <s v="Estar legalmente constituido como sin fines de lucro y no gubernamental;"/>
        <s v="GRUPOS DE INVESTIGACIOIN"/>
        <s v="Individuals miembros del BES con mas de dos años de antiguedad al momento de la presentacion"/>
        <s v="Cualquier institución académica, organización pública o privada o unidad gubernamental puede presentar una nominación para el Premio Mundial de la Alimentación."/>
        <s v="organización benéfica sin fines de lucro,"/>
        <s v="ONG"/>
        <s v="Las agencias gubernamentales , las ONG , el sector privado (incluidas las empresas emergentes), el mundo académico, las Naciones Unidas y las organizaciones intergubernamentales pueden postularse."/>
        <s v="Educational institutes"/>
        <s v="El investigador principal debe estar asociado con una institución reconocida (zoológico acreditado, institución académica, conservación u organización sin fines de lucro)."/>
        <s v="persona que esté trabajando estrecha y directamente \&quot;en el campo\&quot; o en el nivel de producción o procesamiento con agricultores, pastores de animales, pescadores u otros en comunidades rurales, en cualquier disciplina o empresa en toda la producción, pro"/>
        <s v="instituciones públicas y no gubernamentales organizaciones (ONG)"/>
        <s v="individuo, un equipo o una organización ."/>
        <s v="ONGs"/>
        <s v="Prefiere apoyar a organizaciones ubicadas en países de ingresos bajos y medianos u organizaciones ubicadas en países de ingresos altos cuyas actividades benefician directamente a los países de ingresos bajos y medianos."/>
        <s v="Organizaciones extranjeras sin fines de lucro \/ no gubernamentales (ONG);"/>
        <s v="non-governmental organizations"/>
        <s v="Minorities"/>
        <s v="Non-profit Organizationss"/>
        <s v="Organizaciones sin fines de lucro_x000a_"/>
        <s v="Individuals miembros del BES " u="1"/>
        <s v="Cualquier institución académica, organización pública o privada o unidad gubernamental puede presentar una nominación para el Premio Mundial de la Alimentación. " u="1"/>
        <s v=" Non-profit Organizationss" u="1"/>
        <s v="persona que esté trabajando estrecha y directamente &quot;en el campo&quot; o en el nivel de producción o procesamiento con agricultores, pastores de animales, pescadores u otros en comunidades rurales, en cualquier disciplina o empresa en toda la producción, proce" u="1"/>
        <s v="persona que esté trabajando estrecha y directamente \\\&quot;en el campo\\\&quot; o en el nivel de producción o procesamiento con agricultores, pastores de animales, pescadores u otros en comunidades rurales, en cualquier disciplina o empresa en toda la producción," u="1"/>
        <s v="Organizaciones extranjeras sin fines de lucro / no gubernamentales (ONG);" u="1"/>
        <s v="Y en el extranjero y organizaciones internacionales públicas; instituciones de educación superior privadas, públicas o estatales ; y organizaciones o empresas con fines de lucro. " u="1"/>
      </sharedItems>
    </cacheField>
    <cacheField name="Destinatarios2" numFmtId="0">
      <sharedItems containsBlank="1" count="13">
        <m/>
        <s v="Graduate Students"/>
        <s v="Posdocs"/>
        <s v="These grants are given to individuals, not organisations"/>
        <s v="institución académica o de investigación pública o privada"/>
        <s v="Non-profit Organizations"/>
        <s v="Mid-Career and Experienced Researchers"/>
        <s v="mid-carreer conservationists"/>
        <s v="post-docs"/>
        <s v="non-profit community groups"/>
        <s v="Organizaciones no gubernamentales con fines de lucro si persiguen objetivos estrictamente sin fines de lucro dentro del alcance de su proyecto propuesto.\&quot;"/>
        <s v="Organizaciones no gubernamentales con fines de lucro si persiguen objetivos estrictamente sin fines de lucro dentro del alcance de su proyecto propuesto.&quot;" u="1"/>
        <s v="Organizaciones no gubernamentales con fines de lucro si persiguen objetivos estrictamente sin fines de lucro dentro del alcance de su proyecto propuesto.\\&quot;" u="1"/>
      </sharedItems>
    </cacheField>
    <cacheField name="Destinatarios3" numFmtId="0">
      <sharedItems containsBlank="1"/>
    </cacheField>
    <cacheField name="Destinatarios4" numFmtId="0">
      <sharedItems containsBlank="1"/>
    </cacheField>
    <cacheField name="Duracion de los proyectos\/ Periodo de financiacion" numFmtId="0">
      <sharedItems containsBlank="1"/>
    </cacheField>
    <cacheField name="Moneda original" numFmtId="0">
      <sharedItems containsBlank="1"/>
    </cacheField>
    <cacheField name="Monto en moneda original" numFmtId="0">
      <sharedItems containsBlank="1" containsMixedTypes="1" containsNumber="1" containsInteger="1" minValue="0" maxValue="10000000"/>
    </cacheField>
    <cacheField name="monto minimo (aprox en U$S)" numFmtId="0">
      <sharedItems containsBlank="1" containsMixedTypes="1" containsNumber="1" containsInteger="1" minValue="500" maxValue="15000000"/>
    </cacheField>
    <cacheField name="monto maximo (aprox en U$S)" numFmtId="0">
      <sharedItems containsBlank="1" containsMixedTypes="1" containsNumber="1" minValue="2.5" maxValue="50000000"/>
    </cacheField>
    <cacheField name="monto tipico\/promedio otorgado (U$S)" numFmtId="0">
      <sharedItems containsBlank="1" containsMixedTypes="1" containsNumber="1" containsInteger="1" minValue="5000" maxValue="500000"/>
    </cacheField>
    <cacheField name="periodicidad" numFmtId="0">
      <sharedItems containsBlank="1"/>
    </cacheField>
    <cacheField name="dead 1" numFmtId="0">
      <sharedItems containsBlank="1"/>
    </cacheField>
    <cacheField name="dead 2" numFmtId="0">
      <sharedItems containsBlank="1"/>
    </cacheField>
    <cacheField name="dead 3" numFmtId="0">
      <sharedItems containsBlank="1"/>
    </cacheField>
    <cacheField name="dead 4" numFmtId="0">
      <sharedItems containsBlank="1"/>
    </cacheField>
    <cacheField name="Fecha proximo deadline" numFmtId="0">
      <sharedItems containsBlank="1"/>
    </cacheField>
    <cacheField name="Fecha Decision\/Publicacion de resultados" numFmtId="0">
      <sharedItems containsBlank="1"/>
    </cacheField>
    <cacheField name="Aplicar mas de una vez" numFmtId="0">
      <sharedItems containsBlank="1"/>
    </cacheField>
    <cacheField name="Aim" numFmtId="0">
      <sharedItems containsBlank="1"/>
    </cacheField>
    <cacheField name="N" numFmtId="0">
      <sharedItems/>
    </cacheField>
    <cacheField name="source (scraped from. If empty manually scraped )" numFmtId="0">
      <sharedItems containsBlank="1"/>
    </cacheField>
    <cacheField name="keywords queri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84">
  <r>
    <m/>
    <s v="Vencido"/>
    <n v="0"/>
    <s v="AGRICULTURAL AND BIOLOGICAL SCIENCES"/>
    <x v="0"/>
    <s v="Agricultural and Biological Sciences"/>
    <m/>
    <m/>
    <m/>
    <m/>
    <m/>
    <m/>
    <m/>
    <m/>
    <m/>
    <m/>
    <m/>
    <m/>
    <m/>
    <m/>
    <m/>
    <x v="0"/>
    <x v="0"/>
    <m/>
    <m/>
    <m/>
    <m/>
    <m/>
    <m/>
    <m/>
    <m/>
    <m/>
    <m/>
    <m/>
    <m/>
    <m/>
    <m/>
    <m/>
    <m/>
    <m/>
    <s v="FALSE"/>
    <m/>
    <m/>
  </r>
  <r>
    <s v="publicar"/>
    <s v="&gt;4 meses"/>
    <n v="454"/>
    <s v="New England Biolabs Foundation — Grants for Grassroots Conservation 2022"/>
    <x v="1"/>
    <s v="Agricultural and Biological Sciences"/>
    <s v="Sustainable Development"/>
    <s v="Conservation"/>
    <m/>
    <m/>
    <m/>
    <m/>
    <s v="https:\/\/www.nebf.org\/step1submitanloi"/>
    <s v="apoyar la conservación de la diversidad biológica; servicios de ecosistema; seguridad alimentaria comunitaria; y medio marino."/>
    <m/>
    <m/>
    <m/>
    <m/>
    <m/>
    <m/>
    <m/>
    <x v="0"/>
    <x v="0"/>
    <m/>
    <m/>
    <m/>
    <s v="usd"/>
    <m/>
    <n v="3000"/>
    <n v="10000"/>
    <m/>
    <m/>
    <s v="14\/8\/2022"/>
    <m/>
    <m/>
    <m/>
    <s v="14\/8\/2025"/>
    <m/>
    <m/>
    <m/>
    <s v="FALSE"/>
    <m/>
    <m/>
  </r>
  <r>
    <s v="publicar"/>
    <s v="&gt;4 meses"/>
    <n v="486"/>
    <s v="Organization for Women in Science for the Developing World — OWSD-Elsevier Foundation Awards"/>
    <x v="2"/>
    <s v="Agricultural and Biological Sciences"/>
    <s v="Sustainable Development"/>
    <m/>
    <m/>
    <m/>
    <m/>
    <m/>
    <s v="https:\/\/owsd.net\/call-applications-2022-owsd-elsevier-foundation-awards"/>
    <s v="Los solicitantes deben demostrar cómo su investigación contribuye al avance del conocimiento en el área de la seguridad alimentaria, la productividad agrícola y\/o la producción sostenible de alimentos y al logro del ODS2 Hambre Cero."/>
    <m/>
    <m/>
    <m/>
    <m/>
    <m/>
    <m/>
    <m/>
    <x v="0"/>
    <x v="0"/>
    <m/>
    <m/>
    <m/>
    <s v="usd"/>
    <n v="5000"/>
    <m/>
    <m/>
    <m/>
    <m/>
    <s v="15\/9\/2022"/>
    <m/>
    <m/>
    <m/>
    <s v="15\/9\/2025"/>
    <m/>
    <m/>
    <m/>
    <s v="TRUE"/>
    <m/>
    <m/>
  </r>
  <r>
    <s v="publicar"/>
    <s v="&gt;4 meses"/>
    <n v="502"/>
    <s v="Association of Reptile and Amphibian Veterinarians — Research and Conservation Grant 2023"/>
    <x v="1"/>
    <s v="Agricultural and Biological Sciences"/>
    <s v="Conservation"/>
    <m/>
    <m/>
    <m/>
    <m/>
    <m/>
    <s v="https:\/\/arav.org\/professionals\/grants\/"/>
    <s v="La Asociación de Veterinarios de Reptiles y Anfibios financia investigaciones de orientación clínica y\/o de conservación de reptiles y anfibios."/>
    <m/>
    <m/>
    <m/>
    <m/>
    <m/>
    <m/>
    <m/>
    <x v="0"/>
    <x v="0"/>
    <m/>
    <m/>
    <m/>
    <s v="US"/>
    <m/>
    <n v="2000"/>
    <n v="3000"/>
    <m/>
    <m/>
    <s v="1\/10\/2022"/>
    <m/>
    <m/>
    <m/>
    <s v="1\/10\/2025"/>
    <m/>
    <m/>
    <m/>
    <s v="FALSE"/>
    <m/>
    <m/>
  </r>
  <r>
    <s v="publicar"/>
    <s v="&gt;4 meses"/>
    <n v="516"/>
    <s v="Association of Field Ornithologists — Sponsored Latin American Memberships"/>
    <x v="2"/>
    <s v="Agricultural and Biological Sciences"/>
    <s v="Environmental sciences"/>
    <m/>
    <m/>
    <m/>
    <m/>
    <m/>
    <s v="https:\/\/afonet.org\/grants-awards\/sponsored-membership\/"/>
    <s v="premios de membresía por un año a ornitólogos latinoamericanos calificados."/>
    <m/>
    <m/>
    <m/>
    <m/>
    <m/>
    <m/>
    <m/>
    <x v="0"/>
    <x v="0"/>
    <m/>
    <m/>
    <m/>
    <m/>
    <m/>
    <m/>
    <m/>
    <m/>
    <m/>
    <s v="15\/10\/2024"/>
    <m/>
    <m/>
    <m/>
    <s v="15\/10\/2025"/>
    <m/>
    <m/>
    <m/>
    <s v="FALSE"/>
    <m/>
    <m/>
  </r>
  <r>
    <s v="publicar"/>
    <s v="&gt;4 meses"/>
    <n v="547"/>
    <s v="American Philosophical Society — Lewis and Clark Fund for Exploration and Field Research"/>
    <x v="3"/>
    <s v="Agricultural and Biological Sciences"/>
    <s v="Environmental sciences"/>
    <m/>
    <m/>
    <m/>
    <m/>
    <m/>
    <s v="https:\/\/www.amphilsoc.org\/grants\/lewis-and-clark-fund-exploration-and-field-research"/>
    <s v="estudiantes de doctorado para recopilar muestras y datos en disciplinas que dependen en gran medida de estudios de campo, por ejemplo, biología, ecología, geografía y otras."/>
    <m/>
    <m/>
    <m/>
    <m/>
    <m/>
    <m/>
    <m/>
    <x v="0"/>
    <x v="0"/>
    <m/>
    <m/>
    <m/>
    <s v="usd"/>
    <n v="5000"/>
    <m/>
    <m/>
    <m/>
    <m/>
    <s v="15\/11\/2022"/>
    <m/>
    <m/>
    <m/>
    <s v="15\/11\/2025"/>
    <m/>
    <m/>
    <m/>
    <s v="FALSE"/>
    <m/>
    <m/>
  </r>
  <r>
    <s v="publicar"/>
    <s v="&gt;4 meses"/>
    <n v="319"/>
    <s v="Neotropical Grassland Conservancy — Conservation Research and Education in Latin America: Equipment and Student Grants"/>
    <x v="3"/>
    <s v="Agricultural and Biological Sciences"/>
    <s v="Conservation"/>
    <m/>
    <m/>
    <m/>
    <m/>
    <m/>
    <s v="http:\/\/conservegrassland.org\/our-programs\/"/>
    <s v="Neotropical Grassland Conservancy (NGC) proporciona subvenciones y equipos a estudiantes y científicos que trabajan en hábitats de pastizales en América Latina. Las becas de investigación de un año están abiertas a investigadores latinoamericanos afiliado"/>
    <m/>
    <m/>
    <m/>
    <m/>
    <m/>
    <m/>
    <m/>
    <x v="0"/>
    <x v="0"/>
    <m/>
    <m/>
    <m/>
    <s v="usd"/>
    <m/>
    <n v="500"/>
    <n v="5000"/>
    <m/>
    <s v="four-monthly"/>
    <s v="1\/4\/2022"/>
    <s v="1\/8\/2022"/>
    <s v="1\/12\/2022"/>
    <m/>
    <s v="1\/4\/2025"/>
    <m/>
    <m/>
    <m/>
    <s v="FALSE"/>
    <m/>
    <m/>
  </r>
  <r>
    <m/>
    <s v="Vencido"/>
    <n v="-493"/>
    <s v="PADI Fundation Grants"/>
    <x v="4"/>
    <s v="Agricultural and Biological Sciences"/>
    <s v="Marine Biology"/>
    <s v="Marine Ecology"/>
    <s v="SCUBA diving"/>
    <m/>
    <m/>
    <m/>
    <s v="http:\/\/www.padifoundation.org\/guides-deadlines.html"/>
    <s v="La FUNDACIÓN PADI fomenta y apoya la investigación y la educación relacionadas con los medios acuáticos. La Fundación financiará y ayudará a proyectos que propendan a:"/>
    <m/>
    <m/>
    <s v="USA"/>
    <s v="PADI Foundation"/>
    <s v="worldwide"/>
    <s v="none"/>
    <s v="Conservación de ambientes acuáticos marinos y lacustres, Buceo, Riesgo asociado a actividad humana y cambio global"/>
    <x v="1"/>
    <x v="0"/>
    <m/>
    <m/>
    <s v="sin datos"/>
    <s v="usd"/>
    <m/>
    <m/>
    <n v="12000"/>
    <s v="5000 - 10000"/>
    <s v="yearly"/>
    <s v="10\/1\/2020"/>
    <m/>
    <m/>
    <m/>
    <s v="10\/1\/2023"/>
    <s v="10\/5\/2020"/>
    <m/>
    <s v="Apoyar la conservación y mejorar la comprensión sobre los océanos y sus ecosistemas"/>
    <s v="FALSE"/>
    <m/>
    <m/>
  </r>
  <r>
    <m/>
    <s v="Vencido"/>
    <n v="-472"/>
    <s v="Kushlan Research Award"/>
    <x v="4"/>
    <s v="Agricultural and Biological Sciences"/>
    <s v="Animal Science and Zoology"/>
    <s v="Avian Biology"/>
    <s v="Water Birds"/>
    <s v="Ciconiiform"/>
    <m/>
    <m/>
    <s v="https:\/\/waterbirds.org\/research-grants\/kushlan-research-award\/"/>
    <s v="The goal of the Kushlan Research Award in Ciconiiform Biology and Conservation is to encourage significant scientific advances in the biology, ecology, or conservation biology of wading birds (i.e. herons, storks, ibises, and their taxonomic allies). The "/>
    <s v="Financial and education status of applicants are not considerations. Selection is made by a committee based on the applicant’s likelihood of publishing timely and substantial contributions to the literature. Depending on the scientific merit of the compet"/>
    <m/>
    <m/>
    <s v="Waterbird Society"/>
    <m/>
    <m/>
    <m/>
    <x v="2"/>
    <x v="0"/>
    <m/>
    <s v="Mid-Career and Experienced Researchers"/>
    <m/>
    <m/>
    <s v="Up to 7,000 USD"/>
    <m/>
    <m/>
    <m/>
    <s v="yearly"/>
    <s v="31\/1\/2020"/>
    <m/>
    <m/>
    <m/>
    <s v="31\/1\/2023"/>
    <m/>
    <m/>
    <m/>
    <s v="FALSE"/>
    <s v="https:\/\/www.mendeley.com\/research-funding\/Waterbird_Society"/>
    <m/>
  </r>
  <r>
    <s v="publicar"/>
    <s v="Abierto"/>
    <s v="Abierto"/>
    <s v="Equipment and Supplies for Biodiversity Conservation-IDEA Wild"/>
    <x v="5"/>
    <s v="Agricultural and Biological Sciences"/>
    <s v="Biodiversity and Wildlife Conservation"/>
    <s v="Biology, Ecology, and Behavior"/>
    <s v="Equipment and supplies"/>
    <s v="Field work"/>
    <m/>
    <m/>
    <s v="https:\/\/ideawild.org\/apply.html"/>
    <s v="Idea Wild is a nonprofit organization to provide equipment and supplies in support of biodiversity conservation in developing countries. Grants are to individuals of any nationality engaged in biodiversity conservation, education, or research in the devel"/>
    <m/>
    <m/>
    <s v="USA"/>
    <s v="Idea Wild"/>
    <m/>
    <m/>
    <m/>
    <x v="0"/>
    <x v="0"/>
    <m/>
    <m/>
    <m/>
    <m/>
    <m/>
    <m/>
    <m/>
    <m/>
    <s v="year-round"/>
    <s v="Ongoing"/>
    <m/>
    <m/>
    <m/>
    <s v="Ongoing"/>
    <m/>
    <m/>
    <m/>
    <s v="FALSE"/>
    <s v="https:\/\/www.terravivagrants.info\/grantdetail.php?id=85390"/>
    <s v="biodiversity, conservation, wildlife, research, education, training, worldwide"/>
  </r>
  <r>
    <s v="publicar"/>
    <s v="Abierto"/>
    <s v="Abierto"/>
    <s v="Grants in Natural and Earth Sciences"/>
    <x v="4"/>
    <s v="Agricultural and Biological Sciences"/>
    <s v="Biodiversity and Wildlife Conservation"/>
    <s v="Marine and Ocean Sciences"/>
    <s v="Marine Biology"/>
    <s v="Environmental sciences"/>
    <s v="Climate change"/>
    <m/>
    <s v="https:\/\/www.vetlesenfoundation.org\/index.php\/application-guidelines\/"/>
    <s v="The G. Unger Vetlesen Foundation makes grants for research and operational support in marine and ocean conservation, earth sciences, climate change, and wildlife management. Past grants range from US$25 thousand to US$700 thousand. Grants are to U.S. nonp"/>
    <m/>
    <m/>
    <s v="USA"/>
    <s v="G. Unger Vetlesen Foundation"/>
    <m/>
    <m/>
    <m/>
    <x v="0"/>
    <x v="0"/>
    <m/>
    <m/>
    <m/>
    <m/>
    <m/>
    <m/>
    <m/>
    <m/>
    <s v="year-round"/>
    <s v="Ongoing"/>
    <m/>
    <m/>
    <m/>
    <s v="Ongoing"/>
    <m/>
    <m/>
    <m/>
    <s v="FALSE"/>
    <s v="https:\/\/www.terravivagrants.info\/grantdetail.php?id=85384"/>
    <s v="biodiversity, conservation, wildlife, research, education, training, worldwide"/>
  </r>
  <r>
    <s v="publicar"/>
    <s v="Abierto"/>
    <s v="Abierto"/>
    <s v="Project Apis m. Research Grant"/>
    <x v="4"/>
    <s v="Agricultural and Biological Sciences"/>
    <s v="Apicultura"/>
    <s v="Honey Bees"/>
    <s v="Sustainable Development and Conservation"/>
    <s v="Apis"/>
    <m/>
    <m/>
    <s v="https:\/\/www.projectapism.org\/request-funding.html"/>
    <s v="Since its inception in 2006, Project Apis m. has infused over $6 million into bee research and programs in the USA and Canada, including more than 100 projects involving research institutions throughout North America. We have brought new technologies to h"/>
    <s v="Project Apis m. funds research institutions, USDA-ARS, universities, agricultural extension, etc. primarily in the USA and Canada. International applications can be considered, but will be held to the same expectation of benefitting agriculture and bees i"/>
    <m/>
    <m/>
    <s v="Project Apis m."/>
    <m/>
    <m/>
    <m/>
    <x v="3"/>
    <x v="0"/>
    <m/>
    <m/>
    <m/>
    <m/>
    <s v="Up to 40,000 USD"/>
    <m/>
    <m/>
    <m/>
    <s v="year-round"/>
    <s v="Ongoing"/>
    <m/>
    <m/>
    <m/>
    <s v="Ongoing"/>
    <m/>
    <m/>
    <m/>
    <s v="FALSE"/>
    <s v="https:\/\/www.mendeley.com\/research-funding\/Project_Apis_m"/>
    <m/>
  </r>
  <r>
    <s v="publicar"/>
    <s v="Abierto"/>
    <s v="Abierto"/>
    <s v="Rufford Fundation small grants"/>
    <x v="4"/>
    <s v="Agricultural and Biological Sciences"/>
    <s v="Biodiversity and Wildlife Conservation"/>
    <m/>
    <m/>
    <m/>
    <m/>
    <m/>
    <s v="https:\/\/apply.ruffordsmallgrants.org\/"/>
    <s v="Prioridad a investigaciones ecológicas con foco en la conservación. El financiamiento esta orientado a las ideas innovadoras y el fortalecimiento de la etapa inicial en carreras de investigación independiente en ecología."/>
    <s v="Applications for grants will still be accepted and processed in the normal way. However, if a grant is approved, the funds will not be released until the pandemic is deemed to be over."/>
    <s v="Enfocado en (no restringido a) MSc, estudiantes de doctorado y investigadores en etapas iniciales de su carrera"/>
    <s v="United Kingdom"/>
    <s v="Rufford Fundation"/>
    <s v="worldwide"/>
    <s v="Países en desarrollo"/>
    <s v="Conservación de la biodiversidad"/>
    <x v="0"/>
    <x v="1"/>
    <m/>
    <s v="Mid-Career and Experienced Researchers"/>
    <s v="Minimo 12 meses"/>
    <s v="libras esterlinas"/>
    <s v="5000-15000"/>
    <m/>
    <n v="20000"/>
    <n v="8000"/>
    <s v="year-round"/>
    <s v="Ongoing"/>
    <m/>
    <m/>
    <m/>
    <s v="Ongoing"/>
    <s v="3 meses posterior a la presentacion completa"/>
    <s v="Si no seleccionado, el mismo proyecto puede volver a presentarse despues de 12 meses. Sin limite para proyectos distintos"/>
    <s v="Financiación inicial para proyectos de conservación de la naturaleza en países en desarrollo"/>
    <s v="FALSE"/>
    <s v="Componentes críticos de la aplicación_x000a_Los proyectos deben centrarse en las cuestiones de naturaleza\/biodiversidad en los países no pertenecientes al primer mundo_x000a_El impacto debe ser pragmático, medible y duradero_x000a_La subvención debe constituir una parte s"/>
    <m/>
  </r>
  <r>
    <s v="publicar"/>
    <s v="Abierto"/>
    <s v="Abierto"/>
    <s v="Small Grants for Student Research"/>
    <x v="4"/>
    <s v="Agricultural and Biological Sciences"/>
    <s v="Botany"/>
    <s v="Plant Science"/>
    <m/>
    <m/>
    <m/>
    <s v="Zingiberales"/>
    <s v="https:\/\/www.heliconia.org\/research"/>
    <s v="The Heliconia Society International makes small grants supporting research on any aspects of the botany and horticulture of the Zingiberales conducted by graduate and post-doctoral students enrolled at recognized universities and research institutions. An"/>
    <m/>
    <m/>
    <s v="India"/>
    <s v="Heliconia Society International"/>
    <m/>
    <m/>
    <m/>
    <x v="0"/>
    <x v="0"/>
    <m/>
    <m/>
    <m/>
    <m/>
    <m/>
    <m/>
    <m/>
    <m/>
    <s v="year-round"/>
    <s v="Ongoing"/>
    <m/>
    <m/>
    <m/>
    <s v="Ongoing"/>
    <m/>
    <m/>
    <m/>
    <s v="FALSE"/>
    <s v="https:\/\/www.terravivagrants.info\/grantdetail.php?id=85356"/>
    <s v="biodiversity, conservation, wildlife, research, education, training, worldwide"/>
  </r>
  <r>
    <s v="publicar"/>
    <s v="Abierto"/>
    <s v="Abierto"/>
    <s v="Funding for Research Stays in Norway"/>
    <x v="6"/>
    <s v="Agricultural and Biological Sciences"/>
    <s v="Environmental science"/>
    <s v="Climate change"/>
    <s v="Sustainable energy"/>
    <s v="Ocean research"/>
    <m/>
    <m/>
    <s v="https:\/\/www.forskningsradet.no\/en\/call-for-proposals\/2019\/funding-for-research-stays-in-norway-for-guest-researchers\/"/>
    <s v="The Research Council of Norway funds researchers from other countries to carry out a research stay at a Norwegian research organization. Research stays can last up to 12 months. The support under this call applies across multiple activities, including cli"/>
    <m/>
    <m/>
    <s v="Norway"/>
    <s v="Research Council of Norway"/>
    <m/>
    <m/>
    <m/>
    <x v="0"/>
    <x v="0"/>
    <m/>
    <m/>
    <m/>
    <m/>
    <m/>
    <m/>
    <m/>
    <m/>
    <s v="year-round"/>
    <s v="Ongoing"/>
    <m/>
    <m/>
    <m/>
    <s v="Ongoing"/>
    <m/>
    <m/>
    <m/>
    <s v="FALSE"/>
    <s v="https:\/\/www.terravivagrants.info\/grantdetail.php?id=84578"/>
    <s v="biodiversity, conservation, wildlife, research, education, training, worldwide"/>
  </r>
  <r>
    <s v="publicar"/>
    <s v="&gt;4 meses"/>
    <n v="471"/>
    <s v="Gender and Artificial Intelligence Challenge"/>
    <x v="2"/>
    <s v="ALL AREA"/>
    <m/>
    <m/>
    <m/>
    <m/>
    <m/>
    <m/>
    <s v="https:\/\/convocatorias.iadb.org\/en\/bid-lab\/gender-and-artificial-intelligence-challenge"/>
    <s v="desafío de innovación abierta para identificar, pilotar y acelerar soluciones tecnológicas basadas en inteligencia artificial (IA) que contribuyan , a través del concepto de justicia algorítmica, para reducir los sesgos y la discriminación por razón de se"/>
    <m/>
    <m/>
    <m/>
    <m/>
    <m/>
    <m/>
    <m/>
    <x v="0"/>
    <x v="0"/>
    <m/>
    <m/>
    <m/>
    <m/>
    <m/>
    <m/>
    <m/>
    <m/>
    <m/>
    <s v="31\/8\/2022"/>
    <m/>
    <m/>
    <m/>
    <s v="31\/8\/2025"/>
    <m/>
    <m/>
    <m/>
    <s v="FALSE"/>
    <m/>
    <m/>
  </r>
  <r>
    <s v="publicar"/>
    <s v="&gt;4 meses"/>
    <n v="461"/>
    <s v="Solicitudes abiertas para el programa Researcher Connect del British Council"/>
    <x v="1"/>
    <s v="All Areas of scienses"/>
    <m/>
    <m/>
    <m/>
    <m/>
    <m/>
    <m/>
    <s v="https:\/\/bit.ly\/2VotZZ1"/>
    <s v="mejorar la productividad de los investigadores individuales y, a su vez, proporcionar a las universidades e instituciones de investigación clientes una ventaja competitiva en el rápido movimiento. entorno de investigación internacional ."/>
    <m/>
    <m/>
    <m/>
    <m/>
    <m/>
    <m/>
    <m/>
    <x v="0"/>
    <x v="0"/>
    <m/>
    <m/>
    <m/>
    <m/>
    <m/>
    <m/>
    <m/>
    <m/>
    <m/>
    <s v="21\/8\/2024"/>
    <m/>
    <m/>
    <m/>
    <s v="21\/8\/2025"/>
    <m/>
    <m/>
    <m/>
    <s v="FALSE"/>
    <m/>
    <m/>
  </r>
  <r>
    <m/>
    <s v="Vencido"/>
    <n v="0"/>
    <s v="BIOCHEMISTRY GENETICS AND MOLECULAR BIOLOGY"/>
    <x v="0"/>
    <s v="Biochemistry Genetics and Molecular Biology"/>
    <m/>
    <m/>
    <m/>
    <m/>
    <m/>
    <m/>
    <m/>
    <m/>
    <m/>
    <m/>
    <m/>
    <m/>
    <m/>
    <m/>
    <m/>
    <x v="0"/>
    <x v="0"/>
    <m/>
    <m/>
    <m/>
    <m/>
    <m/>
    <m/>
    <m/>
    <m/>
    <m/>
    <m/>
    <m/>
    <m/>
    <m/>
    <m/>
    <m/>
    <m/>
    <m/>
    <s v="FALSE"/>
    <m/>
    <m/>
  </r>
  <r>
    <s v="publicar"/>
    <s v="&gt;4 meses"/>
    <n v="471"/>
    <s v="World Academy of Sciences -- Biotechnology Research Fellowships in India"/>
    <x v="3"/>
    <s v="Biochemistry Genetics and Molecular Biology"/>
    <s v="Agricultural and Biological Sciences"/>
    <m/>
    <m/>
    <m/>
    <m/>
    <m/>
    <s v="https:\/\/twas.org\/opportunity\/twas-dbt-postgraduate-fellowship-programme"/>
    <s v="programa de becas para académicos de países en desarrollo para realizar investigaciones para obtener un doctorado en biotecnología."/>
    <m/>
    <m/>
    <m/>
    <m/>
    <m/>
    <m/>
    <m/>
    <x v="0"/>
    <x v="0"/>
    <m/>
    <m/>
    <m/>
    <m/>
    <m/>
    <m/>
    <m/>
    <m/>
    <m/>
    <s v="31\/8\/2022"/>
    <m/>
    <m/>
    <m/>
    <s v="31\/8\/2025"/>
    <m/>
    <m/>
    <m/>
    <s v="FALSE"/>
    <m/>
    <m/>
  </r>
  <r>
    <m/>
    <s v="Vencido"/>
    <n v="0"/>
    <s v="CHEMICAL AND BIO ENGINEERING"/>
    <x v="0"/>
    <s v="Chemical and Bio Engineering"/>
    <m/>
    <m/>
    <m/>
    <m/>
    <m/>
    <m/>
    <m/>
    <m/>
    <m/>
    <m/>
    <m/>
    <m/>
    <m/>
    <m/>
    <m/>
    <x v="0"/>
    <x v="0"/>
    <m/>
    <m/>
    <m/>
    <m/>
    <m/>
    <m/>
    <m/>
    <m/>
    <m/>
    <m/>
    <m/>
    <m/>
    <m/>
    <m/>
    <m/>
    <m/>
    <m/>
    <s v="FALSE"/>
    <m/>
    <m/>
  </r>
  <r>
    <m/>
    <s v="Vencido"/>
    <n v="0"/>
    <s v="CONSERVATION"/>
    <x v="0"/>
    <s v="Chemical and Bio Engineering"/>
    <m/>
    <m/>
    <m/>
    <m/>
    <m/>
    <m/>
    <m/>
    <m/>
    <m/>
    <m/>
    <m/>
    <m/>
    <m/>
    <m/>
    <m/>
    <x v="0"/>
    <x v="0"/>
    <m/>
    <m/>
    <m/>
    <m/>
    <m/>
    <m/>
    <m/>
    <m/>
    <m/>
    <m/>
    <m/>
    <m/>
    <m/>
    <m/>
    <m/>
    <m/>
    <m/>
    <s v="FALSE"/>
    <m/>
    <m/>
  </r>
  <r>
    <s v="publicar"/>
    <s v="&gt;4 meses"/>
    <n v="464"/>
    <s v="Both ENDS — JWH Initiative"/>
    <x v="1"/>
    <s v="Chemical and Bio Engineering"/>
    <s v="Sustainable Development"/>
    <m/>
    <m/>
    <m/>
    <m/>
    <m/>
    <s v="http:\/\/www.jwhinitiative.org\/grantees\/upcoming\/"/>
    <s v="ofrece subvenciones para promover el liderazgo de jóvenes que trabajan para organizaciones ambientales de la sociedad civil o están afiliados a ellas en países en desarrollo y emergentes.JWH alienta especialmente la nominación de mujeres jóvenes y líderes"/>
    <m/>
    <m/>
    <m/>
    <m/>
    <m/>
    <m/>
    <m/>
    <x v="0"/>
    <x v="0"/>
    <m/>
    <m/>
    <m/>
    <s v="EUROS"/>
    <m/>
    <n v="2500"/>
    <n v="7000"/>
    <m/>
    <m/>
    <s v="24\/8\/2022"/>
    <m/>
    <m/>
    <m/>
    <s v="24\/8\/2025"/>
    <m/>
    <m/>
    <m/>
    <s v="FALSE"/>
    <m/>
    <m/>
  </r>
  <r>
    <s v="publicar"/>
    <s v="&gt;4 meses"/>
    <n v="363"/>
    <s v="Wildlife Acoustics – Bio-Acoustics Product Grants"/>
    <x v="1"/>
    <s v="Conservation"/>
    <m/>
    <m/>
    <m/>
    <m/>
    <m/>
    <m/>
    <s v="https:\/\/www.wildlifeacoustics.com\/grant-programm"/>
    <s v="avanzar en la investigación de la biología animal, el monitoreo del hábitat y la conservación del medio ambiente a través de la tecnología de grabación bioacústica"/>
    <m/>
    <m/>
    <m/>
    <m/>
    <m/>
    <m/>
    <m/>
    <x v="0"/>
    <x v="0"/>
    <m/>
    <m/>
    <m/>
    <s v="usd"/>
    <n v="4000"/>
    <m/>
    <m/>
    <m/>
    <m/>
    <s v="15\/5\/2024"/>
    <s v="15\/8\/2024"/>
    <s v="15\/11\/2024"/>
    <m/>
    <s v="15\/5\/2025"/>
    <m/>
    <m/>
    <m/>
    <s v="FALSE"/>
    <m/>
    <m/>
  </r>
  <r>
    <s v="publicar"/>
    <s v="&gt;4 meses"/>
    <n v="459"/>
    <s v="Morris Animal Foundation — Amphibian Conservation"/>
    <x v="1"/>
    <s v="Conservation"/>
    <m/>
    <m/>
    <m/>
    <m/>
    <m/>
    <m/>
    <s v="https:\/\/www.morrisanimalfoundation.org\/sites\/default\/files\/filesync\/FY23-Wildlife-RFP-Wild-Genomes-Proposal-Guidelines.pdf"/>
    <s v="financia a conservacionistas interesados ​​en aplicar conocimientos genéticos a la protección y gestión de la vida silvestre de anfibios."/>
    <m/>
    <m/>
    <m/>
    <m/>
    <m/>
    <m/>
    <m/>
    <x v="0"/>
    <x v="0"/>
    <m/>
    <m/>
    <m/>
    <m/>
    <m/>
    <m/>
    <m/>
    <m/>
    <m/>
    <s v="19\/8\/2022"/>
    <m/>
    <m/>
    <m/>
    <s v="19\/8\/2025"/>
    <m/>
    <m/>
    <m/>
    <s v="FALSE"/>
    <m/>
    <m/>
  </r>
  <r>
    <s v="publicar"/>
    <s v="&gt;4 meses"/>
    <n v="461"/>
    <s v="Presentar propuestas para el bienestar y la ecología de los animales silvestres juveniles"/>
    <x v="1"/>
    <s v="Conservation"/>
    <m/>
    <m/>
    <m/>
    <m/>
    <m/>
    <m/>
    <s v="https:\/\/www.wildanimalinitiative.org\/research-fund\/juvenile-welfare"/>
    <s v="Los proyectos relevantes pueden incluir estudios que extiendan las técnicas de evaluación del bienestar de los animales en cautiverio a los animales silvestres juveniles, o aquellos que demuestren cómo los conceptos ecológicos pueden relacionarse con la s"/>
    <m/>
    <m/>
    <m/>
    <m/>
    <m/>
    <m/>
    <m/>
    <x v="0"/>
    <x v="0"/>
    <m/>
    <m/>
    <m/>
    <s v="usd"/>
    <m/>
    <n v="25000"/>
    <n v="250000"/>
    <m/>
    <m/>
    <s v="21\/8\/2024"/>
    <m/>
    <m/>
    <m/>
    <s v="21\/8\/2025"/>
    <m/>
    <m/>
    <m/>
    <s v="FALSE"/>
    <m/>
    <m/>
  </r>
  <r>
    <s v="publicar"/>
    <s v="&gt;4 meses"/>
    <n v="468"/>
    <s v="Future for Nature Foundation — Future for Nature Award 2023"/>
    <x v="2"/>
    <s v="Conservation"/>
    <m/>
    <m/>
    <m/>
    <m/>
    <m/>
    <m/>
    <s v="https:\/\/futurefornature.org\/apply\/"/>
    <s v="El trabajo relacionado con la conservación y protección de especies en peligro de extinción es una prioridad."/>
    <m/>
    <m/>
    <m/>
    <m/>
    <m/>
    <m/>
    <m/>
    <x v="0"/>
    <x v="0"/>
    <m/>
    <m/>
    <m/>
    <s v="EUROS"/>
    <n v="50000"/>
    <m/>
    <m/>
    <m/>
    <m/>
    <s v="28\/8\/2022"/>
    <m/>
    <m/>
    <m/>
    <s v="28\/8\/2025"/>
    <m/>
    <m/>
    <m/>
    <s v="FALSE"/>
    <m/>
    <m/>
  </r>
  <r>
    <s v="publicar"/>
    <s v="&gt;4 meses"/>
    <n v="471"/>
    <s v="Hawk Conservancy Trust — Marion Paviour Award"/>
    <x v="2"/>
    <s v="Conservation"/>
    <m/>
    <m/>
    <m/>
    <m/>
    <m/>
    <m/>
    <s v="https:\/\/www.hawk-conservancy.org\/conservation-research\/marion-paviour-award\/"/>
    <s v="apoya a los investigadores principiantes que trabajan en proyectos centrados en la conservación y\/o investigación de aves rapaces."/>
    <m/>
    <m/>
    <m/>
    <m/>
    <m/>
    <m/>
    <m/>
    <x v="0"/>
    <x v="0"/>
    <m/>
    <m/>
    <m/>
    <s v="LIBRAS"/>
    <n v="1000"/>
    <m/>
    <m/>
    <m/>
    <m/>
    <s v="31\/8\/2022"/>
    <m/>
    <m/>
    <m/>
    <s v="31\/8\/2025"/>
    <m/>
    <m/>
    <m/>
    <s v="FALSE"/>
    <m/>
    <m/>
  </r>
  <r>
    <s v="publicar"/>
    <s v="&gt;4 meses"/>
    <n v="478"/>
    <s v="Peoples Trust for Endangered Species — Conservation Insight Grants"/>
    <x v="1"/>
    <s v="Conservation"/>
    <m/>
    <m/>
    <m/>
    <m/>
    <m/>
    <m/>
    <s v="https:\/\/ptes.org\/grants\/apply-grant\/worldwide-grant-criteria\/"/>
    <s v="subvenciones a investigadores científicos y conservacionistas de todo el mundo para trabajos que ayuden a preservar especies en peligro de extinción, ya sea mediante investigación o trabajo de campo aplicado"/>
    <m/>
    <m/>
    <m/>
    <m/>
    <m/>
    <m/>
    <m/>
    <x v="0"/>
    <x v="0"/>
    <m/>
    <m/>
    <m/>
    <s v="LIBRAS"/>
    <m/>
    <n v="3000"/>
    <n v="10000"/>
    <m/>
    <m/>
    <s v="7\/9\/2022"/>
    <m/>
    <m/>
    <m/>
    <s v="7\/9\/2025"/>
    <m/>
    <m/>
    <m/>
    <s v="FALSE"/>
    <m/>
    <m/>
  </r>
  <r>
    <s v="publicar"/>
    <s v="&gt;4 meses"/>
    <n v="486"/>
    <s v="World Water Challenge 2022 from Across the World"/>
    <x v="2"/>
    <s v="Conservation"/>
    <m/>
    <m/>
    <m/>
    <m/>
    <m/>
    <m/>
    <s v="https:\/\/kiww.org\/fairContents.do?FAIRMENU_IDX=5815&amp;hl=ENG"/>
    <s v="Las solicitudes ya están abiertas para el World Water Challenge 2022, un concurso internacional para soluciones de agua."/>
    <m/>
    <m/>
    <m/>
    <m/>
    <m/>
    <m/>
    <m/>
    <x v="0"/>
    <x v="0"/>
    <m/>
    <m/>
    <m/>
    <s v="usd"/>
    <m/>
    <n v="1000"/>
    <n v="10000"/>
    <m/>
    <m/>
    <s v="15\/9\/2022"/>
    <m/>
    <m/>
    <m/>
    <s v="15\/9\/2025"/>
    <m/>
    <m/>
    <m/>
    <s v="FALSE"/>
    <m/>
    <m/>
  </r>
  <r>
    <s v="publicar"/>
    <s v="&gt;4 meses"/>
    <n v="494"/>
    <s v="Lady Freethinker announces Urgent Need Fund"/>
    <x v="1"/>
    <s v="Conservation"/>
    <m/>
    <m/>
    <m/>
    <m/>
    <m/>
    <m/>
    <s v="https:\/\/ladyfreethinker.org\/urgent-needs-grants-program\/"/>
    <s v="The Lady Freethinker se complace en anunciar una convocatoria abierta para el Fondo de Necesidades Urgentes para ayudar a las organizaciones involucradas en el rescate y cuidado de animales necesitados."/>
    <m/>
    <m/>
    <m/>
    <m/>
    <m/>
    <m/>
    <m/>
    <x v="0"/>
    <x v="0"/>
    <m/>
    <m/>
    <m/>
    <s v="usd"/>
    <m/>
    <n v="1000"/>
    <n v="10000"/>
    <m/>
    <m/>
    <s v="23\/9\/2022"/>
    <m/>
    <m/>
    <m/>
    <s v="23\/9\/2025"/>
    <m/>
    <m/>
    <m/>
    <s v="FALSE"/>
    <m/>
    <m/>
  </r>
  <r>
    <s v="publicar"/>
    <s v="&gt;4 meses"/>
    <n v="501"/>
    <s v="Nominations for the 2023 Stockholm Water Prize are Now Open"/>
    <x v="2"/>
    <s v="Conservation"/>
    <s v="Environmental sciences"/>
    <m/>
    <m/>
    <m/>
    <m/>
    <m/>
    <s v="https:\/\/siwi.org\/stockholm-water-prize\/nominate?iproject=stockholm-water-prize"/>
    <s v="personas y organizaciones que han hecho contribuciones destacadas al uso sostenible y la protección de los recursos hídricos del mundo."/>
    <m/>
    <m/>
    <m/>
    <m/>
    <m/>
    <m/>
    <m/>
    <x v="0"/>
    <x v="0"/>
    <m/>
    <m/>
    <m/>
    <s v="usd"/>
    <m/>
    <n v="100000"/>
    <n v="500000"/>
    <m/>
    <m/>
    <s v="30\/9\/2022"/>
    <m/>
    <m/>
    <m/>
    <s v="30\/9\/2025"/>
    <m/>
    <m/>
    <m/>
    <s v="FALSE"/>
    <m/>
    <m/>
  </r>
  <r>
    <s v="publicar"/>
    <s v="&gt;4 meses"/>
    <n v="501"/>
    <s v="Fortalecimiento del trabajo decente en el sector pesquero en América del Sur Departamento de Trabajo Oficina de Asuntos Laborales Internacionales"/>
    <x v="1"/>
    <s v="Conservation"/>
    <s v="Sustainable Development"/>
    <m/>
    <m/>
    <m/>
    <m/>
    <m/>
    <s v="https:\/\/www.grants.gov\/web\/grants\/view-opportunity.html?oppId=335252"/>
    <s v="implementar un proyecto con el objetivo de fortalecer el trabajo decente en el sector pesquero en América del Sur. Para apoyar el logro del objetivo, el proyecto debe diseñarse para lograr (o contribuir sustancialmente"/>
    <m/>
    <m/>
    <m/>
    <m/>
    <m/>
    <m/>
    <m/>
    <x v="0"/>
    <x v="0"/>
    <m/>
    <m/>
    <m/>
    <s v="usd"/>
    <n v="5000000"/>
    <m/>
    <m/>
    <m/>
    <m/>
    <s v="30\/9\/2024"/>
    <m/>
    <m/>
    <m/>
    <s v="30\/9\/2025"/>
    <m/>
    <m/>
    <m/>
    <s v="FALSE"/>
    <m/>
    <m/>
  </r>
  <r>
    <s v="publicar"/>
    <s v="&gt;4 meses"/>
    <n v="511"/>
    <s v="The Conservation Leadership Program (CLP) makes grants to advance the leadership capacity of early-career conservationists in the developing world. Grants combine research with conservation. CLP provides support to small teams of at least three individual"/>
    <x v="1"/>
    <s v="Conservation"/>
    <m/>
    <m/>
    <m/>
    <m/>
    <m/>
    <m/>
    <s v="https:\/\/www.conservationleadershipprogramme.org\/grants\/grant-overview\/future-conservationist-award\/"/>
    <s v="otorga subvenciones para promover la capacidad de liderazgo de los conservacionistas en las primeras etapas de su carrera en el mundo en desarrollo. Las subvenciones combinan la investigación con la conservación."/>
    <m/>
    <m/>
    <m/>
    <m/>
    <m/>
    <m/>
    <m/>
    <x v="0"/>
    <x v="0"/>
    <m/>
    <m/>
    <m/>
    <s v="usd"/>
    <m/>
    <n v="15000"/>
    <n v="25000"/>
    <m/>
    <m/>
    <s v="10\/10\/2022"/>
    <m/>
    <m/>
    <m/>
    <s v="10\/10\/2025"/>
    <m/>
    <m/>
    <m/>
    <s v="FALSE"/>
    <m/>
    <m/>
  </r>
  <r>
    <s v="publicar"/>
    <s v="&gt;4 meses"/>
    <n v="533"/>
    <s v="Small Grants for Well-Being and Protection of Birds"/>
    <x v="1"/>
    <s v="Conservation"/>
    <m/>
    <m/>
    <m/>
    <m/>
    <m/>
    <m/>
    <s v="https:\/\/capecodbirdclub.org\/wordpress\/conservation-education\/"/>
    <s v="apoyar los esfuerzos de conservación relacionados directa o indirectamente con el bienestar o la protección de las aves."/>
    <m/>
    <m/>
    <m/>
    <m/>
    <m/>
    <m/>
    <m/>
    <x v="0"/>
    <x v="0"/>
    <m/>
    <m/>
    <m/>
    <s v="US"/>
    <n v="1000"/>
    <m/>
    <m/>
    <m/>
    <m/>
    <s v="1\/11\/2022"/>
    <m/>
    <m/>
    <m/>
    <s v="1\/11\/2025"/>
    <m/>
    <m/>
    <m/>
    <s v="FALSE"/>
    <m/>
    <m/>
  </r>
  <r>
    <s v="publicar"/>
    <s v="&gt;4 meses"/>
    <n v="556"/>
    <s v="USAID: Anuncio amplio de la agencia para paisajes sostenibles"/>
    <x v="4"/>
    <s v="Conservation"/>
    <s v="Environmental sciences"/>
    <m/>
    <m/>
    <m/>
    <m/>
    <m/>
    <s v="https:\/\/www.grants.gov\/web\/grants\/view-opportunity.html?oppId=329220"/>
    <s v="co-crear, co-diseñar, co-invertir y colaborar en la investigación, desarrollo, pilotaje y escalado de intervenciones innovadoras para reducir las emisiones de gases de efecto invernadero (GEI) terrestres y aumentar secuestro de carbono a largo plazo a gra"/>
    <s v="organizaciones , empresas, fundaciones, empresas comunitarias y otras entidades públicas y privadas, instituciones académicas y de investigación, agencias gubernamentales de países socios e inversores a proponer enfoques novedosos o creativos para lograr "/>
    <m/>
    <m/>
    <s v="USAID"/>
    <m/>
    <m/>
    <s v="plataformas unificadoras para la acción y otras soluciones que pueden hacer contribuciones transformadoras para reducir las emisiones de GEI terrestres y aumentar el secuestro de carbono a largo plazo en áreas boscosas y productivas. paisajes de todo el m"/>
    <x v="0"/>
    <x v="0"/>
    <m/>
    <m/>
    <m/>
    <m/>
    <n v="0"/>
    <m/>
    <m/>
    <m/>
    <m/>
    <s v="24\/11\/2022"/>
    <m/>
    <m/>
    <m/>
    <s v="24\/11\/2025"/>
    <m/>
    <m/>
    <m/>
    <s v="FALSE"/>
    <m/>
    <m/>
  </r>
  <r>
    <m/>
    <s v="Vencido"/>
    <n v="-502"/>
    <s v="Conservation and Research in Latin America and the Caribbean"/>
    <x v="1"/>
    <s v="Conservation"/>
    <m/>
    <m/>
    <m/>
    <m/>
    <m/>
    <m/>
    <s v="http:\/\/www.neotropicalbirdclub.org\/conservation\/conservation-fund\/"/>
    <s v="The Neotropical Bird Club offers research grants for conservation work, or for research which may be of conservation benefit. Awards of US$1,500 and US$3,000 are for projects carried out by nationals and\/or residents of countries in the Neotropics (i.e. "/>
    <m/>
    <m/>
    <s v="UK"/>
    <s v="Neotropical Bird Club"/>
    <m/>
    <m/>
    <m/>
    <x v="0"/>
    <x v="0"/>
    <m/>
    <m/>
    <m/>
    <s v="usd"/>
    <m/>
    <n v="1500"/>
    <n v="5000"/>
    <m/>
    <s v="semiannual"/>
    <s v="1\/1\/2020"/>
    <s v="1\/7\/2020"/>
    <m/>
    <m/>
    <s v="1\/1\/2023"/>
    <m/>
    <m/>
    <m/>
    <s v="FALSE"/>
    <m/>
    <m/>
  </r>
  <r>
    <m/>
    <s v="Vencido"/>
    <n v="-471"/>
    <m/>
    <x v="1"/>
    <s v="Conservation"/>
    <m/>
    <m/>
    <m/>
    <m/>
    <m/>
    <m/>
    <s v="https:\/\/waterbirds.org\/research-grants\/"/>
    <s v="promover la biología, la ecología o la biología de la conservación de las aves zancudas."/>
    <m/>
    <m/>
    <m/>
    <m/>
    <m/>
    <m/>
    <m/>
    <x v="0"/>
    <x v="0"/>
    <m/>
    <m/>
    <m/>
    <s v="usd"/>
    <n v="1000"/>
    <n v="7000"/>
    <m/>
    <m/>
    <m/>
    <s v="1\/2\/2020"/>
    <m/>
    <m/>
    <m/>
    <s v="1\/2\/2023"/>
    <m/>
    <s v="si"/>
    <m/>
    <s v="FALSE"/>
    <m/>
    <m/>
  </r>
  <r>
    <m/>
    <s v="Vencido"/>
    <n v="0"/>
    <s v="EDUCATION"/>
    <x v="0"/>
    <s v="Education"/>
    <m/>
    <m/>
    <m/>
    <m/>
    <m/>
    <m/>
    <m/>
    <m/>
    <m/>
    <m/>
    <m/>
    <m/>
    <m/>
    <m/>
    <m/>
    <x v="0"/>
    <x v="0"/>
    <m/>
    <m/>
    <m/>
    <m/>
    <m/>
    <m/>
    <m/>
    <m/>
    <m/>
    <m/>
    <m/>
    <m/>
    <m/>
    <m/>
    <m/>
    <m/>
    <m/>
    <s v="FALSE"/>
    <m/>
    <m/>
  </r>
  <r>
    <m/>
    <s v="Vencido"/>
    <n v="0"/>
    <s v="ENGINEERING"/>
    <x v="0"/>
    <s v="Engineering"/>
    <m/>
    <m/>
    <m/>
    <m/>
    <m/>
    <m/>
    <m/>
    <m/>
    <m/>
    <m/>
    <m/>
    <m/>
    <m/>
    <m/>
    <m/>
    <x v="0"/>
    <x v="0"/>
    <m/>
    <m/>
    <m/>
    <m/>
    <m/>
    <m/>
    <m/>
    <m/>
    <m/>
    <m/>
    <m/>
    <m/>
    <m/>
    <m/>
    <m/>
    <m/>
    <m/>
    <s v="FALSE"/>
    <m/>
    <m/>
  </r>
  <r>
    <s v="publicar"/>
    <s v="&gt;4 meses"/>
    <n v="470"/>
    <s v="Sustainable Energy for All — Sustainable Cooling Solutions"/>
    <x v="1"/>
    <s v="Engineering"/>
    <s v="Sustainable Development"/>
    <m/>
    <m/>
    <m/>
    <m/>
    <m/>
    <s v="https:\/\/www.seforall.org\/thisiscool-challenge"/>
    <s v="soluciones de refrigeración sostenibles dirigidas por jóvenes que puedan mejorar la asequibilidad y aumentar el acceso a la refrigeración sostenible."/>
    <m/>
    <m/>
    <m/>
    <m/>
    <m/>
    <m/>
    <m/>
    <x v="0"/>
    <x v="0"/>
    <m/>
    <m/>
    <m/>
    <m/>
    <m/>
    <m/>
    <m/>
    <m/>
    <m/>
    <s v="30\/8\/2022"/>
    <m/>
    <m/>
    <m/>
    <s v="30\/8\/2025"/>
    <m/>
    <m/>
    <m/>
    <s v="FALSE"/>
    <m/>
    <m/>
  </r>
  <r>
    <m/>
    <s v="Vencido"/>
    <n v="0"/>
    <s v="ENVIRONMENTAL SCIENCES"/>
    <x v="0"/>
    <s v="Environmental sciences"/>
    <m/>
    <m/>
    <m/>
    <m/>
    <m/>
    <m/>
    <m/>
    <m/>
    <m/>
    <m/>
    <m/>
    <m/>
    <m/>
    <m/>
    <m/>
    <x v="0"/>
    <x v="0"/>
    <m/>
    <m/>
    <m/>
    <m/>
    <m/>
    <m/>
    <m/>
    <m/>
    <m/>
    <m/>
    <m/>
    <m/>
    <m/>
    <m/>
    <m/>
    <m/>
    <m/>
    <s v="FALSE"/>
    <m/>
    <m/>
  </r>
  <r>
    <s v="publicar"/>
    <s v="&gt;4 meses"/>
    <n v="452"/>
    <s v="Tyler Prize for Environmental Achievement -- Nominations for Prize in 2023"/>
    <x v="2"/>
    <s v="Environmental sciences"/>
    <s v="Medicine and Health Sciences"/>
    <s v="Sustainable Development"/>
    <m/>
    <m/>
    <m/>
    <m/>
    <s v="https:\/\/tylerprize.org\/nominate\/nomination-procedure\/"/>
    <s v="reconocer logros excepcionales en ciencias ambientales, energía o medicina."/>
    <m/>
    <m/>
    <m/>
    <m/>
    <m/>
    <m/>
    <m/>
    <x v="0"/>
    <x v="0"/>
    <m/>
    <m/>
    <m/>
    <s v="usd"/>
    <n v="250000"/>
    <m/>
    <m/>
    <m/>
    <m/>
    <s v="12\/8\/2022"/>
    <m/>
    <m/>
    <m/>
    <s v="12\/8\/2025"/>
    <m/>
    <m/>
    <m/>
    <s v="FALSE"/>
    <m/>
    <m/>
  </r>
  <r>
    <s v="publicar"/>
    <s v="&gt;4 meses"/>
    <n v="452"/>
    <s v="United Nations Environment Programme — Waste Management in Developing Countries"/>
    <x v="1"/>
    <s v="Environmental sciences"/>
    <m/>
    <m/>
    <m/>
    <m/>
    <m/>
    <m/>
    <s v="https:\/\/www.unep.org\/explore-topics\/chemicals-waste\/what-we-do\/special-programme\/applying-funding-through-special"/>
    <s v="presentar solicitudes para un programa especial sobre gestión de desechos en países en desarrollo. El programa puede brindar apoyo financiero"/>
    <m/>
    <m/>
    <m/>
    <m/>
    <m/>
    <m/>
    <m/>
    <x v="0"/>
    <x v="0"/>
    <m/>
    <m/>
    <m/>
    <s v="usd"/>
    <m/>
    <n v="50000"/>
    <n v="250000"/>
    <m/>
    <m/>
    <s v="12\/8\/2022"/>
    <m/>
    <m/>
    <m/>
    <s v="12\/8\/2025"/>
    <m/>
    <m/>
    <m/>
    <s v="FALSE"/>
    <m/>
    <m/>
  </r>
  <r>
    <s v="publicar"/>
    <s v="&gt;4 meses"/>
    <n v="454"/>
    <s v="ORRAA providing Grants to finance Next-gen of Innovative Ocean Finance Projects"/>
    <x v="1"/>
    <s v="Environmental sciences"/>
    <m/>
    <m/>
    <m/>
    <m/>
    <m/>
    <m/>
    <s v="https:\/\/oceanriskalliance.org\/resource\/financing-the-next-generation-of-innovative-ocean-finance-projects\/"/>
    <s v="propuestas de apoyo financiero para implementar la próxima generación de productos innovadores de seguros y finanzas costeras y oceánicas o desarrollar herramientas que analicen, predigan y reduzcan mejor el riesgo oceánico."/>
    <m/>
    <m/>
    <m/>
    <m/>
    <m/>
    <m/>
    <m/>
    <x v="0"/>
    <x v="0"/>
    <m/>
    <m/>
    <m/>
    <s v="usd"/>
    <m/>
    <n v="100000"/>
    <n v="500000"/>
    <m/>
    <m/>
    <s v="14\/8\/2022"/>
    <m/>
    <m/>
    <m/>
    <s v="14\/8\/2025"/>
    <m/>
    <m/>
    <m/>
    <s v="FALSE"/>
    <m/>
    <m/>
  </r>
  <r>
    <s v="publicar"/>
    <s v="&gt;4 meses"/>
    <n v="455"/>
    <s v="Yale Jackson School of Global Affairs — Climate Leaders Fellowship"/>
    <x v="3"/>
    <s v="Environmental sciences"/>
    <s v="Sustainable Development"/>
    <m/>
    <m/>
    <m/>
    <m/>
    <m/>
    <s v="https:\/\/jackson.yale.edu\/international-leadership-center\/climate\/program-details\/"/>
    <s v="ofrece a 16 jóvenes profesionales del clima y la energía limpia de todo el Sur Global la oportunidad de ampliar sus habilidades técnicas y profundizar sus redes profesionales a través de un programa de capacitación de ocho meses. Los solicitantes deben te"/>
    <m/>
    <m/>
    <m/>
    <m/>
    <m/>
    <m/>
    <m/>
    <x v="0"/>
    <x v="0"/>
    <m/>
    <m/>
    <m/>
    <m/>
    <m/>
    <m/>
    <m/>
    <m/>
    <m/>
    <s v="15\/8\/2022"/>
    <m/>
    <m/>
    <m/>
    <s v="15\/8\/2025"/>
    <m/>
    <m/>
    <m/>
    <s v="FALSE"/>
    <m/>
    <m/>
  </r>
  <r>
    <s v="publicar"/>
    <s v="&gt;4 meses"/>
    <n v="456"/>
    <s v="Joint Call for Proposals on Food System"/>
    <x v="1"/>
    <s v="Environmental sciences"/>
    <s v="Conservation"/>
    <s v="Agricultural and Biological Sciences"/>
    <m/>
    <m/>
    <m/>
    <m/>
    <s v="https:\/\/susfood-db-era.net\/main\/node\/29485"/>
    <s v="El objetivo de la Convocatoria es impulsar proyectos de investigación, desarrollo e innovación de excelencia científica, multidisciplinares y multiactor. El alcance de la convocatoria es financiar proyectos que faciliten la transición de los sistemas alim"/>
    <m/>
    <s v="The following partner countries\/regions will provide funds for the Call: Algeria, Argentina, Belgium (F.R.S.-FNRS and VLAIO), Estonia, Finland, France, Ireland, Italy, Morocco, Norway, Romania, Turkey and the United Kingdom."/>
    <m/>
    <m/>
    <m/>
    <m/>
    <m/>
    <x v="0"/>
    <x v="0"/>
    <m/>
    <m/>
    <m/>
    <s v="EUROS"/>
    <m/>
    <m/>
    <n v="7850000"/>
    <m/>
    <m/>
    <s v="16\/8\/2022"/>
    <m/>
    <m/>
    <m/>
    <s v="16\/8\/2025"/>
    <m/>
    <m/>
    <m/>
    <s v="FALSE"/>
    <m/>
    <m/>
  </r>
  <r>
    <s v="publicar"/>
    <s v="&gt;4 meses"/>
    <n v="459"/>
    <s v="Gobernanza multinivel del agua"/>
    <x v="3"/>
    <s v="Environmental sciences"/>
    <m/>
    <m/>
    <m/>
    <m/>
    <m/>
    <m/>
    <s v="https:\/\/thehagueacademy.com\/blog\/2020\/12\/multilevel-water-governance-7\/"/>
    <s v="curso mixto orientado a la práctica sobre la gobernanza del agua. Los participantes recibirán capacitación y visitarán varios ejemplos holandeses de proyectos de agua con el fin de utilizar este conocimiento para desarrollar soluciones prácticas para los "/>
    <m/>
    <m/>
    <m/>
    <m/>
    <m/>
    <m/>
    <m/>
    <x v="0"/>
    <x v="0"/>
    <m/>
    <m/>
    <m/>
    <s v="EUROS"/>
    <m/>
    <m/>
    <n v="3.5950000000000002"/>
    <m/>
    <m/>
    <s v="19\/8\/2022"/>
    <m/>
    <m/>
    <m/>
    <s v="19\/8\/2025"/>
    <m/>
    <m/>
    <m/>
    <s v="FALSE"/>
    <m/>
    <m/>
  </r>
  <r>
    <s v="publicar"/>
    <s v="&gt;4 meses"/>
    <n v="459"/>
    <s v="Hague Academy for Local Governance — Course on “Multilevel Water Governance”"/>
    <x v="3"/>
    <s v="Environmental sciences"/>
    <s v="Engineering"/>
    <m/>
    <m/>
    <m/>
    <m/>
    <m/>
    <s v="https:\/\/thehagueacademy.com\/course\/multilevel-water-governance\/"/>
    <s v="curso mixto orientado a la práctica sobre la gobernanza del agua. Los participantes recibirán capacitación y visitarán varios ejemplos holandeses de proyectos de agua con el fin de utilizar este conocimiento para desarrollar soluciones prácticas para los "/>
    <m/>
    <m/>
    <m/>
    <m/>
    <m/>
    <m/>
    <m/>
    <x v="0"/>
    <x v="0"/>
    <m/>
    <m/>
    <m/>
    <m/>
    <m/>
    <m/>
    <m/>
    <m/>
    <m/>
    <s v="19\/8\/2022"/>
    <m/>
    <m/>
    <m/>
    <s v="19\/8\/2025"/>
    <m/>
    <m/>
    <m/>
    <s v="FALSE"/>
    <m/>
    <m/>
  </r>
  <r>
    <s v="publicar"/>
    <s v="&gt;4 meses"/>
    <n v="459"/>
    <s v="World Ocean Initiative — Ocean Changemakers Challenge"/>
    <x v="2"/>
    <s v="Environmental sciences"/>
    <m/>
    <m/>
    <m/>
    <m/>
    <m/>
    <m/>
    <s v="https:\/\/ocean.economist.com\/events\/ocean-changemakers-challenge"/>
    <s v="busca soluciones comerciales para los desafíos de sostenibilidad relacionados con los océanos. El desafío está dirigido a investigadores y profesionales principiantes, empresarios e innovadores con soluciones a los desafíos oceánicos, p. contaminación mar"/>
    <m/>
    <m/>
    <m/>
    <m/>
    <m/>
    <m/>
    <m/>
    <x v="0"/>
    <x v="0"/>
    <m/>
    <m/>
    <m/>
    <m/>
    <m/>
    <m/>
    <m/>
    <m/>
    <m/>
    <s v="19\/8\/2022"/>
    <m/>
    <m/>
    <m/>
    <s v="19\/8\/2025"/>
    <m/>
    <m/>
    <m/>
    <s v="FALSE"/>
    <m/>
    <m/>
  </r>
  <r>
    <s v="publicar"/>
    <s v="&gt;4 meses"/>
    <n v="461"/>
    <s v="Convocatoria de propuestas para la segunda ronda del programa de desafío de $ 10 millones para la innovación en la adaptación"/>
    <x v="1"/>
    <s v="Environmental sciences"/>
    <m/>
    <m/>
    <m/>
    <m/>
    <m/>
    <m/>
    <s v="https:\/\/www.thegef.org\/documents\/call-proposals-challenge-program-adaptation-innovation-second-round"/>
    <s v="Potencial para abordar los peligros climáticos y sus impactos;_x000a_Potencial para abordar las barreras clave, incluida la reducción del riesgo para motivar la inversión del sector privado en la adaptación y la resiliencia al cambio climático;_x000a_Grado de innovac"/>
    <m/>
    <m/>
    <m/>
    <m/>
    <m/>
    <m/>
    <m/>
    <x v="0"/>
    <x v="0"/>
    <m/>
    <m/>
    <m/>
    <s v="usd"/>
    <m/>
    <m/>
    <n v="2000000"/>
    <m/>
    <m/>
    <s v="21\/8\/2024"/>
    <m/>
    <m/>
    <m/>
    <s v="21\/8\/2025"/>
    <m/>
    <m/>
    <m/>
    <s v="FALSE"/>
    <m/>
    <m/>
  </r>
  <r>
    <s v="publicar"/>
    <s v="&gt;4 meses"/>
    <n v="471"/>
    <s v="Dierenpark Amersfoort Wildlife Fund"/>
    <x v="1"/>
    <s v="Environmental sciences"/>
    <m/>
    <m/>
    <m/>
    <m/>
    <m/>
    <m/>
    <s v="https:\/\/wildlifefund.nl\/en\/submit-project\/"/>
    <s v="apoyar proyectos de conservación de la naturaleza y preservación de especies en todo el mundo."/>
    <m/>
    <m/>
    <m/>
    <m/>
    <m/>
    <m/>
    <m/>
    <x v="0"/>
    <x v="0"/>
    <m/>
    <m/>
    <m/>
    <m/>
    <m/>
    <m/>
    <m/>
    <m/>
    <m/>
    <s v="31\/8\/2022"/>
    <m/>
    <m/>
    <m/>
    <s v="31\/8\/2025"/>
    <m/>
    <m/>
    <m/>
    <s v="FALSE"/>
    <m/>
    <m/>
  </r>
  <r>
    <s v="publicar"/>
    <s v="&gt;4 meses"/>
    <n v="471"/>
    <s v="Patagonia announces Environmental Grants Program"/>
    <x v="1"/>
    <s v="Environmental sciences"/>
    <m/>
    <m/>
    <m/>
    <m/>
    <m/>
    <m/>
    <s v="https:\/\/patagonia-ar.com\/pages\/lineamientos-para-organizaciones"/>
    <s v="La Patagonia se complace en anunciar el Programa de Becas Ambientales."/>
    <m/>
    <m/>
    <m/>
    <m/>
    <m/>
    <m/>
    <m/>
    <x v="0"/>
    <x v="0"/>
    <m/>
    <m/>
    <m/>
    <s v="usd"/>
    <m/>
    <n v="1000"/>
    <n v="10000"/>
    <m/>
    <m/>
    <s v="31\/8\/2022"/>
    <m/>
    <m/>
    <m/>
    <s v="31\/8\/2025"/>
    <m/>
    <m/>
    <m/>
    <s v="FALSE"/>
    <m/>
    <m/>
  </r>
  <r>
    <s v="publicar"/>
    <s v="&gt;4 meses"/>
    <n v="471"/>
    <s v="Patagonia — Environmental Grants"/>
    <x v="1"/>
    <s v="Environmental sciences"/>
    <m/>
    <m/>
    <m/>
    <m/>
    <m/>
    <m/>
    <s v="https:\/\/patagonia-ar.com\/pages\/lineamientos-para-organizaciones"/>
    <s v="apoya a pequeños grupos activistas con agendas provocativas y orientadas a la acción, con campañas versátiles para proteger y preservar el medio ambiente."/>
    <m/>
    <m/>
    <m/>
    <m/>
    <m/>
    <m/>
    <m/>
    <x v="0"/>
    <x v="0"/>
    <m/>
    <m/>
    <m/>
    <s v="usd"/>
    <m/>
    <n v="8000"/>
    <n v="10000"/>
    <m/>
    <m/>
    <s v="31\/8\/2024"/>
    <m/>
    <m/>
    <m/>
    <s v="31\/8\/2025"/>
    <m/>
    <m/>
    <m/>
    <s v="FALSE"/>
    <m/>
    <m/>
  </r>
  <r>
    <s v="publicar"/>
    <s v="&gt;4 meses"/>
    <n v="472"/>
    <s v="Heinrich Böll Foundation — University Studies in Germany 2022"/>
    <x v="3"/>
    <s v="Environmental sciences"/>
    <s v="Agricultural and Biological Sciences"/>
    <m/>
    <m/>
    <m/>
    <m/>
    <m/>
    <s v="https:\/\/www.boell.de\/en\/foundation\/application"/>
    <s v="clima y la energía, la gobernanza de los recursos y la ecología y el desarrollo verde"/>
    <m/>
    <m/>
    <m/>
    <m/>
    <m/>
    <m/>
    <m/>
    <x v="0"/>
    <x v="0"/>
    <m/>
    <m/>
    <m/>
    <m/>
    <m/>
    <m/>
    <m/>
    <m/>
    <m/>
    <s v="1\/9\/2022"/>
    <m/>
    <m/>
    <m/>
    <s v="1\/9\/2025"/>
    <m/>
    <m/>
    <m/>
    <s v="FALSE"/>
    <m/>
    <m/>
  </r>
  <r>
    <s v="publicar"/>
    <s v="&gt;4 meses"/>
    <n v="472"/>
    <s v="Global Environmental Education Partnership — Youth Innovation Challenge 2022"/>
    <x v="2"/>
    <s v="Environmental sciences"/>
    <m/>
    <m/>
    <m/>
    <m/>
    <m/>
    <m/>
    <s v="https:\/\/thegeep.org\/youth-innovation-challenge"/>
    <s v="proponer soluciones innovadoras a un problema ambiental apremiante que afecta a nuestros ecosistemas marinos, utilizando la educación ambiental como estrategia clave. Todas las soluciones propuestas deben demostrar cómo la educación ambiental puede ayudar"/>
    <m/>
    <m/>
    <m/>
    <m/>
    <m/>
    <m/>
    <m/>
    <x v="0"/>
    <x v="0"/>
    <m/>
    <m/>
    <m/>
    <s v="usd"/>
    <n v="1000"/>
    <m/>
    <m/>
    <m/>
    <m/>
    <s v="1\/9\/2022"/>
    <m/>
    <m/>
    <m/>
    <s v="1\/9\/2025"/>
    <m/>
    <m/>
    <m/>
    <s v="FALSE"/>
    <m/>
    <m/>
  </r>
  <r>
    <s v="publicar"/>
    <s v="&gt;4 meses"/>
    <n v="486"/>
    <s v="Allianz — Climate Risk Research Award"/>
    <x v="2"/>
    <s v="Environmental sciences"/>
    <m/>
    <m/>
    <m/>
    <m/>
    <m/>
    <m/>
    <s v="https:\/\/www.allianz.com\/en\/sustainability\/sustainability-at-allianz\/climate-change\/climate-risk-research-award.html"/>
    <s v="etapa final de su investigación e investigadores posdoctorales cuya investigación se enfoca en reducir el riesgo de eventos climáticos extremos intensificados por el cambio climático; o fomentando la resiliencia mediante la aplicación de soluciones tecnol"/>
    <m/>
    <m/>
    <m/>
    <m/>
    <m/>
    <m/>
    <m/>
    <x v="0"/>
    <x v="0"/>
    <m/>
    <m/>
    <m/>
    <s v="EUROS"/>
    <n v="7000"/>
    <m/>
    <m/>
    <m/>
    <m/>
    <s v="15\/9\/2022"/>
    <m/>
    <m/>
    <m/>
    <s v="15\/9\/2025"/>
    <m/>
    <m/>
    <m/>
    <s v="FALSE"/>
    <m/>
    <m/>
  </r>
  <r>
    <s v="publicar"/>
    <s v="&gt;4 meses"/>
    <n v="486"/>
    <s v="Agropolis Fondation — International Mobility"/>
    <x v="6"/>
    <s v="Environmental sciences"/>
    <s v="Sustainable Development"/>
    <m/>
    <m/>
    <m/>
    <m/>
    <m/>
    <s v="https:\/\/www.worldbank.org\/en\/about\/careers\/programs-and-internships\/young-professionals-program#1"/>
    <s v="El programa de intercambio está diseñado para generar propuestas que aborden la agricultura y el cambio climático, el uso sostenible de la biodiversidad en un contexto agrícola y la producción y el consumo responsables."/>
    <m/>
    <m/>
    <m/>
    <m/>
    <m/>
    <m/>
    <m/>
    <x v="0"/>
    <x v="0"/>
    <m/>
    <m/>
    <m/>
    <s v="EUROS"/>
    <n v="30000"/>
    <m/>
    <m/>
    <m/>
    <m/>
    <s v="15\/9\/2022"/>
    <m/>
    <m/>
    <m/>
    <s v="15\/9\/2025"/>
    <m/>
    <m/>
    <m/>
    <s v="FALSE"/>
    <m/>
    <m/>
  </r>
  <r>
    <s v="publicar"/>
    <s v="&gt;4 meses"/>
    <n v="493"/>
    <s v="Se abren las nominaciones para el premio Tyler al logro medioambiental 2021"/>
    <x v="2"/>
    <s v="Environmental sciences"/>
    <m/>
    <m/>
    <m/>
    <m/>
    <m/>
    <m/>
    <s v="https:\/\/tylerprize.org\/nominate\/nomination-procedure\/"/>
    <s v="El premio se otorga por logros en ciencias ambientales, políticas, energía y salud que confieren un gran beneficio a la humanidad."/>
    <m/>
    <m/>
    <m/>
    <m/>
    <m/>
    <m/>
    <m/>
    <x v="0"/>
    <x v="0"/>
    <m/>
    <m/>
    <m/>
    <s v="usd"/>
    <m/>
    <s v="USD"/>
    <n v="200000"/>
    <m/>
    <m/>
    <s v="22\/9\/2024"/>
    <m/>
    <m/>
    <m/>
    <s v="22\/9\/2025"/>
    <m/>
    <m/>
    <m/>
    <s v="FALSE"/>
    <m/>
    <m/>
  </r>
  <r>
    <s v="publicar"/>
    <s v="&gt;4 meses"/>
    <n v="495"/>
    <s v="Anuncio amplio de la agencia para paisajes sostenibles"/>
    <x v="1"/>
    <s v="Environmental sciences"/>
    <s v="Sustainable Development"/>
    <m/>
    <m/>
    <m/>
    <m/>
    <m/>
    <s v="https:\/\/www.grants.gov\/web\/grants\/view-opportunity.html?oppId=329220"/>
    <s v="co-crear, co-diseñar, co-invertir y colaborar en la investigación, desarrollo, pilotaje y escalado de intervenciones innovadoras para reducir las emisiones de gases de efecto invernadero (GEI) terrestres y aumentar secuestro de carbono a largo plazo a gra"/>
    <s v="proponer enfoques novedosos o creativos para lograr estos objetivos. y al mismo tiempo promover el crecimiento económico inclusivo, conservar la biodiversidad y gestionar de manera sostenible los recursos naturales, promover los valores democráticos, prom"/>
    <m/>
    <m/>
    <s v="La Agencia de los Estados Unidos para el Desarrollo Internacional ( USAID )"/>
    <m/>
    <m/>
    <m/>
    <x v="4"/>
    <x v="0"/>
    <m/>
    <m/>
    <m/>
    <m/>
    <m/>
    <m/>
    <m/>
    <m/>
    <m/>
    <s v="24\/9\/2022"/>
    <m/>
    <m/>
    <m/>
    <s v="24\/9\/2025"/>
    <m/>
    <m/>
    <m/>
    <s v="FALSE"/>
    <m/>
    <m/>
  </r>
  <r>
    <s v="publicar"/>
    <s v="&gt;4 meses"/>
    <n v="501"/>
    <s v="World Bank — Young Professionals Program 2022"/>
    <x v="2"/>
    <s v="Environmental sciences"/>
    <s v="Sustainable Development"/>
    <m/>
    <m/>
    <m/>
    <m/>
    <m/>
    <s v="https:\/\/www.worldbank.org\/en\/about\/careers\/programs-and-internships\/young-professionals-program#1"/>
    <s v="El programa está diseñado para personas capacitadas en áreas como agricultura, recursos naturales y muchas otras. Los solicitantes deben tener un doctorado o maestría y experiencia laboral relevante; ser fluido en inglés; y cumplir con otros criterios rel"/>
    <m/>
    <m/>
    <m/>
    <m/>
    <m/>
    <m/>
    <m/>
    <x v="0"/>
    <x v="0"/>
    <m/>
    <m/>
    <m/>
    <m/>
    <m/>
    <m/>
    <m/>
    <m/>
    <m/>
    <s v="30\/9\/2022"/>
    <m/>
    <m/>
    <m/>
    <s v="30\/9\/2025"/>
    <m/>
    <m/>
    <m/>
    <s v="FALSE"/>
    <m/>
    <m/>
  </r>
  <r>
    <s v="publicar"/>
    <s v="&gt;4 meses"/>
    <n v="501"/>
    <s v="Curt Bergfors Foundation — Food Planet Prize"/>
    <x v="2"/>
    <s v="Environmental sciences"/>
    <m/>
    <m/>
    <m/>
    <m/>
    <m/>
    <m/>
    <s v="https:\/\/foodplanetprize.org\/prize\/"/>
    <s v="busca ideas que puedan resolver el dilema de alimentar a una población en crecimiento en un planeta que se calienta."/>
    <m/>
    <m/>
    <m/>
    <m/>
    <m/>
    <m/>
    <m/>
    <x v="0"/>
    <x v="0"/>
    <m/>
    <m/>
    <m/>
    <m/>
    <m/>
    <m/>
    <m/>
    <m/>
    <m/>
    <s v="30\/9\/2022"/>
    <m/>
    <m/>
    <m/>
    <s v="30\/9\/2025"/>
    <m/>
    <m/>
    <m/>
    <s v="FALSE"/>
    <m/>
    <m/>
  </r>
  <r>
    <s v="publicar"/>
    <s v="&gt;4 meses"/>
    <n v="501"/>
    <s v="Adaptation Fund — Climate Innovation Accelerator"/>
    <x v="1"/>
    <s v="Environmental sciences"/>
    <m/>
    <m/>
    <m/>
    <m/>
    <m/>
    <m/>
    <s v="https:\/\/www.ctc-n.org\/adaptation-fund-climate-innovation-accelerator-afcia-unep-ctcn"/>
    <s v="apoyar la innovación para una adaptación efectiva a largo plazo al cambio climático."/>
    <m/>
    <m/>
    <m/>
    <m/>
    <m/>
    <m/>
    <m/>
    <x v="0"/>
    <x v="0"/>
    <m/>
    <m/>
    <m/>
    <s v="usd"/>
    <n v="250000"/>
    <m/>
    <m/>
    <m/>
    <m/>
    <s v="30\/9\/2022"/>
    <m/>
    <m/>
    <m/>
    <s v="30\/9\/2025"/>
    <m/>
    <m/>
    <m/>
    <s v="FALSE"/>
    <m/>
    <m/>
  </r>
  <r>
    <s v="publicar"/>
    <s v="&gt;4 meses"/>
    <n v="511"/>
    <s v="Conservation Leadership Programme announces Future Conservationist Award 2023"/>
    <x v="2"/>
    <s v="Environmental sciences"/>
    <m/>
    <m/>
    <m/>
    <m/>
    <m/>
    <m/>
    <s v="https:\/\/www.conservationleadershipprogramme.org\/grants\/grant-overview\/future-conservationist-award\/"/>
    <s v="equipos de conservacionistas en las primeras etapas de su carrera que trabajan en proyectos de alta prioridad en países elegibles de todo el mundo."/>
    <m/>
    <m/>
    <m/>
    <m/>
    <m/>
    <m/>
    <m/>
    <x v="0"/>
    <x v="0"/>
    <m/>
    <m/>
    <m/>
    <s v="usd"/>
    <m/>
    <n v="10000"/>
    <n v="100000"/>
    <m/>
    <m/>
    <s v="10\/10\/2022"/>
    <m/>
    <m/>
    <m/>
    <s v="10\/10\/2025"/>
    <m/>
    <m/>
    <m/>
    <s v="FALSE"/>
    <m/>
    <m/>
  </r>
  <r>
    <s v="publicar"/>
    <s v="&gt;4 meses"/>
    <n v="524"/>
    <s v="Natural Resources Defense Council — Climate Storytelling Fellowship"/>
    <x v="3"/>
    <s v="Environmental sciences"/>
    <s v="Environmental sciences"/>
    <m/>
    <m/>
    <m/>
    <m/>
    <m/>
    <s v="https:\/\/blcklst.com\/partnerships\/opportunities\/118"/>
    <s v="tres escritores para que apoyen la revisión de un guión o programa piloto que aborde el cambio climático de manera significativa."/>
    <m/>
    <m/>
    <m/>
    <m/>
    <m/>
    <m/>
    <m/>
    <x v="0"/>
    <x v="0"/>
    <m/>
    <m/>
    <m/>
    <m/>
    <m/>
    <m/>
    <m/>
    <m/>
    <m/>
    <s v="23\/10\/2022"/>
    <m/>
    <m/>
    <m/>
    <s v="23\/10\/2025"/>
    <m/>
    <m/>
    <m/>
    <s v="FALSE"/>
    <m/>
    <m/>
  </r>
  <r>
    <s v="publicar"/>
    <s v="&gt;4 meses"/>
    <n v="547"/>
    <s v="Submit EOIs for Thirteenth Session of the World Urban Forum in 2026"/>
    <x v="7"/>
    <s v="Environmental sciences"/>
    <m/>
    <m/>
    <m/>
    <m/>
    <m/>
    <m/>
    <s v="https:\/\/unhabitat.org\/calls\/hosting-of-the-thirteenth-session-of-the-world-urban-forum-wuf13-in-2026"/>
    <s v="enviar su Expresión de interés (EOI) para la decimotercera sesión del Foro Urbano Mundial (WUF13) en 2026."/>
    <m/>
    <m/>
    <m/>
    <m/>
    <m/>
    <m/>
    <m/>
    <x v="0"/>
    <x v="0"/>
    <m/>
    <m/>
    <m/>
    <s v="usd"/>
    <n v="1000000"/>
    <m/>
    <m/>
    <m/>
    <m/>
    <s v="15\/11\/2022"/>
    <m/>
    <m/>
    <m/>
    <s v="15\/11\/2025"/>
    <m/>
    <m/>
    <m/>
    <s v="FALSE"/>
    <m/>
    <m/>
  </r>
  <r>
    <s v="publicar"/>
    <s v="&gt;4 meses"/>
    <n v="594"/>
    <s v="Conservation, Food and Health Foundation Grant Program"/>
    <x v="1"/>
    <s v="Environmental sciences"/>
    <s v="Agricultural and Biological Sciences"/>
    <s v="Medicine and Health Sciences"/>
    <m/>
    <m/>
    <m/>
    <m/>
    <s v="http:\/\/cfhfoundation.grantsmanagement08.com\/"/>
    <s v="Conservación, la Alimentación y la Salud está buscando solicitudes para su programa de subvenciones para proteger los recursos naturales, mejorar la producción y distribución de alimentos y promover la salud pública en Asia, África, América Latina y Orien"/>
    <m/>
    <m/>
    <m/>
    <m/>
    <m/>
    <m/>
    <m/>
    <x v="0"/>
    <x v="0"/>
    <m/>
    <m/>
    <m/>
    <s v="usd"/>
    <m/>
    <n v="10000"/>
    <n v="100000"/>
    <m/>
    <m/>
    <s v="1\/1\/2023"/>
    <m/>
    <m/>
    <m/>
    <s v="1\/1\/2026"/>
    <m/>
    <m/>
    <m/>
    <s v="FALSE"/>
    <m/>
    <m/>
  </r>
  <r>
    <m/>
    <s v="Vencido"/>
    <n v="-493"/>
    <s v="EUTOPIA European University — Science and Innovation Fellowships Program"/>
    <x v="2"/>
    <s v="Environmental sciences"/>
    <m/>
    <m/>
    <m/>
    <m/>
    <m/>
    <m/>
    <s v="https:\/\/eutopia.smapply.io\/prog\/eutopia_sif_-_science_and_innovation_fellowship_programme_-_call_2\/"/>
    <s v="proyectos de investigación en una de las cinco áreas clave de investigación, incluida la sostenibilidad (energía, economía circular, movilidad, planificación urbana, patrimonio material, gestión del agua)."/>
    <m/>
    <m/>
    <m/>
    <m/>
    <m/>
    <m/>
    <m/>
    <x v="0"/>
    <x v="0"/>
    <m/>
    <m/>
    <m/>
    <m/>
    <m/>
    <m/>
    <m/>
    <m/>
    <m/>
    <s v="10\/1\/2020"/>
    <m/>
    <m/>
    <m/>
    <s v="10\/1\/2023"/>
    <m/>
    <m/>
    <m/>
    <s v="FALSE"/>
    <m/>
    <m/>
  </r>
  <r>
    <s v="publicar"/>
    <s v="Abierto"/>
    <s v="Abierto"/>
    <s v="The GEF Small Grants Programme"/>
    <x v="1"/>
    <s v="Environmental sciences"/>
    <s v="Agricultural and Biological Sciences"/>
    <s v="Biodiversity"/>
    <s v="Climate Change Mitigation and Adaptation"/>
    <s v="Land Degradation and Sustainable Forest Management"/>
    <s v="International Waters and Chemicals"/>
    <m/>
    <s v="https:\/\/sgp.undp.org\/index.php?option=com_content&amp;view=article&amp;id=94&amp;Itemid=160"/>
    <s v="Established in 1992, the year of the Rio Earth Summit, the GEF Small Grants Programme embodies the very essence of sustainable development by \&quot;thinking globally acting locally\&quot;. By providing financial and technical support to projects that conserve and "/>
    <s v="Para inscribirse las organizaciones que nominen a las participantes deberán contactar al coordinador nacional de SGP para recibir la solicitud del proyecto con las pautas y los formularios. Luego deberá escribir y entregar un documento breve conceptual de"/>
    <s v="local communities including indigenous people, community-based organizations and other non-governmental groups"/>
    <m/>
    <m/>
    <m/>
    <m/>
    <s v="Biodiversity, Climate Change Mitigation and Adaptation, Land Degradation and Sustainable Forest Management, International Waters and Chemicals"/>
    <x v="0"/>
    <x v="0"/>
    <m/>
    <m/>
    <m/>
    <m/>
    <m/>
    <m/>
    <n v="50000"/>
    <n v="25000"/>
    <s v="year-round"/>
    <s v="Deadline needs updating"/>
    <m/>
    <m/>
    <m/>
    <s v="Deadline needs updating"/>
    <m/>
    <m/>
    <s v="SGP grants are made directly to community-based organizations (CBOs) and non-governmental organizations (NGOs) in recognition of the key role they play as a resource and constituency for environment and development concerns. The programme provides grants "/>
    <s v="FALSE"/>
    <m/>
    <m/>
  </r>
  <r>
    <s v="publicar"/>
    <s v="Abierto"/>
    <s v="Abierto"/>
    <s v="Arcadia Funds - Environmental Grants"/>
    <x v="1"/>
    <s v="Environmental sciences"/>
    <s v="Biodiversity and Wildlife Conservation"/>
    <s v="Open Access"/>
    <m/>
    <m/>
    <m/>
    <m/>
    <s v="https:\/\/www.arcadiafund.org.uk\/grants\/environment\/"/>
    <s v="Our environmental grants protect threatened biodiversity and landscapes, train conservation professionals, and make research freely available._x000a_We focus on four approaches: on-site conservation, off-site conservation, policy advocacy, and conservation lead"/>
    <s v="1) Objective: Formerly the Lisbet Rausing Charitable Fund, the Arcadia Fund is a grant-making fund established in 2001 with the aim of using digital technologies to preserve and provide access to historical source materials. The Fund provides grants in th"/>
    <s v="The Fund does not accept unsolicited applications for funding. Instead, they look for organisations with dynamic, sustainable and well researched programs which can deliver the Fund’s objectives of preserving endangered culture and nature and making infor"/>
    <s v="UK"/>
    <s v="Arcadia Fund"/>
    <m/>
    <m/>
    <m/>
    <x v="0"/>
    <x v="0"/>
    <m/>
    <m/>
    <m/>
    <m/>
    <s v="100k to 1 M GBP"/>
    <m/>
    <m/>
    <m/>
    <s v="year-round"/>
    <s v="Ongoing"/>
    <m/>
    <m/>
    <m/>
    <s v="Ongoing"/>
    <m/>
    <m/>
    <m/>
    <s v="FALSE"/>
    <s v="https:\/\/www.mendeley.com\/research-funding\/Arcadia_Fund"/>
    <m/>
  </r>
  <r>
    <s v="publicar"/>
    <s v="Abierto"/>
    <s v="Abierto"/>
    <s v="Oceans 5"/>
    <x v="1"/>
    <s v="Environmental sciences"/>
    <s v="Fisheries"/>
    <s v="Marine Protected Areas"/>
    <s v="Sustainable development"/>
    <s v="Marine and Ocean Science"/>
    <s v="Biodiversity and Wildlife Conservation"/>
    <m/>
    <s v="https:\/\/www.oceans5.org\/what-we-fund\/"/>
    <s v="Oceans 5 supports results-oriented conservation projects throughout the world._x000a__x000a_We prefer time-bound efforts involving multiple organizations working toward common policy objectives. Our work focuses on projects to stop overfishing through fisheries manag"/>
    <s v="Oceans 5 welcomes comments on it projects and its approach. We welcome inquiries and ideas for potential projects. However, we do not accept unsolicited proposals._x000a__x000a_If you have a general question or comment, please email it to info@oceans5.org._x000a__x000a_If you wo"/>
    <m/>
    <m/>
    <m/>
    <m/>
    <m/>
    <m/>
    <x v="0"/>
    <x v="0"/>
    <m/>
    <m/>
    <m/>
    <m/>
    <m/>
    <m/>
    <m/>
    <m/>
    <s v="year-round"/>
    <s v="Ongoing"/>
    <m/>
    <m/>
    <m/>
    <s v="Ongoing"/>
    <m/>
    <m/>
    <m/>
    <s v="FALSE"/>
    <m/>
    <m/>
  </r>
  <r>
    <m/>
    <s v="Vencido"/>
    <n v="0"/>
    <s v="HUMAN AND SOCIAL SCIENCES"/>
    <x v="0"/>
    <s v="Human and Social Sciences"/>
    <m/>
    <m/>
    <m/>
    <m/>
    <m/>
    <m/>
    <m/>
    <m/>
    <m/>
    <m/>
    <m/>
    <m/>
    <m/>
    <m/>
    <m/>
    <x v="0"/>
    <x v="0"/>
    <m/>
    <m/>
    <m/>
    <m/>
    <m/>
    <m/>
    <m/>
    <m/>
    <m/>
    <m/>
    <m/>
    <m/>
    <m/>
    <m/>
    <m/>
    <m/>
    <m/>
    <s v="FALSE"/>
    <m/>
    <m/>
  </r>
  <r>
    <s v="publicar"/>
    <s v="&gt;4 meses"/>
    <n v="504"/>
    <s v="Applications Open for Getty Scholar Grants"/>
    <x v="1"/>
    <s v="Human and Social Sciences"/>
    <m/>
    <m/>
    <m/>
    <m/>
    <m/>
    <m/>
    <s v="https:\/\/www.getty.edu\/foundation\/initiatives\/residential\/getty_scholars.html"/>
    <s v="La Fundación Getty se complace en anunciar una convocatoria de solicitudes para las Becas Getty Scholar para académicos establecidos o personas que hayan alcanzado una distinción en sus campos."/>
    <m/>
    <m/>
    <m/>
    <m/>
    <m/>
    <m/>
    <m/>
    <x v="0"/>
    <x v="0"/>
    <m/>
    <m/>
    <m/>
    <s v="usd"/>
    <m/>
    <n v="10000"/>
    <n v="100000"/>
    <m/>
    <m/>
    <s v="3\/10\/2022"/>
    <m/>
    <m/>
    <m/>
    <s v="3\/10\/2025"/>
    <m/>
    <m/>
    <m/>
    <s v="FALSE"/>
    <m/>
    <m/>
  </r>
  <r>
    <s v="publicar"/>
    <s v="Abierto"/>
    <s v="Abierto"/>
    <s v="Arcadia Funds - Cultural Grants"/>
    <x v="1"/>
    <s v="Human and Social Sciences"/>
    <s v="Cultural Heritage"/>
    <s v="Open Access"/>
    <s v="History"/>
    <s v="Archaeology sites"/>
    <s v="Archives"/>
    <s v="Cultural and Religious Traditions"/>
    <s v="https:\/\/www.arcadiafund.org.uk\/grants\/culture\/"/>
    <s v="Our cultural grants to museums, archives and universities focus on documenting endangered heritage. Projects we fund record manuscripts and archives, archaeological sites and artefacts, and cultural and religious traditions at risk of being lost. We also "/>
    <s v="1) Objective: Formerly the Lisbet Rausing Charitable Fund, the Arcadia Fund is a grant-making fund established in 2001 with the aim of using digital technologies to preserve and provide access to historical source materials. The Fund provides grants in th"/>
    <s v="The Fund does not accept unsolicited applications for funding. Instead, they look for organisations with dynamic, sustainable and well researched programs which can deliver the Fund’s objectives of preserving endangered culture and nature and making infor"/>
    <s v="UK"/>
    <s v="Arcadia Fund"/>
    <m/>
    <m/>
    <m/>
    <x v="0"/>
    <x v="0"/>
    <m/>
    <m/>
    <m/>
    <m/>
    <s v="100k to 1 M GBP"/>
    <m/>
    <m/>
    <m/>
    <s v="year-round"/>
    <s v="Ongoing"/>
    <m/>
    <m/>
    <m/>
    <s v="Ongoing"/>
    <m/>
    <m/>
    <m/>
    <s v="FALSE"/>
    <m/>
    <m/>
  </r>
  <r>
    <s v="publicar"/>
    <s v="Ongoing"/>
    <s v="Ongoing"/>
    <s v="Grants for NGOs in Latin America and Caribbean"/>
    <x v="1"/>
    <s v="Human and Social Sciences"/>
    <m/>
    <m/>
    <m/>
    <m/>
    <m/>
    <m/>
    <s v="https:\/\/www.iaf.gov\/apply-for-grant\/"/>
    <s v="The Inter-American Foundation (IAF) makes grants to non-governmental and community-based organizations in Latin America and the Caribbean to raise living conditions of disadvantaged populations, and to advance other social goals. The Foundation's grant-ma"/>
    <m/>
    <m/>
    <s v="USA"/>
    <s v="Inter-American Foundation"/>
    <m/>
    <m/>
    <m/>
    <x v="0"/>
    <x v="0"/>
    <m/>
    <m/>
    <m/>
    <m/>
    <m/>
    <m/>
    <m/>
    <m/>
    <m/>
    <s v="Ongoing"/>
    <m/>
    <m/>
    <m/>
    <s v="Ongoing"/>
    <m/>
    <m/>
    <m/>
    <s v="FALSE"/>
    <s v="https:\/\/www.terravivagrants.info\/grantdetail.php?id=85315"/>
    <m/>
  </r>
  <r>
    <m/>
    <s v="Vencido"/>
    <n v="0"/>
    <s v="MATHEMATICS, STATISTICS AND COMPUTER SCIENCES"/>
    <x v="0"/>
    <s v="Mathematics, Statistics and Computer Sciences"/>
    <m/>
    <m/>
    <m/>
    <m/>
    <m/>
    <m/>
    <m/>
    <m/>
    <m/>
    <m/>
    <m/>
    <m/>
    <m/>
    <m/>
    <m/>
    <x v="0"/>
    <x v="0"/>
    <m/>
    <m/>
    <m/>
    <m/>
    <m/>
    <m/>
    <m/>
    <m/>
    <m/>
    <m/>
    <m/>
    <m/>
    <m/>
    <m/>
    <m/>
    <m/>
    <m/>
    <s v="FALSE"/>
    <m/>
    <m/>
  </r>
  <r>
    <s v="publicar"/>
    <s v="&gt;4 meses"/>
    <n v="538"/>
    <s v="Digital Campus Challenge 2023"/>
    <x v="2"/>
    <s v="Mathematics, Statistics and Computer Sciences"/>
    <s v="Public health data systems."/>
    <s v="Strategic Capacity Building"/>
    <m/>
    <m/>
    <m/>
    <m/>
    <s v="https:\/\/bayer.agorize.com\/en\/challenges\/dcc22\/pages\/themes#ancre1"/>
    <s v="¿Está inscrito en el campo de STEM, Economía o Humanidades? Aproveche la oportunidad para hacerse notar: ¡Bayer puede ofrecer comprar su invento!"/>
    <m/>
    <m/>
    <m/>
    <m/>
    <m/>
    <m/>
    <m/>
    <x v="0"/>
    <x v="0"/>
    <m/>
    <m/>
    <m/>
    <m/>
    <m/>
    <m/>
    <m/>
    <m/>
    <m/>
    <s v="6\/11\/2022"/>
    <m/>
    <m/>
    <m/>
    <s v="6\/11\/2025"/>
    <m/>
    <m/>
    <m/>
    <s v="FALSE"/>
    <m/>
    <m/>
  </r>
  <r>
    <s v="publicar"/>
    <s v="&gt;4 meses"/>
    <n v="547"/>
    <s v="UNESCO-Al Fozan International Prize for the Promotion of Young Scientists in STEM"/>
    <x v="2"/>
    <s v="Mathematics, Statistics and Computer Sciences"/>
    <s v="Agricultural and Biological Sciences"/>
    <s v="Engineering"/>
    <s v="Physics and Astronomy"/>
    <m/>
    <m/>
    <m/>
    <s v="https:\/\/www.unesco.org\/en\/articles\/call-applications-unesco-al-fozan-international-prize-promotion-young-scientists-science-technology"/>
    <s v="Promoción de Jóvenes Científicos en Ciencia, Tecnología, Ingeniería y Matemáticas (STEM) para alentar a los jóvenes a emprender carreras científicas y hacer su trabajo más visible para la comunidad y la sociedad."/>
    <m/>
    <m/>
    <m/>
    <m/>
    <m/>
    <m/>
    <m/>
    <x v="0"/>
    <x v="0"/>
    <m/>
    <m/>
    <m/>
    <s v="usd"/>
    <m/>
    <n v="10000"/>
    <n v="100000"/>
    <m/>
    <m/>
    <s v="15\/11\/2022"/>
    <m/>
    <m/>
    <m/>
    <s v="15\/11\/2025"/>
    <m/>
    <m/>
    <m/>
    <s v="FALSE"/>
    <m/>
    <m/>
  </r>
  <r>
    <m/>
    <s v="Vencido"/>
    <n v="0"/>
    <s v="MEDICINE AND HEALTH SCIENCES"/>
    <x v="0"/>
    <s v="Medicine and Health Sciences"/>
    <m/>
    <m/>
    <m/>
    <m/>
    <m/>
    <m/>
    <m/>
    <m/>
    <m/>
    <m/>
    <m/>
    <m/>
    <m/>
    <m/>
    <m/>
    <x v="0"/>
    <x v="0"/>
    <m/>
    <m/>
    <m/>
    <m/>
    <m/>
    <m/>
    <m/>
    <m/>
    <m/>
    <m/>
    <m/>
    <m/>
    <m/>
    <m/>
    <m/>
    <m/>
    <m/>
    <s v="FALSE"/>
    <m/>
    <m/>
  </r>
  <r>
    <s v="publicar"/>
    <s v="&gt;4 meses"/>
    <n v="486"/>
    <s v="Eppley Foundation — Research in Biological and Physical Sciences"/>
    <x v="1"/>
    <s v="Medicine and Health Sciences"/>
    <s v="Environmental sciences"/>
    <s v="Conservation"/>
    <s v="Agricultural and Biological Sciences"/>
    <m/>
    <m/>
    <m/>
    <s v="https:\/\/eppleyfoundation.org\/#apply"/>
    <s v="financia proyectos en medicina, ciencias de la vida y ciencias físicas. Las áreas de interés incluyen investigaciones y aplicaciones médicas innovadoras; animales y ecosistemas en peligro de extinción; y el cambio climático."/>
    <m/>
    <m/>
    <m/>
    <m/>
    <m/>
    <m/>
    <m/>
    <x v="0"/>
    <x v="0"/>
    <m/>
    <m/>
    <m/>
    <s v="usd"/>
    <m/>
    <m/>
    <n v="25000"/>
    <m/>
    <m/>
    <s v="15\/9\/2022"/>
    <m/>
    <m/>
    <m/>
    <s v="15\/9\/2025"/>
    <m/>
    <m/>
    <m/>
    <s v="FALSE"/>
    <m/>
    <m/>
  </r>
  <r>
    <s v="publicar"/>
    <s v="&gt;4 meses"/>
    <n v="512"/>
    <s v="Ignacio H. de Larramendi Research Grants Program"/>
    <x v="1"/>
    <s v="Medicine and Health Sciences"/>
    <m/>
    <m/>
    <m/>
    <m/>
    <m/>
    <m/>
    <s v="https:\/\/www.fundacionmapfre.org\/en\/awards-aids\/ignacio-larramendi-research-grants\/"/>
    <s v="Fundación MAPFRE solicita su Programa de Ayudas a la Investigación Ignacio H. de Larramendi para apoyar y promover la investigación para mejorar la calidad de vida de las personas que integran su sociedad."/>
    <m/>
    <m/>
    <m/>
    <m/>
    <m/>
    <m/>
    <m/>
    <x v="0"/>
    <x v="0"/>
    <m/>
    <m/>
    <m/>
    <s v="usd"/>
    <m/>
    <n v="10000"/>
    <n v="100000"/>
    <m/>
    <m/>
    <s v="11\/10\/2022"/>
    <m/>
    <m/>
    <m/>
    <s v="11\/10\/2025"/>
    <m/>
    <m/>
    <m/>
    <s v="FALSE"/>
    <m/>
    <m/>
  </r>
  <r>
    <s v="publicar"/>
    <s v="&gt;4 meses"/>
    <n v="519"/>
    <s v="Wellcome Early-Career Awards"/>
    <x v="2"/>
    <s v="Medicine and Health Sciences"/>
    <m/>
    <m/>
    <m/>
    <m/>
    <m/>
    <m/>
    <s v="https:\/\/wellcome.org\/grant-funding\/schemes\/early-career-awards#how-to-apply-ebb4"/>
    <s v="proporcionar fondos para investigadores de carrera temprana de cualquier disciplina que estén listos para desarrollar su identidad de investigación."/>
    <m/>
    <m/>
    <m/>
    <m/>
    <m/>
    <m/>
    <m/>
    <x v="0"/>
    <x v="0"/>
    <m/>
    <m/>
    <m/>
    <s v="usd"/>
    <m/>
    <n v="100000"/>
    <n v="500000"/>
    <m/>
    <m/>
    <s v="18\/10\/2022"/>
    <m/>
    <m/>
    <m/>
    <s v="18\/10\/2025"/>
    <m/>
    <m/>
    <m/>
    <s v="FALSE"/>
    <m/>
    <m/>
  </r>
  <r>
    <s v="publicar"/>
    <s v="&gt;4 meses"/>
    <n v="571"/>
    <s v="Salud móvil: tecnología y resultados en países de ingresos bajos y medios (R21 \/ R33 - Ensayo clínico opcional) Departamento de Salud y Servicios Humanos Institutos Nacionales de Salud_x000a_"/>
    <x v="1"/>
    <s v="Medicine and Health Sciences"/>
    <s v="Mathematics, Statistics and Computer Sciences"/>
    <m/>
    <m/>
    <m/>
    <m/>
    <m/>
    <s v="https:\/\/www.grants.gov\/web\/grants\/view-opportunity.html?oppId=335113"/>
    <s v="El propósito de este Anuncio de oportunidad de financiamiento (FOA) es fomentar aplicaciones de investigación exploratoria \/ de desarrollo que propongan estudiar el desarrollo, la validación, la viabilidad y la efectividad de intervenciones o herramienta"/>
    <m/>
    <m/>
    <m/>
    <m/>
    <m/>
    <m/>
    <m/>
    <x v="0"/>
    <x v="0"/>
    <m/>
    <m/>
    <m/>
    <s v="usd"/>
    <m/>
    <m/>
    <n v="100000"/>
    <n v="500000"/>
    <m/>
    <s v="9\/12\/2022"/>
    <m/>
    <m/>
    <m/>
    <s v="9\/12\/2025"/>
    <m/>
    <m/>
    <m/>
    <s v="FALSE"/>
    <m/>
    <m/>
  </r>
  <r>
    <s v="publicar"/>
    <s v="&gt;4 meses"/>
    <n v="639"/>
    <s v="Fit for Life Award – Nominate Now!"/>
    <x v="2"/>
    <s v="Medicine and Health Sciences"/>
    <m/>
    <m/>
    <m/>
    <m/>
    <m/>
    <m/>
    <s v="https:\/\/www.fitforlife.foundation\/awards-application"/>
    <s v="¿Conoce alguna organización o iniciativa que aborde directamente el envejecimiento saludable de las personas mayores o de mediana edad? En caso afirmativo, solicite los premios Fit for Life."/>
    <m/>
    <m/>
    <m/>
    <m/>
    <m/>
    <m/>
    <m/>
    <x v="0"/>
    <x v="0"/>
    <m/>
    <m/>
    <m/>
    <s v="usd"/>
    <m/>
    <n v="100000"/>
    <n v="500000"/>
    <m/>
    <m/>
    <s v="15\/2\/2023"/>
    <m/>
    <m/>
    <m/>
    <s v="15\/2\/2026"/>
    <m/>
    <m/>
    <m/>
    <s v="FALSE"/>
    <m/>
    <m/>
  </r>
  <r>
    <m/>
    <s v="Vencido"/>
    <n v="0"/>
    <s v="MISCELLANEOUS"/>
    <x v="0"/>
    <s v="Miscellaneous"/>
    <m/>
    <m/>
    <m/>
    <m/>
    <m/>
    <m/>
    <m/>
    <m/>
    <m/>
    <m/>
    <m/>
    <m/>
    <m/>
    <m/>
    <m/>
    <x v="0"/>
    <x v="0"/>
    <m/>
    <m/>
    <m/>
    <m/>
    <m/>
    <m/>
    <m/>
    <m/>
    <m/>
    <m/>
    <m/>
    <m/>
    <m/>
    <m/>
    <m/>
    <m/>
    <m/>
    <s v="FALSE"/>
    <m/>
    <m/>
  </r>
  <r>
    <s v="publicar"/>
    <s v="Abierto"/>
    <s v="Abierto"/>
    <s v="Catalyst Fund"/>
    <x v="1"/>
    <s v="Miscellaneous"/>
    <s v="All subjects"/>
    <m/>
    <m/>
    <m/>
    <m/>
    <m/>
    <s v="https:\/\/roddenberryfoundation.org\/our-work\/catalyst-fund\/"/>
    <s v="The Catalyst Fund makes small grants for ideas that are early-stage, unconventional, and innovative. It favors bold ideas that depart from the status quo, and that look at a problem and its solution in a new light. There are no restrictions by theme or pl"/>
    <s v="Eligibility for funding extends to anyone in the world, individuals and teams. Grants range from US$2,500 to US$15 thousand. The Fund accepts applications on a continuous basis with no deadlines."/>
    <m/>
    <s v="USA"/>
    <s v="Roddenberry Foundation"/>
    <m/>
    <m/>
    <m/>
    <x v="0"/>
    <x v="0"/>
    <m/>
    <m/>
    <m/>
    <s v="usd"/>
    <m/>
    <s v="2500 USD"/>
    <s v="12000 USD"/>
    <m/>
    <s v="year-round"/>
    <s v="Ongoing"/>
    <m/>
    <m/>
    <m/>
    <s v="Ongoing"/>
    <m/>
    <m/>
    <m/>
    <s v="FALSE"/>
    <s v="https:\/\/www.terravivagrants.info\/grantdetail.php?id=85346"/>
    <m/>
  </r>
  <r>
    <m/>
    <s v="Vencido"/>
    <n v="0"/>
    <s v="PHYSICS AND ASTRONOMY"/>
    <x v="0"/>
    <s v="Physics and Astronomy"/>
    <m/>
    <m/>
    <m/>
    <m/>
    <m/>
    <m/>
    <m/>
    <m/>
    <m/>
    <m/>
    <m/>
    <m/>
    <m/>
    <m/>
    <m/>
    <x v="0"/>
    <x v="0"/>
    <m/>
    <m/>
    <m/>
    <m/>
    <m/>
    <m/>
    <m/>
    <m/>
    <m/>
    <m/>
    <m/>
    <m/>
    <m/>
    <m/>
    <m/>
    <m/>
    <m/>
    <s v="FALSE"/>
    <m/>
    <m/>
  </r>
  <r>
    <m/>
    <s v="Vencido"/>
    <n v="0"/>
    <s v="STRATEGIC CAPACITY BUILDING"/>
    <x v="0"/>
    <s v="Strategic Capacity Building"/>
    <m/>
    <m/>
    <m/>
    <m/>
    <m/>
    <m/>
    <m/>
    <m/>
    <m/>
    <m/>
    <m/>
    <m/>
    <m/>
    <m/>
    <m/>
    <x v="0"/>
    <x v="0"/>
    <m/>
    <m/>
    <m/>
    <m/>
    <m/>
    <m/>
    <m/>
    <m/>
    <m/>
    <m/>
    <m/>
    <m/>
    <m/>
    <m/>
    <m/>
    <m/>
    <m/>
    <s v="FALSE"/>
    <m/>
    <m/>
  </r>
  <r>
    <m/>
    <s v="Vencido"/>
    <n v="0"/>
    <s v="SUSTAINABLE DEVELOPMENT"/>
    <x v="0"/>
    <s v="Sustainable Development"/>
    <m/>
    <m/>
    <m/>
    <m/>
    <m/>
    <m/>
    <m/>
    <m/>
    <m/>
    <m/>
    <m/>
    <m/>
    <m/>
    <m/>
    <m/>
    <x v="0"/>
    <x v="0"/>
    <m/>
    <m/>
    <m/>
    <m/>
    <m/>
    <m/>
    <m/>
    <m/>
    <m/>
    <m/>
    <m/>
    <m/>
    <m/>
    <m/>
    <m/>
    <m/>
    <m/>
    <s v="FALSE"/>
    <m/>
    <m/>
  </r>
  <r>
    <s v="publicar"/>
    <s v="&gt;4 meses"/>
    <n v="452"/>
    <s v="Minor Foundation for Major Challenges — Public Awareness on Climate Change"/>
    <x v="1"/>
    <s v="Sustainable Development"/>
    <m/>
    <m/>
    <m/>
    <m/>
    <m/>
    <m/>
    <s v="https:\/\/unifor.no\/stiftelser\/the-minor-foundation-for-major-challenges\/"/>
    <s v="financiación a proyectos de comunicación que avanzan en la transición hacia una economía baja en carbono. Las propuestas deben centrarse en influir en la opinión pública, inspirar, cambiar actitudes, difundir información"/>
    <m/>
    <m/>
    <m/>
    <m/>
    <m/>
    <m/>
    <m/>
    <x v="0"/>
    <x v="0"/>
    <m/>
    <m/>
    <m/>
    <s v="EUROS"/>
    <m/>
    <n v="10000"/>
    <n v="200000"/>
    <m/>
    <m/>
    <s v="12\/8\/2022"/>
    <m/>
    <m/>
    <m/>
    <s v="12\/8\/2025"/>
    <m/>
    <m/>
    <m/>
    <s v="FALSE"/>
    <m/>
    <m/>
  </r>
  <r>
    <s v="publicar"/>
    <s v="Abierto"/>
    <s v="Abierto"/>
    <s v="Coastal and Marine Conservation"/>
    <x v="1"/>
    <s v="Sustainable Development"/>
    <s v="Ocean and Marine Sciences"/>
    <s v="Biodiversity and Wildlife Conservation"/>
    <s v="Environmental sciences"/>
    <s v="Coastal Areas"/>
    <s v="Marine and coastal research"/>
    <m/>
    <s v="https:\/\/lighthouse-foundation.org\/en\/Cooperation.html"/>
    <s v="The Lighthouse Foundation promotes science and research, teaching, culture, and the principles of environmentalism and international development in relation to the world´s seas and oceans. Funded partners of the Lighthouse Foundation are conservation NGOs"/>
    <m/>
    <m/>
    <s v="Germany"/>
    <s v="Lighthouse Foundation"/>
    <m/>
    <m/>
    <m/>
    <x v="0"/>
    <x v="0"/>
    <m/>
    <m/>
    <m/>
    <m/>
    <m/>
    <m/>
    <m/>
    <m/>
    <s v="year-round"/>
    <s v="Ongoing"/>
    <m/>
    <m/>
    <m/>
    <s v="Ongoing"/>
    <m/>
    <m/>
    <m/>
    <s v="FALSE"/>
    <s v="https:\/\/www.terravivagrants.info\/grantdetail.php?id=85392"/>
    <s v="biodiversity, conservation, wildlife, research, education, training, worldwide"/>
  </r>
  <r>
    <s v="publicar"/>
    <s v="&gt;4 meses"/>
    <n v="547"/>
    <s v="UNESCO-Equatorial Guinea International Prize for Research in the Life Sciences"/>
    <x v="2"/>
    <m/>
    <m/>
    <m/>
    <m/>
    <m/>
    <m/>
    <m/>
    <s v="https:\/\/www.unesco.org\/en\/prizes\/equatorial-guinea#apply"/>
    <s v="Ya están abiertas las candidaturas para el Premio Internacional UNESCO-Guinea Ecuatorial de Investigación en Ciencias de la Vida que premia los esfuerzos significativos de personas o instituciones a través de la investigación científica para mejorar la ca"/>
    <m/>
    <m/>
    <m/>
    <m/>
    <m/>
    <m/>
    <m/>
    <x v="0"/>
    <x v="0"/>
    <m/>
    <m/>
    <m/>
    <s v="usd"/>
    <m/>
    <n v="100000"/>
    <n v="500000"/>
    <m/>
    <m/>
    <s v="15\/11\/2022"/>
    <m/>
    <m/>
    <m/>
    <s v="15\/11\/2025"/>
    <m/>
    <m/>
    <m/>
    <s v="FALSE"/>
    <m/>
    <m/>
  </r>
  <r>
    <m/>
    <s v="Vencido"/>
    <n v="-1578"/>
    <s v="IMMANA Grants"/>
    <x v="1"/>
    <s v="Agricultural and Biological Sciences"/>
    <m/>
    <s v="Agriculture"/>
    <s v="Nutrition"/>
    <s v="Sustainable Development"/>
    <s v="Medicine and Health Sciences"/>
    <m/>
    <s v="https:\/\/immana.lcirah.ac.uk\/grants"/>
    <s v="The IMMANA Competitive Research Grants are aimed at accelerating the development of innovative and interdisciplinary methods, metrics and tools to advance the scientific understanding of the linkages between agriculture and food systems and health and nut"/>
    <m/>
    <m/>
    <s v="UK"/>
    <s v="IMMANA"/>
    <s v="worldwide"/>
    <s v="low and midle ome countries"/>
    <m/>
    <x v="0"/>
    <x v="0"/>
    <m/>
    <m/>
    <m/>
    <s v="LIBRAS"/>
    <s v="25k £ to 5 £ million"/>
    <m/>
    <m/>
    <m/>
    <s v="single call"/>
    <s v="21\/1\/2020"/>
    <m/>
    <m/>
    <m/>
    <s v="21\/1\/2020"/>
    <m/>
    <m/>
    <m/>
    <s v="FALSE"/>
    <m/>
    <m/>
  </r>
  <r>
    <m/>
    <s v="Vencido"/>
    <n v="-1540"/>
    <s v="Arrell Food Innovation Awards 2021"/>
    <x v="2"/>
    <s v="Sustainable Development"/>
    <s v="food production"/>
    <s v="food security"/>
    <m/>
    <m/>
    <m/>
    <m/>
    <s v="https:\/\/arrellfoodinstitute.ca\/wp-content\/uploads\/2020\/11\/Arrell-Food-Awards-Nomination-Instructions-2021.pdf"/>
    <s v="The Arrell Food Prizes recognize global excellence in the broad area of food innovation and community_x000a_impact. In 2021, two awards will be given:_x000a_One award will recognize a researcher, or group of researchers, who has advanced understanding of food_x000a_product"/>
    <s v="The individual or group being nominated will have made exceptionally significant and documented contributions to either our scientific understanding related to food production, distribution and sales, or human nutrition\/consumption; and\/or at the commun"/>
    <m/>
    <m/>
    <m/>
    <s v="worlwide"/>
    <m/>
    <m/>
    <x v="0"/>
    <x v="0"/>
    <m/>
    <m/>
    <m/>
    <s v="usd"/>
    <s v="25.125 MIL USD"/>
    <m/>
    <m/>
    <m/>
    <s v="single call"/>
    <s v="28\/2\/2020"/>
    <m/>
    <m/>
    <m/>
    <s v="28\/2\/2020"/>
    <m/>
    <m/>
    <m/>
    <s v="FALSE"/>
    <m/>
    <m/>
  </r>
  <r>
    <m/>
    <s v="Vencido"/>
    <n v="-1442"/>
    <s v="Capacity Building in Higher Education and Research for Development"/>
    <x v="8"/>
    <s v="Strategic Capacity Building"/>
    <s v="Academic collaboration"/>
    <s v="International cooperation"/>
    <m/>
    <s v="Academic Institutional Management"/>
    <m/>
    <m/>
    <s v="https:\/\/norad.no\/en\/front\/funding\/norhed\/"/>
    <s v="The Fresno Chaffee Zoo Wildlife Conservation Fund makes grants for wildlife conservation and research that focuses on rare, threatened, and endangered animals and their habitats. The priority is for in-situ conservation projects. The principal investigato"/>
    <s v="Field studies and other projects that demonstrate a multi-disciplinary approach to biodiversity and ecosystem conservation, and projects that involve in-country collaborators receive the highest funding priority. Environmental education programs, developm"/>
    <m/>
    <s v="Norway"/>
    <s v="Norwegian Agency for Development Cooperation"/>
    <m/>
    <m/>
    <m/>
    <x v="5"/>
    <x v="0"/>
    <m/>
    <m/>
    <m/>
    <m/>
    <m/>
    <s v="US$2 thousand"/>
    <s v="to US$4 thousand."/>
    <m/>
    <s v="single call"/>
    <s v="5\/6\/2020"/>
    <m/>
    <m/>
    <m/>
    <s v="5\/6\/2020"/>
    <m/>
    <m/>
    <m/>
    <s v="FALSE"/>
    <s v="https:\/\/www.terravivagrants.info\/grantdetail.php?id=85674"/>
    <s v="biodiversity, conservation, wildlife, research, education, training, worldwide"/>
  </r>
  <r>
    <m/>
    <s v="Vencido"/>
    <n v="-1346"/>
    <s v="Marie Skłodowska-Curie Individual Fellowships 2020"/>
    <x v="6"/>
    <s v="Miscellaneous"/>
    <m/>
    <m/>
    <m/>
    <m/>
    <m/>
    <m/>
    <s v="https:\/\/ec.europa.eu\/info\/funding-tenders\/opportunities\/portal\/screen\/opportunities\/topic-details\/msca-if-2020;freeTextSearchKeyword=Marie%20Sklodowska-Curie%20Actions;typeCodes=0,1;statusCodes=31094501,31094502;programCode=null;programDivisionC"/>
    <s v="In Europe's research program Horizon 2020, the Marie Skłodowska-Curie Individual Fellowships provide opportunities to acquire and transfer new knowledge and to work on research in a European context or outside Europe. The scheme particularly supports the "/>
    <m/>
    <s v="Early and Mid-Career and Experienced Researchers"/>
    <s v="International"/>
    <s v="European Commission"/>
    <m/>
    <m/>
    <m/>
    <x v="1"/>
    <x v="0"/>
    <m/>
    <m/>
    <m/>
    <m/>
    <m/>
    <m/>
    <m/>
    <m/>
    <s v="single call"/>
    <s v="9\/9\/2020"/>
    <m/>
    <m/>
    <m/>
    <s v="9\/9\/2020"/>
    <m/>
    <m/>
    <m/>
    <s v="FALSE"/>
    <s v="https:\/\/www.terravivagrants.info\/grantdetail.php?id=85743"/>
    <s v="biodiversity, conservation, wildlife, research, education, training, worldwide"/>
  </r>
  <r>
    <m/>
    <s v="Vencido"/>
    <n v="-1304"/>
    <s v="National Geographic request for proposals: AI for Earth Innovation"/>
    <x v="1"/>
    <s v="Mathematics, Statistics and Computer Sciences"/>
    <s v="Environmental sciences"/>
    <s v="Artificial Inteligence"/>
    <s v="Biodiversity and Wildlife Conservation"/>
    <s v="Climate Change"/>
    <m/>
    <m/>
    <s v="https:\/\/www.nationalgeographic.org\/funding-opportunities\/grants\/what-we-fund\/ai-earth-innovation\/"/>
    <s v="Funding for projects aiming to create and deploy Artificial Inteligence tools to improve the way we monitor, model, understand, and ultimately manage biodiversity and climate change risk"/>
    <m/>
    <m/>
    <s v="USA"/>
    <s v="National Geographic"/>
    <s v="worldwide"/>
    <m/>
    <s v="Inteligencia Artificial, Conservación de la Biodiversidad, Mitigacion del Cambio Climático"/>
    <x v="1"/>
    <x v="0"/>
    <m/>
    <m/>
    <s v="sin limite"/>
    <m/>
    <s v="5k to 100k USD"/>
    <n v="5000"/>
    <n v="100000"/>
    <m/>
    <s v="single call"/>
    <s v="21\/10\/2020"/>
    <m/>
    <m/>
    <m/>
    <s v="21\/10\/2020"/>
    <m/>
    <m/>
    <s v="To create and deploy AI tools to improve the way we monitor, model, understand, and ultimately manage biodiversity and climate change risk"/>
    <s v="FALSE"/>
    <m/>
    <m/>
  </r>
  <r>
    <m/>
    <s v="Vencido"/>
    <n v="-1304"/>
    <s v="National Geographic request for proposals: Equity and the Natural World"/>
    <x v="1"/>
    <s v="Environmental sciences"/>
    <m/>
    <m/>
    <m/>
    <m/>
    <m/>
    <m/>
    <s v="https:\/\/www.nationalgeographic.org\/funding-opportunities\/grants\/what-we-fund\/equity-and-natural-world\/"/>
    <s v="The National Geographic Society seeks projects that will document underrepresented communities that have traditionally been given less consideration in stories of the environmental movement. Proposals may focus on all aspects of local and traditional comm"/>
    <s v="Ejemplos de tópicos posibles: _x000a_Cuestiones de uso de la tierra y acceso a alimentos saludables_x000a_Los héroes locales e indígenas y el poder que aportan a la protección del mundo natural_x000a_Impactos de la degradación ambiental y la extracción de recursos en las c"/>
    <m/>
    <s v="USA"/>
    <s v="National Geographic"/>
    <s v="worldwide"/>
    <s v="Poblaciones humanas en riesgo o vulnerables"/>
    <s v="Conflicto y degradacion medioambiental, Comunidades vulnerables"/>
    <x v="6"/>
    <x v="0"/>
    <m/>
    <m/>
    <s v="Alrededor de 12 meses"/>
    <m/>
    <m/>
    <m/>
    <s v="80000 USD"/>
    <m/>
    <s v="single call"/>
    <s v="21\/10\/2020"/>
    <m/>
    <m/>
    <m/>
    <s v="21\/10\/2020"/>
    <m/>
    <m/>
    <s v="To illuminate and document underrepresented communities that have traditionally been given less consideration in stories of the environmental movement."/>
    <s v="FALSE"/>
    <m/>
    <m/>
  </r>
  <r>
    <m/>
    <s v="Vencido"/>
    <n v="-1279"/>
    <s v="Bird Conservation in Asia"/>
    <x v="9"/>
    <m/>
    <m/>
    <m/>
    <m/>
    <m/>
    <m/>
    <m/>
    <s v="https:\/\/www.orientalbirdclub.org\/applications\/"/>
    <s v="The OBC Conservation Fund makes grants for bird conservation in Asia. Grant-making priorities are projects that benefit globally threatened bird species; that conserve threatened bird habitats; and that are led by Asian residents. Small Conservation Award"/>
    <m/>
    <m/>
    <s v="UK"/>
    <s v="Oriental Bird Club"/>
    <m/>
    <m/>
    <m/>
    <x v="0"/>
    <x v="0"/>
    <m/>
    <m/>
    <m/>
    <m/>
    <m/>
    <m/>
    <m/>
    <m/>
    <s v="single call"/>
    <s v="15\/11\/2020"/>
    <m/>
    <m/>
    <m/>
    <s v="15\/11\/2020"/>
    <m/>
    <m/>
    <m/>
    <s v="FALSE"/>
    <s v="https:\/\/www.terravivagrants.info\/grantdetail.php?id=85182"/>
    <m/>
  </r>
  <r>
    <m/>
    <s v="Vencido"/>
    <n v="-1278"/>
    <s v="Atlantic Flyway Shorebird Initiative 2021 Request for Proposals"/>
    <x v="4"/>
    <s v="Agricultural and Biological Sciences"/>
    <s v="Biodiversity and Wildlife Conservation"/>
    <s v="Avian Biology"/>
    <s v="Shorebirds"/>
    <s v="Migrants"/>
    <s v="Oystercatcher"/>
    <m/>
    <s v="https:\/\/www.nfwf.org\/programs\/atlantic-flyway-shorebird-initiative\/atlantic-flyway-shorebird-initiative-2021-request-proposals"/>
    <m/>
    <m/>
    <m/>
    <m/>
    <m/>
    <m/>
    <m/>
    <m/>
    <x v="0"/>
    <x v="0"/>
    <m/>
    <m/>
    <m/>
    <m/>
    <m/>
    <m/>
    <m/>
    <m/>
    <s v="single call"/>
    <s v="16\/11\/2020"/>
    <s v="25\/11\/2020"/>
    <m/>
    <m/>
    <s v="16\/11\/2020"/>
    <m/>
    <m/>
    <m/>
    <s v="FALSE"/>
    <m/>
    <m/>
  </r>
  <r>
    <m/>
    <s v="&gt;4 meses"/>
    <n v="500"/>
    <s v="SOLICITATION ON TOPICS INFORMING NEW PROGRAM AREAS SBIR\/STTR"/>
    <x v="8"/>
    <s v="Biochemistry Genetics and Molecular Biology"/>
    <s v="Environmental sciences"/>
    <m/>
    <m/>
    <m/>
    <m/>
    <m/>
    <s v="https:\/\/www.mendeley.com\/research-funding\/opportunities\/300110001"/>
    <m/>
    <m/>
    <m/>
    <m/>
    <s v="U.S. Department of Energy"/>
    <m/>
    <m/>
    <m/>
    <x v="0"/>
    <x v="0"/>
    <m/>
    <m/>
    <m/>
    <m/>
    <s v="Up to 3,610,000 USD with total funding of 49,500,000 USD"/>
    <m/>
    <m/>
    <m/>
    <m/>
    <s v="29\/9\/2022"/>
    <m/>
    <m/>
    <m/>
    <s v="29\/9\/2025"/>
    <m/>
    <m/>
    <m/>
    <s v="FALSE"/>
    <s v="https:\/\/www.mendeley.com\/research-funding\/U_S_Department_of_Energy"/>
    <m/>
  </r>
  <r>
    <m/>
    <s v="&gt;4 meses"/>
    <n v="500"/>
    <s v="SOLICITATION ON TOPICS INFORMING NEW PROGRAM AREAS: Establishing validation sites for field-level emissions quantification of agricultural bioenergy feedstock production"/>
    <x v="8"/>
    <s v="Agricultural and Biological Sciences"/>
    <m/>
    <m/>
    <m/>
    <m/>
    <m/>
    <m/>
    <s v="https:\/\/www.mendeley.com\/research-funding\/opportunities\/300128648"/>
    <m/>
    <m/>
    <m/>
    <m/>
    <s v="Advanced Research Projects Agency - Energy"/>
    <m/>
    <m/>
    <m/>
    <x v="7"/>
    <x v="0"/>
    <m/>
    <s v="Local or State Governments"/>
    <m/>
    <m/>
    <s v="Up to 3,610,000 USD with total funding of 50,250,000 USD"/>
    <m/>
    <m/>
    <m/>
    <m/>
    <s v="29\/9\/2022"/>
    <m/>
    <m/>
    <m/>
    <s v="29\/9\/2025"/>
    <m/>
    <m/>
    <m/>
    <s v="FALSE"/>
    <s v="https:\/\/www.mendeley.com\/research-funding\/ARPA_E"/>
    <m/>
  </r>
  <r>
    <m/>
    <s v="&gt;4 meses"/>
    <n v="592"/>
    <s v="Chemical Security Improvement Grants (CSIG)"/>
    <x v="5"/>
    <s v="Chemical and Bio Engineering"/>
    <m/>
    <m/>
    <m/>
    <m/>
    <m/>
    <m/>
    <s v="https:\/\/www.mendeley.com\/research-funding\/opportunities\/300043849"/>
    <m/>
    <m/>
    <m/>
    <m/>
    <s v="CRDF Global"/>
    <m/>
    <m/>
    <m/>
    <x v="0"/>
    <x v="0"/>
    <m/>
    <m/>
    <m/>
    <m/>
    <s v="Up to 30,000 USD"/>
    <m/>
    <m/>
    <m/>
    <m/>
    <s v="30\/12\/2022"/>
    <m/>
    <m/>
    <m/>
    <s v="30\/12\/2025"/>
    <m/>
    <m/>
    <m/>
    <s v="FALSE"/>
    <s v="https:\/\/www.mendeley.com\/research-funding\/CRDF_Global"/>
    <m/>
  </r>
  <r>
    <m/>
    <s v="&gt;4 meses"/>
    <n v="592"/>
    <s v="Chemical Security Training Grants"/>
    <x v="4"/>
    <s v="Chemical and Bio Engineering"/>
    <m/>
    <m/>
    <m/>
    <m/>
    <m/>
    <m/>
    <s v="https:\/\/www.mendeley.com\/research-funding\/opportunities\/300126012"/>
    <m/>
    <m/>
    <m/>
    <m/>
    <s v="CRDF Global"/>
    <m/>
    <m/>
    <m/>
    <x v="0"/>
    <x v="0"/>
    <m/>
    <m/>
    <m/>
    <m/>
    <s v="Up to 20,000 USD"/>
    <m/>
    <m/>
    <m/>
    <m/>
    <s v="30\/12\/2022"/>
    <m/>
    <m/>
    <m/>
    <s v="30\/12\/2025"/>
    <m/>
    <m/>
    <m/>
    <s v="FALSE"/>
    <s v="https:\/\/www.mendeley.com\/research-funding\/CRDF_Global"/>
    <m/>
  </r>
  <r>
    <m/>
    <s v="&gt;4 meses"/>
    <n v="592"/>
    <s v="Cooperative Research and Training Programs"/>
    <x v="8"/>
    <s v="Environmental sciences"/>
    <m/>
    <m/>
    <m/>
    <m/>
    <m/>
    <m/>
    <s v="https:\/\/www.mendeley.com\/research-funding\/opportunities\/300089403"/>
    <m/>
    <m/>
    <m/>
    <m/>
    <s v="National Park Service"/>
    <m/>
    <m/>
    <m/>
    <x v="0"/>
    <x v="0"/>
    <m/>
    <m/>
    <m/>
    <m/>
    <s v="Not specified"/>
    <m/>
    <m/>
    <m/>
    <m/>
    <s v="30\/12\/2022"/>
    <m/>
    <m/>
    <m/>
    <s v="30\/12\/2025"/>
    <m/>
    <m/>
    <m/>
    <s v="FALSE"/>
    <s v="https:\/\/www.mendeley.com\/research-funding\/National_Park_Service"/>
    <m/>
  </r>
  <r>
    <m/>
    <s v="&gt;4 meses"/>
    <n v="592"/>
    <s v="Interreg V-A Republika Czeska - Polska Pomoc techniczna"/>
    <x v="1"/>
    <s v="Environmental sciences"/>
    <m/>
    <m/>
    <m/>
    <m/>
    <m/>
    <m/>
    <s v="https:\/\/www.mendeley.com\/research-funding\/opportunities\/300118257"/>
    <m/>
    <m/>
    <m/>
    <m/>
    <s v="Interreg"/>
    <m/>
    <m/>
    <m/>
    <x v="0"/>
    <x v="0"/>
    <m/>
    <m/>
    <m/>
    <m/>
    <s v="Not specified"/>
    <m/>
    <m/>
    <m/>
    <m/>
    <s v="30\/12\/2022"/>
    <m/>
    <m/>
    <m/>
    <s v="30\/12\/2025"/>
    <m/>
    <m/>
    <m/>
    <s v="FALSE"/>
    <s v="https:\/\/www.mendeley.com\/research-funding\/Interreg"/>
    <m/>
  </r>
  <r>
    <m/>
    <s v="Vencido"/>
    <n v="-502"/>
    <s v="EUREKA Network projects applications (Abierto hasta 2025)"/>
    <x v="1"/>
    <s v="Miscellaneous"/>
    <m/>
    <m/>
    <m/>
    <m/>
    <m/>
    <m/>
    <s v="https:\/\/www.eurekanetwork.org\/open-calls\/network-projects-all-year"/>
    <s v="Network projects is open for applications all year round. Access national funding for your international collaborative R&amp;D projects using our simple flexible programme. Argentinian organisations participating in international R&amp;D projects are eligible for"/>
    <s v="Argentina es pais miembro del consorcio"/>
    <m/>
    <m/>
    <m/>
    <m/>
    <m/>
    <m/>
    <x v="0"/>
    <x v="0"/>
    <m/>
    <m/>
    <m/>
    <m/>
    <m/>
    <m/>
    <m/>
    <m/>
    <m/>
    <s v="1\/1\/2020"/>
    <s v="31\/12\/2020"/>
    <m/>
    <m/>
    <s v="1\/1\/2023"/>
    <m/>
    <m/>
    <m/>
    <s v="FALSE"/>
    <m/>
    <m/>
  </r>
  <r>
    <m/>
    <s v="Vencido"/>
    <n v="-499"/>
    <s v="AI for Earth grants"/>
    <x v="10"/>
    <s v="Environmental sciences"/>
    <s v="Agriculture"/>
    <s v="Biodiversity"/>
    <s v="CLIME"/>
    <s v="WATER"/>
    <m/>
    <m/>
    <s v="https:\/\/www.microsoft.com\/en-us\/ai\/ai-for-earth-grants"/>
    <s v="AI for Earth grants provide access to Microsoft resources to support projects that change the way people and organizations monitor, model, and manage Earth’s natural systems. Microsoft can support projects in two ways:"/>
    <s v="INTELIGENCIA ARTIFICIAL\/SOFTWARE"/>
    <s v="NONE"/>
    <s v="USA"/>
    <s v="MICROSOFT"/>
    <s v="worldwide"/>
    <s v="none"/>
    <m/>
    <x v="0"/>
    <x v="0"/>
    <m/>
    <m/>
    <m/>
    <m/>
    <s v="5-15 MIL US"/>
    <m/>
    <m/>
    <m/>
    <s v="quarterly"/>
    <s v="4\/1\/2020"/>
    <s v="5\/4\/2020"/>
    <s v="5\/7\/2020"/>
    <s v="4\/10\/2020"/>
    <s v="4\/1\/2023"/>
    <m/>
    <s v="4\/AÑO"/>
    <m/>
    <s v="FALSE"/>
    <s v="https:\/\/www.microsoft.com\/en-us\/ai\/ai-for-earth-grants"/>
    <m/>
  </r>
  <r>
    <m/>
    <s v="Vencido"/>
    <n v="-498"/>
    <s v="Medical Device and Combination Product SS Best Overall Abstract Award"/>
    <x v="2"/>
    <s v="Environmental sciences"/>
    <m/>
    <m/>
    <m/>
    <m/>
    <m/>
    <m/>
    <s v="https:\/\/www.mendeley.com\/research-funding\/opportunities\/300041958"/>
    <m/>
    <m/>
    <m/>
    <m/>
    <s v="Society of Toxicology"/>
    <m/>
    <m/>
    <m/>
    <x v="0"/>
    <x v="0"/>
    <m/>
    <m/>
    <m/>
    <m/>
    <s v="Not specified"/>
    <m/>
    <m/>
    <m/>
    <m/>
    <s v="5\/1\/2020"/>
    <m/>
    <m/>
    <m/>
    <s v="5\/1\/2023"/>
    <m/>
    <m/>
    <m/>
    <s v="FALSE"/>
    <s v="https:\/\/www.mendeley.com\/research-funding\/Society_of_Toxicology"/>
    <m/>
  </r>
  <r>
    <m/>
    <s v="Vencido"/>
    <n v="-497"/>
    <s v="William E. Tarrants Outstanding Safety Educator Award"/>
    <x v="2"/>
    <s v="Chemical and Bio Engineering"/>
    <m/>
    <m/>
    <m/>
    <m/>
    <m/>
    <m/>
    <s v="https:\/\/www.mendeley.com\/research-funding\/opportunities\/300059072"/>
    <m/>
    <m/>
    <m/>
    <m/>
    <s v="American Society of Safety Professionals"/>
    <m/>
    <m/>
    <m/>
    <x v="8"/>
    <x v="0"/>
    <m/>
    <m/>
    <m/>
    <m/>
    <s v="Not specified"/>
    <m/>
    <m/>
    <m/>
    <m/>
    <s v="6\/1\/2020"/>
    <m/>
    <m/>
    <m/>
    <s v="6\/1\/2023"/>
    <m/>
    <m/>
    <m/>
    <s v="FALSE"/>
    <s v="https:\/\/www.mendeley.com\/research-funding\/American_Society_of_Safety_Professionals"/>
    <m/>
  </r>
  <r>
    <m/>
    <s v="Vencido"/>
    <n v="-492"/>
    <s v="Jacobs Foundation’s Research Fellowship Program"/>
    <x v="3"/>
    <s v="Education sciences"/>
    <s v="psychology"/>
    <s v="economics"/>
    <s v="sociology"/>
    <s v="medcial sciences"/>
    <m/>
    <m/>
    <s v="https:\/\/jacobsfoundation.spigit.com\/2021applications\/Page\/About"/>
    <s v="The Jacobs Foundation has launched Research Fellowship Program – a globally competitive fellowship program for early and mid-career researchers whose work is dedicated to improving the development, learning, and living conditions of children and youth."/>
    <m/>
    <m/>
    <m/>
    <m/>
    <s v="researchers from any country."/>
    <m/>
    <m/>
    <x v="0"/>
    <x v="0"/>
    <m/>
    <m/>
    <m/>
    <s v="usd"/>
    <s v="150 MIL US"/>
    <m/>
    <m/>
    <m/>
    <s v="yearly"/>
    <s v="11\/1\/2020"/>
    <m/>
    <m/>
    <m/>
    <s v="11\/1\/2023"/>
    <m/>
    <m/>
    <m/>
    <s v="FALSE"/>
    <m/>
    <m/>
  </r>
  <r>
    <m/>
    <s v="Vencido"/>
    <n v="-489"/>
    <s v="ACS Public Policy Fellowships"/>
    <x v="3"/>
    <s v="Environmental sciences"/>
    <m/>
    <m/>
    <m/>
    <m/>
    <m/>
    <m/>
    <s v="https:\/\/www.mendeley.com\/research-funding\/opportunities\/300030934"/>
    <m/>
    <m/>
    <m/>
    <m/>
    <s v="American Chemical Society"/>
    <m/>
    <m/>
    <m/>
    <x v="8"/>
    <x v="0"/>
    <m/>
    <m/>
    <m/>
    <m/>
    <s v="Not specified"/>
    <m/>
    <m/>
    <m/>
    <m/>
    <s v="14\/1\/2020"/>
    <m/>
    <m/>
    <m/>
    <s v="14\/1\/2023"/>
    <m/>
    <m/>
    <m/>
    <s v="FALSE"/>
    <s v="https:\/\/www.mendeley.com\/research-funding\/American_Chemical_Society"/>
    <m/>
  </r>
  <r>
    <m/>
    <s v="Vencido"/>
    <n v="-489"/>
    <s v="Chemical Engineering Division - CACHE Award for Excellence in Computing in Chemical Engineering Education"/>
    <x v="2"/>
    <s v="Chemical and Bio Engineering"/>
    <m/>
    <m/>
    <m/>
    <m/>
    <m/>
    <m/>
    <s v="https:\/\/www.mendeley.com\/research-funding\/opportunities\/300040562"/>
    <m/>
    <m/>
    <m/>
    <m/>
    <s v="American Society for Engineering Education"/>
    <m/>
    <m/>
    <m/>
    <x v="0"/>
    <x v="0"/>
    <m/>
    <m/>
    <m/>
    <m/>
    <s v="Not specified"/>
    <m/>
    <m/>
    <m/>
    <m/>
    <s v="14\/1\/2020"/>
    <m/>
    <m/>
    <m/>
    <s v="14\/1\/2023"/>
    <m/>
    <m/>
    <m/>
    <s v="FALSE"/>
    <s v="https:\/\/www.mendeley.com\/research-funding\/ASEE"/>
    <m/>
  </r>
  <r>
    <m/>
    <s v="Vencido"/>
    <n v="-489"/>
    <s v="Chemical Engineering Division - Lectureship award"/>
    <x v="2"/>
    <s v="Chemical and Bio Engineering"/>
    <m/>
    <m/>
    <m/>
    <m/>
    <m/>
    <m/>
    <s v="https:\/\/www.mendeley.com\/research-funding\/opportunities\/300040661"/>
    <m/>
    <m/>
    <m/>
    <m/>
    <s v="American Society for Engineering Education"/>
    <m/>
    <m/>
    <m/>
    <x v="8"/>
    <x v="0"/>
    <m/>
    <m/>
    <m/>
    <m/>
    <s v="Not specified"/>
    <m/>
    <m/>
    <m/>
    <m/>
    <s v="14\/1\/2020"/>
    <m/>
    <m/>
    <m/>
    <s v="14\/1\/2023"/>
    <m/>
    <m/>
    <m/>
    <s v="FALSE"/>
    <s v="https:\/\/www.mendeley.com\/research-funding\/ASEE"/>
    <m/>
  </r>
  <r>
    <m/>
    <s v="Vencido"/>
    <n v="-489"/>
    <s v="Chemical Engineering Division - Ray W. Fahien Award"/>
    <x v="2"/>
    <s v="Chemical and Bio Engineering"/>
    <m/>
    <m/>
    <m/>
    <m/>
    <m/>
    <m/>
    <s v="https:\/\/www.mendeley.com\/research-funding\/opportunities\/300040563"/>
    <m/>
    <m/>
    <m/>
    <m/>
    <s v="American Society for Engineering Education"/>
    <m/>
    <m/>
    <m/>
    <x v="2"/>
    <x v="0"/>
    <m/>
    <s v="Undergraduate Students"/>
    <m/>
    <m/>
    <s v="Not specified"/>
    <m/>
    <m/>
    <m/>
    <m/>
    <s v="14\/1\/2020"/>
    <m/>
    <m/>
    <m/>
    <s v="14\/1\/2023"/>
    <m/>
    <m/>
    <m/>
    <s v="FALSE"/>
    <s v="https:\/\/www.mendeley.com\/research-funding\/ASEE"/>
    <m/>
  </r>
  <r>
    <m/>
    <s v="Vencido"/>
    <n v="-489"/>
    <s v="Exposure SS Exposure SS Best Abstract"/>
    <x v="4"/>
    <s v="Environmental sciences"/>
    <m/>
    <m/>
    <m/>
    <m/>
    <m/>
    <m/>
    <s v="https:\/\/www.mendeley.com\/research-funding\/opportunities\/300124651"/>
    <m/>
    <m/>
    <m/>
    <m/>
    <s v="Society of Toxicology"/>
    <m/>
    <m/>
    <m/>
    <x v="0"/>
    <x v="0"/>
    <m/>
    <m/>
    <m/>
    <m/>
    <s v="Not specified"/>
    <m/>
    <m/>
    <m/>
    <m/>
    <s v="14\/1\/2020"/>
    <m/>
    <m/>
    <m/>
    <s v="14\/1\/2023"/>
    <m/>
    <m/>
    <m/>
    <s v="FALSE"/>
    <s v="https:\/\/www.mendeley.com\/research-funding\/Society_of_Toxicology"/>
    <m/>
  </r>
  <r>
    <m/>
    <s v="Vencido"/>
    <n v="-489"/>
    <s v="The BARD International Workshop grant"/>
    <x v="3"/>
    <s v="Environmental sciences"/>
    <m/>
    <m/>
    <m/>
    <m/>
    <m/>
    <m/>
    <s v="https:\/\/www.mendeley.com\/research-funding\/opportunities\/300031659"/>
    <m/>
    <m/>
    <m/>
    <m/>
    <s v="United States - Israel Binational Agricultural Research and Development Fund"/>
    <m/>
    <m/>
    <m/>
    <x v="8"/>
    <x v="0"/>
    <m/>
    <m/>
    <m/>
    <m/>
    <s v="Up to 45,000 USD"/>
    <m/>
    <m/>
    <m/>
    <m/>
    <s v="14\/1\/2020"/>
    <m/>
    <m/>
    <m/>
    <s v="14\/1\/2023"/>
    <m/>
    <m/>
    <m/>
    <s v="FALSE"/>
    <s v="https:\/\/www.mendeley.com\/research-funding\/BARD"/>
    <m/>
  </r>
  <r>
    <m/>
    <s v="Vencido"/>
    <n v="-489"/>
    <s v="The Katharine M. Grosscup Scholarships in Horticulture"/>
    <x v="3"/>
    <s v="Agricultural and Biological Sciences"/>
    <m/>
    <m/>
    <m/>
    <m/>
    <m/>
    <m/>
    <s v="https:\/\/www.gcamerica.org\/scholarships\/details\/s\/katharine-m-grosscup-scholarships-in-horticulture"/>
    <m/>
    <m/>
    <m/>
    <m/>
    <s v="Garden Club of America"/>
    <m/>
    <m/>
    <m/>
    <x v="2"/>
    <x v="0"/>
    <m/>
    <s v="Undergraduate Students"/>
    <m/>
    <m/>
    <s v="Up to 3,500 USD"/>
    <m/>
    <m/>
    <m/>
    <m/>
    <s v="14\/1\/2020"/>
    <m/>
    <m/>
    <m/>
    <s v="14\/1\/2023"/>
    <m/>
    <m/>
    <m/>
    <s v="FALSE"/>
    <s v="https:\/\/www.mendeley.com\/research-funding\/Garden_Club_of_America"/>
    <m/>
  </r>
  <r>
    <m/>
    <s v="Vencido"/>
    <n v="-488"/>
    <m/>
    <x v="5"/>
    <s v="Agricultural and Biological Sciences"/>
    <s v="Biodiversity and Wildlife Conservation"/>
    <s v="Biology, Ecology, and Behavior"/>
    <s v="Telemetry"/>
    <s v="Raptors"/>
    <s v="Bats"/>
    <s v="Field work"/>
    <s v="https:\/\/www.holohil.com\/grant-program\/"/>
    <s v="Holohil Systems Ltd. supplies radio-tracking equipment and related services for wildlife research and management. Holohil manages a grant program to offer transmitters at a reduced or no cost for projects focusing on wildlife species of especially high re"/>
    <m/>
    <s v="Los individuos o personas físicas, las organizaciones de una unica persona y las organizaciones gubernamentales no son elegibles para recibir financiamiento."/>
    <s v="Canada"/>
    <s v="Holohil Systems Ltd."/>
    <m/>
    <m/>
    <m/>
    <x v="1"/>
    <x v="0"/>
    <m/>
    <m/>
    <m/>
    <m/>
    <m/>
    <m/>
    <m/>
    <m/>
    <s v="quarterly"/>
    <s v="15\/1\/2020"/>
    <s v="15\/4\/2020"/>
    <s v="15\/7\/2020"/>
    <s v="15\/10\/2020"/>
    <s v="15\/1\/2023"/>
    <m/>
    <m/>
    <m/>
    <s v="FALSE"/>
    <s v="https:\/\/www.terravivagrants.info\/grantdetail.php?id=85413"/>
    <s v="biodiversity, conservation, wildlife, research, education, training, worldwide"/>
  </r>
  <r>
    <m/>
    <s v="Vencido"/>
    <n v="-488"/>
    <m/>
    <x v="2"/>
    <s v="Agricultural and Biological Sciences"/>
    <s v="Environmental sciences"/>
    <s v="Plant Biology"/>
    <m/>
    <m/>
    <m/>
    <m/>
    <m/>
    <s v="The Eric E. Conn Young Investigator Award, first given by the Society in 2011, honors Eric E. Conn’s contributions in plant biology by recognizing young scientists who will be inspired to follow in his footsteps. The award recognizes not only outstanding "/>
    <m/>
    <m/>
    <m/>
    <s v="American Society of Plant Biologists"/>
    <m/>
    <m/>
    <s v="organizaciones internacionales públicas; instituciones de educación superior privadas, públicas o estatales ; y organizaciones o empresas con fines de lucro."/>
    <x v="6"/>
    <x v="0"/>
    <m/>
    <s v="Mid-Career and Experienced Researchers"/>
    <m/>
    <m/>
    <s v="Not specified"/>
    <m/>
    <m/>
    <m/>
    <m/>
    <s v="15\/1\/2020"/>
    <s v="19\/4\/2020"/>
    <m/>
    <m/>
    <s v="15\/1\/2023"/>
    <m/>
    <m/>
    <m/>
    <s v="FALSE"/>
    <s v="https:\/\/www.mendeley.com\/research-funding\/American_Society_of_Plant_Biologists"/>
    <m/>
  </r>
  <r>
    <m/>
    <s v="Vencido"/>
    <n v="-483"/>
    <m/>
    <x v="1"/>
    <s v="Education"/>
    <s v="Agricultural and Biological Sciences"/>
    <s v="Environmental sciences"/>
    <s v="Plant Biology"/>
    <m/>
    <m/>
    <m/>
    <s v="https:\/\/aspb-bloome.secure-platform.com\/a\/"/>
    <m/>
    <m/>
    <m/>
    <m/>
    <m/>
    <m/>
    <m/>
    <m/>
    <x v="0"/>
    <x v="0"/>
    <m/>
    <m/>
    <m/>
    <m/>
    <m/>
    <m/>
    <m/>
    <m/>
    <s v="semiannual"/>
    <s v="20\/1\/2020"/>
    <s v="19\/4\/2020"/>
    <m/>
    <m/>
    <s v="20\/1\/2023"/>
    <m/>
    <m/>
    <m/>
    <s v="FALSE"/>
    <m/>
    <m/>
  </r>
  <r>
    <m/>
    <s v="Vencido"/>
    <n v="-482"/>
    <s v="Cuarta ronda del programa de becas de investigación competitiva IMMANA"/>
    <x v="3"/>
    <s v="Agricultural and Biological Sciences"/>
    <s v="Medicine and Health Sciences"/>
    <m/>
    <m/>
    <m/>
    <m/>
    <m/>
    <s v="https:\/\/immana.lcirah.ac. reino unido \/ subvenciones"/>
    <s v="Acelerar el desarrollo de métodos, métricas y herramientas innovadoras e interdisciplinarias para avanzar en la comprensión científica de los vínculos entre la agricultura y los sistemas alimentarios y los resultados de salud y nutrición, con el fin de in"/>
    <m/>
    <m/>
    <s v="UK"/>
    <s v="IMMANA"/>
    <s v="worldwide"/>
    <s v="low and midle ome countries"/>
    <m/>
    <x v="0"/>
    <x v="0"/>
    <m/>
    <m/>
    <m/>
    <s v="LIBRAS"/>
    <n v="2500000"/>
    <m/>
    <m/>
    <m/>
    <s v="periodic"/>
    <s v="21\/1\/2020"/>
    <m/>
    <m/>
    <m/>
    <s v="21\/1\/2023"/>
    <m/>
    <m/>
    <m/>
    <s v="FALSE"/>
    <m/>
    <m/>
  </r>
  <r>
    <m/>
    <s v="Vencido"/>
    <n v="-477"/>
    <s v="Food Safety SS Frank C. Lu Early Career Scientist Award, Food Safety Specialty Section"/>
    <x v="2"/>
    <s v="Agricultural and Biological Sciences"/>
    <m/>
    <m/>
    <m/>
    <m/>
    <m/>
    <m/>
    <s v="https:\/\/www.toxicology.org\/awards\/sot\/awards.aspx?AwardID=286"/>
    <m/>
    <m/>
    <m/>
    <m/>
    <s v="Society of Toxicology"/>
    <m/>
    <m/>
    <m/>
    <x v="6"/>
    <x v="0"/>
    <m/>
    <m/>
    <m/>
    <m/>
    <s v="Up to 600 USD"/>
    <m/>
    <m/>
    <m/>
    <m/>
    <s v="26\/1\/2020"/>
    <m/>
    <m/>
    <m/>
    <s v="26\/1\/2023"/>
    <m/>
    <m/>
    <m/>
    <s v="FALSE"/>
    <s v="https:\/\/www.mendeley.com\/research-funding\/Society_of_Toxicology"/>
    <m/>
  </r>
  <r>
    <m/>
    <s v="Vencido"/>
    <n v="-473"/>
    <s v="POSTDOCTORAL FELLOWSHIP PROGRAM"/>
    <x v="3"/>
    <s v="Environmental sciences"/>
    <m/>
    <m/>
    <m/>
    <m/>
    <m/>
    <m/>
    <s v="https:\/\/www.mendeley.com\/research-funding\/opportunities\/300034245"/>
    <m/>
    <m/>
    <m/>
    <m/>
    <s v="National Center for Atmospheric Research"/>
    <m/>
    <m/>
    <m/>
    <x v="8"/>
    <x v="0"/>
    <m/>
    <m/>
    <m/>
    <m/>
    <s v="Not specified"/>
    <m/>
    <m/>
    <m/>
    <m/>
    <s v="30\/1\/2020"/>
    <m/>
    <m/>
    <m/>
    <s v="30\/1\/2023"/>
    <m/>
    <m/>
    <m/>
    <s v="FALSE"/>
    <s v="https:\/\/www.mendeley.com\/research-funding\/National_Center_for_Atmospheric_Research"/>
    <m/>
  </r>
  <r>
    <m/>
    <s v="Vencido"/>
    <n v="-473"/>
    <s v="Toxicologic and Exploratory Pathology SS Roger O. McClellan Student Award - Toxicologic and Exploratory Pathology SS"/>
    <x v="4"/>
    <s v="Chemical and Bio Engineering"/>
    <m/>
    <m/>
    <m/>
    <m/>
    <m/>
    <m/>
    <s v="https:\/\/www.mendeley.com\/research-funding\/opportunities\/300022221"/>
    <m/>
    <m/>
    <m/>
    <m/>
    <s v="Society of Toxicology"/>
    <m/>
    <m/>
    <m/>
    <x v="2"/>
    <x v="0"/>
    <m/>
    <s v="Mid-Career and Experienced Researchers"/>
    <m/>
    <m/>
    <s v="Not specified"/>
    <m/>
    <m/>
    <m/>
    <m/>
    <s v="30\/1\/2020"/>
    <m/>
    <m/>
    <m/>
    <s v="30\/1\/2023"/>
    <m/>
    <m/>
    <m/>
    <s v="FALSE"/>
    <s v="https:\/\/www.mendeley.com\/research-funding\/Society_of_Toxicology"/>
    <m/>
  </r>
  <r>
    <m/>
    <s v="Vencido"/>
    <n v="-472"/>
    <s v="Biomedical Engineering Division - Biomedical Engineering Teaching Award"/>
    <x v="2"/>
    <s v="Chemical and Bio Engineering"/>
    <m/>
    <m/>
    <m/>
    <m/>
    <m/>
    <m/>
    <s v="https:\/\/www.mendeley.com\/research-funding\/opportunities\/300040620"/>
    <m/>
    <m/>
    <m/>
    <m/>
    <s v="American Society for Engineering Education"/>
    <m/>
    <m/>
    <m/>
    <x v="8"/>
    <x v="0"/>
    <m/>
    <m/>
    <m/>
    <m/>
    <s v="Up to 350 USD"/>
    <m/>
    <m/>
    <m/>
    <m/>
    <s v="31\/1\/2020"/>
    <m/>
    <m/>
    <m/>
    <s v="31\/1\/2023"/>
    <m/>
    <m/>
    <m/>
    <s v="FALSE"/>
    <s v="https:\/\/www.mendeley.com\/research-funding\/ASEE"/>
    <m/>
  </r>
  <r>
    <m/>
    <s v="Vencido"/>
    <n v="-472"/>
    <s v="Biomedical Engineering Division - Theo C. Pilkington Outstanding Educator Award"/>
    <x v="2"/>
    <s v="Chemical and Bio Engineering"/>
    <m/>
    <m/>
    <m/>
    <m/>
    <m/>
    <m/>
    <s v="https:\/\/www.mendeley.com\/research-funding\/opportunities\/300040660"/>
    <m/>
    <m/>
    <m/>
    <m/>
    <s v="American Society for Engineering Education"/>
    <m/>
    <m/>
    <m/>
    <x v="0"/>
    <x v="0"/>
    <m/>
    <m/>
    <m/>
    <m/>
    <s v="Up to 350 USD"/>
    <m/>
    <m/>
    <m/>
    <m/>
    <s v="31\/1\/2020"/>
    <m/>
    <m/>
    <m/>
    <s v="31\/1\/2023"/>
    <m/>
    <m/>
    <m/>
    <s v="FALSE"/>
    <s v="https:\/\/www.mendeley.com\/research-funding\/ASEE"/>
    <m/>
  </r>
  <r>
    <m/>
    <s v="Vencido"/>
    <n v="-472"/>
    <s v="GSA Honorary Fellow Award"/>
    <x v="3"/>
    <s v="Environmental sciences"/>
    <m/>
    <m/>
    <m/>
    <m/>
    <m/>
    <m/>
    <s v="https:\/\/www.mendeley.com\/research-funding\/opportunities\/300065163"/>
    <m/>
    <m/>
    <m/>
    <m/>
    <s v="Geological Society of America"/>
    <m/>
    <m/>
    <m/>
    <x v="0"/>
    <x v="0"/>
    <m/>
    <m/>
    <m/>
    <m/>
    <s v="Not specified"/>
    <m/>
    <m/>
    <m/>
    <m/>
    <s v="31\/1\/2020"/>
    <m/>
    <m/>
    <m/>
    <s v="31\/1\/2023"/>
    <m/>
    <m/>
    <m/>
    <s v="FALSE"/>
    <s v="https:\/\/www.mendeley.com\/research-funding\/Geological_Society_of_America"/>
    <m/>
  </r>
  <r>
    <m/>
    <s v="Vencido"/>
    <n v="-472"/>
    <s v="Junior Faculty Award on the Flora of New England"/>
    <x v="2"/>
    <s v="Agricultural and Biological Sciences"/>
    <m/>
    <m/>
    <m/>
    <m/>
    <m/>
    <m/>
    <s v="https:\/\/www.mendeley.com\/research-funding\/opportunities\/300113426"/>
    <m/>
    <m/>
    <m/>
    <m/>
    <s v="New England Botanical Club"/>
    <m/>
    <m/>
    <m/>
    <x v="6"/>
    <x v="0"/>
    <m/>
    <s v="Mid-Career and Experienced Researchers"/>
    <m/>
    <m/>
    <s v="Up to 5,000 USD"/>
    <m/>
    <m/>
    <m/>
    <m/>
    <s v="31\/1\/2020"/>
    <m/>
    <m/>
    <m/>
    <s v="31\/1\/2023"/>
    <m/>
    <m/>
    <m/>
    <s v="FALSE"/>
    <s v="https:\/\/www.mendeley.com\/research-funding\/New_England_Botanical_Club"/>
    <m/>
  </r>
  <r>
    <m/>
    <s v="Vencido"/>
    <n v="-472"/>
    <s v="Les Mehrhoff Botanical Research Award"/>
    <x v="4"/>
    <s v="Agricultural and Biological Sciences"/>
    <m/>
    <m/>
    <m/>
    <m/>
    <m/>
    <m/>
    <s v="https:\/\/www.mendeley.com\/research-funding\/opportunities\/300111787"/>
    <m/>
    <m/>
    <m/>
    <m/>
    <s v="New England Botanical Club"/>
    <m/>
    <m/>
    <m/>
    <x v="2"/>
    <x v="0"/>
    <m/>
    <s v="Mid-Career and Experienced Researchers"/>
    <m/>
    <m/>
    <s v="Up to 8,000 USD"/>
    <m/>
    <m/>
    <m/>
    <m/>
    <s v="31\/1\/2020"/>
    <m/>
    <m/>
    <m/>
    <s v="31\/1\/2023"/>
    <m/>
    <m/>
    <m/>
    <s v="FALSE"/>
    <s v="https:\/\/www.mendeley.com\/research-funding\/New_England_Botanical_Club"/>
    <m/>
  </r>
  <r>
    <m/>
    <s v="Vencido"/>
    <n v="-472"/>
    <s v="Peter Birkeland Soil Geomorphology Award"/>
    <x v="4"/>
    <s v="Agricultural and Biological Sciences"/>
    <m/>
    <m/>
    <m/>
    <m/>
    <m/>
    <m/>
    <s v="https:\/\/www.mendeley.com\/research-funding\/opportunities\/300122114"/>
    <m/>
    <m/>
    <m/>
    <m/>
    <s v="Geological Society of America"/>
    <m/>
    <m/>
    <m/>
    <x v="2"/>
    <x v="0"/>
    <m/>
    <m/>
    <m/>
    <m/>
    <s v="Not specified"/>
    <m/>
    <m/>
    <m/>
    <m/>
    <s v="31\/1\/2020"/>
    <m/>
    <m/>
    <m/>
    <s v="31\/1\/2023"/>
    <m/>
    <m/>
    <m/>
    <s v="FALSE"/>
    <s v="https:\/\/www.mendeley.com\/research-funding\/Geological_Society_of_America"/>
    <m/>
  </r>
  <r>
    <m/>
    <s v="Vencido"/>
    <n v="-472"/>
    <s v="The Corliss Knapp Engle Scholarship in Horticulture"/>
    <x v="3"/>
    <s v="Agricultural and Biological Sciences"/>
    <m/>
    <m/>
    <m/>
    <m/>
    <m/>
    <m/>
    <s v="https:\/\/www.mendeley.com\/research-funding\/opportunities\/300024402"/>
    <m/>
    <m/>
    <m/>
    <m/>
    <s v="Garden Club of America"/>
    <m/>
    <m/>
    <m/>
    <x v="2"/>
    <x v="0"/>
    <m/>
    <s v="Undergraduate Students"/>
    <m/>
    <m/>
    <s v="Up to 3,000 USD"/>
    <m/>
    <m/>
    <m/>
    <m/>
    <s v="31\/1\/2020"/>
    <m/>
    <m/>
    <m/>
    <s v="31\/1\/2023"/>
    <m/>
    <m/>
    <m/>
    <s v="FALSE"/>
    <s v="https:\/\/www.mendeley.com\/research-funding\/Garden_Club_of_America"/>
    <m/>
  </r>
  <r>
    <m/>
    <s v="Vencido"/>
    <n v="-472"/>
    <s v="The Loy McCandless Marks Scholarship in Tropical Horticulture"/>
    <x v="3"/>
    <s v="Agricultural and Biological Sciences"/>
    <m/>
    <m/>
    <m/>
    <m/>
    <m/>
    <m/>
    <s v="https:\/\/www.mendeley.com\/research-funding\/opportunities\/300024393"/>
    <m/>
    <m/>
    <m/>
    <m/>
    <s v="Garden Club of America"/>
    <m/>
    <m/>
    <m/>
    <x v="2"/>
    <x v="0"/>
    <m/>
    <s v="Undergraduate Students"/>
    <m/>
    <m/>
    <s v="Up to 5,000 USD"/>
    <m/>
    <m/>
    <m/>
    <m/>
    <s v="31\/1\/2020"/>
    <m/>
    <m/>
    <m/>
    <s v="31\/1\/2023"/>
    <m/>
    <m/>
    <m/>
    <s v="FALSE"/>
    <s v="https:\/\/www.mendeley.com\/research-funding\/Garden_Club_of_America"/>
    <m/>
  </r>
  <r>
    <m/>
    <s v="Vencido"/>
    <n v="-472"/>
    <s v="Waterbird Society Research Award"/>
    <x v="4"/>
    <s v="Environmental sciences"/>
    <m/>
    <m/>
    <m/>
    <m/>
    <m/>
    <m/>
    <s v="https:\/\/www.mendeley.com\/research-funding\/opportunities\/300108027"/>
    <m/>
    <m/>
    <m/>
    <m/>
    <s v="Waterbird Society"/>
    <m/>
    <m/>
    <m/>
    <x v="2"/>
    <x v="0"/>
    <m/>
    <s v="Mid-Career and Experienced Researchers"/>
    <m/>
    <m/>
    <s v="Up to 3,000 USD"/>
    <m/>
    <m/>
    <m/>
    <m/>
    <s v="31\/1\/2020"/>
    <m/>
    <m/>
    <m/>
    <s v="31\/1\/2023"/>
    <m/>
    <m/>
    <m/>
    <s v="FALSE"/>
    <s v="https:\/\/www.mendeley.com\/research-funding\/Waterbird_Society"/>
    <m/>
  </r>
  <r>
    <m/>
    <s v="Vencido"/>
    <n v="-472"/>
    <m/>
    <x v="1"/>
    <s v="Sustainable Development"/>
    <s v="Agriculture"/>
    <s v="Tourism"/>
    <s v="Fisheries"/>
    <s v="Ecosystem Services"/>
    <s v="Water quality and access"/>
    <s v="Forestry"/>
    <s v="https:\/\/tinker.org\/institutional-grants-apply-page\/"/>
    <s v="Tinker's program of Institutional Grants supports the theme of sustainable resource management (among others) in Latin America. Particular issues of interest include sustainable agriculture, sustainable forestry and non-timber forest products, sustainable"/>
    <m/>
    <m/>
    <s v="USA"/>
    <s v="Tinker Foundation"/>
    <m/>
    <m/>
    <m/>
    <x v="9"/>
    <x v="0"/>
    <m/>
    <m/>
    <m/>
    <m/>
    <m/>
    <m/>
    <s v="200k to 600k"/>
    <m/>
    <s v="semiannual"/>
    <s v="31\/1\/2020"/>
    <s v="31\/7\/2020"/>
    <m/>
    <m/>
    <s v="31\/1\/2023"/>
    <m/>
    <m/>
    <m/>
    <s v="FALSE"/>
    <s v="https:\/\/www.terravivagrants.info\/grantdetail.php?id=85529"/>
    <m/>
  </r>
  <r>
    <m/>
    <s v="Vencido"/>
    <n v="-471"/>
    <s v="Natural Resource Security and Governance"/>
    <x v="8"/>
    <s v="Environmental sciences"/>
    <m/>
    <m/>
    <m/>
    <m/>
    <m/>
    <m/>
    <s v="https:\/\/www.mendeley.com\/research-funding\/opportunities\/300128361"/>
    <m/>
    <m/>
    <m/>
    <m/>
    <s v="United States Agency for International Development"/>
    <m/>
    <m/>
    <m/>
    <x v="10"/>
    <x v="0"/>
    <m/>
    <s v="Academic Institutions"/>
    <m/>
    <m/>
    <s v="Up to 23,000,000 USD with total funding of 38,000,000 USD"/>
    <m/>
    <m/>
    <m/>
    <m/>
    <s v="1\/2\/2020"/>
    <m/>
    <m/>
    <m/>
    <s v="1\/2\/2023"/>
    <m/>
    <m/>
    <m/>
    <s v="FALSE"/>
    <s v="https:\/\/www.mendeley.com\/research-funding\/USAID"/>
    <m/>
  </r>
  <r>
    <m/>
    <s v="Vencido"/>
    <n v="-470"/>
    <s v="Frontier Research in Earth Sciences"/>
    <x v="4"/>
    <s v="Environmental sciences"/>
    <m/>
    <m/>
    <m/>
    <m/>
    <m/>
    <m/>
    <s v="https:\/\/www.mendeley.com\/research-funding\/opportunities\/300122644"/>
    <m/>
    <m/>
    <m/>
    <m/>
    <s v="National Science Foundation"/>
    <m/>
    <m/>
    <m/>
    <x v="9"/>
    <x v="0"/>
    <m/>
    <s v="Academic Institutions"/>
    <m/>
    <m/>
    <s v="Up to 3,000,000 USD with total funding of 12,000,000 USD"/>
    <m/>
    <m/>
    <m/>
    <m/>
    <s v="2\/2\/2020"/>
    <m/>
    <m/>
    <m/>
    <s v="2\/2\/2023"/>
    <m/>
    <m/>
    <m/>
    <s v="FALSE"/>
    <s v="https:\/\/www.mendeley.com\/research-funding\/National_Science_Foundation"/>
    <m/>
  </r>
  <r>
    <m/>
    <s v="Vencido"/>
    <n v="-470"/>
    <s v="Stream Restoration Grant"/>
    <x v="1"/>
    <s v="Environmental sciences"/>
    <m/>
    <m/>
    <m/>
    <m/>
    <m/>
    <m/>
    <s v="https:\/\/www.mendeley.com\/research-funding\/opportunities\/300098793"/>
    <m/>
    <m/>
    <m/>
    <m/>
    <s v="Clean Water Management Trust Fund"/>
    <m/>
    <m/>
    <m/>
    <x v="11"/>
    <x v="0"/>
    <m/>
    <s v="Non-profit Organizations"/>
    <m/>
    <m/>
    <s v="Not specified"/>
    <m/>
    <m/>
    <m/>
    <m/>
    <s v="2\/2\/2020"/>
    <m/>
    <m/>
    <m/>
    <s v="2\/2\/2023"/>
    <m/>
    <m/>
    <m/>
    <s v="FALSE"/>
    <s v="https:\/\/www.mendeley.com\/research-funding\/Clean_Water_Management_Trust_Fund"/>
    <m/>
  </r>
  <r>
    <m/>
    <s v="Vencido"/>
    <n v="-468"/>
    <s v="Carl J. Wiggers Award"/>
    <x v="2"/>
    <s v="Biochemistry Genetics and Molecular Biology"/>
    <m/>
    <m/>
    <m/>
    <m/>
    <m/>
    <m/>
    <s v="https:\/\/www.mendeley.com\/research-funding\/opportunities\/300030475"/>
    <m/>
    <m/>
    <m/>
    <m/>
    <s v="American Physiological Society"/>
    <m/>
    <m/>
    <m/>
    <x v="0"/>
    <x v="0"/>
    <m/>
    <m/>
    <m/>
    <m/>
    <s v="Up to 1,000 USD"/>
    <m/>
    <m/>
    <m/>
    <m/>
    <s v="4\/2\/2020"/>
    <m/>
    <m/>
    <m/>
    <s v="4\/2\/2023"/>
    <m/>
    <m/>
    <m/>
    <s v="FALSE"/>
    <s v="https:\/\/www.mendeley.com\/research-funding\/American_Physiological_Society"/>
    <m/>
  </r>
  <r>
    <m/>
    <s v="Vencido"/>
    <n v="-468"/>
    <s v="Gabor Kaley Memorial Lectureship Award"/>
    <x v="2"/>
    <s v="Biochemistry Genetics and Molecular Biology"/>
    <m/>
    <m/>
    <m/>
    <m/>
    <m/>
    <m/>
    <s v="https:\/\/www.mendeley.com\/research-funding\/opportunities\/300122069"/>
    <m/>
    <m/>
    <m/>
    <m/>
    <s v="American Physiological Society"/>
    <m/>
    <m/>
    <m/>
    <x v="0"/>
    <x v="0"/>
    <m/>
    <m/>
    <m/>
    <m/>
    <s v="Up to 1,000 USD"/>
    <m/>
    <m/>
    <m/>
    <m/>
    <s v="4\/2\/2020"/>
    <m/>
    <m/>
    <m/>
    <s v="4\/2\/2023"/>
    <m/>
    <m/>
    <m/>
    <s v="FALSE"/>
    <s v="https:\/\/www.mendeley.com\/research-funding\/American_Physiological_Society"/>
    <m/>
  </r>
  <r>
    <m/>
    <s v="Vencido"/>
    <n v="-467"/>
    <s v="Bureau of Democracy Human Rights &amp; Labor: Global Equality Fund"/>
    <x v="1"/>
    <s v="Human and Social Sciences"/>
    <m/>
    <m/>
    <m/>
    <m/>
    <m/>
    <m/>
    <s v="https:\/\/www2.fundsforngos.org\/latest-funds-for-ngos\/bureau-of-democracy-human-rights-labor-global-equality-fund\/\/"/>
    <s v="solicitudes para proyectos que brinden a las personas y comunidades lesbianas , gays, bisexuales, transgénero e intersexuales (LGBTI) las herramientas para empoderar a los movimientos y comunidades locales , prevenir, mitigar y recuperarse de la violencia"/>
    <m/>
    <m/>
    <s v="USA"/>
    <s v="Oficina de Democracia, Derechos Humanos y Trabajo del Departamento de Estado de EE. UU."/>
    <s v="worldwide"/>
    <m/>
    <m/>
    <x v="12"/>
    <x v="0"/>
    <m/>
    <m/>
    <m/>
    <s v="usd"/>
    <m/>
    <s v="$ 750,000;"/>
    <s v="$ 1,500,000"/>
    <m/>
    <m/>
    <s v="5\/2\/2020"/>
    <m/>
    <m/>
    <m/>
    <s v="5\/2\/2023"/>
    <m/>
    <m/>
    <m/>
    <s v="FALSE"/>
    <m/>
    <m/>
  </r>
  <r>
    <m/>
    <s v="Vencido"/>
    <n v="-467"/>
    <s v="Bureau of DRL: 2020 Apoyando a los defensores de los derechos humanos en Libia"/>
    <x v="1"/>
    <s v="Human and Social Sciences"/>
    <m/>
    <m/>
    <m/>
    <m/>
    <m/>
    <m/>
    <s v="https:\/\/www.grants.gov\/web\/grants\/view-opportunity.html?oppId=330260"/>
    <s v="concurso abierto para organizaciones interesadas en presentar solicitudes para proyectos que apoyen la protección de la sociedad civil , defensores de derechos humanos y periodistas para que puedan operar libremente. concurso abierto para organizaciones i"/>
    <m/>
    <m/>
    <m/>
    <s v="Oficina de Democracia , Derechos Humanos y Trabajo (DRL) del Departamento de Estado de EE. UU."/>
    <m/>
    <m/>
    <m/>
    <x v="0"/>
    <x v="0"/>
    <m/>
    <m/>
    <m/>
    <s v="usd"/>
    <m/>
    <s v="$ 750,000;"/>
    <s v="$ 1,500,000"/>
    <m/>
    <m/>
    <s v="5\/2\/2020"/>
    <m/>
    <m/>
    <m/>
    <s v="5\/2\/2023"/>
    <m/>
    <m/>
    <s v="Los programas deben buscar incluir grupos que puedan aportar perspectivas basadas en su religión , género , discapacidad , raza, etnia y \/ u orientación sexual e identidad de género."/>
    <s v="FALSE"/>
    <m/>
    <m/>
  </r>
  <r>
    <m/>
    <s v="Vencido"/>
    <n v="-466"/>
    <s v="Metals SS Bruce A. Fowler Metals Young Investigator Endowment Fund Award"/>
    <x v="2"/>
    <s v="Environmental sciences"/>
    <m/>
    <m/>
    <m/>
    <m/>
    <m/>
    <m/>
    <s v="https:\/\/www.mendeley.com\/research-funding\/opportunities\/300100350"/>
    <m/>
    <m/>
    <m/>
    <m/>
    <s v="Society of Toxicology"/>
    <m/>
    <m/>
    <m/>
    <x v="8"/>
    <x v="0"/>
    <m/>
    <m/>
    <m/>
    <m/>
    <s v="Not specified"/>
    <m/>
    <m/>
    <m/>
    <m/>
    <s v="6\/2\/2020"/>
    <m/>
    <m/>
    <m/>
    <s v="6\/2\/2023"/>
    <m/>
    <m/>
    <m/>
    <s v="FALSE"/>
    <s v="https:\/\/www.mendeley.com\/research-funding\/Society_of_Toxicology"/>
    <m/>
  </r>
  <r>
    <m/>
    <s v="Vencido"/>
    <n v="-464"/>
    <s v="Enabling Discovery through GEnomic tools (EDGE)"/>
    <x v="4"/>
    <s v="Biochemistry Genetics and Molecular Biology"/>
    <m/>
    <m/>
    <m/>
    <m/>
    <m/>
    <m/>
    <s v="https:\/\/www.mendeley.com\/research-funding\/opportunities\/300108885"/>
    <m/>
    <m/>
    <m/>
    <m/>
    <s v="National Science Foundation"/>
    <m/>
    <m/>
    <m/>
    <x v="7"/>
    <x v="0"/>
    <m/>
    <s v="Local or State Governments"/>
    <m/>
    <m/>
    <s v="Up to 2,000,000 USD with total funding of 8,000,000 USD"/>
    <m/>
    <m/>
    <m/>
    <m/>
    <s v="8\/2\/2020"/>
    <m/>
    <m/>
    <m/>
    <s v="8\/2\/2023"/>
    <m/>
    <m/>
    <m/>
    <s v="FALSE"/>
    <s v="https:\/\/www.mendeley.com\/research-funding\/National_Science_Foundation"/>
    <m/>
  </r>
  <r>
    <m/>
    <s v="Vencido"/>
    <n v="-463"/>
    <s v="FREEMAN FELLOWSHIP"/>
    <x v="3"/>
    <s v="Biochemistry Genetics and Molecular Biology"/>
    <m/>
    <m/>
    <m/>
    <m/>
    <m/>
    <m/>
    <s v="https:\/\/www.mendeley.com\/research-funding\/opportunities\/300094806"/>
    <m/>
    <m/>
    <m/>
    <m/>
    <s v="American Society of Civil Engineers"/>
    <m/>
    <m/>
    <m/>
    <x v="2"/>
    <x v="0"/>
    <m/>
    <m/>
    <m/>
    <m/>
    <s v="Not specified"/>
    <m/>
    <m/>
    <m/>
    <m/>
    <s v="9\/2\/2020"/>
    <m/>
    <m/>
    <m/>
    <s v="9\/2\/2023"/>
    <m/>
    <m/>
    <m/>
    <s v="FALSE"/>
    <s v="https:\/\/www.mendeley.com\/research-funding\/American_Society_of_Civil_Engineers"/>
    <m/>
  </r>
  <r>
    <m/>
    <s v="Vencido"/>
    <n v="-460"/>
    <s v="Research on Primates - Leakey Fundation Grants"/>
    <x v="1"/>
    <s v="Environmental sciences"/>
    <m/>
    <m/>
    <m/>
    <m/>
    <m/>
    <m/>
    <s v="https:\/\/www.mendeley.com\/research-funding\/opportunities\/501300246736"/>
    <m/>
    <s v="The Science and Technology Development Fund (STDF) has stimulated the Egyptian scientific society by funding distinguished research papers and establishing scientific partnerships with scientists from many advanced countries in order to keep track of quic"/>
    <m/>
    <s v="Egypt"/>
    <s v="Science and Technology Development Fund"/>
    <m/>
    <m/>
    <m/>
    <x v="0"/>
    <x v="0"/>
    <m/>
    <m/>
    <m/>
    <m/>
    <s v="Up to 100,000 EUR with total funding of 500,000 EUR"/>
    <m/>
    <m/>
    <m/>
    <m/>
    <s v="12\/2\/2020"/>
    <m/>
    <m/>
    <m/>
    <s v="12\/2\/2023"/>
    <m/>
    <m/>
    <m/>
    <s v="FALSE"/>
    <s v="https:\/\/www.mendeley.com\/research-funding\/Science_and_Technology_Development_Fund"/>
    <m/>
  </r>
  <r>
    <m/>
    <s v="Vencido"/>
    <n v="-458"/>
    <s v="Inhalation and Respiratory SS Donald E. Gardner Inhalation Toxicology Education Award"/>
    <x v="2"/>
    <s v="Chemical and Bio Engineering"/>
    <m/>
    <m/>
    <m/>
    <m/>
    <m/>
    <m/>
    <s v="https:\/\/www.mendeley.com\/research-funding\/opportunities\/300077036"/>
    <m/>
    <m/>
    <m/>
    <m/>
    <s v="Society of Toxicology"/>
    <m/>
    <m/>
    <m/>
    <x v="6"/>
    <x v="0"/>
    <m/>
    <s v="Mid-Career and Experienced Researchers"/>
    <m/>
    <m/>
    <s v="Not specified"/>
    <m/>
    <m/>
    <m/>
    <m/>
    <s v="14\/2\/2020"/>
    <m/>
    <m/>
    <m/>
    <s v="14\/2\/2023"/>
    <m/>
    <m/>
    <m/>
    <s v="FALSE"/>
    <s v="https:\/\/www.mendeley.com\/research-funding\/Society_of_Toxicology"/>
    <m/>
  </r>
  <r>
    <m/>
    <s v="Vencido"/>
    <n v="-458"/>
    <s v="John W. Rippon Research Award"/>
    <x v="4"/>
    <s v="Biochemistry Genetics and Molecular Biology"/>
    <m/>
    <m/>
    <m/>
    <m/>
    <m/>
    <m/>
    <s v="https:\/\/www.mendeley.com\/research-funding\/opportunities\/300107464"/>
    <m/>
    <m/>
    <m/>
    <m/>
    <s v="Mycological Society of America"/>
    <m/>
    <m/>
    <m/>
    <x v="2"/>
    <x v="0"/>
    <m/>
    <m/>
    <m/>
    <m/>
    <s v="Up to 500 USD"/>
    <m/>
    <m/>
    <m/>
    <m/>
    <s v="14\/2\/2020"/>
    <m/>
    <m/>
    <m/>
    <s v="14\/2\/2023"/>
    <m/>
    <m/>
    <m/>
    <s v="FALSE"/>
    <s v="https:\/\/www.mendeley.com\/research-funding\/Mycological_Society_of_America"/>
    <m/>
  </r>
  <r>
    <m/>
    <s v="Vencido"/>
    <n v="-458"/>
    <s v="PMCA Research and Conservation Grants"/>
    <x v="4"/>
    <s v="Conservation"/>
    <m/>
    <s v="Avian Biology"/>
    <s v="Bird ecology"/>
    <s v="Ornithology"/>
    <s v="Purple martin"/>
    <m/>
    <s v="https:\/\/www.purplemartin.org\/research\/grants\/23\/grant-applications\/#:~:text=PMCA%20Research%20and%20Conservation%20Grants,charges%20to%20institutions%20or%20agencies."/>
    <s v="The Purple Martin Conservation Association is an incorporated nonprofit organization dedicated to the conservation, management, restoration and enhancement of the Purple Martin (Progne subis)._x000a__x000a_The Purple Martin Conservation Association offers annual rese"/>
    <m/>
    <m/>
    <m/>
    <s v="Purple Martin Conservation Association"/>
    <m/>
    <m/>
    <m/>
    <x v="2"/>
    <x v="0"/>
    <m/>
    <s v="Undergraduate Students"/>
    <m/>
    <m/>
    <s v="Up to 2,500 USD"/>
    <m/>
    <m/>
    <m/>
    <m/>
    <s v="14\/2\/2020"/>
    <m/>
    <m/>
    <m/>
    <s v="14\/2\/2023"/>
    <m/>
    <m/>
    <m/>
    <s v="FALSE"/>
    <s v="https:\/\/www.mendeley.com\/research-funding\/Purple_Martin_Conservation_Association"/>
    <m/>
  </r>
  <r>
    <m/>
    <s v="Vencido"/>
    <n v="-458"/>
    <s v="Salomon Bartnicki-Garcia Award"/>
    <x v="2"/>
    <s v="Biochemistry Genetics and Molecular Biology"/>
    <m/>
    <m/>
    <m/>
    <m/>
    <m/>
    <m/>
    <s v="https:\/\/www.mendeley.com\/research-funding\/opportunities\/300107459"/>
    <m/>
    <m/>
    <m/>
    <m/>
    <s v="Mycological Society of America"/>
    <m/>
    <m/>
    <m/>
    <x v="2"/>
    <x v="0"/>
    <m/>
    <s v="Early Career and New Faculty Researchers"/>
    <m/>
    <m/>
    <s v="Up to 500 USD"/>
    <m/>
    <m/>
    <m/>
    <m/>
    <s v="14\/2\/2020"/>
    <m/>
    <m/>
    <m/>
    <s v="14\/2\/2023"/>
    <m/>
    <m/>
    <m/>
    <s v="FALSE"/>
    <s v="https:\/\/www.mendeley.com\/research-funding\/Mycological_Society_of_America"/>
    <m/>
  </r>
  <r>
    <m/>
    <s v="Vencido"/>
    <n v="-457"/>
    <s v="Eric E. Conn Young Investigator Award"/>
    <x v="3"/>
    <s v="Agricultural and Biological Sciences"/>
    <s v="Environmental sciences"/>
    <s v="Tropical Research"/>
    <s v="Ecology, Evolution, Behavior and Systematics"/>
    <s v="Genetics and Molecular Biology"/>
    <s v="Biodiversity and Wildlife Conservation"/>
    <m/>
    <s v="https:\/\/stri.si.edu\/academic-programs\/fellowships"/>
    <s v="The Smithsonian Tropical Research Institute (STRI) invites applications to the Short-Term Fellowship Program on tropical research. The fellowship is directed to graduate students, but awards are sometimes given to undergraduate and postdoctoral candidates"/>
    <s v="The Short-Term Fellowship Program allows selected candidates to come to STRI at any time of the year and is an excellent resource to provide support for graduate students and introduce them to tropical research. Although focused primarily on graduate stud"/>
    <s v="Postdoc, Graduates, Undergraduates"/>
    <s v="USA"/>
    <s v="Smithsonian Tropical Research Institute"/>
    <m/>
    <m/>
    <s v="Tropical Research"/>
    <x v="1"/>
    <x v="2"/>
    <s v="Graduate students"/>
    <s v="Undergrads"/>
    <m/>
    <m/>
    <s v="Up to 100,000 EUR with total funding of 500,000 EUR"/>
    <m/>
    <m/>
    <m/>
    <s v="quarterly"/>
    <s v="15\/2\/2020"/>
    <s v="15\/4\/2020"/>
    <s v="15\/7\/2020"/>
    <s v="15\/10\/2020"/>
    <s v="15\/2\/2023"/>
    <m/>
    <m/>
    <m/>
    <s v="FALSE"/>
    <s v="https:\/\/www.terravivagrants.info\/grantdetail.php?id=85127"/>
    <s v="biodiversity, conservation, wildlife, research, education, training, worldwide"/>
  </r>
  <r>
    <m/>
    <s v="Vencido"/>
    <n v="-457"/>
    <s v="ITEA 3 call for projects"/>
    <x v="1"/>
    <s v="Engineering"/>
    <s v="Software engineering"/>
    <s v="Digital technology"/>
    <s v="Software"/>
    <m/>
    <m/>
    <m/>
    <s v="https:\/\/itea3.org\/"/>
    <s v="ITEA 3 has opened a call for organisations collaborating internationally on the R&amp;D of software innovation and digital transformation projects. By applying and participating, your organisation can access national public funding for your R&amp;D project._x000a_You c"/>
    <s v="ITEA is a transnational and industry-driven R&amp;D&amp;I programme in the domain of software innovation. ITEA is a EUREKA Cluster programme, enabling a global and knowledgeable community of large industry, SMEs, start-ups, academia and customer organisations, to"/>
    <m/>
    <m/>
    <m/>
    <m/>
    <m/>
    <m/>
    <x v="0"/>
    <x v="0"/>
    <m/>
    <m/>
    <m/>
    <m/>
    <m/>
    <m/>
    <m/>
    <m/>
    <m/>
    <s v="15\/2\/2020"/>
    <m/>
    <m/>
    <m/>
    <s v="15\/2\/2023"/>
    <m/>
    <m/>
    <m/>
    <s v="FALSE"/>
    <m/>
    <m/>
  </r>
  <r>
    <m/>
    <s v="Vencido"/>
    <n v="-456"/>
    <s v="Forskning"/>
    <x v="4"/>
    <s v="Environmental sciences"/>
    <m/>
    <m/>
    <m/>
    <m/>
    <m/>
    <m/>
    <s v="https:\/\/www.mendeley.com\/research-funding\/opportunities\/300123418"/>
    <m/>
    <m/>
    <m/>
    <m/>
    <s v="EkstraStiftelsen Helse og Rehabilitering (Stiftelsen Dam)"/>
    <m/>
    <m/>
    <m/>
    <x v="0"/>
    <x v="0"/>
    <m/>
    <m/>
    <m/>
    <m/>
    <s v="Not specified"/>
    <m/>
    <m/>
    <m/>
    <m/>
    <s v="16\/2\/2020"/>
    <m/>
    <m/>
    <m/>
    <s v="16\/2\/2023"/>
    <m/>
    <m/>
    <m/>
    <s v="FALSE"/>
    <s v="https:\/\/www.mendeley.com\/research-funding\/EkstraStiftelsen_Helse_og_Rehabilitering"/>
    <m/>
  </r>
  <r>
    <m/>
    <s v="Vencido"/>
    <n v="-455"/>
    <s v="Walter Bushuk Graduate Research Award in Cereal Protein Chemistry"/>
    <x v="2"/>
    <s v="Agricultural and Biological Sciences"/>
    <s v="Biochemistry Genetics and Molecular Biology"/>
    <s v="Food sciences"/>
    <s v="Nutrition"/>
    <s v="Proteins"/>
    <m/>
    <m/>
    <s v="https:\/\/www.cerealsgrains.org\/membership\/divisions\/Pages\/Protein.aspx"/>
    <s v="The Cereals &amp; Grains Association Walter Bushuk Graduate Research Award in Cereal Protein Chemistry for Ph.D. Students is presented to an individual for outstanding contributions in basic and\/or applied research in cereal protein chemistry._x000a__x000a_This award re"/>
    <m/>
    <m/>
    <m/>
    <s v="Cereals and Grains Association"/>
    <m/>
    <m/>
    <m/>
    <x v="2"/>
    <x v="0"/>
    <m/>
    <m/>
    <m/>
    <m/>
    <s v="Not specified"/>
    <m/>
    <m/>
    <m/>
    <m/>
    <s v="17\/2\/2020"/>
    <m/>
    <m/>
    <m/>
    <s v="17\/2\/2023"/>
    <m/>
    <m/>
    <m/>
    <s v="FALSE"/>
    <s v="https:\/\/www.mendeley.com\/research-funding\/Cereals_and_Grains_Association"/>
    <m/>
  </r>
  <r>
    <m/>
    <s v="Vencido"/>
    <n v="-452"/>
    <s v="Transmitters for Wildlife Conservation"/>
    <x v="4"/>
    <s v="Agricultural and Biological Sciences"/>
    <s v="Ecology"/>
    <m/>
    <m/>
    <m/>
    <m/>
    <m/>
    <s v="https:\/\/www.britishecologicalsociety.org\/funding\/research-grants\/"/>
    <s v="Provee financiación a proyectos en los que hay un claro enfoque desde ciencia ecológica; cualquier otro aspecto, es decir, la sociología, la economía, etc., debe estar claramente integrado en la ecología y los objetivos científicos del proyecto. Las subve"/>
    <m/>
    <s v="Individuos pertenecientes a instituciones formales en el pais donde se realiza el proyecto"/>
    <s v="United Kingdom"/>
    <s v="British Ecological Society"/>
    <s v="worlwide"/>
    <s v="Escenarios de financiacion limitada"/>
    <s v="Ecología"/>
    <x v="13"/>
    <x v="0"/>
    <m/>
    <m/>
    <s v="Máximo 12 meses"/>
    <s v="libras esterlinas"/>
    <s v="hasta 5000"/>
    <m/>
    <n v="5000"/>
    <m/>
    <s v="yearly"/>
    <s v="20\/2\/2020"/>
    <m/>
    <m/>
    <m/>
    <s v="20\/2\/2023"/>
    <m/>
    <s v="Uno por año y hasta tres en cinco años"/>
    <s v="Apoyar investigaciones científicas ecológicas en contextos de financiacion muy limitada."/>
    <s v="FALSE"/>
    <m/>
    <m/>
  </r>
  <r>
    <m/>
    <s v="Vencido"/>
    <n v="-451"/>
    <s v="Environment and sustainability research grants"/>
    <x v="4"/>
    <s v="Environmental sciences"/>
    <m/>
    <m/>
    <m/>
    <m/>
    <m/>
    <m/>
    <s v="https:\/\/www.mendeley.com\/research-funding\/opportunities\/501300181697"/>
    <m/>
    <m/>
    <m/>
    <m/>
    <s v="Royal Geographical Society"/>
    <m/>
    <m/>
    <m/>
    <x v="8"/>
    <x v="0"/>
    <m/>
    <m/>
    <m/>
    <m/>
    <s v="Up to 15,000 GBP"/>
    <m/>
    <m/>
    <m/>
    <m/>
    <s v="21\/2\/2020"/>
    <m/>
    <m/>
    <m/>
    <s v="21\/2\/2023"/>
    <m/>
    <m/>
    <m/>
    <s v="FALSE"/>
    <s v="https:\/\/www.mendeley.com\/research-funding\/Royal_Geographical_Society"/>
    <m/>
  </r>
  <r>
    <m/>
    <s v="Vencido"/>
    <n v="-447"/>
    <s v="Convocatoria abierta para la investigación sobre el acceso a la energía, el agua, WASH y la seguridad alimentaria"/>
    <x v="1"/>
    <m/>
    <m/>
    <m/>
    <m/>
    <m/>
    <m/>
    <m/>
    <s v="https:\/\/impact-r.org\/"/>
    <s v="financiación de la investigación sobre el acceso a la energía, el agua , el saneamiento y la higiene, y la seguridad alimentaria en las zonas rurales."/>
    <s v="Energía limpia y asequible (SDG7);_x000a_Agua limpia, saneamiento e higiene (ODS6);_x000a_Seguridad alimentaria."/>
    <m/>
    <m/>
    <m/>
    <m/>
    <m/>
    <m/>
    <x v="0"/>
    <x v="0"/>
    <m/>
    <m/>
    <m/>
    <m/>
    <m/>
    <m/>
    <m/>
    <m/>
    <m/>
    <s v="25\/2\/2020"/>
    <m/>
    <m/>
    <m/>
    <s v="25\/2\/2023"/>
    <m/>
    <m/>
    <s v="contribuir al campo interdisciplinario de la evaluación de impacto en el sector del desarrollo sostenible, centrándose en el logro de los ODS que están directamente relacionados con la mejora del acceso de los hogares a los servicios básicos."/>
    <s v="FALSE"/>
    <m/>
    <m/>
  </r>
  <r>
    <m/>
    <s v="Vencido"/>
    <n v="-447"/>
    <s v="Programa de becas para jóvenes líderes de las Américas (YLAI)"/>
    <x v="3"/>
    <m/>
    <m/>
    <m/>
    <m/>
    <m/>
    <m/>
    <m/>
    <s v="https:\/\/ylai.state.gov\/fellowship\/"/>
    <m/>
    <s v="A través del plan de estudios de liderazgo empresarial de YLAI y las colocaciones profesionales individualizadas, los becarios de YLAI han acelerado el éxito de sus empresas comerciales y sociales y han desarrollado planes de acción específicos para imple"/>
    <m/>
    <s v="USA"/>
    <s v="EMBAJADA ESTADOS UNIDOS"/>
    <s v="SER residente y ciudadano de uno de los países participantes: Antigua y Barbuda , Argentina , Aruba, Bahamas , Barbados , Belice , Bolivia , Brasil , Canadá , Chile , Colombia , Costa Rica , Cuba , Curazao, Dominica, República Dominicana , Ecuador , El Sa"/>
    <m/>
    <s v="TODOS"/>
    <x v="0"/>
    <x v="0"/>
    <m/>
    <m/>
    <m/>
    <m/>
    <m/>
    <m/>
    <m/>
    <m/>
    <m/>
    <s v="25\/2\/2020"/>
    <m/>
    <m/>
    <m/>
    <s v="25\/2\/2023"/>
    <m/>
    <m/>
    <s v="empodera a los emprendedores para fortalecer su capacidad de lanzar y promover sus ideas emprendedoras y contribuir efectivamente al desarrollo social y económico en sus comunidades."/>
    <s v="FALSE"/>
    <m/>
    <m/>
  </r>
  <r>
    <m/>
    <s v="Vencido"/>
    <n v="-446"/>
    <s v="EURIPIDES² and PENTA Clusters call for projects"/>
    <x v="1"/>
    <s v="Engineering"/>
    <s v="Electronic engineering"/>
    <s v="Micro and nanoelectronics"/>
    <m/>
    <m/>
    <m/>
    <m/>
    <s v="https:\/\/www.eurekanetwork.org\/open-calls\/penta-euripides-clusters-call-2021"/>
    <s v="The 2021 EURIPIDES²\/ PENTA call contributes towards a simplification of the funding landscape and brings a wider range of countries and partners together through EURIPIDES², PENTA, and, where appropriate, co-labelled projects. It clarifies the funding ch"/>
    <s v="An opportunity to look for potential partners and build consortia is provided at the EFECS event, to be held in online between the 25 and 26 November 2020. Pitch slots will be available and pitch posters can be presented in the exhibition area._x000a__x000a_In additi"/>
    <m/>
    <m/>
    <m/>
    <m/>
    <m/>
    <m/>
    <x v="0"/>
    <x v="0"/>
    <m/>
    <m/>
    <m/>
    <m/>
    <m/>
    <m/>
    <m/>
    <m/>
    <s v="periodic"/>
    <s v="26\/2\/2020"/>
    <m/>
    <m/>
    <m/>
    <s v="26\/2\/2023"/>
    <m/>
    <m/>
    <m/>
    <s v="FALSE"/>
    <m/>
    <m/>
  </r>
  <r>
    <m/>
    <s v="Vencido"/>
    <n v="-444"/>
    <s v="Convocatoria de propuestas para el programa de becas para líderes emergentes WISE 2021"/>
    <x v="3"/>
    <s v="Human and Social Sciences"/>
    <s v="Education sciences"/>
    <m/>
    <m/>
    <m/>
    <m/>
    <m/>
    <s v="https: \/\/www.wise- qatar .org \/ wise-works \/ wise-emergentes-líderes \/"/>
    <s v="programa de becas de nueve meses que tiene como objetivo cultivar la próxima generación de líderes de sistemas en educación con las herramientas, habilidades, comunidad y mentalidad necesarias para transformar sus comunidades y cambiar los sistemas."/>
    <s v="Los becarios participarán en una sesión residencial virtual de tres semanas entre mayo y junio, que será impartida por facilitadores experimentados. deben tener entre 25 y 33 años, un compromiso demostrado en el campo de la educación y potencial de crecim"/>
    <m/>
    <m/>
    <m/>
    <m/>
    <m/>
    <m/>
    <x v="0"/>
    <x v="0"/>
    <m/>
    <m/>
    <m/>
    <m/>
    <m/>
    <m/>
    <m/>
    <m/>
    <m/>
    <s v="28\/2\/2020"/>
    <m/>
    <m/>
    <m/>
    <s v="28\/2\/2023"/>
    <m/>
    <m/>
    <m/>
    <s v="FALSE"/>
    <m/>
    <m/>
  </r>
  <r>
    <m/>
    <s v="Vencido"/>
    <n v="-444"/>
    <s v="Fondo de Guardianes de la Tierra (KOEF)"/>
    <x v="1"/>
    <s v="Environmental sciences"/>
    <s v="Sustainable Development"/>
    <m/>
    <m/>
    <m/>
    <m/>
    <m/>
    <s v="https:\/\/www.culturalsurvival.org\/node\/12260"/>
    <s v="Protección y recuperación de la Madre Tierra y la biodiversidad;_x000a_Mitigación del cambio climático;_x000a_Liderazgo de mujeres y jóvenes indígenas ;_x000a_Sistemas alimentarios;_x000a_Proyectos de largo plazo en respuesta a la emergencia Covid-19 en todos sus aspectos: salud"/>
    <s v="El fondo está dirigido por pueblos indígenas; los proyectos son aprobados colectivamente por un comité interno también integrado por indígenas."/>
    <m/>
    <m/>
    <s v="Cultural Survival"/>
    <m/>
    <m/>
    <m/>
    <x v="0"/>
    <x v="0"/>
    <m/>
    <m/>
    <m/>
    <s v="usd"/>
    <m/>
    <n v="500"/>
    <n v="5000"/>
    <m/>
    <m/>
    <s v="28\/2\/2020"/>
    <m/>
    <m/>
    <m/>
    <s v="28\/2\/2023"/>
    <m/>
    <m/>
    <s v="El fondo está dirigido por pueblos indígenas; los proyectos son aprobados colectivamente por un comité interno también integrado por indígenas."/>
    <s v="FALSE"/>
    <m/>
    <m/>
  </r>
  <r>
    <m/>
    <s v="Vencido"/>
    <n v="-444"/>
    <s v="Kleinhans Fellowship for Research in Community Forestry"/>
    <x v="9"/>
    <m/>
    <m/>
    <m/>
    <m/>
    <m/>
    <m/>
    <m/>
    <s v="https:\/\/www.rainforest-alliance.org\/careers?hh_jid=54161"/>
    <s v="The Rainforest Alliance is interested in helping communities and small- and medium-sized enterprises to harvest and manufacture forest and non-timber forest products in a sustainable manner, and market these goods to responsible businesses and consumers. "/>
    <m/>
    <m/>
    <s v="USA"/>
    <s v="Rainforest Alliance"/>
    <m/>
    <m/>
    <m/>
    <x v="0"/>
    <x v="0"/>
    <m/>
    <m/>
    <m/>
    <m/>
    <m/>
    <m/>
    <m/>
    <m/>
    <m/>
    <s v="28\/2\/2020"/>
    <m/>
    <m/>
    <m/>
    <s v="28\/2\/2023"/>
    <m/>
    <m/>
    <m/>
    <s v="FALSE"/>
    <s v="https:\/\/www.terravivagrants.info\/grantdetail.php?id=85474"/>
    <m/>
  </r>
  <r>
    <m/>
    <s v="Vencido"/>
    <n v="-444"/>
    <s v="Plant BLOOME 2020"/>
    <x v="4"/>
    <s v="Agricultural and Biological Sciences"/>
    <s v="Biodiversity and Wildlife Conservation"/>
    <s v="Endangered species"/>
    <s v="IUCN Red List"/>
    <m/>
    <m/>
    <m/>
    <s v="https:\/\/www.speciesconservation.org\/grants\/"/>
    <s v="The Mohamed bin Zayed Species Conservation Fund makes grants to individuals, communities, and organizations for the conservation of threatened or poorly known animal, plant, and fungi species worldwide. The Fund uses the IUCN Red List as the primary guide"/>
    <m/>
    <m/>
    <s v="United Arab Emirates"/>
    <s v="Mohamed bin Zayed Species Conservation Fund"/>
    <m/>
    <m/>
    <m/>
    <x v="1"/>
    <x v="0"/>
    <m/>
    <m/>
    <m/>
    <m/>
    <m/>
    <m/>
    <m/>
    <m/>
    <s v="four-monthly"/>
    <s v="29\/2\/2020"/>
    <s v="30\/6\/2020"/>
    <s v="31\/10\/2020"/>
    <m/>
    <s v="28\/2\/2023"/>
    <m/>
    <m/>
    <m/>
    <s v="TRUE"/>
    <s v="https:\/\/www.terravivagrants.info\/grantdetail.php?id=85135"/>
    <s v="biodiversity, conservation, wildlife, research, education, training, worldwide"/>
  </r>
  <r>
    <s v="publicar"/>
    <s v="&gt;4 meses"/>
    <n v="652"/>
    <s v="Rainforest Alliance — Kleinhans Fellowship for Research in Community Forestry"/>
    <x v="3"/>
    <s v="Agricultural and Biological Sciences"/>
    <s v="Environmental sciences"/>
    <m/>
    <m/>
    <m/>
    <m/>
    <m/>
    <s v="https:\/\/www.rainforest-alliance.org\/es\/en-el-campo\/beca-kleinhans\/"/>
    <s v="ayudar a las comunidades y las pequeñas y medianas empresas a cosechar y fabricar productos forestales y no maderables de manera sostenible y comercializar estos bienes a empresas y consumidores responsables."/>
    <m/>
    <m/>
    <m/>
    <m/>
    <m/>
    <m/>
    <m/>
    <x v="0"/>
    <x v="0"/>
    <m/>
    <m/>
    <m/>
    <s v="usd"/>
    <m/>
    <m/>
    <n v="20000"/>
    <m/>
    <m/>
    <s v="28\/2\/2023"/>
    <m/>
    <m/>
    <m/>
    <s v="28\/2\/2026"/>
    <m/>
    <m/>
    <m/>
    <s v="FALSE"/>
    <m/>
    <m/>
  </r>
  <r>
    <s v="publicar"/>
    <s v="&gt;4 meses"/>
    <n v="652"/>
    <s v="MDPI — Water Travel Award 2023"/>
    <x v="2"/>
    <s v="Conservation"/>
    <m/>
    <m/>
    <m/>
    <m/>
    <m/>
    <m/>
    <s v="https:\/\/www.mdpi.com\/journal\/water\/awards"/>
    <s v="jóvenes científicos que presenten una presentación oral y\/o un póster en una conferencia internacional en 2023. Los solicitantes deben ser investigadores postdoctorales o Ph.D. estudiantes que trabajen en el campo del agua o áreas afines."/>
    <m/>
    <m/>
    <m/>
    <m/>
    <m/>
    <m/>
    <m/>
    <x v="0"/>
    <x v="0"/>
    <m/>
    <m/>
    <m/>
    <m/>
    <m/>
    <m/>
    <m/>
    <m/>
    <m/>
    <s v="28\/2\/2023"/>
    <m/>
    <m/>
    <m/>
    <s v="28\/2\/2026"/>
    <m/>
    <m/>
    <m/>
    <s v="FALSE"/>
    <m/>
    <m/>
  </r>
  <r>
    <m/>
    <s v="Vencido"/>
    <n v="-443"/>
    <s v="Adaptation Planning: Category 1. Trainings and Workshops"/>
    <x v="1"/>
    <s v="Environmental sciences"/>
    <m/>
    <m/>
    <m/>
    <m/>
    <m/>
    <m/>
    <s v="https:\/\/www.mendeley.com\/research-funding\/opportunities\/300125243"/>
    <m/>
    <m/>
    <m/>
    <m/>
    <s v="Bureau of Indian Affairs"/>
    <m/>
    <m/>
    <m/>
    <x v="0"/>
    <x v="0"/>
    <m/>
    <m/>
    <m/>
    <m/>
    <s v="Up to 150,000 USD"/>
    <m/>
    <m/>
    <m/>
    <m/>
    <s v="1\/3\/2020"/>
    <m/>
    <m/>
    <m/>
    <s v="1\/3\/2023"/>
    <m/>
    <m/>
    <m/>
    <s v="FALSE"/>
    <s v="https:\/\/www.mendeley.com\/research-funding\/Bureau_of_Indian_Affairs"/>
    <m/>
  </r>
  <r>
    <m/>
    <s v="Vencido"/>
    <n v="-443"/>
    <s v="Adaptation Planning: Category 2. Adaptation Planning"/>
    <x v="1"/>
    <s v="Environmental sciences"/>
    <m/>
    <m/>
    <m/>
    <m/>
    <m/>
    <m/>
    <s v="https:\/\/www.mendeley.com\/research-funding\/opportunities\/300125246"/>
    <m/>
    <m/>
    <m/>
    <m/>
    <s v="Bureau of Indian Affairs"/>
    <m/>
    <m/>
    <m/>
    <x v="0"/>
    <x v="0"/>
    <m/>
    <m/>
    <m/>
    <m/>
    <s v="Up to 150,000 USD"/>
    <m/>
    <m/>
    <m/>
    <m/>
    <s v="1\/3\/2020"/>
    <m/>
    <m/>
    <m/>
    <s v="1\/3\/2023"/>
    <m/>
    <m/>
    <m/>
    <s v="FALSE"/>
    <s v="https:\/\/www.mendeley.com\/research-funding\/Bureau_of_Indian_Affairs"/>
    <m/>
  </r>
  <r>
    <m/>
    <s v="Vencido"/>
    <n v="-443"/>
    <s v="Adaptation Planning: Category 3. Travel Support for Adaptation Planning"/>
    <x v="1"/>
    <s v="Environmental sciences"/>
    <m/>
    <m/>
    <m/>
    <m/>
    <m/>
    <m/>
    <s v="https:\/\/www.mendeley.com\/research-funding\/opportunities\/300125247"/>
    <m/>
    <m/>
    <m/>
    <m/>
    <s v="Bureau of Indian Affairs"/>
    <m/>
    <m/>
    <m/>
    <x v="0"/>
    <x v="0"/>
    <m/>
    <m/>
    <m/>
    <m/>
    <s v="Up to 15,000 USD"/>
    <m/>
    <m/>
    <m/>
    <m/>
    <s v="1\/3\/2020"/>
    <m/>
    <m/>
    <m/>
    <s v="1\/3\/2023"/>
    <m/>
    <m/>
    <m/>
    <s v="FALSE"/>
    <s v="https:\/\/www.mendeley.com\/research-funding\/Bureau_of_Indian_Affairs"/>
    <m/>
  </r>
  <r>
    <m/>
    <s v="Vencido"/>
    <n v="-443"/>
    <s v="Advancing hyperspectral and forest structure science for global land-surface model applications"/>
    <x v="3"/>
    <s v="Environmental sciences"/>
    <m/>
    <m/>
    <m/>
    <m/>
    <m/>
    <m/>
    <s v="https:\/\/www.mendeley.com\/research-funding\/opportunities\/300107166"/>
    <m/>
    <m/>
    <m/>
    <m/>
    <s v="National Aeronautics and Space Administration"/>
    <m/>
    <m/>
    <m/>
    <x v="8"/>
    <x v="0"/>
    <m/>
    <m/>
    <m/>
    <m/>
    <s v="Not specified"/>
    <m/>
    <m/>
    <m/>
    <m/>
    <s v="1\/3\/2020"/>
    <m/>
    <m/>
    <m/>
    <s v="1\/3\/2023"/>
    <m/>
    <m/>
    <m/>
    <s v="FALSE"/>
    <s v="https:\/\/www.mendeley.com\/research-funding\/NASA"/>
    <m/>
  </r>
  <r>
    <m/>
    <s v="Vencido"/>
    <n v="-443"/>
    <s v="British Ecological Society: Small Research Grant"/>
    <x v="3"/>
    <s v="Environmental sciences"/>
    <m/>
    <m/>
    <m/>
    <m/>
    <m/>
    <m/>
    <s v="https:\/\/www.humboldt-foundation.de\/en\/apply\/sponsorship-programmes\/international-climate-protection-fellowship"/>
    <m/>
    <m/>
    <m/>
    <m/>
    <s v="Alexander von Humboldt-Stiftung"/>
    <m/>
    <m/>
    <m/>
    <x v="2"/>
    <x v="0"/>
    <m/>
    <s v="Mid-Career and Experienced Researchers"/>
    <m/>
    <m/>
    <s v="Up to 2 EUR"/>
    <m/>
    <m/>
    <m/>
    <m/>
    <s v="1\/3\/2020"/>
    <m/>
    <m/>
    <m/>
    <s v="1\/3\/2023"/>
    <m/>
    <m/>
    <m/>
    <s v="FALSE"/>
    <s v="https:\/\/www.mendeley.com\/research-funding\/Alexander_von_Humboldt_Stiftung"/>
    <m/>
  </r>
  <r>
    <m/>
    <s v="Vencido"/>
    <n v="-443"/>
    <s v="Call for Projects COAL 2020 Awards"/>
    <x v="2"/>
    <s v="Environmental sciences"/>
    <m/>
    <m/>
    <m/>
    <m/>
    <m/>
    <m/>
    <s v="https:\/\/www.mendeley.com\/research-funding\/opportunities\/501300247337"/>
    <m/>
    <m/>
    <m/>
    <m/>
    <s v="Ministère de la Culture"/>
    <m/>
    <m/>
    <m/>
    <x v="0"/>
    <x v="0"/>
    <m/>
    <m/>
    <m/>
    <m/>
    <s v="Up to 10,000 EUR"/>
    <m/>
    <m/>
    <m/>
    <m/>
    <s v="1\/3\/2020"/>
    <m/>
    <m/>
    <m/>
    <s v="1\/3\/2023"/>
    <m/>
    <m/>
    <m/>
    <s v="FALSE"/>
    <s v="https:\/\/www.mendeley.com\/research-funding\/Ministere_de_la_Culture"/>
    <m/>
  </r>
  <r>
    <m/>
    <s v="Vencido"/>
    <n v="-443"/>
    <s v="Climate and megafires"/>
    <x v="3"/>
    <s v="Environmental sciences"/>
    <m/>
    <m/>
    <m/>
    <m/>
    <m/>
    <m/>
    <s v="https:\/\/www.mendeley.com\/research-funding\/opportunities\/300068718"/>
    <m/>
    <m/>
    <m/>
    <m/>
    <s v="National Aeronautics and Space Administration"/>
    <m/>
    <m/>
    <m/>
    <x v="8"/>
    <x v="0"/>
    <m/>
    <m/>
    <m/>
    <m/>
    <s v="Not specified"/>
    <m/>
    <m/>
    <m/>
    <m/>
    <s v="1\/3\/2020"/>
    <m/>
    <m/>
    <m/>
    <s v="1\/3\/2023"/>
    <m/>
    <m/>
    <m/>
    <s v="FALSE"/>
    <s v="https:\/\/www.mendeley.com\/research-funding\/NASA"/>
    <m/>
  </r>
  <r>
    <m/>
    <s v="Vencido"/>
    <n v="-443"/>
    <s v="Coenzymes and the RNA World"/>
    <x v="3"/>
    <s v="Biochemistry Genetics and Molecular Biology"/>
    <m/>
    <m/>
    <m/>
    <m/>
    <m/>
    <m/>
    <s v="https:\/\/www.mendeley.com\/research-funding\/opportunities\/300047457"/>
    <m/>
    <m/>
    <m/>
    <m/>
    <s v="National Aeronautics and Space Administration"/>
    <m/>
    <m/>
    <m/>
    <x v="8"/>
    <x v="0"/>
    <m/>
    <m/>
    <m/>
    <m/>
    <s v="Not specified"/>
    <m/>
    <m/>
    <m/>
    <m/>
    <s v="1\/3\/2020"/>
    <m/>
    <m/>
    <m/>
    <s v="1\/3\/2023"/>
    <m/>
    <m/>
    <m/>
    <s v="FALSE"/>
    <s v="https:\/\/www.mendeley.com\/research-funding\/NASA"/>
    <m/>
  </r>
  <r>
    <m/>
    <s v="Vencido"/>
    <n v="-443"/>
    <s v="Computational Methods for Complex Flows and Configurations"/>
    <x v="3"/>
    <s v="Chemical and Bio Engineering"/>
    <m/>
    <m/>
    <m/>
    <m/>
    <m/>
    <m/>
    <s v="https:\/\/www.mendeley.com\/research-funding\/opportunities\/300053397"/>
    <m/>
    <m/>
    <m/>
    <m/>
    <s v="National Aeronautics and Space Administration"/>
    <m/>
    <m/>
    <m/>
    <x v="8"/>
    <x v="0"/>
    <m/>
    <m/>
    <m/>
    <m/>
    <s v="Not specified"/>
    <m/>
    <m/>
    <m/>
    <m/>
    <s v="1\/3\/2020"/>
    <m/>
    <m/>
    <m/>
    <s v="1\/3\/2023"/>
    <m/>
    <m/>
    <m/>
    <s v="FALSE"/>
    <s v="https:\/\/www.mendeley.com\/research-funding\/NASA"/>
    <m/>
  </r>
  <r>
    <m/>
    <s v="Vencido"/>
    <n v="-443"/>
    <s v="Coronal Mass Ejection (CME) propagation, magnetic connectivity, and Solar Energetic Particles (SEPs)"/>
    <x v="3"/>
    <s v="Environmental sciences"/>
    <m/>
    <m/>
    <m/>
    <m/>
    <m/>
    <m/>
    <s v="https:\/\/www.mendeley.com\/research-funding\/opportunities\/300094829"/>
    <m/>
    <m/>
    <m/>
    <m/>
    <s v="National Aeronautics and Space Administration"/>
    <m/>
    <m/>
    <m/>
    <x v="8"/>
    <x v="0"/>
    <m/>
    <m/>
    <m/>
    <m/>
    <s v="Not specified"/>
    <m/>
    <m/>
    <m/>
    <m/>
    <s v="1\/3\/2020"/>
    <m/>
    <m/>
    <m/>
    <s v="1\/3\/2023"/>
    <m/>
    <m/>
    <m/>
    <s v="FALSE"/>
    <s v="https:\/\/www.mendeley.com\/research-funding\/NASA"/>
    <m/>
  </r>
  <r>
    <m/>
    <s v="Vencido"/>
    <n v="-443"/>
    <s v="Data-constrained Air Quality Modeling"/>
    <x v="3"/>
    <s v="Environmental sciences"/>
    <m/>
    <m/>
    <m/>
    <m/>
    <m/>
    <m/>
    <s v="https:\/\/www.mendeley.com\/research-funding\/opportunities\/300109480"/>
    <m/>
    <m/>
    <m/>
    <m/>
    <s v="National Aeronautics and Space Administration"/>
    <m/>
    <m/>
    <m/>
    <x v="8"/>
    <x v="0"/>
    <m/>
    <m/>
    <m/>
    <m/>
    <s v="Not specified"/>
    <m/>
    <m/>
    <m/>
    <m/>
    <s v="1\/3\/2020"/>
    <m/>
    <m/>
    <m/>
    <s v="1\/3\/2023"/>
    <m/>
    <m/>
    <m/>
    <s v="FALSE"/>
    <s v="https:\/\/www.mendeley.com\/research-funding\/NASA"/>
    <m/>
  </r>
  <r>
    <m/>
    <s v="Vencido"/>
    <n v="-443"/>
    <s v="Decadal Variations in Greenland Melting due to Ocean Variablity"/>
    <x v="3"/>
    <s v="Environmental sciences"/>
    <m/>
    <m/>
    <m/>
    <m/>
    <m/>
    <m/>
    <s v="https:\/\/www.mendeley.com\/research-funding\/opportunities\/300112062"/>
    <m/>
    <m/>
    <m/>
    <m/>
    <s v="National Aeronautics and Space Administration"/>
    <m/>
    <m/>
    <m/>
    <x v="8"/>
    <x v="0"/>
    <m/>
    <m/>
    <m/>
    <m/>
    <s v="Not specified"/>
    <m/>
    <m/>
    <m/>
    <m/>
    <s v="1\/3\/2020"/>
    <m/>
    <m/>
    <m/>
    <s v="1\/3\/2023"/>
    <m/>
    <m/>
    <m/>
    <s v="FALSE"/>
    <s v="https:\/\/www.mendeley.com\/research-funding\/NASA"/>
    <m/>
  </r>
  <r>
    <m/>
    <s v="Vencido"/>
    <n v="-443"/>
    <s v="Earth Science: Atmospheric Composition and Climate"/>
    <x v="3"/>
    <s v="Environmental sciences"/>
    <m/>
    <m/>
    <m/>
    <m/>
    <m/>
    <m/>
    <s v="https:\/\/www.mendeley.com\/research-funding\/opportunities\/300050362"/>
    <m/>
    <m/>
    <m/>
    <m/>
    <s v="National Aeronautics and Space Administration"/>
    <m/>
    <m/>
    <m/>
    <x v="8"/>
    <x v="0"/>
    <m/>
    <m/>
    <m/>
    <m/>
    <s v="Not specified"/>
    <m/>
    <m/>
    <m/>
    <m/>
    <s v="1\/3\/2020"/>
    <m/>
    <m/>
    <m/>
    <s v="1\/3\/2023"/>
    <m/>
    <m/>
    <m/>
    <s v="FALSE"/>
    <s v="https:\/\/www.mendeley.com\/research-funding\/NASA"/>
    <m/>
  </r>
  <r>
    <m/>
    <s v="Vencido"/>
    <n v="-443"/>
    <s v="Earth Science: SERVIR – Connecting Space to Villiage"/>
    <x v="3"/>
    <s v="Environmental sciences"/>
    <m/>
    <m/>
    <m/>
    <m/>
    <m/>
    <m/>
    <s v="https:\/\/www.mendeley.com\/research-funding\/opportunities\/300053477"/>
    <m/>
    <m/>
    <m/>
    <m/>
    <s v="National Aeronautics and Space Administration"/>
    <m/>
    <m/>
    <m/>
    <x v="8"/>
    <x v="0"/>
    <m/>
    <m/>
    <m/>
    <m/>
    <s v="Not specified"/>
    <m/>
    <m/>
    <m/>
    <m/>
    <s v="1\/3\/2020"/>
    <m/>
    <m/>
    <m/>
    <s v="1\/3\/2023"/>
    <m/>
    <m/>
    <m/>
    <s v="FALSE"/>
    <s v="https:\/\/www.mendeley.com\/research-funding\/NASA"/>
    <m/>
  </r>
  <r>
    <m/>
    <s v="Vencido"/>
    <n v="-443"/>
    <s v="Earth System Data Records for Land Process Monitoring"/>
    <x v="3"/>
    <s v="Environmental sciences"/>
    <m/>
    <m/>
    <m/>
    <m/>
    <m/>
    <m/>
    <s v="https:\/\/www.mendeley.com\/research-funding\/opportunities\/300047464"/>
    <m/>
    <m/>
    <m/>
    <m/>
    <s v="National Aeronautics and Space Administration"/>
    <m/>
    <m/>
    <m/>
    <x v="8"/>
    <x v="0"/>
    <m/>
    <m/>
    <m/>
    <m/>
    <s v="Not specified"/>
    <m/>
    <m/>
    <m/>
    <m/>
    <s v="1\/3\/2020"/>
    <m/>
    <m/>
    <m/>
    <s v="1\/3\/2023"/>
    <m/>
    <m/>
    <m/>
    <s v="FALSE"/>
    <s v="https:\/\/www.mendeley.com\/research-funding\/NASA"/>
    <m/>
  </r>
  <r>
    <m/>
    <s v="Vencido"/>
    <n v="-443"/>
    <s v="Ecosystem Structure and Function from the Fusion of Lidar, Hyperspectral, and Thermal Data"/>
    <x v="3"/>
    <s v="Environmental sciences"/>
    <m/>
    <m/>
    <m/>
    <m/>
    <m/>
    <m/>
    <s v="https:\/\/www.mendeley.com\/research-funding\/opportunities\/300068713"/>
    <m/>
    <m/>
    <m/>
    <m/>
    <s v="National Aeronautics and Space Administration"/>
    <m/>
    <m/>
    <m/>
    <x v="8"/>
    <x v="0"/>
    <m/>
    <m/>
    <m/>
    <m/>
    <s v="Not specified"/>
    <m/>
    <m/>
    <m/>
    <m/>
    <s v="1\/3\/2020"/>
    <m/>
    <m/>
    <m/>
    <s v="1\/3\/2023"/>
    <m/>
    <m/>
    <m/>
    <s v="FALSE"/>
    <s v="https:\/\/www.mendeley.com\/research-funding\/NASA"/>
    <m/>
  </r>
  <r>
    <m/>
    <s v="Vencido"/>
    <n v="-443"/>
    <s v="EMBO Workshops"/>
    <x v="7"/>
    <s v="Environmental sciences"/>
    <m/>
    <m/>
    <m/>
    <m/>
    <m/>
    <m/>
    <s v="https:\/\/www.mendeley.com\/research-funding\/opportunities\/300010069"/>
    <m/>
    <m/>
    <m/>
    <m/>
    <s v="European Molecular Biology Organization"/>
    <m/>
    <m/>
    <m/>
    <x v="8"/>
    <x v="0"/>
    <m/>
    <m/>
    <m/>
    <m/>
    <s v="Up to 38,000 EUR"/>
    <m/>
    <m/>
    <m/>
    <m/>
    <s v="1\/3\/2020"/>
    <m/>
    <m/>
    <m/>
    <s v="1\/3\/2023"/>
    <m/>
    <m/>
    <m/>
    <s v="FALSE"/>
    <s v="https:\/\/www.mendeley.com\/research-funding\/European_Molecular_Biology_Organization"/>
    <m/>
  </r>
  <r>
    <m/>
    <s v="Vencido"/>
    <n v="-443"/>
    <s v="ENERGY, ENVIRONMENT AND SUSTAINABILITY GROUP PRIZE"/>
    <x v="2"/>
    <s v="Environmental sciences"/>
    <m/>
    <m/>
    <m/>
    <m/>
    <m/>
    <m/>
    <s v="https:\/\/www.mendeley.com\/research-funding\/opportunities\/300093509"/>
    <m/>
    <m/>
    <m/>
    <m/>
    <s v="Institution of Mechanical Engineers"/>
    <m/>
    <m/>
    <m/>
    <x v="8"/>
    <x v="0"/>
    <m/>
    <m/>
    <m/>
    <m/>
    <s v="Up to 1,000 GBP"/>
    <m/>
    <m/>
    <m/>
    <m/>
    <s v="1\/3\/2020"/>
    <m/>
    <m/>
    <m/>
    <s v="1\/3\/2023"/>
    <m/>
    <m/>
    <m/>
    <s v="FALSE"/>
    <s v="https:\/\/www.mendeley.com\/research-funding\/Institution_of_Mechanical_Engineers"/>
    <m/>
  </r>
  <r>
    <m/>
    <s v="Vencido"/>
    <n v="-443"/>
    <s v="Environmental &amp; Exercise Physiology Section Edward F. Adolph Distinguished Lectureship"/>
    <x v="3"/>
    <s v="Biochemistry Genetics and Molecular Biology"/>
    <s v="Environmental sciences"/>
    <m/>
    <m/>
    <m/>
    <m/>
    <m/>
    <s v="https:\/\/www.mendeley.com\/research-funding\/opportunities\/300030544"/>
    <m/>
    <m/>
    <m/>
    <m/>
    <s v="American Physiological Society"/>
    <m/>
    <m/>
    <m/>
    <x v="0"/>
    <x v="0"/>
    <m/>
    <m/>
    <m/>
    <m/>
    <s v="Up to 2,000 USD"/>
    <m/>
    <m/>
    <m/>
    <m/>
    <s v="1\/3\/2020"/>
    <m/>
    <m/>
    <m/>
    <s v="1\/3\/2023"/>
    <m/>
    <m/>
    <m/>
    <s v="FALSE"/>
    <s v="https:\/\/www.mendeley.com\/research-funding\/American_Physiological_Society"/>
    <m/>
  </r>
  <r>
    <m/>
    <s v="Vencido"/>
    <n v="-443"/>
    <s v="Environmental &amp; Exercise Physiology Section Honor Award"/>
    <x v="2"/>
    <s v="Biochemistry Genetics and Molecular Biology"/>
    <m/>
    <m/>
    <m/>
    <m/>
    <m/>
    <m/>
    <s v="https:\/\/www.mendeley.com\/research-funding\/opportunities\/300122088"/>
    <m/>
    <m/>
    <m/>
    <m/>
    <s v="American Physiological Society"/>
    <m/>
    <m/>
    <m/>
    <x v="0"/>
    <x v="0"/>
    <m/>
    <m/>
    <m/>
    <m/>
    <s v="Up to 2,000 USD"/>
    <m/>
    <m/>
    <m/>
    <m/>
    <s v="1\/3\/2020"/>
    <m/>
    <m/>
    <m/>
    <s v="1\/3\/2023"/>
    <m/>
    <m/>
    <m/>
    <s v="FALSE"/>
    <s v="https:\/\/www.mendeley.com\/research-funding\/American_Physiological_Society"/>
    <m/>
  </r>
  <r>
    <m/>
    <s v="Vencido"/>
    <n v="-443"/>
    <s v="Environmental &amp; Exercise Physiology Section Impact Award"/>
    <x v="4"/>
    <s v="Environmental sciences"/>
    <m/>
    <m/>
    <m/>
    <m/>
    <m/>
    <m/>
    <s v="https:\/\/www.mendeley.com\/research-funding\/opportunities\/300121742"/>
    <m/>
    <m/>
    <m/>
    <m/>
    <s v="American Physiological Society"/>
    <m/>
    <m/>
    <m/>
    <x v="0"/>
    <x v="0"/>
    <m/>
    <m/>
    <m/>
    <m/>
    <s v="Up to 1,000 USD"/>
    <m/>
    <m/>
    <m/>
    <m/>
    <s v="1\/3\/2020"/>
    <m/>
    <m/>
    <m/>
    <s v="1\/3\/2023"/>
    <m/>
    <m/>
    <m/>
    <s v="FALSE"/>
    <s v="https:\/\/www.mendeley.com\/research-funding\/American_Physiological_Society"/>
    <m/>
  </r>
  <r>
    <m/>
    <s v="Vencido"/>
    <n v="-443"/>
    <s v="Environmental bioenergetics"/>
    <x v="3"/>
    <s v="Environmental sciences"/>
    <m/>
    <m/>
    <m/>
    <m/>
    <m/>
    <m/>
    <s v="https:\/\/www.mendeley.com\/research-funding\/opportunities\/300127726"/>
    <m/>
    <m/>
    <m/>
    <m/>
    <s v="National Aeronautics and Space Administration"/>
    <m/>
    <m/>
    <m/>
    <x v="8"/>
    <x v="0"/>
    <m/>
    <m/>
    <m/>
    <m/>
    <s v="Not specified"/>
    <m/>
    <m/>
    <m/>
    <m/>
    <s v="1\/3\/2020"/>
    <m/>
    <m/>
    <m/>
    <s v="1\/3\/2023"/>
    <m/>
    <m/>
    <m/>
    <s v="FALSE"/>
    <s v="https:\/\/www.mendeley.com\/research-funding\/NASA"/>
    <m/>
  </r>
  <r>
    <m/>
    <s v="Vencido"/>
    <n v="-443"/>
    <s v="Estimating and Studying the Global Ocean Ecology and Carbon Cycle Using Observations and Numerical Models"/>
    <x v="3"/>
    <s v="Environmental sciences"/>
    <m/>
    <m/>
    <m/>
    <m/>
    <m/>
    <m/>
    <s v="https:\/\/www.mendeley.com\/research-funding\/opportunities\/300085904"/>
    <m/>
    <m/>
    <m/>
    <m/>
    <s v="National Aeronautics and Space Administration"/>
    <m/>
    <m/>
    <m/>
    <x v="8"/>
    <x v="0"/>
    <m/>
    <m/>
    <m/>
    <m/>
    <s v="Not specified"/>
    <m/>
    <m/>
    <m/>
    <m/>
    <s v="1\/3\/2020"/>
    <m/>
    <m/>
    <m/>
    <s v="1\/3\/2023"/>
    <m/>
    <m/>
    <m/>
    <s v="FALSE"/>
    <s v="https:\/\/www.mendeley.com\/research-funding\/NASA"/>
    <m/>
  </r>
  <r>
    <m/>
    <s v="Vencido"/>
    <n v="-443"/>
    <s v="Exobiology - Large Scale Environmental Change and Macro-evolution"/>
    <x v="3"/>
    <s v="Environmental sciences"/>
    <m/>
    <m/>
    <m/>
    <m/>
    <m/>
    <m/>
    <s v="https:\/\/www.mendeley.com\/research-funding\/opportunities\/300074509"/>
    <m/>
    <m/>
    <m/>
    <m/>
    <s v="National Aeronautics and Space Administration"/>
    <m/>
    <m/>
    <m/>
    <x v="8"/>
    <x v="0"/>
    <m/>
    <m/>
    <m/>
    <m/>
    <s v="Not specified"/>
    <m/>
    <m/>
    <m/>
    <m/>
    <s v="1\/3\/2020"/>
    <m/>
    <m/>
    <m/>
    <s v="1\/3\/2023"/>
    <m/>
    <m/>
    <m/>
    <s v="FALSE"/>
    <s v="https:\/\/www.mendeley.com\/research-funding\/NASA"/>
    <m/>
  </r>
  <r>
    <m/>
    <s v="Vencido"/>
    <n v="-443"/>
    <s v="FDA Microbiology Fellowship"/>
    <x v="3"/>
    <s v="Agricultural and Biological Sciences"/>
    <m/>
    <m/>
    <m/>
    <m/>
    <m/>
    <m/>
    <s v="https:\/\/www.mendeley.com\/research-funding\/opportunities\/300127211"/>
    <m/>
    <m/>
    <m/>
    <m/>
    <s v="Oak Ridge Associated Universities"/>
    <m/>
    <m/>
    <m/>
    <x v="2"/>
    <x v="0"/>
    <m/>
    <s v="Mid-Career and Experienced Researchers"/>
    <m/>
    <m/>
    <s v="Not specified"/>
    <m/>
    <m/>
    <m/>
    <m/>
    <s v="1\/3\/2020"/>
    <m/>
    <m/>
    <m/>
    <s v="1\/3\/2023"/>
    <m/>
    <m/>
    <m/>
    <s v="FALSE"/>
    <s v="https:\/\/www.mendeley.com\/research-funding\/Oak_Ridge_Associated_Universities"/>
    <m/>
  </r>
  <r>
    <m/>
    <s v="Vencido"/>
    <n v="-443"/>
    <s v="Fondo de Pequeñas Subvenciones de Global Forest Watch 2021"/>
    <x v="1"/>
    <s v="Conservation"/>
    <s v="Agricultural and Biological Sciences"/>
    <s v="Environmental sciences"/>
    <m/>
    <m/>
    <m/>
    <m/>
    <s v="https:\/\/www.globalforestwatch.org\/grants-and-fellowships\/apply\/"/>
    <s v="Protección forestal, Bosques y agricultura, Política forestal PARA UTILIZAR sistema de monitoreo forestal gratuito que proporciona información oportuna y práctica para apoyar la gestión sostenible y la conservación de los paisajes forestales."/>
    <s v="Global Forest Watch es un sistema de monitoreo forestal gratuito que proporciona información oportuna y práctica para apoyar la gestión sostenible y la conservación de los paisajes forestales."/>
    <m/>
    <m/>
    <s v="Global Forest Watch (GFW)"/>
    <m/>
    <m/>
    <m/>
    <x v="14"/>
    <x v="0"/>
    <m/>
    <m/>
    <m/>
    <s v="usd"/>
    <s v="$ 10,000 y $ 40,000 US"/>
    <m/>
    <m/>
    <m/>
    <m/>
    <s v="1\/3\/2020"/>
    <m/>
    <m/>
    <m/>
    <s v="1\/3\/2023"/>
    <m/>
    <m/>
    <m/>
    <s v="FALSE"/>
    <m/>
    <m/>
  </r>
  <r>
    <m/>
    <s v="Vencido"/>
    <n v="-443"/>
    <s v="FOSC – Food Systems and Climate: JOINT CALL FOR PROPOSALS"/>
    <x v="1"/>
    <s v="Agricultural and Biological Sciences"/>
    <s v="Environmental sciences"/>
    <m/>
    <m/>
    <m/>
    <m/>
    <m/>
    <s v="https:\/\/www.mendeley.com\/research-funding\/opportunities\/300093456"/>
    <m/>
    <m/>
    <m/>
    <m/>
    <s v="Waterloo Foundation"/>
    <m/>
    <m/>
    <m/>
    <x v="0"/>
    <x v="0"/>
    <m/>
    <m/>
    <m/>
    <m/>
    <s v="Total funding 100,000 GBP"/>
    <m/>
    <m/>
    <m/>
    <m/>
    <s v="1\/3\/2020"/>
    <m/>
    <m/>
    <m/>
    <s v="1\/3\/2023"/>
    <m/>
    <m/>
    <m/>
    <s v="FALSE"/>
    <s v="https:\/\/www.mendeley.com\/research-funding\/Waterloo_Foundation"/>
    <m/>
  </r>
  <r>
    <m/>
    <s v="Vencido"/>
    <n v="-443"/>
    <s v="Funding for historic buildings &amp; landscapes: Round 1"/>
    <x v="1"/>
    <s v="Environmental sciences"/>
    <m/>
    <m/>
    <m/>
    <m/>
    <m/>
    <m/>
    <s v="https:\/\/www.mendeley.com\/research-funding\/opportunities\/501300086675"/>
    <m/>
    <m/>
    <m/>
    <m/>
    <s v="Wolfson Foundation"/>
    <m/>
    <m/>
    <m/>
    <x v="9"/>
    <x v="0"/>
    <m/>
    <m/>
    <m/>
    <m/>
    <s v="Up to 100,000 GBP"/>
    <m/>
    <m/>
    <m/>
    <m/>
    <s v="1\/3\/2020"/>
    <m/>
    <m/>
    <m/>
    <s v="1\/3\/2023"/>
    <m/>
    <m/>
    <m/>
    <s v="FALSE"/>
    <s v="https:\/\/www.mendeley.com\/research-funding\/Wolfson_Foundation"/>
    <m/>
  </r>
  <r>
    <m/>
    <s v="Vencido"/>
    <n v="-443"/>
    <s v="GeoPRISMS Program"/>
    <x v="1"/>
    <s v="Environmental sciences"/>
    <m/>
    <m/>
    <m/>
    <m/>
    <m/>
    <m/>
    <s v="https:\/\/www.mendeley.com\/research-funding\/opportunities\/300116962"/>
    <m/>
    <m/>
    <m/>
    <m/>
    <s v="National Science Foundation"/>
    <m/>
    <m/>
    <m/>
    <x v="7"/>
    <x v="0"/>
    <m/>
    <s v="Local or State Governments"/>
    <m/>
    <m/>
    <s v="Total funding 3,500,000 USD"/>
    <m/>
    <m/>
    <m/>
    <m/>
    <s v="1\/3\/2020"/>
    <m/>
    <m/>
    <m/>
    <s v="1\/3\/2023"/>
    <m/>
    <m/>
    <m/>
    <s v="FALSE"/>
    <s v="https:\/\/www.mendeley.com\/research-funding\/National_Science_Foundation"/>
    <m/>
  </r>
  <r>
    <m/>
    <s v="Vencido"/>
    <n v="-443"/>
    <s v="Global River Modeling and Data Assimilation"/>
    <x v="3"/>
    <s v="Environmental sciences"/>
    <m/>
    <m/>
    <m/>
    <m/>
    <m/>
    <m/>
    <s v="https:\/\/www.mendeley.com\/research-funding\/opportunities\/300098845"/>
    <m/>
    <m/>
    <m/>
    <m/>
    <s v="National Aeronautics and Space Administration"/>
    <m/>
    <m/>
    <m/>
    <x v="8"/>
    <x v="0"/>
    <m/>
    <m/>
    <m/>
    <m/>
    <s v="Not specified"/>
    <m/>
    <m/>
    <m/>
    <m/>
    <s v="1\/3\/2020"/>
    <m/>
    <m/>
    <m/>
    <s v="1\/3\/2023"/>
    <m/>
    <m/>
    <m/>
    <s v="FALSE"/>
    <s v="https:\/\/www.mendeley.com\/research-funding\/NASA"/>
    <m/>
  </r>
  <r>
    <m/>
    <s v="Vencido"/>
    <n v="-443"/>
    <s v="Halsey M. Marsden Memorial Research Grant"/>
    <x v="4"/>
    <s v="Environmental sciences"/>
    <m/>
    <m/>
    <m/>
    <m/>
    <m/>
    <m/>
    <s v="https:\/\/www.mendeley.com\/research-funding\/opportunities\/300111645"/>
    <m/>
    <m/>
    <m/>
    <m/>
    <s v="Neotropical Grassland Conservancy"/>
    <m/>
    <m/>
    <m/>
    <x v="8"/>
    <x v="0"/>
    <m/>
    <m/>
    <m/>
    <m/>
    <s v="Up to 5,000 USD"/>
    <m/>
    <m/>
    <m/>
    <m/>
    <s v="1\/3\/2020"/>
    <m/>
    <m/>
    <m/>
    <s v="1\/3\/2023"/>
    <m/>
    <m/>
    <m/>
    <s v="FALSE"/>
    <s v="https:\/\/www.mendeley.com\/research-funding\/Neotropical_Grassland_Conservancy"/>
    <m/>
  </r>
  <r>
    <m/>
    <s v="Vencido"/>
    <n v="-443"/>
    <s v="Hjärnfondens forskningsbidrag 2020"/>
    <x v="4"/>
    <s v="Agricultural and Biological Sciences"/>
    <m/>
    <m/>
    <m/>
    <m/>
    <m/>
    <m/>
    <s v="https:\/\/www.mendeley.com\/research-funding\/opportunities\/501300247532"/>
    <m/>
    <m/>
    <m/>
    <m/>
    <s v="Hjärnfonden"/>
    <m/>
    <m/>
    <m/>
    <x v="8"/>
    <x v="0"/>
    <m/>
    <m/>
    <m/>
    <m/>
    <s v="Up to 600,000 SEK"/>
    <m/>
    <m/>
    <m/>
    <m/>
    <s v="1\/3\/2020"/>
    <m/>
    <m/>
    <m/>
    <s v="1\/3\/2023"/>
    <m/>
    <m/>
    <m/>
    <s v="FALSE"/>
    <s v="https:\/\/www.mendeley.com\/research-funding\/Hjarnfonden"/>
    <m/>
  </r>
  <r>
    <m/>
    <s v="Vencido"/>
    <n v="-443"/>
    <s v="How the terrestrial biosphere responds to changes in water availability"/>
    <x v="3"/>
    <s v="Environmental sciences"/>
    <m/>
    <m/>
    <m/>
    <m/>
    <m/>
    <m/>
    <s v="https:\/\/www.mendeley.com\/research-funding\/opportunities\/300104022"/>
    <m/>
    <m/>
    <m/>
    <m/>
    <s v="National Aeronautics and Space Administration"/>
    <m/>
    <m/>
    <m/>
    <x v="8"/>
    <x v="0"/>
    <m/>
    <m/>
    <m/>
    <m/>
    <s v="Not specified"/>
    <m/>
    <m/>
    <m/>
    <m/>
    <s v="1\/3\/2020"/>
    <m/>
    <m/>
    <m/>
    <s v="1\/3\/2023"/>
    <m/>
    <m/>
    <m/>
    <s v="FALSE"/>
    <s v="https:\/\/www.mendeley.com\/research-funding\/NASA"/>
    <m/>
  </r>
  <r>
    <m/>
    <s v="Vencido"/>
    <n v="-443"/>
    <s v="International Climate Protection Fellowship for young climate experts from developing countries"/>
    <x v="3"/>
    <s v="Environmental sciences"/>
    <m/>
    <m/>
    <m/>
    <m/>
    <m/>
    <m/>
    <s v="https:\/\/www.mendeley.com\/research-funding\/opportunities\/300129415"/>
    <m/>
    <m/>
    <m/>
    <m/>
    <s v="Alexander von Humboldt-Stiftung"/>
    <m/>
    <m/>
    <m/>
    <x v="0"/>
    <x v="0"/>
    <m/>
    <m/>
    <m/>
    <m/>
    <s v="Up to 2,670 EUR"/>
    <m/>
    <m/>
    <m/>
    <m/>
    <s v="1\/3\/2020"/>
    <m/>
    <m/>
    <m/>
    <s v="1\/3\/2023"/>
    <m/>
    <m/>
    <m/>
    <s v="FALSE"/>
    <s v="https:\/\/www.mendeley.com\/research-funding\/Alexander_von_Humboldt_Stiftung"/>
    <m/>
  </r>
  <r>
    <m/>
    <s v="Vencido"/>
    <n v="-443"/>
    <s v="Investigating the sensitivity of hydroclimate variability and drought to land surface processes using process-based models"/>
    <x v="3"/>
    <s v="Environmental sciences"/>
    <m/>
    <m/>
    <m/>
    <m/>
    <m/>
    <m/>
    <s v="https:\/\/www.mendeley.com\/research-funding\/opportunities\/300105486"/>
    <m/>
    <m/>
    <m/>
    <m/>
    <s v="National Aeronautics and Space Administration"/>
    <m/>
    <m/>
    <m/>
    <x v="8"/>
    <x v="0"/>
    <m/>
    <m/>
    <m/>
    <m/>
    <s v="Not specified"/>
    <m/>
    <m/>
    <m/>
    <m/>
    <s v="1\/3\/2020"/>
    <m/>
    <m/>
    <m/>
    <s v="1\/3\/2023"/>
    <m/>
    <m/>
    <m/>
    <s v="FALSE"/>
    <s v="https:\/\/www.mendeley.com\/research-funding\/NASA"/>
    <m/>
  </r>
  <r>
    <m/>
    <s v="Vencido"/>
    <n v="-443"/>
    <s v="Kinetic-scale fluctuations and turbulent energy transfer"/>
    <x v="3"/>
    <s v="Chemical and Bio Engineering"/>
    <m/>
    <m/>
    <m/>
    <m/>
    <m/>
    <m/>
    <s v="https:\/\/www.mendeley.com\/research-funding\/opportunities\/300108216"/>
    <m/>
    <m/>
    <m/>
    <m/>
    <s v="National Aeronautics and Space Administration"/>
    <m/>
    <m/>
    <m/>
    <x v="8"/>
    <x v="0"/>
    <m/>
    <m/>
    <m/>
    <m/>
    <s v="Not specified"/>
    <m/>
    <m/>
    <m/>
    <m/>
    <s v="1\/3\/2020"/>
    <m/>
    <m/>
    <m/>
    <s v="1\/3\/2023"/>
    <m/>
    <m/>
    <m/>
    <s v="FALSE"/>
    <s v="https:\/\/www.mendeley.com\/research-funding\/NASA"/>
    <m/>
  </r>
  <r>
    <m/>
    <s v="Vencido"/>
    <n v="-443"/>
    <s v="Kvalitets- og Efteruddannelses-fonden for fodterapi"/>
    <x v="4"/>
    <s v="Agricultural and Biological Sciences"/>
    <m/>
    <m/>
    <m/>
    <m/>
    <m/>
    <m/>
    <s v="https:\/\/www.mendeley.com\/research-funding\/opportunities\/300128763"/>
    <m/>
    <m/>
    <m/>
    <m/>
    <s v="Dansk Kiropraktor Forening"/>
    <m/>
    <m/>
    <m/>
    <x v="0"/>
    <x v="0"/>
    <m/>
    <m/>
    <m/>
    <m/>
    <s v="Not specified"/>
    <m/>
    <m/>
    <m/>
    <m/>
    <s v="1\/3\/2020"/>
    <m/>
    <m/>
    <m/>
    <s v="1\/3\/2023"/>
    <m/>
    <m/>
    <m/>
    <s v="FALSE"/>
    <s v="https:\/\/www.mendeley.com\/research-funding\/Dansk_Kiropraktor_Forening"/>
    <m/>
  </r>
  <r>
    <m/>
    <s v="Vencido"/>
    <n v="-443"/>
    <s v="LIfE: Luminescence Imager for Exploration"/>
    <x v="3"/>
    <s v="Biochemistry Genetics and Molecular Biology"/>
    <m/>
    <m/>
    <m/>
    <m/>
    <m/>
    <m/>
    <s v="https:\/\/www.mendeley.com\/research-funding\/opportunities\/300103639"/>
    <m/>
    <m/>
    <m/>
    <m/>
    <s v="National Aeronautics and Space Administration"/>
    <m/>
    <m/>
    <m/>
    <x v="8"/>
    <x v="0"/>
    <m/>
    <m/>
    <m/>
    <m/>
    <s v="Not specified"/>
    <m/>
    <m/>
    <m/>
    <m/>
    <s v="1\/3\/2020"/>
    <m/>
    <m/>
    <m/>
    <s v="1\/3\/2023"/>
    <m/>
    <m/>
    <m/>
    <s v="FALSE"/>
    <s v="https:\/\/www.mendeley.com\/research-funding\/NASA"/>
    <m/>
  </r>
  <r>
    <m/>
    <s v="Vencido"/>
    <n v="-443"/>
    <s v="Mapping recovery of vegetation from wildfires in Alaska under a changing climate"/>
    <x v="3"/>
    <s v="Environmental sciences"/>
    <m/>
    <m/>
    <m/>
    <m/>
    <m/>
    <m/>
    <s v="https:\/\/www.mendeley.com\/research-funding\/opportunities\/300125955"/>
    <m/>
    <m/>
    <m/>
    <m/>
    <s v="National Aeronautics and Space Administration"/>
    <m/>
    <m/>
    <m/>
    <x v="8"/>
    <x v="0"/>
    <m/>
    <m/>
    <m/>
    <m/>
    <s v="Not specified"/>
    <m/>
    <m/>
    <m/>
    <m/>
    <s v="1\/3\/2020"/>
    <m/>
    <m/>
    <m/>
    <s v="1\/3\/2023"/>
    <m/>
    <m/>
    <m/>
    <s v="FALSE"/>
    <s v="https:\/\/www.mendeley.com\/research-funding\/NASA"/>
    <m/>
  </r>
  <r>
    <m/>
    <s v="Vencido"/>
    <n v="-443"/>
    <s v="Mechanism for Time-Sensitive Research Opportunities in Environmental Health Sciences (R21 Clinical Trial Not Allowed)"/>
    <x v="4"/>
    <s v="Environmental sciences"/>
    <m/>
    <m/>
    <m/>
    <m/>
    <m/>
    <m/>
    <s v="https:\/\/www.mendeley.com\/research-funding\/opportunities\/300119672"/>
    <m/>
    <m/>
    <m/>
    <m/>
    <s v="National Institutes of Health"/>
    <m/>
    <m/>
    <m/>
    <x v="7"/>
    <x v="0"/>
    <m/>
    <s v="Local or State Governments"/>
    <m/>
    <m/>
    <s v="Up to 275,000 USD with total funding of 800,000 USD"/>
    <m/>
    <m/>
    <m/>
    <m/>
    <s v="1\/3\/2020"/>
    <m/>
    <m/>
    <m/>
    <s v="1\/3\/2023"/>
    <m/>
    <m/>
    <m/>
    <s v="FALSE"/>
    <s v="https:\/\/www.mendeley.com\/research-funding\/National_Institutes_of_Health"/>
    <m/>
  </r>
  <r>
    <m/>
    <s v="Vencido"/>
    <n v="-443"/>
    <s v="MSA Grant for Research in Crystallography"/>
    <x v="4"/>
    <s v="Biochemistry Genetics and Molecular Biology"/>
    <m/>
    <m/>
    <m/>
    <m/>
    <m/>
    <m/>
    <s v="https:\/\/www.mendeley.com\/research-funding\/opportunities\/300111376"/>
    <m/>
    <m/>
    <m/>
    <m/>
    <s v="Mineralogical Society of America"/>
    <m/>
    <m/>
    <m/>
    <x v="2"/>
    <x v="0"/>
    <m/>
    <s v="Early Career and New Faculty Researchers"/>
    <m/>
    <m/>
    <s v="Up to 5,000 USD"/>
    <m/>
    <m/>
    <m/>
    <m/>
    <s v="1\/3\/2020"/>
    <m/>
    <m/>
    <m/>
    <s v="1\/3\/2023"/>
    <m/>
    <m/>
    <m/>
    <s v="FALSE"/>
    <s v="https:\/\/www.mendeley.com\/research-funding\/Mineralogical_Society_of_America"/>
    <m/>
  </r>
  <r>
    <m/>
    <s v="Vencido"/>
    <n v="-443"/>
    <s v="NASA Postdoctoral program fellow in large scale hydrology"/>
    <x v="3"/>
    <s v="Environmental sciences"/>
    <m/>
    <m/>
    <m/>
    <m/>
    <m/>
    <m/>
    <s v="https:\/\/www.mendeley.com\/research-funding\/opportunities\/300082132"/>
    <m/>
    <m/>
    <m/>
    <m/>
    <s v="National Aeronautics and Space Administration"/>
    <m/>
    <m/>
    <m/>
    <x v="8"/>
    <x v="0"/>
    <m/>
    <m/>
    <m/>
    <m/>
    <s v="Not specified"/>
    <m/>
    <m/>
    <m/>
    <m/>
    <s v="1\/3\/2020"/>
    <m/>
    <m/>
    <m/>
    <s v="1\/3\/2023"/>
    <m/>
    <m/>
    <m/>
    <s v="FALSE"/>
    <s v="https:\/\/www.mendeley.com\/research-funding\/NASA"/>
    <m/>
  </r>
  <r>
    <m/>
    <s v="Vencido"/>
    <n v="-443"/>
    <s v="NWRI-AMTA Graduate fellowships for Membrane Technology"/>
    <x v="3"/>
    <s v="Chemical and Bio Engineering"/>
    <s v="Environmental sciences"/>
    <m/>
    <m/>
    <m/>
    <m/>
    <m/>
    <s v="https:\/\/www.mendeley.com\/research-funding\/opportunities\/300106391"/>
    <m/>
    <m/>
    <m/>
    <m/>
    <s v="American Membrane Technology Association"/>
    <m/>
    <m/>
    <m/>
    <x v="0"/>
    <x v="0"/>
    <m/>
    <m/>
    <m/>
    <m/>
    <s v="Up to 10,000 USD"/>
    <m/>
    <m/>
    <m/>
    <m/>
    <s v="1\/3\/2020"/>
    <m/>
    <m/>
    <m/>
    <s v="1\/3\/2023"/>
    <m/>
    <m/>
    <m/>
    <s v="FALSE"/>
    <s v="https:\/\/www.mendeley.com\/research-funding\/American_Membrane_Technology_Association"/>
    <m/>
  </r>
  <r>
    <m/>
    <s v="Vencido"/>
    <n v="-443"/>
    <s v="Ocean and Coastal Management Planning"/>
    <x v="1"/>
    <s v="Environmental sciences"/>
    <m/>
    <m/>
    <m/>
    <m/>
    <m/>
    <m/>
    <s v="https:\/\/www.mendeley.com\/research-funding\/opportunities\/300125248"/>
    <m/>
    <m/>
    <m/>
    <m/>
    <s v="Bureau of Indian Affairs"/>
    <m/>
    <m/>
    <m/>
    <x v="0"/>
    <x v="0"/>
    <m/>
    <m/>
    <m/>
    <m/>
    <s v="Up to 150,000 USD"/>
    <m/>
    <m/>
    <m/>
    <m/>
    <s v="1\/3\/2020"/>
    <m/>
    <m/>
    <m/>
    <s v="1\/3\/2023"/>
    <m/>
    <m/>
    <m/>
    <s v="FALSE"/>
    <s v="https:\/\/www.mendeley.com\/research-funding\/Bureau_of_Indian_Affairs"/>
    <m/>
  </r>
  <r>
    <m/>
    <s v="Vencido"/>
    <n v="-443"/>
    <s v="Peter Rittenhouse Kellogg, Jr. Memorial Fund Grant"/>
    <x v="4"/>
    <s v="Environmental sciences"/>
    <m/>
    <m/>
    <m/>
    <m/>
    <m/>
    <m/>
    <s v="https:\/\/www.mendeley.com\/research-funding\/opportunities\/300111642"/>
    <m/>
    <m/>
    <m/>
    <m/>
    <s v="Neotropical Grassland Conservancy"/>
    <m/>
    <m/>
    <m/>
    <x v="8"/>
    <x v="0"/>
    <m/>
    <m/>
    <m/>
    <m/>
    <s v="Up to 10,000 USD"/>
    <m/>
    <m/>
    <m/>
    <m/>
    <s v="1\/3\/2020"/>
    <m/>
    <m/>
    <m/>
    <s v="1\/3\/2023"/>
    <m/>
    <m/>
    <m/>
    <s v="FALSE"/>
    <s v="https:\/\/www.mendeley.com\/research-funding\/Neotropical_Grassland_Conservancy"/>
    <m/>
  </r>
  <r>
    <m/>
    <s v="Vencido"/>
    <n v="-443"/>
    <s v="Postdoctoral (Postdoc) Research program"/>
    <x v="4"/>
    <s v="Chemical and Bio Engineering"/>
    <m/>
    <m/>
    <m/>
    <m/>
    <m/>
    <m/>
    <s v="https:\/\/www.mendeley.com\/research-funding\/opportunities\/300128742"/>
    <m/>
    <m/>
    <m/>
    <m/>
    <s v="Los Alamos National Laboratory"/>
    <m/>
    <m/>
    <m/>
    <x v="0"/>
    <x v="0"/>
    <m/>
    <m/>
    <m/>
    <m/>
    <s v="Not specified"/>
    <m/>
    <m/>
    <m/>
    <m/>
    <s v="1\/3\/2020"/>
    <m/>
    <m/>
    <m/>
    <s v="1\/3\/2023"/>
    <m/>
    <m/>
    <m/>
    <s v="FALSE"/>
    <s v="https:\/\/www.mendeley.com\/research-funding\/Los_Alamos_National_Laboratory"/>
    <m/>
  </r>
  <r>
    <m/>
    <s v="Vencido"/>
    <n v="-443"/>
    <s v="Professional Development Grant"/>
    <x v="4"/>
    <s v="Biochemistry Genetics and Molecular Biology"/>
    <m/>
    <m/>
    <m/>
    <m/>
    <m/>
    <m/>
    <s v="https:\/\/www.mendeley.com\/research-funding\/opportunities\/300128467"/>
    <m/>
    <m/>
    <m/>
    <m/>
    <s v="Eastern Association of Colleges and Employers"/>
    <m/>
    <m/>
    <m/>
    <x v="0"/>
    <x v="0"/>
    <m/>
    <m/>
    <m/>
    <m/>
    <s v="Not specified"/>
    <m/>
    <m/>
    <m/>
    <m/>
    <s v="1\/3\/2020"/>
    <m/>
    <m/>
    <m/>
    <s v="1\/3\/2023"/>
    <m/>
    <m/>
    <m/>
    <s v="FALSE"/>
    <s v="https:\/\/www.mendeley.com\/research-funding\/EACE"/>
    <m/>
  </r>
  <r>
    <m/>
    <s v="Vencido"/>
    <n v="-443"/>
    <s v="Public Engagement"/>
    <x v="4"/>
    <s v="Environmental sciences"/>
    <m/>
    <m/>
    <m/>
    <m/>
    <m/>
    <m/>
    <s v="https:\/\/www.mendeley.com\/research-funding\/opportunities\/300127557"/>
    <m/>
    <m/>
    <m/>
    <m/>
    <s v="Genetics Society"/>
    <m/>
    <m/>
    <m/>
    <x v="0"/>
    <x v="0"/>
    <m/>
    <m/>
    <m/>
    <m/>
    <s v="Up to 2,500 GBP"/>
    <m/>
    <m/>
    <m/>
    <m/>
    <s v="1\/3\/2020"/>
    <m/>
    <m/>
    <m/>
    <s v="1\/3\/2023"/>
    <m/>
    <m/>
    <m/>
    <s v="FALSE"/>
    <s v="https:\/\/www.mendeley.com\/research-funding\/Genetics_Society"/>
    <m/>
  </r>
  <r>
    <m/>
    <s v="Vencido"/>
    <n v="-443"/>
    <s v="Regional Chapter Grants"/>
    <x v="1"/>
    <s v="Environmental sciences"/>
    <m/>
    <m/>
    <m/>
    <m/>
    <m/>
    <m/>
    <s v="https:\/\/www.mendeley.com\/research-funding\/opportunities\/300120282"/>
    <m/>
    <m/>
    <m/>
    <m/>
    <s v="American Studies Association"/>
    <m/>
    <m/>
    <m/>
    <x v="0"/>
    <x v="0"/>
    <m/>
    <m/>
    <m/>
    <m/>
    <s v="Up to 3,000 USD"/>
    <m/>
    <m/>
    <m/>
    <m/>
    <s v="1\/3\/2020"/>
    <m/>
    <m/>
    <m/>
    <s v="1\/3\/2023"/>
    <m/>
    <m/>
    <m/>
    <s v="FALSE"/>
    <s v="https:\/\/www.mendeley.com\/research-funding\/American_Studies_Association"/>
    <m/>
  </r>
  <r>
    <m/>
    <s v="Vencido"/>
    <n v="-443"/>
    <s v="Remote Measurement and Analysis for Modeling Sediment Transport and Accumulation"/>
    <x v="3"/>
    <s v="Environmental sciences"/>
    <m/>
    <m/>
    <m/>
    <m/>
    <m/>
    <m/>
    <s v="https:\/\/www.mendeley.com\/research-funding\/opportunities\/300113294"/>
    <m/>
    <m/>
    <m/>
    <m/>
    <s v="National Aeronautics and Space Administration"/>
    <m/>
    <m/>
    <m/>
    <x v="8"/>
    <x v="0"/>
    <m/>
    <m/>
    <m/>
    <m/>
    <s v="Not specified"/>
    <m/>
    <m/>
    <m/>
    <m/>
    <s v="1\/3\/2020"/>
    <m/>
    <m/>
    <m/>
    <s v="1\/3\/2023"/>
    <m/>
    <m/>
    <m/>
    <s v="FALSE"/>
    <s v="https:\/\/www.mendeley.com\/research-funding\/NASA"/>
    <m/>
  </r>
  <r>
    <m/>
    <s v="Vencido"/>
    <n v="-443"/>
    <s v="Remote Sensing Analysis of Bioclimatic Controls on Ecosystem Productivity"/>
    <x v="3"/>
    <s v="Environmental sciences"/>
    <m/>
    <m/>
    <m/>
    <m/>
    <m/>
    <m/>
    <s v="https:\/\/www.mendeley.com\/research-funding\/opportunities\/300112605"/>
    <m/>
    <m/>
    <m/>
    <m/>
    <s v="National Aeronautics and Space Administration"/>
    <m/>
    <m/>
    <m/>
    <x v="8"/>
    <x v="0"/>
    <m/>
    <m/>
    <m/>
    <m/>
    <s v="Not specified"/>
    <m/>
    <m/>
    <m/>
    <m/>
    <s v="1\/3\/2020"/>
    <m/>
    <m/>
    <m/>
    <s v="1\/3\/2023"/>
    <m/>
    <m/>
    <m/>
    <s v="FALSE"/>
    <s v="https:\/\/www.mendeley.com\/research-funding\/NASA"/>
    <m/>
  </r>
  <r>
    <m/>
    <s v="Vencido"/>
    <n v="-443"/>
    <s v="Remote sensing of functional biodiversity"/>
    <x v="3"/>
    <s v="Environmental sciences"/>
    <m/>
    <m/>
    <m/>
    <m/>
    <m/>
    <m/>
    <s v="https:\/\/www.mendeley.com\/research-funding\/opportunities\/300106797"/>
    <m/>
    <m/>
    <m/>
    <m/>
    <s v="National Aeronautics and Space Administration"/>
    <m/>
    <m/>
    <m/>
    <x v="8"/>
    <x v="0"/>
    <m/>
    <m/>
    <m/>
    <m/>
    <s v="Not specified"/>
    <m/>
    <m/>
    <m/>
    <m/>
    <s v="1\/3\/2020"/>
    <m/>
    <m/>
    <m/>
    <s v="1\/3\/2023"/>
    <m/>
    <m/>
    <m/>
    <s v="FALSE"/>
    <s v="https:\/\/www.mendeley.com\/research-funding\/NASA"/>
    <m/>
  </r>
  <r>
    <m/>
    <s v="Vencido"/>
    <n v="-443"/>
    <s v="Research Associate"/>
    <x v="3"/>
    <s v="Environmental sciences"/>
    <m/>
    <m/>
    <m/>
    <m/>
    <m/>
    <m/>
    <s v="https:\/\/www.mendeley.com\/research-funding\/opportunities\/300047454"/>
    <m/>
    <m/>
    <m/>
    <m/>
    <s v="National Aeronautics and Space Administration"/>
    <m/>
    <m/>
    <m/>
    <x v="8"/>
    <x v="0"/>
    <m/>
    <m/>
    <m/>
    <m/>
    <s v="Not specified"/>
    <m/>
    <m/>
    <m/>
    <m/>
    <s v="1\/3\/2020"/>
    <m/>
    <m/>
    <m/>
    <s v="1\/3\/2023"/>
    <m/>
    <m/>
    <m/>
    <s v="FALSE"/>
    <s v="https:\/\/www.mendeley.com\/research-funding\/NASA"/>
    <m/>
  </r>
  <r>
    <m/>
    <s v="Vencido"/>
    <n v="-443"/>
    <s v="Research Competition 2021"/>
    <x v="9"/>
    <m/>
    <m/>
    <m/>
    <m/>
    <m/>
    <m/>
    <m/>
    <s v="http:\/\/www.kaowarsom.be\/en\/questions2021"/>
    <s v="Each year, the Belgian Royal Academy for Overseas Sciences sponsors a competition to stimulate high-quality research regarding problems inherent in the developing world. The questions for 2021 include one on the impact of climate change on the dispersion "/>
    <m/>
    <m/>
    <s v="Belgium"/>
    <s v="Belgian Royal Academy for Overseas Sciences"/>
    <m/>
    <m/>
    <m/>
    <x v="0"/>
    <x v="0"/>
    <m/>
    <m/>
    <m/>
    <m/>
    <m/>
    <m/>
    <m/>
    <m/>
    <m/>
    <s v="1\/3\/2020"/>
    <m/>
    <m/>
    <m/>
    <s v="1\/3\/2023"/>
    <m/>
    <m/>
    <m/>
    <s v="FALSE"/>
    <s v="https:\/\/www.terravivagrants.info\/grantdetail.php?id=84696"/>
    <m/>
  </r>
  <r>
    <m/>
    <s v="Vencido"/>
    <n v="-443"/>
    <s v="Research Grants for Wading Birds"/>
    <x v="4"/>
    <s v="Agricultural and Biological Sciences"/>
    <m/>
    <m/>
    <m/>
    <m/>
    <m/>
    <m/>
    <s v="https:\/\/www.mendeley.com\/research-funding\/opportunities\/300111786"/>
    <m/>
    <s v="Las propuestas al programa de Becas de Investigación en Educación deben ser para proyectos de investigación académica que tengan como objetivo estudiar educación."/>
    <m/>
    <m/>
    <s v="New England Botanical Club"/>
    <m/>
    <m/>
    <s v="Anyone directly involved in species conservation can apply to the Fund for a grant."/>
    <x v="2"/>
    <x v="0"/>
    <m/>
    <m/>
    <m/>
    <m/>
    <s v="Up to 6,000 USD"/>
    <m/>
    <m/>
    <m/>
    <m/>
    <s v="1\/3\/2020"/>
    <m/>
    <m/>
    <m/>
    <s v="1\/3\/2023"/>
    <m/>
    <m/>
    <m/>
    <s v="FALSE"/>
    <s v="https:\/\/www.mendeley.com\/research-funding\/New_England_Botanical_Club"/>
    <m/>
  </r>
  <r>
    <m/>
    <s v="Vencido"/>
    <n v="-443"/>
    <s v="Responses of Crops to the Space Environment"/>
    <x v="3"/>
    <s v="Agricultural and Biological Sciences"/>
    <m/>
    <m/>
    <m/>
    <m/>
    <m/>
    <m/>
    <s v="https:\/\/www.mendeley.com\/research-funding\/opportunities\/300108278"/>
    <m/>
    <m/>
    <m/>
    <m/>
    <s v="National Aeronautics and Space Administration"/>
    <m/>
    <m/>
    <m/>
    <x v="8"/>
    <x v="0"/>
    <m/>
    <m/>
    <m/>
    <m/>
    <s v="Not specified"/>
    <m/>
    <m/>
    <m/>
    <m/>
    <s v="1\/3\/2020"/>
    <m/>
    <m/>
    <m/>
    <s v="1\/3\/2023"/>
    <m/>
    <m/>
    <m/>
    <s v="FALSE"/>
    <s v="https:\/\/www.mendeley.com\/research-funding\/NASA"/>
    <m/>
  </r>
  <r>
    <m/>
    <s v="Vencido"/>
    <n v="-443"/>
    <s v="Sample Processing &amp; Extraction Protocol Development for Electrophoretic Chemical Analysis"/>
    <x v="3"/>
    <s v="Chemical and Bio Engineering"/>
    <m/>
    <m/>
    <m/>
    <m/>
    <m/>
    <m/>
    <s v="https:\/\/www.mendeley.com\/research-funding\/opportunities\/300121166"/>
    <m/>
    <m/>
    <m/>
    <m/>
    <s v="National Aeronautics and Space Administration"/>
    <m/>
    <m/>
    <m/>
    <x v="8"/>
    <x v="0"/>
    <m/>
    <m/>
    <m/>
    <m/>
    <s v="Not specified"/>
    <m/>
    <m/>
    <m/>
    <m/>
    <s v="1\/3\/2020"/>
    <m/>
    <m/>
    <m/>
    <s v="1\/3\/2023"/>
    <m/>
    <m/>
    <m/>
    <s v="FALSE"/>
    <s v="https:\/\/www.mendeley.com\/research-funding\/NASA"/>
    <m/>
  </r>
  <r>
    <m/>
    <s v="Vencido"/>
    <n v="-443"/>
    <s v="Scripps fellowship"/>
    <x v="3"/>
    <s v="Environmental sciences"/>
    <m/>
    <m/>
    <m/>
    <m/>
    <m/>
    <m/>
    <s v="https:\/\/www.mendeley.com\/research-funding\/opportunities\/300072121"/>
    <m/>
    <m/>
    <m/>
    <m/>
    <s v="Center for Environmental Journalism, University of Colorado Boulder"/>
    <m/>
    <m/>
    <m/>
    <x v="2"/>
    <x v="0"/>
    <m/>
    <m/>
    <m/>
    <m/>
    <s v="Not specified"/>
    <m/>
    <m/>
    <m/>
    <m/>
    <s v="1\/3\/2020"/>
    <m/>
    <m/>
    <m/>
    <s v="1\/3\/2023"/>
    <m/>
    <m/>
    <m/>
    <s v="FALSE"/>
    <s v="https:\/\/www.mendeley.com\/research-funding\/CEJ"/>
    <m/>
  </r>
  <r>
    <m/>
    <s v="Vencido"/>
    <n v="-443"/>
    <s v="Smithsonian TRI Short-Term fellowships for Tropical Research"/>
    <x v="4"/>
    <s v="Agricultural and Biological Sciences"/>
    <m/>
    <m/>
    <m/>
    <m/>
    <m/>
    <m/>
    <s v="http:\/\/conservegrassland.org\/our-programs\/"/>
    <m/>
    <m/>
    <m/>
    <m/>
    <s v="Neotropical Grassland Conservancy"/>
    <m/>
    <m/>
    <m/>
    <x v="8"/>
    <x v="0"/>
    <m/>
    <m/>
    <m/>
    <m/>
    <s v="Up to 2,000 USD"/>
    <m/>
    <m/>
    <m/>
    <m/>
    <s v="1\/3\/2020"/>
    <m/>
    <m/>
    <m/>
    <s v="1\/3\/2023"/>
    <m/>
    <m/>
    <m/>
    <s v="FALSE"/>
    <s v="https:\/\/www.mendeley.com\/research-funding\/Neotropical_Grassland_Conservancy"/>
    <m/>
  </r>
  <r>
    <m/>
    <s v="Vencido"/>
    <n v="-443"/>
    <s v="Soil Liquefaction"/>
    <x v="3"/>
    <s v="Environmental sciences"/>
    <m/>
    <m/>
    <m/>
    <m/>
    <m/>
    <m/>
    <s v="https:\/\/www.mendeley.com\/research-funding\/opportunities\/300079886"/>
    <m/>
    <m/>
    <m/>
    <m/>
    <s v="National Aeronautics and Space Administration"/>
    <m/>
    <m/>
    <m/>
    <x v="8"/>
    <x v="0"/>
    <m/>
    <m/>
    <m/>
    <m/>
    <s v="Not specified"/>
    <m/>
    <m/>
    <m/>
    <m/>
    <s v="1\/3\/2020"/>
    <m/>
    <m/>
    <m/>
    <s v="1\/3\/2023"/>
    <m/>
    <m/>
    <m/>
    <s v="FALSE"/>
    <s v="https:\/\/www.mendeley.com\/research-funding\/NASA"/>
    <m/>
  </r>
  <r>
    <m/>
    <s v="Vencido"/>
    <n v="-443"/>
    <s v="Southern Ocean - Antarctic Ice Sheet Interaction"/>
    <x v="3"/>
    <s v="Environmental sciences"/>
    <m/>
    <m/>
    <m/>
    <m/>
    <m/>
    <m/>
    <s v="https:\/\/www.mendeley.com\/research-funding\/opportunities\/300108221"/>
    <m/>
    <m/>
    <m/>
    <m/>
    <s v="National Aeronautics and Space Administration"/>
    <m/>
    <m/>
    <m/>
    <x v="8"/>
    <x v="0"/>
    <m/>
    <m/>
    <m/>
    <m/>
    <s v="Not specified"/>
    <m/>
    <m/>
    <m/>
    <m/>
    <s v="1\/3\/2020"/>
    <m/>
    <m/>
    <m/>
    <s v="1\/3\/2023"/>
    <m/>
    <m/>
    <m/>
    <s v="FALSE"/>
    <s v="https:\/\/www.mendeley.com\/research-funding\/NASA"/>
    <m/>
  </r>
  <r>
    <m/>
    <s v="Vencido"/>
    <n v="-443"/>
    <s v="Stanley C. Israel Regional Award for Advancing Diversity in the Chemical Sciences"/>
    <x v="2"/>
    <s v="Environmental sciences"/>
    <m/>
    <m/>
    <m/>
    <m/>
    <m/>
    <m/>
    <s v="https:\/\/www.mendeley.com\/research-funding\/opportunities\/300020123"/>
    <m/>
    <m/>
    <m/>
    <m/>
    <s v="American Chemical Society"/>
    <m/>
    <m/>
    <m/>
    <x v="11"/>
    <x v="0"/>
    <m/>
    <s v="Academic Institutions"/>
    <m/>
    <m/>
    <s v="Up to 1,000 USD"/>
    <m/>
    <m/>
    <m/>
    <m/>
    <s v="1\/3\/2020"/>
    <m/>
    <m/>
    <m/>
    <s v="1\/3\/2023"/>
    <m/>
    <m/>
    <m/>
    <s v="FALSE"/>
    <s v="https:\/\/www.mendeley.com\/research-funding\/American_Chemical_Society"/>
    <m/>
  </r>
  <r>
    <m/>
    <s v="Vencido"/>
    <n v="-443"/>
    <s v="Studies of the chemical formation, properties, and processing of organics on Titan"/>
    <x v="3"/>
    <s v="Environmental sciences"/>
    <m/>
    <m/>
    <m/>
    <m/>
    <m/>
    <m/>
    <s v="https:\/\/www.mendeley.com\/research-funding\/opportunities\/300129350"/>
    <m/>
    <m/>
    <m/>
    <m/>
    <s v="National Aeronautics and Space Administration"/>
    <m/>
    <m/>
    <m/>
    <x v="8"/>
    <x v="0"/>
    <m/>
    <m/>
    <m/>
    <m/>
    <s v="Not specified"/>
    <m/>
    <m/>
    <m/>
    <m/>
    <s v="1\/3\/2020"/>
    <m/>
    <m/>
    <m/>
    <s v="1\/3\/2023"/>
    <m/>
    <m/>
    <m/>
    <s v="FALSE"/>
    <s v="https:\/\/www.mendeley.com\/research-funding\/NASA"/>
    <m/>
  </r>
  <r>
    <m/>
    <s v="Vencido"/>
    <n v="-443"/>
    <s v="Studying the Carbon Cycle using Remote-sensing Observations and Models"/>
    <x v="3"/>
    <s v="Environmental sciences"/>
    <m/>
    <m/>
    <m/>
    <m/>
    <m/>
    <m/>
    <s v="https:\/\/www.mendeley.com\/research-funding\/opportunities\/300105195"/>
    <m/>
    <m/>
    <m/>
    <m/>
    <s v="National Aeronautics and Space Administration"/>
    <m/>
    <m/>
    <m/>
    <x v="8"/>
    <x v="0"/>
    <m/>
    <m/>
    <m/>
    <m/>
    <s v="Not specified"/>
    <m/>
    <m/>
    <m/>
    <m/>
    <s v="1\/3\/2020"/>
    <m/>
    <m/>
    <m/>
    <s v="1\/3\/2023"/>
    <m/>
    <m/>
    <m/>
    <s v="FALSE"/>
    <s v="https:\/\/www.mendeley.com\/research-funding\/NASA"/>
    <m/>
  </r>
  <r>
    <m/>
    <s v="Vencido"/>
    <n v="-443"/>
    <s v="Sue Wijdenes Memorial Research Grant"/>
    <x v="4"/>
    <s v="Environmental sciences"/>
    <m/>
    <m/>
    <m/>
    <m/>
    <m/>
    <m/>
    <s v="https:\/\/www.mendeley.com\/research-funding\/opportunities\/300111650"/>
    <m/>
    <m/>
    <m/>
    <m/>
    <s v="Neotropical Grassland Conservancy"/>
    <m/>
    <m/>
    <m/>
    <x v="8"/>
    <x v="0"/>
    <m/>
    <m/>
    <m/>
    <m/>
    <s v="Up to 5,000 USD"/>
    <m/>
    <m/>
    <m/>
    <m/>
    <s v="1\/3\/2020"/>
    <m/>
    <m/>
    <m/>
    <s v="1\/3\/2023"/>
    <m/>
    <m/>
    <m/>
    <s v="FALSE"/>
    <s v="https:\/\/www.mendeley.com\/research-funding\/Neotropical_Grassland_Conservancy"/>
    <m/>
  </r>
  <r>
    <m/>
    <s v="Vencido"/>
    <n v="-443"/>
    <s v="Sustainable Resource Management in Latin America"/>
    <x v="4"/>
    <s v="Agricultural and Biological Sciences"/>
    <s v="Environmental sciences"/>
    <m/>
    <m/>
    <m/>
    <m/>
    <m/>
    <s v="https:\/\/www.mendeley.com\/research-funding\/opportunities\/300014206"/>
    <m/>
    <m/>
    <m/>
    <m/>
    <s v="Conservation, Food and Health Foundation"/>
    <m/>
    <m/>
    <m/>
    <x v="11"/>
    <x v="0"/>
    <m/>
    <s v="Non-profit Organizations"/>
    <m/>
    <m/>
    <s v="Up to 30,000 USD"/>
    <m/>
    <m/>
    <m/>
    <m/>
    <s v="1\/3\/2020"/>
    <m/>
    <m/>
    <m/>
    <s v="1\/3\/2023"/>
    <m/>
    <m/>
    <m/>
    <s v="FALSE"/>
    <s v="https:\/\/www.mendeley.com\/research-funding\/Conservation_Food_and_Health_Foundation"/>
    <m/>
  </r>
  <r>
    <m/>
    <s v="Vencido"/>
    <n v="-443"/>
    <s v="The Harris Foundation Grant"/>
    <x v="4"/>
    <s v="Environmental sciences"/>
    <m/>
    <m/>
    <m/>
    <m/>
    <m/>
    <m/>
    <s v="https:\/\/www.mendeley.com\/research-funding\/opportunities\/300014793"/>
    <m/>
    <m/>
    <m/>
    <m/>
    <s v="Harris Foundation Las Vegas, Nevada"/>
    <m/>
    <m/>
    <m/>
    <x v="0"/>
    <x v="0"/>
    <m/>
    <m/>
    <m/>
    <m/>
    <s v="Up to 6,000 USD"/>
    <m/>
    <m/>
    <m/>
    <m/>
    <s v="1\/3\/2020"/>
    <m/>
    <m/>
    <m/>
    <s v="1\/3\/2023"/>
    <m/>
    <m/>
    <m/>
    <s v="FALSE"/>
    <s v="https:\/\/www.mendeley.com\/research-funding\/Harris_Foundation_Las_Vegas_Nevada"/>
    <m/>
  </r>
  <r>
    <m/>
    <s v="Vencido"/>
    <n v="-443"/>
    <s v="Understanding the Rules of Life: Microbiome Theory and Mechanisms"/>
    <x v="4"/>
    <s v="Environmental sciences"/>
    <m/>
    <m/>
    <m/>
    <m/>
    <m/>
    <m/>
    <s v="https:\/\/www.mendeley.com\/research-funding\/opportunities\/300122786"/>
    <m/>
    <m/>
    <m/>
    <m/>
    <s v="National Science Foundation"/>
    <m/>
    <m/>
    <m/>
    <x v="9"/>
    <x v="0"/>
    <m/>
    <s v="Academic Institutions"/>
    <m/>
    <m/>
    <s v="Total funding 15,000,000 USD"/>
    <m/>
    <m/>
    <m/>
    <m/>
    <s v="1\/3\/2020"/>
    <m/>
    <m/>
    <m/>
    <s v="1\/3\/2023"/>
    <m/>
    <m/>
    <m/>
    <s v="FALSE"/>
    <s v="https:\/\/www.mendeley.com\/research-funding\/National_Science_Foundation"/>
    <m/>
  </r>
  <r>
    <m/>
    <s v="Vencido"/>
    <n v="-443"/>
    <s v="West Antarctic Outlet Glacier Simulation"/>
    <x v="3"/>
    <s v="Environmental sciences"/>
    <m/>
    <m/>
    <m/>
    <m/>
    <m/>
    <m/>
    <s v="https:\/\/www.mendeley.com\/research-funding\/opportunities\/300053406"/>
    <m/>
    <m/>
    <m/>
    <m/>
    <s v="National Aeronautics and Space Administration"/>
    <m/>
    <m/>
    <m/>
    <x v="8"/>
    <x v="0"/>
    <m/>
    <m/>
    <m/>
    <m/>
    <s v="Not specified"/>
    <m/>
    <m/>
    <m/>
    <m/>
    <s v="1\/3\/2020"/>
    <m/>
    <m/>
    <m/>
    <s v="1\/3\/2023"/>
    <m/>
    <m/>
    <m/>
    <s v="FALSE"/>
    <s v="https:\/\/www.mendeley.com\/research-funding\/NASA"/>
    <m/>
  </r>
  <r>
    <m/>
    <s v="Vencido"/>
    <n v="-443"/>
    <s v="Zero plastic waste initiative"/>
    <x v="1"/>
    <s v="Environmental sciences"/>
    <m/>
    <m/>
    <m/>
    <m/>
    <m/>
    <m/>
    <s v="https:\/\/www.mendeley.com\/research-funding\/opportunities\/501300247930"/>
    <m/>
    <m/>
    <m/>
    <m/>
    <s v="Environment and Climate Change Canada"/>
    <m/>
    <m/>
    <m/>
    <x v="7"/>
    <x v="0"/>
    <m/>
    <s v="Non-profit Organizations"/>
    <m/>
    <m/>
    <s v="Up to 250,000 CAD"/>
    <m/>
    <m/>
    <m/>
    <m/>
    <s v="1\/3\/2020"/>
    <m/>
    <m/>
    <m/>
    <s v="1\/3\/2023"/>
    <m/>
    <m/>
    <m/>
    <s v="FALSE"/>
    <s v="https:\/\/www.mendeley.com\/research-funding\/Environment_and_Climate_Change_Canada"/>
    <m/>
  </r>
  <r>
    <m/>
    <s v="Vencido"/>
    <n v="-442"/>
    <s v="Development of On-Bridge Stormwater Treatment Practices"/>
    <x v="4"/>
    <s v="Environmental sciences"/>
    <m/>
    <m/>
    <m/>
    <m/>
    <m/>
    <m/>
    <s v="https:\/\/www.mendeley.com\/research-funding\/opportunities\/300126604"/>
    <m/>
    <m/>
    <m/>
    <m/>
    <s v="Transportation Research Board"/>
    <m/>
    <m/>
    <m/>
    <x v="10"/>
    <x v="0"/>
    <m/>
    <s v="Academic Institutions"/>
    <m/>
    <m/>
    <s v="Up to 25,000 USD with total funding of 500,000 USD"/>
    <m/>
    <m/>
    <m/>
    <m/>
    <s v="2\/3\/2020"/>
    <m/>
    <m/>
    <m/>
    <s v="2\/3\/2023"/>
    <m/>
    <m/>
    <m/>
    <s v="FALSE"/>
    <s v="https:\/\/www.mendeley.com\/research-funding\/Transportation_Research_Board"/>
    <m/>
  </r>
  <r>
    <m/>
    <s v="Vencido"/>
    <n v="-442"/>
    <s v="ERA-Net ICT Agri – ICT enabled agri-food systems"/>
    <x v="1"/>
    <s v="Agricultural and Biological Sciences"/>
    <m/>
    <m/>
    <m/>
    <m/>
    <m/>
    <m/>
    <s v="https:\/\/www.mendeley.com\/research-funding\/opportunities\/501300247296"/>
    <m/>
    <m/>
    <m/>
    <m/>
    <s v="Svenska Forskningsrådet Formas"/>
    <m/>
    <m/>
    <m/>
    <x v="8"/>
    <x v="0"/>
    <m/>
    <m/>
    <m/>
    <m/>
    <s v="Up to 500,000 EUR with total funding of 875,000 EUR"/>
    <m/>
    <m/>
    <m/>
    <m/>
    <s v="2\/3\/2020"/>
    <m/>
    <m/>
    <m/>
    <s v="2\/3\/2023"/>
    <m/>
    <m/>
    <m/>
    <s v="FALSE"/>
    <s v="https:\/\/www.mendeley.com\/research-funding\/Svenska_Forskningsradet_Formas"/>
    <m/>
  </r>
  <r>
    <m/>
    <s v="Vencido"/>
    <n v="-442"/>
    <s v="Funding for engaging Indigenous Peoples in addressing Great Lakes issues"/>
    <x v="1"/>
    <s v="Environmental sciences"/>
    <m/>
    <m/>
    <m/>
    <m/>
    <m/>
    <m/>
    <s v="https:\/\/www.mendeley.com\/research-funding\/opportunities\/501300223514"/>
    <m/>
    <m/>
    <m/>
    <m/>
    <s v="Environment and Climate Change Canada"/>
    <m/>
    <m/>
    <m/>
    <x v="9"/>
    <x v="0"/>
    <m/>
    <s v="Academic Institutions"/>
    <m/>
    <m/>
    <s v="Up to 100,000 CAD"/>
    <m/>
    <m/>
    <m/>
    <m/>
    <s v="2\/3\/2020"/>
    <m/>
    <m/>
    <m/>
    <s v="2\/3\/2023"/>
    <m/>
    <m/>
    <m/>
    <s v="FALSE"/>
    <s v="https:\/\/www.mendeley.com\/research-funding\/Environment_and_Climate_Change_Canada"/>
    <m/>
  </r>
  <r>
    <m/>
    <s v="Vencido"/>
    <n v="-442"/>
    <s v="Funding for preventing toxic and nuisance algae"/>
    <x v="1"/>
    <s v="Environmental sciences"/>
    <m/>
    <m/>
    <m/>
    <m/>
    <m/>
    <m/>
    <s v="https:\/\/www.mendeley.com\/research-funding\/opportunities\/501300223513"/>
    <m/>
    <m/>
    <m/>
    <m/>
    <s v="Environment and Climate Change Canada"/>
    <m/>
    <m/>
    <m/>
    <x v="9"/>
    <x v="0"/>
    <m/>
    <s v="Local or State Governments"/>
    <m/>
    <m/>
    <s v="Up to 300,000 CAD"/>
    <m/>
    <m/>
    <m/>
    <m/>
    <s v="2\/3\/2020"/>
    <m/>
    <m/>
    <m/>
    <s v="2\/3\/2023"/>
    <m/>
    <m/>
    <m/>
    <s v="FALSE"/>
    <s v="https:\/\/www.mendeley.com\/research-funding\/Environment_and_Climate_Change_Canada"/>
    <m/>
  </r>
  <r>
    <m/>
    <s v="Vencido"/>
    <n v="-442"/>
    <s v="Funding for reducing releases of harmful chemicals"/>
    <x v="1"/>
    <s v="Environmental sciences"/>
    <m/>
    <m/>
    <m/>
    <m/>
    <m/>
    <m/>
    <s v="https:\/\/www.mendeley.com\/research-funding\/opportunities\/501300223555"/>
    <m/>
    <m/>
    <m/>
    <m/>
    <s v="Environment and Climate Change Canada"/>
    <m/>
    <m/>
    <m/>
    <x v="9"/>
    <x v="0"/>
    <m/>
    <s v="Local or State Governments"/>
    <m/>
    <m/>
    <s v="Up to 100,000 CAD"/>
    <m/>
    <m/>
    <m/>
    <m/>
    <s v="2\/3\/2020"/>
    <m/>
    <m/>
    <m/>
    <s v="2\/3\/2023"/>
    <m/>
    <m/>
    <m/>
    <s v="FALSE"/>
    <s v="https:\/\/www.mendeley.com\/research-funding\/Environment_and_Climate_Change_Canada"/>
    <m/>
  </r>
  <r>
    <m/>
    <s v="Vencido"/>
    <n v="-442"/>
    <s v="Funding for restoring Great Lakes areas of concern"/>
    <x v="1"/>
    <s v="Environmental sciences"/>
    <m/>
    <m/>
    <m/>
    <m/>
    <m/>
    <m/>
    <s v="https:\/\/www.mendeley.com\/research-funding\/opportunities\/501300223562"/>
    <m/>
    <m/>
    <m/>
    <m/>
    <s v="Environment and Climate Change Canada"/>
    <m/>
    <m/>
    <m/>
    <x v="9"/>
    <x v="0"/>
    <m/>
    <s v="Local or State Governments"/>
    <m/>
    <m/>
    <s v="Not specified"/>
    <m/>
    <m/>
    <m/>
    <m/>
    <s v="2\/3\/2020"/>
    <m/>
    <m/>
    <m/>
    <s v="2\/3\/2023"/>
    <m/>
    <m/>
    <m/>
    <s v="FALSE"/>
    <s v="https:\/\/www.mendeley.com\/research-funding\/Environment_and_Climate_Change_Canada"/>
    <m/>
  </r>
  <r>
    <m/>
    <s v="Vencido"/>
    <n v="-442"/>
    <s v="LAND-COVER\/LAND-USE CHANGE FOR EARLY CAREER SCIENTISTS"/>
    <x v="4"/>
    <s v="Environmental sciences"/>
    <m/>
    <m/>
    <m/>
    <m/>
    <m/>
    <m/>
    <s v="https:\/\/www.mendeley.com\/research-funding\/opportunities\/300114145"/>
    <m/>
    <m/>
    <m/>
    <m/>
    <s v="National Aeronautics and Space Administration"/>
    <m/>
    <m/>
    <m/>
    <x v="9"/>
    <x v="0"/>
    <m/>
    <s v="Small and Medium Businesses"/>
    <m/>
    <m/>
    <s v="Total funding 2,500,000 USD"/>
    <m/>
    <m/>
    <m/>
    <m/>
    <s v="2\/3\/2020"/>
    <m/>
    <m/>
    <m/>
    <s v="2\/3\/2023"/>
    <m/>
    <m/>
    <m/>
    <s v="FALSE"/>
    <s v="https:\/\/www.mendeley.com\/research-funding\/NASA"/>
    <m/>
  </r>
  <r>
    <m/>
    <s v="Vencido"/>
    <n v="-442"/>
    <s v="Post-doctoral Fellowship in Medical Genetics and Physiology: Unraveling the molecular mechanisms underlying parasite-host interaction in Taenia solium Neurocysticercosis"/>
    <x v="3"/>
    <s v="Biochemistry Genetics and Molecular Biology"/>
    <m/>
    <m/>
    <m/>
    <m/>
    <m/>
    <m/>
    <s v="https:\/\/www.mendeley.com\/research-funding\/opportunities\/501300248067"/>
    <m/>
    <m/>
    <m/>
    <m/>
    <s v="Fundação de Amparo à Pesquisa do Estado de São Paulo"/>
    <m/>
    <m/>
    <m/>
    <x v="8"/>
    <x v="0"/>
    <m/>
    <m/>
    <m/>
    <m/>
    <s v="Up to 7,373 BRL"/>
    <m/>
    <m/>
    <m/>
    <m/>
    <s v="2\/3\/2020"/>
    <m/>
    <m/>
    <m/>
    <s v="2\/3\/2023"/>
    <m/>
    <m/>
    <m/>
    <s v="FALSE"/>
    <s v="https:\/\/www.mendeley.com\/research-funding\/FAPESP"/>
    <m/>
  </r>
  <r>
    <m/>
    <s v="Vencido"/>
    <n v="-442"/>
    <s v="Postdoctoral Research Opportunity in Plant Genetics and Bioinformatics"/>
    <x v="3"/>
    <s v="Agricultural and Biological Sciences"/>
    <s v="Biochemistry Genetics and Molecular Biology"/>
    <m/>
    <m/>
    <m/>
    <m/>
    <m/>
    <s v="https:\/\/www.mendeley.com\/research-funding\/opportunities\/300126262"/>
    <m/>
    <m/>
    <m/>
    <m/>
    <s v="Oak Ridge Associated Universities"/>
    <m/>
    <m/>
    <m/>
    <x v="8"/>
    <x v="0"/>
    <m/>
    <m/>
    <m/>
    <m/>
    <s v="Not specified"/>
    <m/>
    <m/>
    <m/>
    <m/>
    <s v="2\/3\/2020"/>
    <m/>
    <m/>
    <m/>
    <s v="2\/3\/2023"/>
    <m/>
    <m/>
    <m/>
    <s v="FALSE"/>
    <s v="https:\/\/www.mendeley.com\/research-funding\/Oak_Ridge_Associated_Universities"/>
    <m/>
  </r>
  <r>
    <m/>
    <s v="Vencido"/>
    <n v="-441"/>
    <s v="CIHR Institute of Human Development, Child and Youth Health – Bridge Grants (PJA)"/>
    <x v="1"/>
    <s v="Biochemistry Genetics and Molecular Biology"/>
    <m/>
    <m/>
    <m/>
    <m/>
    <m/>
    <m/>
    <s v="https:\/\/www.mendeley.com\/research-funding\/opportunities\/501300247491"/>
    <m/>
    <m/>
    <m/>
    <m/>
    <s v="Institute of Human Development, Child and Youth Health"/>
    <m/>
    <m/>
    <m/>
    <x v="8"/>
    <x v="0"/>
    <m/>
    <m/>
    <m/>
    <m/>
    <s v="Up to 100,000 CAD"/>
    <m/>
    <m/>
    <m/>
    <m/>
    <s v="3\/3\/2020"/>
    <m/>
    <m/>
    <m/>
    <s v="3\/3\/2023"/>
    <m/>
    <m/>
    <m/>
    <s v="FALSE"/>
    <s v="https:\/\/www.mendeley.com\/research-funding\/IHDCYH"/>
    <m/>
  </r>
  <r>
    <m/>
    <s v="Vencido"/>
    <n v="-441"/>
    <s v="Cooperative Ecosystem Studies Unit, Great Lakes Northern Forests CESU"/>
    <x v="8"/>
    <s v="Environmental sciences"/>
    <m/>
    <m/>
    <m/>
    <m/>
    <m/>
    <m/>
    <s v="https:\/\/www.mendeley.com\/research-funding\/opportunities\/300129316"/>
    <m/>
    <m/>
    <m/>
    <m/>
    <s v="U.S. Department of the Interior"/>
    <m/>
    <m/>
    <m/>
    <x v="0"/>
    <x v="0"/>
    <m/>
    <m/>
    <m/>
    <m/>
    <s v="Up to 327,773 USD with total funding of 327,773 USD"/>
    <m/>
    <m/>
    <m/>
    <m/>
    <s v="3\/3\/2020"/>
    <m/>
    <m/>
    <m/>
    <s v="3\/3\/2023"/>
    <m/>
    <m/>
    <m/>
    <s v="FALSE"/>
    <s v="https:\/\/www.mendeley.com\/research-funding\/U_S_Department_of_the_Interior"/>
    <m/>
  </r>
  <r>
    <m/>
    <s v="Vencido"/>
    <n v="-441"/>
    <s v="Endeavour Fund Research Programmes"/>
    <x v="1"/>
    <s v="Environmental sciences"/>
    <m/>
    <m/>
    <m/>
    <m/>
    <m/>
    <m/>
    <s v="https:\/\/www.mendeley.com\/research-funding\/opportunities\/501300246155"/>
    <m/>
    <m/>
    <m/>
    <m/>
    <s v="Ministry of Business, Innovation and Employment"/>
    <m/>
    <m/>
    <m/>
    <x v="0"/>
    <x v="0"/>
    <m/>
    <m/>
    <m/>
    <m/>
    <s v="Up to 38,800,000 NZD"/>
    <m/>
    <m/>
    <m/>
    <m/>
    <s v="3\/3\/2020"/>
    <m/>
    <m/>
    <m/>
    <s v="3\/3\/2023"/>
    <m/>
    <m/>
    <m/>
    <s v="FALSE"/>
    <s v="https:\/\/www.mendeley.com\/research-funding\/MBIE"/>
    <m/>
  </r>
  <r>
    <m/>
    <s v="Vencido"/>
    <n v="-441"/>
    <s v="Helsefonden behandler: Ã˜vrige ansøgninger"/>
    <x v="4"/>
    <s v="Environmental sciences"/>
    <m/>
    <m/>
    <m/>
    <m/>
    <m/>
    <m/>
    <s v="https:\/\/www.mendeley.com\/research-funding\/opportunities\/501300245052"/>
    <m/>
    <m/>
    <m/>
    <m/>
    <s v="Helsefonden"/>
    <m/>
    <m/>
    <m/>
    <x v="0"/>
    <x v="0"/>
    <m/>
    <m/>
    <m/>
    <m/>
    <s v="Total funding 400,000 DKK"/>
    <m/>
    <m/>
    <m/>
    <m/>
    <s v="3\/3\/2020"/>
    <m/>
    <m/>
    <m/>
    <s v="3\/3\/2023"/>
    <m/>
    <m/>
    <m/>
    <s v="FALSE"/>
    <s v="https:\/\/www.mendeley.com\/research-funding\/Helsefonden"/>
    <m/>
  </r>
  <r>
    <m/>
    <s v="Vencido"/>
    <n v="-441"/>
    <s v="Large Grants"/>
    <x v="1"/>
    <s v="Environmental sciences"/>
    <m/>
    <m/>
    <m/>
    <m/>
    <m/>
    <m/>
    <s v="https:\/\/www.mendeley.com\/research-funding\/opportunities\/300120227"/>
    <m/>
    <m/>
    <m/>
    <m/>
    <s v="Ernest Kleinwort Charitable Trust"/>
    <m/>
    <m/>
    <m/>
    <x v="0"/>
    <x v="0"/>
    <m/>
    <m/>
    <m/>
    <m/>
    <s v="Up to 10,001 GBP"/>
    <m/>
    <m/>
    <m/>
    <m/>
    <s v="3\/3\/2020"/>
    <m/>
    <m/>
    <m/>
    <s v="3\/3\/2023"/>
    <m/>
    <m/>
    <m/>
    <s v="FALSE"/>
    <s v="https:\/\/www.mendeley.com\/research-funding\/Ernest_Kleinwort_Charitable_Trust"/>
    <m/>
  </r>
  <r>
    <m/>
    <s v="Vencido"/>
    <n v="-441"/>
    <s v="Team Grant : CIHR-JDRF - Accelerating Stem Cell-Based Therapies for Type 1"/>
    <x v="4"/>
    <s v="Biochemistry Genetics and Molecular Biology"/>
    <m/>
    <m/>
    <m/>
    <m/>
    <m/>
    <m/>
    <s v="https:\/\/www.mendeley.com\/research-funding\/opportunities\/501300246392"/>
    <m/>
    <m/>
    <m/>
    <m/>
    <s v="Institute of Nutrition, Metabolism and Diabetes"/>
    <m/>
    <m/>
    <m/>
    <x v="9"/>
    <x v="0"/>
    <m/>
    <s v="Academic Institutions"/>
    <m/>
    <m/>
    <s v="Up to 3,000,000 CAD with total funding of 6,000,000 CAD"/>
    <m/>
    <m/>
    <m/>
    <m/>
    <s v="3\/3\/2020"/>
    <m/>
    <m/>
    <m/>
    <s v="3\/3\/2023"/>
    <m/>
    <m/>
    <m/>
    <s v="FALSE"/>
    <s v="https:\/\/www.mendeley.com\/research-funding\/INMD"/>
    <m/>
  </r>
  <r>
    <m/>
    <s v="Vencido"/>
    <n v="-441"/>
    <s v="Team Grant : CIHR-JDRF – Accelerating Stem Cell-Based Therapies for Type 1 Diabetes"/>
    <x v="4"/>
    <s v="Biochemistry Genetics and Molecular Biology"/>
    <m/>
    <m/>
    <m/>
    <m/>
    <m/>
    <m/>
    <s v="https:\/\/www.mendeley.com\/research-funding\/opportunities\/501300246968"/>
    <m/>
    <m/>
    <m/>
    <m/>
    <s v="Newfoundland and Labrador Centre for Applied Health Research"/>
    <m/>
    <m/>
    <m/>
    <x v="9"/>
    <x v="0"/>
    <m/>
    <s v="Local or State Governments"/>
    <m/>
    <m/>
    <s v="Up to 3,000,000 CAD with total funding of 6,000,000 CAD"/>
    <m/>
    <m/>
    <m/>
    <m/>
    <s v="3\/3\/2020"/>
    <m/>
    <m/>
    <m/>
    <s v="3\/3\/2023"/>
    <m/>
    <m/>
    <m/>
    <s v="FALSE"/>
    <s v="https:\/\/www.mendeley.com\/research-funding\/NLCAHR"/>
    <m/>
  </r>
  <r>
    <m/>
    <s v="Vencido"/>
    <n v="-441"/>
    <s v="WaterSMART Grants: Small-Scale Water Efficiency Projects"/>
    <x v="1"/>
    <s v="Environmental sciences"/>
    <m/>
    <m/>
    <m/>
    <m/>
    <m/>
    <m/>
    <s v="https:\/\/www.mendeley.com\/research-funding\/opportunities\/300125419"/>
    <m/>
    <m/>
    <m/>
    <m/>
    <s v="U.S. Department of the Interior"/>
    <m/>
    <m/>
    <m/>
    <x v="0"/>
    <x v="0"/>
    <m/>
    <m/>
    <m/>
    <m/>
    <s v="Up to 75,000 USD"/>
    <m/>
    <m/>
    <m/>
    <m/>
    <s v="3\/3\/2020"/>
    <m/>
    <m/>
    <m/>
    <s v="3\/3\/2023"/>
    <m/>
    <m/>
    <m/>
    <s v="FALSE"/>
    <s v="https:\/\/www.mendeley.com\/research-funding\/U_S_Department_of_the_Interior"/>
    <m/>
  </r>
  <r>
    <m/>
    <s v="Vencido"/>
    <n v="-440"/>
    <s v="A1601: Small and Medium-Sized Farms"/>
    <x v="1"/>
    <s v="Agricultural and Biological Sciences"/>
    <m/>
    <m/>
    <m/>
    <m/>
    <m/>
    <m/>
    <s v="https:\/\/www.mendeley.com\/research-funding\/opportunities\/300116490"/>
    <m/>
    <m/>
    <m/>
    <m/>
    <s v="National Institute of Food and Agriculture"/>
    <m/>
    <m/>
    <m/>
    <x v="3"/>
    <x v="0"/>
    <m/>
    <m/>
    <m/>
    <m/>
    <s v="Up to 500,000 USD with total funding of 22,900,000 USD"/>
    <m/>
    <m/>
    <m/>
    <m/>
    <s v="4\/3\/2020"/>
    <m/>
    <m/>
    <m/>
    <s v="4\/3\/2023"/>
    <m/>
    <m/>
    <m/>
    <s v="FALSE"/>
    <s v="https:\/\/www.mendeley.com\/research-funding\/NIFA"/>
    <m/>
  </r>
  <r>
    <m/>
    <s v="Vencido"/>
    <n v="-440"/>
    <s v="Copernicus evolution: Mission exploitation concept for WATER: CSA Coordination and support action"/>
    <x v="4"/>
    <s v="Environmental sciences"/>
    <m/>
    <m/>
    <m/>
    <m/>
    <m/>
    <m/>
    <s v="https:\/\/www.mendeley.com\/research-funding\/opportunities\/300118894"/>
    <m/>
    <m/>
    <m/>
    <m/>
    <s v="H2020 LEIT Space"/>
    <m/>
    <m/>
    <m/>
    <x v="0"/>
    <x v="0"/>
    <m/>
    <m/>
    <m/>
    <m/>
    <s v="Total funding 3,000,000 EUR"/>
    <m/>
    <m/>
    <m/>
    <m/>
    <s v="4\/3\/2020"/>
    <m/>
    <m/>
    <m/>
    <s v="4\/3\/2023"/>
    <m/>
    <m/>
    <m/>
    <s v="FALSE"/>
    <s v="https:\/\/www.mendeley.com\/research-funding\/H2020_LEIT_Space"/>
    <m/>
  </r>
  <r>
    <m/>
    <s v="Vencido"/>
    <n v="-440"/>
    <s v="Fondo de historias climáticas para apoyar historias y campañas de impacto"/>
    <x v="1"/>
    <s v="Environmental sciences"/>
    <s v="Human and Social Sciences"/>
    <m/>
    <m/>
    <m/>
    <m/>
    <m/>
    <s v="https:\/\/docsociety.org\/climate-story\/"/>
    <s v="La Doc Society está buscando solicitudes para Climate Story Fund para respaldar historias y campañas de impacto de todo el mundo que nos acerquen a un futuro climáticamente justo y biodiverso."/>
    <s v="Doc Society es una organización global sin fines de lucro comprometida con la creación de grandes documentales y su conexión con el público de todo el mundo. Reúnen a las personas para liberar el poder transformador del documental independiente. Sirven a "/>
    <m/>
    <m/>
    <s v="Doc Society"/>
    <m/>
    <m/>
    <m/>
    <x v="0"/>
    <x v="0"/>
    <m/>
    <m/>
    <m/>
    <s v="usd"/>
    <m/>
    <n v="20000"/>
    <n v="100000"/>
    <m/>
    <m/>
    <s v="4\/3\/2020"/>
    <m/>
    <m/>
    <m/>
    <s v="4\/3\/2023"/>
    <m/>
    <m/>
    <m/>
    <s v="FALSE"/>
    <m/>
    <m/>
  </r>
  <r>
    <m/>
    <s v="Vencido"/>
    <n v="-440"/>
    <s v="Long-Term Ecological Research"/>
    <x v="4"/>
    <s v="Environmental sciences"/>
    <m/>
    <m/>
    <m/>
    <m/>
    <m/>
    <m/>
    <s v="https:\/\/www.mendeley.com\/research-funding\/opportunities\/300119848"/>
    <m/>
    <m/>
    <m/>
    <m/>
    <s v="National Science Foundation"/>
    <m/>
    <m/>
    <m/>
    <x v="7"/>
    <x v="0"/>
    <m/>
    <s v="Local or State Governments"/>
    <m/>
    <m/>
    <s v="Total funding 1,187,000 USD"/>
    <m/>
    <m/>
    <m/>
    <m/>
    <s v="4\/3\/2020"/>
    <m/>
    <m/>
    <m/>
    <s v="4\/3\/2023"/>
    <m/>
    <m/>
    <m/>
    <s v="FALSE"/>
    <s v="https:\/\/www.mendeley.com\/research-funding\/National_Science_Foundation"/>
    <m/>
  </r>
  <r>
    <m/>
    <s v="Vencido"/>
    <n v="-440"/>
    <s v="Present and future climate hazard"/>
    <x v="8"/>
    <s v="Environmental sciences"/>
    <m/>
    <m/>
    <m/>
    <m/>
    <m/>
    <m/>
    <s v="https:\/\/www.mendeley.com\/research-funding\/opportunities\/501300246936"/>
    <m/>
    <m/>
    <m/>
    <m/>
    <s v="Natural Environment Research Council"/>
    <m/>
    <m/>
    <m/>
    <x v="3"/>
    <x v="0"/>
    <m/>
    <s v="Mid-Career and Experienced Researchers"/>
    <m/>
    <m/>
    <s v="Up to 700,000 GBP with total funding of 18,600,000 GBP"/>
    <m/>
    <m/>
    <m/>
    <m/>
    <s v="4\/3\/2020"/>
    <m/>
    <m/>
    <m/>
    <s v="4\/3\/2023"/>
    <m/>
    <m/>
    <m/>
    <s v="FALSE"/>
    <s v="https:\/\/www.mendeley.com\/research-funding\/Natural_Environment_Research_Council"/>
    <m/>
  </r>
  <r>
    <m/>
    <s v="Vencido"/>
    <n v="-440"/>
    <s v="Present and Future climate hazard"/>
    <x v="1"/>
    <s v="Environmental sciences"/>
    <m/>
    <m/>
    <m/>
    <m/>
    <m/>
    <m/>
    <s v="https:\/\/www.mendeley.com\/research-funding\/opportunities\/501300248117"/>
    <m/>
    <m/>
    <m/>
    <m/>
    <s v="UK Energy Research Centre"/>
    <m/>
    <m/>
    <m/>
    <x v="3"/>
    <x v="0"/>
    <m/>
    <s v="Mid-Career and Experienced Researchers"/>
    <m/>
    <m/>
    <s v="Up to 700,000 GBP with total funding of 18,600,000 GBP"/>
    <m/>
    <m/>
    <m/>
    <m/>
    <s v="4\/3\/2020"/>
    <m/>
    <m/>
    <m/>
    <s v="4\/3\/2023"/>
    <m/>
    <m/>
    <m/>
    <s v="FALSE"/>
    <s v="https:\/\/www.mendeley.com\/research-funding\/UK_Energy_Research_Centre"/>
    <m/>
  </r>
  <r>
    <m/>
    <s v="Vencido"/>
    <n v="-440"/>
    <s v="Research Projects to Enhance Applicability of Mammalian Models for Translational Research (R01)"/>
    <x v="4"/>
    <s v="Environmental sciences"/>
    <m/>
    <m/>
    <m/>
    <m/>
    <m/>
    <m/>
    <s v="https:\/\/www.mendeley.com\/research-funding\/opportunities\/300089444"/>
    <m/>
    <m/>
    <m/>
    <m/>
    <s v="National Institutes of Health"/>
    <m/>
    <m/>
    <m/>
    <x v="7"/>
    <x v="0"/>
    <m/>
    <s v="Local or State Governments"/>
    <m/>
    <m/>
    <s v="Up to 450,000 USD"/>
    <m/>
    <m/>
    <m/>
    <m/>
    <s v="4\/3\/2020"/>
    <m/>
    <m/>
    <m/>
    <s v="4\/3\/2023"/>
    <m/>
    <m/>
    <m/>
    <s v="FALSE"/>
    <s v="https:\/\/www.mendeley.com\/research-funding\/National_Institutes_of_Health"/>
    <m/>
  </r>
  <r>
    <m/>
    <s v="Vencido"/>
    <n v="-440"/>
    <s v="SNAPCHAT + SCREEN AUSTRALIA INITIATIVE"/>
    <x v="11"/>
    <s v="Environmental sciences"/>
    <m/>
    <m/>
    <m/>
    <m/>
    <m/>
    <m/>
    <s v="https:\/\/www.mendeley.com\/research-funding\/opportunities\/501300248002"/>
    <m/>
    <m/>
    <m/>
    <m/>
    <s v="Screen Australia"/>
    <m/>
    <m/>
    <m/>
    <x v="0"/>
    <x v="0"/>
    <m/>
    <m/>
    <m/>
    <m/>
    <s v="Up to 15,000 AUD"/>
    <m/>
    <m/>
    <m/>
    <m/>
    <s v="4\/3\/2020"/>
    <m/>
    <m/>
    <m/>
    <s v="4\/3\/2023"/>
    <m/>
    <m/>
    <m/>
    <s v="FALSE"/>
    <s v="https:\/\/www.mendeley.com\/research-funding\/Screen_Australia"/>
    <m/>
  </r>
  <r>
    <m/>
    <s v="Vencido"/>
    <n v="-440"/>
    <s v="Strategic Environmental Research and Development Program (SERDP)"/>
    <x v="1"/>
    <s v="Environmental sciences"/>
    <m/>
    <m/>
    <m/>
    <m/>
    <m/>
    <m/>
    <s v="https:\/\/www.mendeley.com\/research-funding\/opportunities\/300122521"/>
    <m/>
    <m/>
    <m/>
    <m/>
    <s v="U.S. Army Corps of Engineers"/>
    <m/>
    <m/>
    <m/>
    <x v="0"/>
    <x v="0"/>
    <m/>
    <m/>
    <m/>
    <m/>
    <s v="Total funding 250,000 USD"/>
    <m/>
    <m/>
    <m/>
    <m/>
    <s v="4\/3\/2020"/>
    <m/>
    <m/>
    <m/>
    <s v="4\/3\/2023"/>
    <m/>
    <m/>
    <m/>
    <s v="FALSE"/>
    <s v="https:\/\/www.mendeley.com\/research-funding\/U_S_Army_Corps_of_Engineers"/>
    <m/>
  </r>
  <r>
    <m/>
    <s v="Vencido"/>
    <n v="-440"/>
    <s v="Understanding the Impact of Plastic Pollution on Marine Ecosystems in South East Asia (South East Asia Plastics (SEAP))"/>
    <x v="1"/>
    <s v="Environmental sciences"/>
    <m/>
    <m/>
    <m/>
    <m/>
    <m/>
    <m/>
    <s v="https:\/\/www.mendeley.com\/research-funding\/opportunities\/501300247673"/>
    <m/>
    <m/>
    <m/>
    <m/>
    <s v="Natural Environment Research Council"/>
    <m/>
    <m/>
    <m/>
    <x v="9"/>
    <x v="0"/>
    <m/>
    <s v="Academic Institutions"/>
    <m/>
    <m/>
    <s v="Up to 3,000,000 GBP"/>
    <m/>
    <m/>
    <m/>
    <m/>
    <s v="4\/3\/2020"/>
    <m/>
    <m/>
    <m/>
    <s v="4\/3\/2023"/>
    <m/>
    <m/>
    <m/>
    <s v="FALSE"/>
    <s v="https:\/\/www.mendeley.com\/research-funding\/Natural_Environment_Research_Council"/>
    <m/>
  </r>
  <r>
    <m/>
    <s v="Vencido"/>
    <n v="-439"/>
    <s v="2019 Call for proposals for Integrated Projects"/>
    <x v="4"/>
    <s v="Environmental sciences"/>
    <m/>
    <m/>
    <m/>
    <m/>
    <m/>
    <m/>
    <s v="https:\/\/www.mendeley.com\/research-funding\/opportunities\/300126064"/>
    <m/>
    <m/>
    <m/>
    <m/>
    <s v="LIFE programme"/>
    <m/>
    <m/>
    <m/>
    <x v="7"/>
    <x v="0"/>
    <m/>
    <s v="Non-profit Organizations"/>
    <m/>
    <m/>
    <s v="Not specified"/>
    <m/>
    <m/>
    <m/>
    <m/>
    <s v="5\/3\/2020"/>
    <m/>
    <m/>
    <m/>
    <s v="5\/3\/2023"/>
    <m/>
    <m/>
    <m/>
    <s v="FALSE"/>
    <s v="https:\/\/www.mendeley.com\/research-funding\/LIFE_programme"/>
    <m/>
  </r>
  <r>
    <m/>
    <s v="Vencido"/>
    <n v="-439"/>
    <s v="2019 Targeted Airshed Grant Program"/>
    <x v="8"/>
    <s v="Environmental sciences"/>
    <m/>
    <m/>
    <m/>
    <m/>
    <m/>
    <m/>
    <s v="https:\/\/www.mendeley.com\/research-funding\/opportunities\/300123664"/>
    <m/>
    <m/>
    <m/>
    <m/>
    <s v="U.S. Environmental Protection Agency"/>
    <m/>
    <m/>
    <m/>
    <x v="0"/>
    <x v="0"/>
    <m/>
    <m/>
    <m/>
    <m/>
    <s v="Up to 20,000,000 USD with total funding of 106,512,000 USD"/>
    <m/>
    <m/>
    <m/>
    <m/>
    <s v="5\/3\/2020"/>
    <m/>
    <m/>
    <m/>
    <s v="5\/3\/2023"/>
    <m/>
    <m/>
    <m/>
    <s v="FALSE"/>
    <s v="https:\/\/www.mendeley.com\/research-funding\/U_S_Environmental_Protection_Agency"/>
    <m/>
  </r>
  <r>
    <m/>
    <s v="Vencido"/>
    <n v="-439"/>
    <s v="2020 Starter Grant Award"/>
    <x v="4"/>
    <s v="Environmental sciences"/>
    <m/>
    <m/>
    <m/>
    <m/>
    <m/>
    <m/>
    <s v="https:\/\/www.mendeley.com\/research-funding\/opportunities\/300052754"/>
    <m/>
    <m/>
    <m/>
    <m/>
    <s v="Society for Analytical Chemists of Pittsburgh"/>
    <m/>
    <m/>
    <m/>
    <x v="8"/>
    <x v="0"/>
    <m/>
    <m/>
    <m/>
    <m/>
    <s v="Up to 50,000 USD"/>
    <m/>
    <m/>
    <m/>
    <m/>
    <s v="5\/3\/2020"/>
    <m/>
    <m/>
    <m/>
    <s v="5\/3\/2023"/>
    <m/>
    <m/>
    <m/>
    <s v="FALSE"/>
    <s v="https:\/\/www.mendeley.com\/research-funding\/SACP"/>
    <m/>
  </r>
  <r>
    <m/>
    <s v="Vencido"/>
    <n v="-439"/>
    <s v="Cooperative Ecosystem Studies Unit, South Florida Caribbean CESU"/>
    <x v="8"/>
    <s v="Environmental sciences"/>
    <m/>
    <m/>
    <m/>
    <m/>
    <m/>
    <m/>
    <s v="https:\/\/www.mendeley.com\/research-funding\/opportunities\/300129320"/>
    <m/>
    <m/>
    <m/>
    <m/>
    <s v="U.S. Geological Survey"/>
    <m/>
    <m/>
    <m/>
    <x v="0"/>
    <x v="0"/>
    <m/>
    <m/>
    <m/>
    <m/>
    <s v="Up to 50,000 USD with total funding of 50,000 USD"/>
    <m/>
    <m/>
    <m/>
    <m/>
    <s v="5\/3\/2020"/>
    <m/>
    <m/>
    <m/>
    <s v="5\/3\/2023"/>
    <m/>
    <m/>
    <m/>
    <s v="FALSE"/>
    <s v="https:\/\/www.mendeley.com\/research-funding\/U_S_Geological_Survey"/>
    <m/>
  </r>
  <r>
    <m/>
    <s v="Vencido"/>
    <n v="-439"/>
    <s v="Deer Habitat Improvement Partnership Initiative"/>
    <x v="1"/>
    <s v="Environmental sciences"/>
    <m/>
    <m/>
    <m/>
    <m/>
    <m/>
    <m/>
    <s v="https:\/\/www.mendeley.com\/research-funding\/opportunities\/300129110"/>
    <m/>
    <m/>
    <m/>
    <m/>
    <s v="Michigan Department of Natural Resources"/>
    <m/>
    <m/>
    <m/>
    <x v="11"/>
    <x v="0"/>
    <m/>
    <s v="Non-profit Organizations"/>
    <m/>
    <m/>
    <s v="Up to 15,000 USD"/>
    <m/>
    <m/>
    <m/>
    <m/>
    <s v="5\/3\/2020"/>
    <m/>
    <m/>
    <m/>
    <s v="5\/3\/2023"/>
    <m/>
    <m/>
    <m/>
    <s v="FALSE"/>
    <s v="https:\/\/www.mendeley.com\/research-funding\/Michigan_Department_of_Natural_Resources"/>
    <m/>
  </r>
  <r>
    <m/>
    <s v="Vencido"/>
    <n v="-439"/>
    <s v="Environmental Health Specialists Network (EHS-Net) - Practice based research to improve food safety"/>
    <x v="8"/>
    <s v="Environmental sciences"/>
    <m/>
    <m/>
    <m/>
    <m/>
    <m/>
    <m/>
    <s v="https:\/\/www.mendeley.com\/research-funding\/opportunities\/300121202"/>
    <m/>
    <m/>
    <m/>
    <m/>
    <s v="Centers for Disease Control and Prevention"/>
    <m/>
    <m/>
    <m/>
    <x v="0"/>
    <x v="0"/>
    <m/>
    <m/>
    <m/>
    <m/>
    <s v="Up to 192,587 USD with total funding of 7,703,500 USD"/>
    <m/>
    <m/>
    <m/>
    <m/>
    <s v="5\/3\/2020"/>
    <m/>
    <m/>
    <m/>
    <s v="5\/3\/2023"/>
    <m/>
    <m/>
    <m/>
    <s v="FALSE"/>
    <s v="https:\/\/www.mendeley.com\/research-funding\/CDC"/>
    <m/>
  </r>
  <r>
    <m/>
    <s v="Vencido"/>
    <n v="-439"/>
    <s v="LIFE integrated project proposals under the sub-programme"/>
    <x v="4"/>
    <s v="Environmental sciences"/>
    <m/>
    <m/>
    <m/>
    <m/>
    <m/>
    <m/>
    <s v="https:\/\/www.mendeley.com\/research-funding\/opportunities\/300126063"/>
    <m/>
    <m/>
    <m/>
    <m/>
    <s v="LIFE programme"/>
    <m/>
    <m/>
    <m/>
    <x v="7"/>
    <x v="0"/>
    <m/>
    <s v="Non-profit Organizations"/>
    <m/>
    <m/>
    <s v="Not specified"/>
    <m/>
    <m/>
    <m/>
    <m/>
    <s v="5\/3\/2020"/>
    <m/>
    <m/>
    <m/>
    <s v="5\/3\/2023"/>
    <m/>
    <m/>
    <m/>
    <s v="FALSE"/>
    <s v="https:\/\/www.mendeley.com\/research-funding\/LIFE_programme"/>
    <m/>
  </r>
  <r>
    <m/>
    <s v="Vencido"/>
    <n v="-439"/>
    <s v="NSF\/NSFC Joint Research on Environmental Sustainability Challenges"/>
    <x v="4"/>
    <s v="Environmental sciences"/>
    <m/>
    <m/>
    <m/>
    <m/>
    <m/>
    <m/>
    <s v="https:\/\/www.mendeley.com\/research-funding\/opportunities\/300123399"/>
    <m/>
    <m/>
    <m/>
    <m/>
    <s v="National Science Foundation"/>
    <m/>
    <m/>
    <m/>
    <x v="0"/>
    <x v="0"/>
    <m/>
    <m/>
    <m/>
    <m/>
    <s v="Up to 500,000 USD"/>
    <m/>
    <m/>
    <m/>
    <m/>
    <s v="5\/3\/2020"/>
    <m/>
    <m/>
    <m/>
    <s v="5\/3\/2023"/>
    <m/>
    <m/>
    <m/>
    <s v="FALSE"/>
    <s v="https:\/\/www.mendeley.com\/research-funding\/National_Science_Foundation"/>
    <m/>
  </r>
  <r>
    <m/>
    <s v="Vencido"/>
    <n v="-439"/>
    <s v="Post-doctoral Fellowship in Ecotoxicology: Bee-Agriculture Interactions: Perspectives for Sustainable Use"/>
    <x v="3"/>
    <s v="Agricultural and Biological Sciences"/>
    <s v="Environmental sciences"/>
    <m/>
    <m/>
    <m/>
    <m/>
    <m/>
    <s v="https:\/\/www.mendeley.com\/research-funding\/opportunities\/501300247871"/>
    <m/>
    <m/>
    <m/>
    <m/>
    <s v="Fundação de Amparo à Pesquisa do Estado de São Paulo"/>
    <m/>
    <m/>
    <m/>
    <x v="0"/>
    <x v="0"/>
    <m/>
    <m/>
    <m/>
    <m/>
    <s v="Up to 7,373 BRL"/>
    <m/>
    <m/>
    <m/>
    <m/>
    <s v="5\/3\/2020"/>
    <m/>
    <m/>
    <m/>
    <s v="5\/3\/2023"/>
    <m/>
    <m/>
    <m/>
    <s v="FALSE"/>
    <s v="https:\/\/www.mendeley.com\/research-funding\/FAPESP"/>
    <m/>
  </r>
  <r>
    <m/>
    <s v="Vencido"/>
    <n v="-439"/>
    <s v="Post-doctoral Fellowship in Environmental Nanotechnology: Study of the capping of biogenic nanoparticles and their correlation with toxicity and activity in the control of phytopathogens"/>
    <x v="3"/>
    <s v="Environmental sciences"/>
    <m/>
    <m/>
    <m/>
    <m/>
    <m/>
    <m/>
    <s v="https:\/\/www.mendeley.com\/research-funding\/opportunities\/501300248072"/>
    <m/>
    <m/>
    <m/>
    <m/>
    <s v="Fundação de Amparo à Pesquisa do Estado de São Paulo"/>
    <m/>
    <m/>
    <m/>
    <x v="8"/>
    <x v="0"/>
    <m/>
    <m/>
    <m/>
    <m/>
    <s v="Up to 7,373 BRL"/>
    <m/>
    <m/>
    <m/>
    <m/>
    <s v="5\/3\/2020"/>
    <m/>
    <m/>
    <m/>
    <s v="5\/3\/2023"/>
    <m/>
    <m/>
    <m/>
    <s v="FALSE"/>
    <s v="https:\/\/www.mendeley.com\/research-funding\/FAPESP"/>
    <m/>
  </r>
  <r>
    <m/>
    <s v="Vencido"/>
    <n v="-439"/>
    <s v="Puget Sound Stewardship &amp; Mitigation Fund"/>
    <x v="1"/>
    <s v="Environmental sciences"/>
    <m/>
    <m/>
    <m/>
    <m/>
    <m/>
    <m/>
    <s v="https:\/\/www.mendeley.com\/research-funding\/opportunities\/300076768"/>
    <m/>
    <m/>
    <m/>
    <m/>
    <s v="Rose Foundation for Communities and the Environment"/>
    <m/>
    <m/>
    <m/>
    <x v="11"/>
    <x v="0"/>
    <m/>
    <s v="Non-profit Organizations"/>
    <m/>
    <m/>
    <s v="Up to 40,000 USD"/>
    <m/>
    <m/>
    <m/>
    <m/>
    <s v="5\/3\/2020"/>
    <m/>
    <m/>
    <m/>
    <s v="5\/3\/2023"/>
    <m/>
    <m/>
    <m/>
    <s v="FALSE"/>
    <s v="https:\/\/www.mendeley.com\/research-funding\/Rose_Foundation_for_Communities_and_the_Environment"/>
    <m/>
  </r>
  <r>
    <m/>
    <s v="Vencido"/>
    <n v="-439"/>
    <s v="Support and Management of the Nationalsbeap.org Website and 507 Program"/>
    <x v="4"/>
    <s v="Environmental sciences"/>
    <m/>
    <m/>
    <m/>
    <m/>
    <m/>
    <m/>
    <s v="https:\/\/www.mendeley.com\/research-funding\/opportunities\/300126620"/>
    <m/>
    <m/>
    <m/>
    <m/>
    <s v="U.S. Environmental Protection Agency"/>
    <m/>
    <m/>
    <m/>
    <x v="3"/>
    <x v="0"/>
    <m/>
    <m/>
    <m/>
    <m/>
    <s v="Up to 550,000 USD with total funding of 550,000 USD"/>
    <m/>
    <m/>
    <m/>
    <m/>
    <s v="5\/3\/2020"/>
    <m/>
    <m/>
    <m/>
    <s v="5\/3\/2023"/>
    <m/>
    <m/>
    <m/>
    <s v="FALSE"/>
    <s v="https:\/\/www.mendeley.com\/research-funding\/U_S_Environmental_Protection_Agency"/>
    <m/>
  </r>
  <r>
    <m/>
    <s v="Vencido"/>
    <n v="-438"/>
    <s v="Career development program (CAREER)"/>
    <x v="1"/>
    <s v="Environmental sciences"/>
    <m/>
    <m/>
    <m/>
    <m/>
    <m/>
    <m/>
    <s v="https:\/\/www.mendeley.com\/research-funding\/opportunities\/501300243754"/>
    <m/>
    <m/>
    <m/>
    <m/>
    <s v="TÃ¼rkiye Bilimsel ve Teknolojik AraÅŸtirma Kurumu"/>
    <m/>
    <m/>
    <m/>
    <x v="8"/>
    <x v="0"/>
    <m/>
    <m/>
    <m/>
    <m/>
    <s v="Total funding 360,000 TRY"/>
    <m/>
    <m/>
    <m/>
    <m/>
    <s v="6\/3\/2020"/>
    <m/>
    <m/>
    <m/>
    <s v="6\/3\/2023"/>
    <m/>
    <m/>
    <m/>
    <s v="FALSE"/>
    <s v="https:\/\/www.mendeley.com\/research-funding\/TUBITAK"/>
    <m/>
  </r>
  <r>
    <m/>
    <s v="Vencido"/>
    <n v="-437"/>
    <s v="Post-doctoral Fellowship in Environmental Sciences: Participatory Scenarios at Multiple Scales"/>
    <x v="3"/>
    <s v="Environmental sciences"/>
    <m/>
    <m/>
    <m/>
    <m/>
    <m/>
    <m/>
    <s v="https:\/\/www.mendeley.com\/research-funding\/opportunities\/501300247979"/>
    <m/>
    <m/>
    <m/>
    <m/>
    <s v="Fundação de Amparo à Pesquisa do Estado de São Paulo"/>
    <m/>
    <m/>
    <m/>
    <x v="8"/>
    <x v="0"/>
    <m/>
    <m/>
    <m/>
    <m/>
    <s v="Up to 7,373 BRL"/>
    <m/>
    <m/>
    <m/>
    <m/>
    <s v="7\/3\/2020"/>
    <m/>
    <m/>
    <m/>
    <s v="7\/3\/2023"/>
    <m/>
    <m/>
    <m/>
    <s v="FALSE"/>
    <s v="https:\/\/www.mendeley.com\/research-funding\/FAPESP"/>
    <m/>
  </r>
  <r>
    <m/>
    <s v="Vencido"/>
    <n v="-437"/>
    <s v="Premios AFD-GDN Biodiversidad y desarrollo"/>
    <x v="2"/>
    <s v="Human and Social Sciences"/>
    <m/>
    <m/>
    <m/>
    <m/>
    <m/>
    <m/>
    <s v="http:\/\/www.gdn.int\/biodiversity"/>
    <s v="programa de investigación competitivo global para promover oportunidades para producir conocimientos y análisis de alta calidad, relevantes, legítimos y creíbles que puedan fomentar la integración de la biodiversidad abriendo nuevos espacios para colabora"/>
    <s v="El programa de premios de tres años crea una oportunidad de alta calidad y alta visibilidad para que los investigadores con sede en países en desarrollo seleccionados produzcan y difundan investigación de calidad, especialmente investigación multidiscipli"/>
    <m/>
    <m/>
    <s v="Red de Desarrollo Global (GDN) y la Agencia de Desarrollo Francesa (AFD)"/>
    <m/>
    <m/>
    <m/>
    <x v="0"/>
    <x v="0"/>
    <m/>
    <m/>
    <m/>
    <m/>
    <m/>
    <m/>
    <m/>
    <m/>
    <m/>
    <s v="7\/3\/2020"/>
    <m/>
    <m/>
    <m/>
    <s v="7\/3\/2023"/>
    <m/>
    <m/>
    <m/>
    <s v="FALSE"/>
    <m/>
    <m/>
  </r>
  <r>
    <m/>
    <s v="Vencido"/>
    <n v="-437"/>
    <s v="Trinity River Restoration"/>
    <x v="4"/>
    <s v="Environmental sciences"/>
    <m/>
    <m/>
    <m/>
    <m/>
    <m/>
    <m/>
    <s v="https:\/\/www.mendeley.com\/research-funding\/opportunities\/300126117"/>
    <m/>
    <m/>
    <m/>
    <m/>
    <s v="U.S. Department of the Interior"/>
    <m/>
    <m/>
    <m/>
    <x v="11"/>
    <x v="0"/>
    <m/>
    <s v="Non-profit Organizations"/>
    <m/>
    <m/>
    <s v="Not specified"/>
    <m/>
    <m/>
    <m/>
    <m/>
    <s v="7\/3\/2020"/>
    <m/>
    <m/>
    <m/>
    <s v="7\/3\/2023"/>
    <m/>
    <m/>
    <m/>
    <s v="FALSE"/>
    <s v="https:\/\/www.mendeley.com\/research-funding\/U_S_Department_of_the_Interior"/>
    <m/>
  </r>
  <r>
    <m/>
    <s v="Vencido"/>
    <n v="-436"/>
    <s v="Collaborative Antarctic Science Scheme - Applications invited for 2020-21"/>
    <x v="8"/>
    <s v="Engineering"/>
    <m/>
    <m/>
    <m/>
    <m/>
    <m/>
    <m/>
    <s v="https:\/\/www.mendeley.com\/research-funding\/opportunities\/501300248114"/>
    <m/>
    <m/>
    <m/>
    <m/>
    <s v="UK Energy Research Centre"/>
    <m/>
    <m/>
    <m/>
    <x v="6"/>
    <x v="0"/>
    <m/>
    <m/>
    <m/>
    <m/>
    <s v="Not specified"/>
    <m/>
    <m/>
    <m/>
    <m/>
    <s v="8\/3\/2020"/>
    <m/>
    <m/>
    <m/>
    <s v="8\/3\/2023"/>
    <m/>
    <m/>
    <m/>
    <s v="FALSE"/>
    <s v="https:\/\/www.mendeley.com\/research-funding\/UK_Energy_Research_Centre"/>
    <m/>
  </r>
  <r>
    <m/>
    <s v="Vencido"/>
    <n v="-436"/>
    <s v="Food as Medicine: Food Insecurity and HIV-related Comorbidities, Coinfections, and Complications within the Mission of the NIDDK (R01 Clinical Trial Optional)"/>
    <x v="4"/>
    <s v="Agricultural and Biological Sciences"/>
    <m/>
    <m/>
    <m/>
    <m/>
    <m/>
    <m/>
    <s v="https:\/\/www.mendeley.com\/research-funding\/opportunities\/300120856"/>
    <m/>
    <m/>
    <m/>
    <m/>
    <s v="National Institutes of Health"/>
    <m/>
    <m/>
    <m/>
    <x v="7"/>
    <x v="0"/>
    <m/>
    <s v="Local or State Governments"/>
    <m/>
    <m/>
    <s v="Up to 500,000 USD with total funding of 2,000,000 USD"/>
    <m/>
    <m/>
    <m/>
    <m/>
    <s v="8\/3\/2020"/>
    <m/>
    <m/>
    <m/>
    <s v="8\/3\/2023"/>
    <m/>
    <m/>
    <m/>
    <s v="FALSE"/>
    <s v="https:\/\/www.mendeley.com\/research-funding\/National_Institutes_of_Health"/>
    <m/>
  </r>
  <r>
    <m/>
    <s v="Vencido"/>
    <n v="-436"/>
    <s v="Mark B. Bain Graduate Fellowship"/>
    <x v="3"/>
    <s v="Environmental sciences"/>
    <m/>
    <m/>
    <m/>
    <m/>
    <m/>
    <m/>
    <s v="https:\/\/www.mendeley.com\/research-funding\/opportunities\/300121408"/>
    <m/>
    <m/>
    <m/>
    <m/>
    <s v="Hudson River Foundation"/>
    <m/>
    <m/>
    <m/>
    <x v="2"/>
    <x v="0"/>
    <m/>
    <m/>
    <m/>
    <m/>
    <s v="Not specified"/>
    <m/>
    <m/>
    <m/>
    <m/>
    <s v="8\/3\/2020"/>
    <m/>
    <m/>
    <m/>
    <s v="8\/3\/2023"/>
    <m/>
    <m/>
    <m/>
    <s v="FALSE"/>
    <s v="https:\/\/www.mendeley.com\/research-funding\/Hudson_River_Foundation"/>
    <m/>
  </r>
  <r>
    <m/>
    <s v="Vencido"/>
    <n v="-436"/>
    <s v="Post-doctoral Fellowship in Science, Technology and Society: New Frontiers in Social Innovation Research: Social Innovation Management for BIOPlastics"/>
    <x v="3"/>
    <s v="Environmental sciences"/>
    <m/>
    <m/>
    <m/>
    <m/>
    <m/>
    <m/>
    <s v="https:\/\/www.mendeley.com\/research-funding\/opportunities\/501300248070"/>
    <m/>
    <m/>
    <m/>
    <m/>
    <s v="Fundação de Amparo à Pesquisa do Estado de São Paulo"/>
    <m/>
    <m/>
    <m/>
    <x v="8"/>
    <x v="0"/>
    <m/>
    <m/>
    <m/>
    <m/>
    <s v="Up to 7,373 BRL"/>
    <m/>
    <m/>
    <m/>
    <m/>
    <s v="8\/3\/2020"/>
    <m/>
    <m/>
    <m/>
    <s v="8\/3\/2023"/>
    <m/>
    <m/>
    <m/>
    <s v="FALSE"/>
    <s v="https:\/\/www.mendeley.com\/research-funding\/FAPESP"/>
    <m/>
  </r>
  <r>
    <m/>
    <s v="Vencido"/>
    <n v="-436"/>
    <s v="Sustainable Management of UK Marine Resources - workshop"/>
    <x v="4"/>
    <s v="Environmental sciences"/>
    <m/>
    <m/>
    <m/>
    <m/>
    <m/>
    <m/>
    <s v="https:\/\/www.mendeley.com\/research-funding\/opportunities\/501300247101"/>
    <m/>
    <m/>
    <m/>
    <m/>
    <s v="Natural Environment Research Council"/>
    <m/>
    <m/>
    <m/>
    <x v="8"/>
    <x v="0"/>
    <m/>
    <m/>
    <m/>
    <m/>
    <s v="Not specified"/>
    <m/>
    <m/>
    <m/>
    <m/>
    <s v="8\/3\/2020"/>
    <m/>
    <m/>
    <m/>
    <s v="8\/3\/2023"/>
    <m/>
    <m/>
    <m/>
    <s v="FALSE"/>
    <s v="https:\/\/www.mendeley.com\/research-funding\/Natural_Environment_Research_Council"/>
    <m/>
  </r>
  <r>
    <m/>
    <s v="Vencido"/>
    <n v="-435"/>
    <s v="A1181: Tactical Sciences for Agricultural Biosecurity"/>
    <x v="1"/>
    <s v="Agricultural and Biological Sciences"/>
    <m/>
    <m/>
    <m/>
    <m/>
    <m/>
    <m/>
    <s v="https:\/\/www.mendeley.com\/research-funding\/opportunities\/300116507"/>
    <m/>
    <m/>
    <m/>
    <m/>
    <s v="National Institute of Food and Agriculture"/>
    <m/>
    <m/>
    <m/>
    <x v="7"/>
    <x v="0"/>
    <m/>
    <s v="Academic Institutions"/>
    <m/>
    <m/>
    <s v="Up to 1,000,000 USD with total funding of 21,585,000 USD"/>
    <m/>
    <m/>
    <m/>
    <m/>
    <s v="9\/3\/2020"/>
    <m/>
    <m/>
    <m/>
    <s v="9\/3\/2023"/>
    <m/>
    <m/>
    <m/>
    <s v="FALSE"/>
    <s v="https:\/\/www.mendeley.com\/research-funding\/NIFA"/>
    <m/>
  </r>
  <r>
    <m/>
    <s v="Vencido"/>
    <n v="-435"/>
    <s v="AGRIBUSINESS INNOVATION GRANTS: AIGs greater than $20k"/>
    <x v="4"/>
    <s v="Agricultural and Biological Sciences"/>
    <m/>
    <m/>
    <m/>
    <m/>
    <m/>
    <m/>
    <s v="https:\/\/www.mendeley.com\/research-funding\/opportunities\/501300247084"/>
    <m/>
    <m/>
    <m/>
    <m/>
    <s v="Agricultural and Marketing Research and Development Trust"/>
    <m/>
    <m/>
    <m/>
    <x v="8"/>
    <x v="0"/>
    <m/>
    <m/>
    <m/>
    <m/>
    <s v="Up to 200,000 NZD"/>
    <m/>
    <m/>
    <m/>
    <m/>
    <s v="9\/3\/2020"/>
    <m/>
    <m/>
    <m/>
    <s v="9\/3\/2023"/>
    <m/>
    <m/>
    <m/>
    <s v="FALSE"/>
    <s v="https:\/\/www.mendeley.com\/research-funding\/AGMARDT"/>
    <m/>
  </r>
  <r>
    <m/>
    <s v="Vencido"/>
    <n v="-435"/>
    <s v="AGRIBUSINESS INNOVATION GRANTS: AIGs Less than $20k"/>
    <x v="4"/>
    <s v="Agricultural and Biological Sciences"/>
    <m/>
    <m/>
    <m/>
    <m/>
    <m/>
    <m/>
    <s v="https:\/\/www.mendeley.com\/research-funding\/opportunities\/501300247083"/>
    <m/>
    <m/>
    <m/>
    <m/>
    <s v="Agricultural and Marketing Research and Development Trust"/>
    <m/>
    <m/>
    <m/>
    <x v="8"/>
    <x v="0"/>
    <m/>
    <m/>
    <m/>
    <m/>
    <s v="Up to 20,000 NZD"/>
    <m/>
    <m/>
    <m/>
    <m/>
    <s v="9\/3\/2020"/>
    <m/>
    <m/>
    <m/>
    <s v="9\/3\/2023"/>
    <m/>
    <m/>
    <m/>
    <s v="FALSE"/>
    <s v="https:\/\/www.mendeley.com\/research-funding\/AGMARDT"/>
    <m/>
  </r>
  <r>
    <m/>
    <s v="Vencido"/>
    <n v="-435"/>
    <s v="Appel à projets Structuration de la formation par la recherche dans les initiatives d”™excellence - SFRI"/>
    <x v="1"/>
    <s v="Chemical and Bio Engineering"/>
    <m/>
    <m/>
    <m/>
    <m/>
    <m/>
    <m/>
    <s v="https:\/\/www.mendeley.com\/research-funding\/opportunities\/501300246587"/>
    <m/>
    <m/>
    <m/>
    <m/>
    <s v="Agence Nationale de la Recherche"/>
    <m/>
    <m/>
    <m/>
    <x v="3"/>
    <x v="0"/>
    <m/>
    <s v="Mid-Career and Experienced Researchers"/>
    <m/>
    <m/>
    <s v="Total funding 500,000,000 EUR"/>
    <m/>
    <m/>
    <m/>
    <m/>
    <s v="9\/3\/2020"/>
    <m/>
    <m/>
    <m/>
    <s v="9\/3\/2023"/>
    <m/>
    <m/>
    <m/>
    <s v="FALSE"/>
    <s v="https:\/\/www.mendeley.com\/research-funding\/Agence_Nationale_de_la_Recherche"/>
    <m/>
  </r>
  <r>
    <m/>
    <s v="Vencido"/>
    <n v="-435"/>
    <s v="Crosscutting Programs: Agricultural Microbiomes"/>
    <x v="1"/>
    <s v="Agricultural and Biological Sciences"/>
    <m/>
    <m/>
    <m/>
    <m/>
    <m/>
    <m/>
    <s v="https:\/\/www.mendeley.com\/research-funding\/opportunities\/300125367"/>
    <m/>
    <m/>
    <m/>
    <m/>
    <s v="National Institute of Food and Agriculture"/>
    <m/>
    <m/>
    <m/>
    <x v="9"/>
    <x v="0"/>
    <m/>
    <s v="Academic Institutions"/>
    <m/>
    <m/>
    <s v="Total funding 192,600,000 USD"/>
    <m/>
    <m/>
    <m/>
    <m/>
    <s v="9\/3\/2020"/>
    <m/>
    <m/>
    <m/>
    <s v="9\/3\/2023"/>
    <m/>
    <m/>
    <m/>
    <s v="FALSE"/>
    <s v="https:\/\/www.mendeley.com\/research-funding\/NIFA"/>
    <m/>
  </r>
  <r>
    <m/>
    <s v="Vencido"/>
    <n v="-435"/>
    <s v="OR\/WA Master Invasive and Noxious Plant Management Funding Opportunity"/>
    <x v="8"/>
    <s v="Environmental sciences"/>
    <m/>
    <m/>
    <m/>
    <m/>
    <m/>
    <m/>
    <s v="https:\/\/www.mendeley.com\/research-funding\/opportunities\/300124972"/>
    <m/>
    <m/>
    <m/>
    <m/>
    <s v="U.S. Department of the Interior"/>
    <m/>
    <m/>
    <m/>
    <x v="11"/>
    <x v="0"/>
    <m/>
    <s v="Non-profit Organizations"/>
    <m/>
    <m/>
    <s v="Up to 250,000 USD"/>
    <m/>
    <m/>
    <m/>
    <m/>
    <s v="9\/3\/2020"/>
    <m/>
    <m/>
    <m/>
    <s v="9\/3\/2023"/>
    <m/>
    <m/>
    <m/>
    <s v="FALSE"/>
    <s v="https:\/\/www.mendeley.com\/research-funding\/U_S_Department_of_the_Interior"/>
    <m/>
  </r>
  <r>
    <m/>
    <s v="Vencido"/>
    <n v="-435"/>
    <s v="Post-doctoral Fellowship in Soil Microbiology: Sugarcane – Livestock Integration: Modeling and optimization"/>
    <x v="3"/>
    <s v="Agricultural and Biological Sciences"/>
    <m/>
    <m/>
    <m/>
    <m/>
    <m/>
    <m/>
    <s v="https:\/\/www.mendeley.com\/research-funding\/opportunities\/501300247960"/>
    <m/>
    <m/>
    <m/>
    <m/>
    <s v="Fundação de Amparo à Pesquisa do Estado de São Paulo"/>
    <m/>
    <m/>
    <m/>
    <x v="0"/>
    <x v="0"/>
    <m/>
    <m/>
    <m/>
    <m/>
    <s v="Up to 7,373 BRL"/>
    <m/>
    <m/>
    <m/>
    <m/>
    <s v="9\/3\/2020"/>
    <m/>
    <m/>
    <m/>
    <s v="9\/3\/2023"/>
    <m/>
    <m/>
    <m/>
    <s v="FALSE"/>
    <s v="https:\/\/www.mendeley.com\/research-funding\/FAPESP"/>
    <m/>
  </r>
  <r>
    <m/>
    <s v="Vencido"/>
    <n v="-435"/>
    <s v="Rotary Charitable Fund"/>
    <x v="1"/>
    <s v="Environmental sciences"/>
    <m/>
    <m/>
    <m/>
    <m/>
    <m/>
    <m/>
    <s v="https:\/\/www.mendeley.com\/research-funding\/opportunities\/300106643"/>
    <m/>
    <m/>
    <m/>
    <m/>
    <s v="Albion Community Foundation"/>
    <m/>
    <m/>
    <m/>
    <x v="11"/>
    <x v="0"/>
    <m/>
    <s v="Non-profit Organizations"/>
    <m/>
    <m/>
    <s v="Up to 3,000 USD"/>
    <m/>
    <m/>
    <m/>
    <m/>
    <s v="9\/3\/2020"/>
    <m/>
    <m/>
    <m/>
    <s v="9\/3\/2023"/>
    <m/>
    <m/>
    <m/>
    <s v="FALSE"/>
    <s v="https:\/\/www.mendeley.com\/research-funding\/Albion_Community_Foundation"/>
    <m/>
  </r>
  <r>
    <m/>
    <s v="Vencido"/>
    <n v="-435"/>
    <s v="Save Forests and Biodiversity (NRSG Addendum No. 1)"/>
    <x v="8"/>
    <s v="Environmental sciences"/>
    <m/>
    <m/>
    <m/>
    <m/>
    <m/>
    <m/>
    <s v="https:\/\/www.mendeley.com\/research-funding\/opportunities\/300129431"/>
    <m/>
    <m/>
    <m/>
    <m/>
    <s v="United States Agency for International Development"/>
    <m/>
    <m/>
    <m/>
    <x v="7"/>
    <x v="0"/>
    <m/>
    <s v="Academic Institutions"/>
    <m/>
    <m/>
    <s v="Up to 22,000,000 USD with total funding of 22,000,000 USD"/>
    <m/>
    <m/>
    <m/>
    <m/>
    <s v="9\/3\/2020"/>
    <m/>
    <m/>
    <m/>
    <s v="9\/3\/2023"/>
    <m/>
    <m/>
    <m/>
    <s v="FALSE"/>
    <s v="https:\/\/www.mendeley.com\/research-funding\/USAID"/>
    <m/>
  </r>
  <r>
    <m/>
    <s v="Vencido"/>
    <n v="-435"/>
    <s v="Support for Research and Monitoring of Endangered Species, Migratory Bird Species and At-Risk Pollinators at Fort Hood, Texas"/>
    <x v="8"/>
    <s v="Environmental sciences"/>
    <m/>
    <m/>
    <m/>
    <m/>
    <m/>
    <m/>
    <s v="https:\/\/www.mendeley.com\/research-funding\/opportunities\/300128789"/>
    <m/>
    <m/>
    <m/>
    <m/>
    <s v="U.S. Army"/>
    <m/>
    <m/>
    <m/>
    <x v="0"/>
    <x v="0"/>
    <m/>
    <m/>
    <m/>
    <m/>
    <s v="Up to 1,084,000 USD with total funding of 1,084,000 USD"/>
    <m/>
    <m/>
    <m/>
    <m/>
    <s v="9\/3\/2020"/>
    <m/>
    <m/>
    <m/>
    <s v="9\/3\/2023"/>
    <m/>
    <m/>
    <m/>
    <s v="FALSE"/>
    <s v="https:\/\/www.mendeley.com\/research-funding\/U_S_Army"/>
    <m/>
  </r>
  <r>
    <m/>
    <s v="Vencido"/>
    <n v="-435"/>
    <s v="Waste-to-Energy (WTE) Test-bedding and Demonstration Funding Initiative"/>
    <x v="1"/>
    <s v="Environmental sciences"/>
    <m/>
    <m/>
    <m/>
    <m/>
    <m/>
    <m/>
    <s v="https:\/\/www.mendeley.com\/research-funding\/opportunities\/501300247226"/>
    <m/>
    <m/>
    <m/>
    <m/>
    <s v="National Environment Agency - Singapore"/>
    <m/>
    <m/>
    <m/>
    <x v="7"/>
    <x v="0"/>
    <m/>
    <s v="Non-profit Organizations"/>
    <m/>
    <m/>
    <s v="Not specified"/>
    <m/>
    <m/>
    <m/>
    <m/>
    <s v="9\/3\/2020"/>
    <m/>
    <m/>
    <m/>
    <s v="9\/3\/2023"/>
    <m/>
    <m/>
    <m/>
    <s v="FALSE"/>
    <s v="https:\/\/www.mendeley.com\/research-funding\/National_Environment_Agency_Singapore"/>
    <m/>
  </r>
  <r>
    <m/>
    <s v="Vencido"/>
    <n v="-434"/>
    <s v="Large outreach grants"/>
    <x v="1"/>
    <s v="Biochemistry Genetics and Molecular Biology"/>
    <m/>
    <m/>
    <m/>
    <m/>
    <m/>
    <m/>
    <s v="https:\/\/www.mendeley.com\/research-funding\/opportunities\/501300246294"/>
    <m/>
    <m/>
    <m/>
    <m/>
    <s v="Physiological Society"/>
    <m/>
    <m/>
    <m/>
    <x v="0"/>
    <x v="0"/>
    <m/>
    <m/>
    <m/>
    <m/>
    <s v="Up to 20,000 GBP"/>
    <m/>
    <m/>
    <m/>
    <m/>
    <s v="10\/3\/2020"/>
    <m/>
    <m/>
    <m/>
    <s v="10\/3\/2023"/>
    <m/>
    <m/>
    <m/>
    <s v="FALSE"/>
    <s v="https:\/\/www.mendeley.com\/research-funding\/Physiological_Society"/>
    <m/>
  </r>
  <r>
    <m/>
    <s v="Vencido"/>
    <n v="-434"/>
    <s v="Nationale Ausschreibung - Nano EHS"/>
    <x v="4"/>
    <s v="Chemical and Bio Engineering"/>
    <m/>
    <m/>
    <m/>
    <m/>
    <m/>
    <m/>
    <s v="https:\/\/www.mendeley.com\/research-funding\/opportunities\/501300248210"/>
    <m/>
    <m/>
    <m/>
    <m/>
    <s v="Österreichische Forschungsförderungsgesellschaft"/>
    <m/>
    <m/>
    <m/>
    <x v="7"/>
    <x v="0"/>
    <m/>
    <s v="Mid-Career and Experienced Researchers"/>
    <m/>
    <m/>
    <s v="Total funding 324,000 EUR"/>
    <m/>
    <m/>
    <m/>
    <m/>
    <s v="10\/3\/2020"/>
    <m/>
    <m/>
    <m/>
    <s v="10\/3\/2023"/>
    <m/>
    <m/>
    <m/>
    <s v="FALSE"/>
    <s v="https:\/\/www.mendeley.com\/research-funding\/FFG"/>
    <m/>
  </r>
  <r>
    <m/>
    <s v="Vencido"/>
    <n v="-434"/>
    <s v="Nexus approach in delivering optimal economic development achieving high level of environmental protection and ensuring fair access to natural resources\&quot;"/>
    <x v="1"/>
    <s v="Environmental sciences"/>
    <m/>
    <m/>
    <m/>
    <m/>
    <m/>
    <m/>
    <s v="https:\/\/www.mendeley.com\/research-funding\/opportunities\/501300247717"/>
    <m/>
    <m/>
    <m/>
    <m/>
    <m/>
    <m/>
    <m/>
    <m/>
    <x v="9"/>
    <x v="0"/>
    <m/>
    <s v="Small a Medium Businesses"/>
    <m/>
    <m/>
    <s v="Up to 6,000,000 EUR with total funding of 70,000,000 EUR"/>
    <m/>
    <m/>
    <m/>
    <m/>
    <s v="10\/3\/2020"/>
    <m/>
    <m/>
    <m/>
    <s v="10\/3\/2023"/>
    <m/>
    <m/>
    <m/>
    <s v="FALSE"/>
    <s v="https:\/\/www.mendeley.com\/research-funding\/Fundacao_para_a_Ciencia_e_a_Tecnologia"/>
    <m/>
  </r>
  <r>
    <m/>
    <s v="Vencido"/>
    <n v="-434"/>
    <s v="Partnership for Research and Innovation in the Mediterranean Area (PRIMA): Genetic conservation and animal feeds"/>
    <x v="1"/>
    <s v="Agricultural and Biological Sciences"/>
    <s v="Environmental sciences"/>
    <m/>
    <m/>
    <m/>
    <m/>
    <m/>
    <s v="https:\/\/www.mendeley.com\/research-funding\/opportunities\/501300247713"/>
    <m/>
    <m/>
    <m/>
    <m/>
    <s v="Fundação para a Ciência e a Tecnologia"/>
    <m/>
    <m/>
    <m/>
    <x v="9"/>
    <x v="0"/>
    <m/>
    <s v="Small and Medium Businesses"/>
    <m/>
    <m/>
    <s v="Up to 10,700,000 EUR with total funding of 70,000,000 EUR"/>
    <m/>
    <m/>
    <m/>
    <m/>
    <s v="10\/3\/2020"/>
    <m/>
    <m/>
    <m/>
    <s v="10\/3\/2023"/>
    <m/>
    <m/>
    <m/>
    <s v="FALSE"/>
    <s v="https:\/\/www.mendeley.com\/research-funding\/Fundacao_para_a_Ciencia_e_a_Tecnologia"/>
    <m/>
  </r>
  <r>
    <m/>
    <s v="Vencido"/>
    <n v="-434"/>
    <s v="Partnership for Research and Innovation in the Mediterranean Area (PRIMA): Implementing sustainable, integrated management of water resources in the Mediterranean, under climate change conditions"/>
    <x v="1"/>
    <s v="Environmental sciences"/>
    <m/>
    <m/>
    <m/>
    <m/>
    <m/>
    <m/>
    <s v="https:\/\/www.mendeley.com\/research-funding\/opportunities\/501300247709"/>
    <m/>
    <m/>
    <m/>
    <m/>
    <s v="Fundação para a Ciência e a Tecnologia"/>
    <m/>
    <m/>
    <m/>
    <x v="9"/>
    <x v="0"/>
    <m/>
    <s v="Small and Medium Businesses"/>
    <m/>
    <m/>
    <s v="Up to 7,500,000 EUR with total funding of 70,000,000 EUR"/>
    <m/>
    <m/>
    <m/>
    <m/>
    <s v="10\/3\/2020"/>
    <m/>
    <m/>
    <m/>
    <s v="10\/3\/2023"/>
    <m/>
    <m/>
    <m/>
    <s v="FALSE"/>
    <s v="https:\/\/www.mendeley.com\/research-funding\/Fundacao_para_a_Ciencia_e_a_Tecnologia"/>
    <m/>
  </r>
  <r>
    <m/>
    <s v="Vencido"/>
    <n v="-434"/>
    <s v="Partnership for Research and Innovation in the Mediterranean Area (PRIMA)Valorising the health benefits of Traditional Mediterranean food products"/>
    <x v="1"/>
    <s v="Agricultural and Biological Sciences"/>
    <m/>
    <m/>
    <m/>
    <m/>
    <m/>
    <m/>
    <s v="https:\/\/www.mendeley.com\/research-funding\/opportunities\/501300247714"/>
    <m/>
    <m/>
    <m/>
    <m/>
    <s v="Fundação para a Ciência e a Tecnologia"/>
    <m/>
    <m/>
    <m/>
    <x v="9"/>
    <x v="0"/>
    <m/>
    <s v="Small and Medium Businesses"/>
    <m/>
    <m/>
    <s v="Up to 8,800,000 EUR with total funding of 70,000,000 EUR"/>
    <m/>
    <m/>
    <m/>
    <m/>
    <s v="10\/3\/2020"/>
    <m/>
    <m/>
    <m/>
    <s v="10\/3\/2023"/>
    <m/>
    <m/>
    <m/>
    <s v="FALSE"/>
    <s v="https:\/\/www.mendeley.com\/research-funding\/Fundacao_para_a_Ciencia_e_a_Tecnologia"/>
    <m/>
  </r>
  <r>
    <m/>
    <s v="Vencido"/>
    <n v="-433"/>
    <s v="A1112: Pests and Beneficial Species in Agricultural Production Systems"/>
    <x v="1"/>
    <s v="Agricultural and Biological Sciences"/>
    <m/>
    <m/>
    <m/>
    <m/>
    <m/>
    <m/>
    <s v="https:\/\/www.mendeley.com\/research-funding\/opportunities\/300116478"/>
    <m/>
    <m/>
    <m/>
    <m/>
    <s v="National Institute of Food and Agriculture"/>
    <m/>
    <m/>
    <m/>
    <x v="3"/>
    <x v="0"/>
    <m/>
    <m/>
    <m/>
    <m/>
    <s v="Up to 500,000 USD with total funding of 43,900,000 USD"/>
    <m/>
    <m/>
    <m/>
    <m/>
    <s v="11\/3\/2020"/>
    <m/>
    <m/>
    <m/>
    <s v="11\/3\/2023"/>
    <m/>
    <m/>
    <m/>
    <s v="FALSE"/>
    <s v="https:\/\/www.mendeley.com\/research-funding\/NIFA"/>
    <m/>
  </r>
  <r>
    <m/>
    <s v="Vencido"/>
    <n v="-433"/>
    <s v="A1211: Animal Reproduction"/>
    <x v="1"/>
    <s v="Agricultural and Biological Sciences"/>
    <m/>
    <m/>
    <m/>
    <m/>
    <m/>
    <m/>
    <s v="https:\/\/www.mendeley.com\/research-funding\/opportunities\/300116488"/>
    <m/>
    <m/>
    <m/>
    <m/>
    <s v="National Institute of Food and Agriculture"/>
    <m/>
    <m/>
    <m/>
    <x v="3"/>
    <x v="0"/>
    <m/>
    <m/>
    <m/>
    <m/>
    <s v="Up to 500,000 USD with total funding of 36,800,000 USD"/>
    <m/>
    <m/>
    <m/>
    <m/>
    <s v="11\/3\/2020"/>
    <m/>
    <m/>
    <m/>
    <s v="11\/3\/2023"/>
    <m/>
    <m/>
    <m/>
    <s v="FALSE"/>
    <s v="https:\/\/www.mendeley.com\/research-funding\/NIFA"/>
    <m/>
  </r>
  <r>
    <m/>
    <s v="Vencido"/>
    <n v="-433"/>
    <s v="A1221: Diseases of Agricultural Animals"/>
    <x v="1"/>
    <s v="Agricultural and Biological Sciences"/>
    <m/>
    <m/>
    <m/>
    <m/>
    <m/>
    <m/>
    <s v="https:\/\/www.mendeley.com\/research-funding\/opportunities\/300116495"/>
    <m/>
    <m/>
    <m/>
    <m/>
    <s v="National Institute of Food and Agriculture"/>
    <m/>
    <m/>
    <m/>
    <x v="3"/>
    <x v="0"/>
    <m/>
    <m/>
    <m/>
    <m/>
    <s v="Up to 650,000 USD with total funding of 36,800,000 USD"/>
    <m/>
    <m/>
    <m/>
    <m/>
    <s v="11\/3\/2020"/>
    <m/>
    <m/>
    <m/>
    <s v="11\/3\/2023"/>
    <m/>
    <m/>
    <m/>
    <s v="FALSE"/>
    <s v="https:\/\/www.mendeley.com\/research-funding\/NIFA"/>
    <m/>
  </r>
  <r>
    <m/>
    <s v="Vencido"/>
    <n v="-433"/>
    <s v="A1231: Animal Nutrition, Growth and Lactation"/>
    <x v="1"/>
    <s v="Agricultural and Biological Sciences"/>
    <m/>
    <m/>
    <m/>
    <m/>
    <m/>
    <m/>
    <s v="https:\/\/www.mendeley.com\/research-funding\/opportunities\/300116491"/>
    <m/>
    <m/>
    <m/>
    <m/>
    <s v="National Institute of Food and Agriculture"/>
    <m/>
    <m/>
    <m/>
    <x v="7"/>
    <x v="0"/>
    <m/>
    <s v="Academic Institutions"/>
    <m/>
    <m/>
    <s v="Up to 500,000 USD with total funding of 36,800,000 USD"/>
    <m/>
    <m/>
    <m/>
    <m/>
    <s v="11\/3\/2020"/>
    <m/>
    <m/>
    <m/>
    <s v="11\/3\/2023"/>
    <m/>
    <m/>
    <m/>
    <s v="FALSE"/>
    <s v="https:\/\/www.mendeley.com\/research-funding\/NIFA"/>
    <m/>
  </r>
  <r>
    <m/>
    <s v="Vencido"/>
    <n v="-433"/>
    <s v="A1251: Welfare and Well-being of Agricultural Animals"/>
    <x v="1"/>
    <s v="Agricultural and Biological Sciences"/>
    <m/>
    <m/>
    <m/>
    <m/>
    <m/>
    <m/>
    <s v="https:\/\/www.mendeley.com\/research-funding\/opportunities\/300116493"/>
    <m/>
    <m/>
    <m/>
    <m/>
    <s v="National Institute of Food and Agriculture"/>
    <m/>
    <m/>
    <m/>
    <x v="3"/>
    <x v="0"/>
    <m/>
    <m/>
    <m/>
    <m/>
    <s v="Up to 650,000 USD with total funding of 36,800,000 USD"/>
    <m/>
    <m/>
    <m/>
    <m/>
    <s v="11\/3\/2020"/>
    <m/>
    <m/>
    <m/>
    <s v="11\/3\/2023"/>
    <m/>
    <m/>
    <m/>
    <s v="FALSE"/>
    <s v="https:\/\/www.mendeley.com\/research-funding\/NIFA"/>
    <m/>
  </r>
  <r>
    <m/>
    <s v="Vencido"/>
    <n v="-433"/>
    <s v="Animal Health and Production and Animal Products: Animal Breeding and Functional Annotation of Genomes"/>
    <x v="1"/>
    <s v="Agricultural and Biological Sciences"/>
    <m/>
    <m/>
    <m/>
    <m/>
    <m/>
    <m/>
    <s v="https:\/\/www.mendeley.com\/research-funding\/opportunities\/300125341"/>
    <m/>
    <m/>
    <m/>
    <m/>
    <s v="National Institute of Food and Agriculture"/>
    <m/>
    <m/>
    <m/>
    <x v="9"/>
    <x v="0"/>
    <m/>
    <s v="Academic Institutions"/>
    <m/>
    <m/>
    <s v="Up to 500,000 USD with total funding of 36,800,000 USD"/>
    <m/>
    <m/>
    <m/>
    <m/>
    <s v="11\/3\/2020"/>
    <m/>
    <m/>
    <m/>
    <s v="11\/3\/2023"/>
    <m/>
    <m/>
    <m/>
    <s v="FALSE"/>
    <s v="https:\/\/www.mendeley.com\/research-funding\/NIFA"/>
    <m/>
  </r>
  <r>
    <m/>
    <s v="Vencido"/>
    <n v="-433"/>
    <s v="Animal Health and Production and Animal Products: Animal Nutrition, Growth and Lactation"/>
    <x v="1"/>
    <s v="Agricultural and Biological Sciences"/>
    <m/>
    <m/>
    <m/>
    <m/>
    <m/>
    <m/>
    <s v="https:\/\/www.mendeley.com\/research-funding\/opportunities\/300125337"/>
    <m/>
    <m/>
    <m/>
    <m/>
    <s v="National Institute of Food and Agriculture"/>
    <m/>
    <m/>
    <m/>
    <x v="9"/>
    <x v="0"/>
    <m/>
    <s v="Academic Institutions"/>
    <m/>
    <m/>
    <s v="Up to 500,000 USD with total funding of 36,800,000 USD"/>
    <m/>
    <m/>
    <m/>
    <m/>
    <s v="11\/3\/2020"/>
    <m/>
    <m/>
    <m/>
    <s v="11\/3\/2023"/>
    <m/>
    <m/>
    <m/>
    <s v="FALSE"/>
    <s v="https:\/\/www.mendeley.com\/research-funding\/NIFA"/>
    <m/>
  </r>
  <r>
    <m/>
    <s v="Vencido"/>
    <n v="-433"/>
    <s v="Atmospheric Water Extraction (AWE)"/>
    <x v="1"/>
    <s v="Environmental sciences"/>
    <m/>
    <m/>
    <m/>
    <m/>
    <m/>
    <m/>
    <s v="https:\/\/www.mendeley.com\/research-funding\/opportunities\/300125771"/>
    <m/>
    <m/>
    <m/>
    <m/>
    <s v="Defense Advanced Research Projects Agency"/>
    <m/>
    <m/>
    <m/>
    <x v="11"/>
    <x v="0"/>
    <m/>
    <s v="Academic Institutions"/>
    <m/>
    <m/>
    <s v="Not specified"/>
    <m/>
    <m/>
    <m/>
    <m/>
    <s v="11\/3\/2020"/>
    <m/>
    <m/>
    <m/>
    <s v="11\/3\/2023"/>
    <m/>
    <m/>
    <m/>
    <s v="FALSE"/>
    <s v="https:\/\/www.mendeley.com\/research-funding\/DARPA"/>
    <m/>
  </r>
  <r>
    <m/>
    <s v="Vencido"/>
    <n v="-433"/>
    <s v="Electronic components and systems: Research and innovation projects 2020"/>
    <x v="8"/>
    <s v="Engineering"/>
    <m/>
    <m/>
    <m/>
    <m/>
    <m/>
    <m/>
    <s v="https:\/\/www.mendeley.com\/research-funding\/opportunities\/501300229448"/>
    <m/>
    <m/>
    <m/>
    <m/>
    <s v="VINNOVA"/>
    <m/>
    <m/>
    <m/>
    <x v="3"/>
    <x v="0"/>
    <m/>
    <m/>
    <m/>
    <m/>
    <s v="Up to 4,000,000 SEK with total funding of 24,000,000 SEK"/>
    <m/>
    <m/>
    <m/>
    <m/>
    <s v="11\/3\/2020"/>
    <m/>
    <m/>
    <m/>
    <s v="11\/3\/2023"/>
    <m/>
    <m/>
    <m/>
    <s v="FALSE"/>
    <s v="https:\/\/www.mendeley.com\/research-funding\/VINNOVA"/>
    <m/>
  </r>
  <r>
    <m/>
    <s v="Vencido"/>
    <n v="-433"/>
    <s v="Environmental Quality Research Award"/>
    <x v="4"/>
    <s v="Environmental sciences"/>
    <m/>
    <m/>
    <m/>
    <m/>
    <m/>
    <m/>
    <s v="https:\/\/www.mendeley.com\/research-funding\/opportunities\/300121894"/>
    <m/>
    <m/>
    <m/>
    <m/>
    <s v="American Society of Agronomy"/>
    <m/>
    <m/>
    <m/>
    <x v="0"/>
    <x v="0"/>
    <m/>
    <m/>
    <m/>
    <m/>
    <s v="Up to 2,000 USD"/>
    <m/>
    <m/>
    <m/>
    <m/>
    <s v="11\/3\/2020"/>
    <m/>
    <m/>
    <m/>
    <s v="11\/3\/2023"/>
    <m/>
    <m/>
    <m/>
    <s v="FALSE"/>
    <s v="https:\/\/www.mendeley.com\/research-funding\/American_Society_of_Agronomy"/>
    <m/>
  </r>
  <r>
    <m/>
    <s v="Vencido"/>
    <n v="-433"/>
    <s v="ERA-MIN 2"/>
    <x v="3"/>
    <s v="Engineering"/>
    <m/>
    <m/>
    <m/>
    <m/>
    <m/>
    <m/>
    <s v="http:\/\/www.frqnt.gouv.qc.ca\/en\/bourses-et-subventions\/consulter-les-programmes-remplir-une-demande\/bourse\/era-min-2-e57ao3gk1574268464835"/>
    <m/>
    <m/>
    <m/>
    <m/>
    <s v="Fonds de recherche du Québec – Nature et technologies"/>
    <m/>
    <m/>
    <m/>
    <x v="9"/>
    <x v="0"/>
    <m/>
    <s v="Academic Institutions"/>
    <m/>
    <m/>
    <s v="Up to 100,000 CAD with total funding of 10,300,000 EUR"/>
    <m/>
    <m/>
    <m/>
    <m/>
    <s v="11\/3\/2020"/>
    <m/>
    <m/>
    <m/>
    <s v="11\/3\/2023"/>
    <m/>
    <m/>
    <m/>
    <s v="FALSE"/>
    <s v="https:\/\/www.mendeley.com\/research-funding\/FRQNT"/>
    <m/>
  </r>
  <r>
    <m/>
    <s v="Vencido"/>
    <n v="-433"/>
    <s v="FRQ Support for to 2020 Horizon Global Platform Competition: Curation of digital assets and advanced digitisation"/>
    <x v="1"/>
    <s v="Engineering"/>
    <m/>
    <m/>
    <m/>
    <m/>
    <m/>
    <m/>
    <s v="https:\/\/www.mendeley.com\/research-funding\/opportunities\/501300248286"/>
    <m/>
    <m/>
    <m/>
    <m/>
    <s v="Fonds de recherche du Québec – Nature et technologies"/>
    <m/>
    <m/>
    <m/>
    <x v="8"/>
    <x v="0"/>
    <m/>
    <m/>
    <m/>
    <m/>
    <s v="Up to 3,000,000 EUR"/>
    <m/>
    <m/>
    <m/>
    <m/>
    <s v="11\/3\/2020"/>
    <m/>
    <m/>
    <m/>
    <s v="11\/3\/2023"/>
    <m/>
    <m/>
    <m/>
    <s v="FALSE"/>
    <s v="https:\/\/www.mendeley.com\/research-funding\/FRQNT"/>
    <m/>
  </r>
  <r>
    <m/>
    <s v="Vencido"/>
    <n v="-433"/>
    <s v="Improving the sorting, separation and recycling of composite and multi-layer materials: RIA Research and Innovation Action"/>
    <x v="4"/>
    <s v="Environmental sciences"/>
    <m/>
    <m/>
    <m/>
    <m/>
    <m/>
    <m/>
    <s v="https:\/\/www.mendeley.com\/research-funding\/opportunities\/300118926"/>
    <m/>
    <m/>
    <m/>
    <m/>
    <s v="H2020 Environment"/>
    <m/>
    <m/>
    <m/>
    <x v="0"/>
    <x v="0"/>
    <m/>
    <m/>
    <m/>
    <m/>
    <s v="Total funding 20,000,000 EUR"/>
    <m/>
    <m/>
    <m/>
    <m/>
    <s v="11\/3\/2020"/>
    <m/>
    <m/>
    <m/>
    <s v="11\/3\/2023"/>
    <m/>
    <m/>
    <m/>
    <s v="FALSE"/>
    <s v="https:\/\/www.mendeley.com\/research-funding\/H2020_Environment"/>
    <m/>
  </r>
  <r>
    <m/>
    <s v="Vencido"/>
    <n v="-433"/>
    <s v="Innovative nature-based solutions for carbon neutral cities and improved air quality: IA Innovation Action"/>
    <x v="4"/>
    <s v="Environmental sciences"/>
    <m/>
    <m/>
    <m/>
    <m/>
    <m/>
    <m/>
    <s v="https:\/\/www.mendeley.com\/research-funding\/opportunities\/300118935"/>
    <m/>
    <m/>
    <m/>
    <m/>
    <s v="H2020 Environment"/>
    <m/>
    <m/>
    <m/>
    <x v="0"/>
    <x v="0"/>
    <m/>
    <m/>
    <m/>
    <m/>
    <s v="Up to 10,000,000 EUR with total funding of 30,000,000 EUR"/>
    <m/>
    <m/>
    <m/>
    <m/>
    <s v="11\/3\/2020"/>
    <m/>
    <m/>
    <m/>
    <s v="11\/3\/2023"/>
    <m/>
    <m/>
    <m/>
    <s v="FALSE"/>
    <s v="https:\/\/www.mendeley.com\/research-funding\/H2020_Environment"/>
    <m/>
  </r>
  <r>
    <m/>
    <s v="Vencido"/>
    <n v="-433"/>
    <s v="International Exchanges Scheme – Standard Programme 2020"/>
    <x v="1"/>
    <s v="Environmental sciences"/>
    <m/>
    <m/>
    <m/>
    <m/>
    <m/>
    <m/>
    <s v="https:\/\/www.mendeley.com\/research-funding\/opportunities\/501300222556"/>
    <m/>
    <m/>
    <m/>
    <m/>
    <s v="Royal Society"/>
    <m/>
    <m/>
    <m/>
    <x v="8"/>
    <x v="0"/>
    <m/>
    <m/>
    <m/>
    <m/>
    <s v="Up to 12,000 GBP"/>
    <m/>
    <m/>
    <m/>
    <m/>
    <s v="11\/3\/2020"/>
    <m/>
    <m/>
    <m/>
    <s v="11\/3\/2023"/>
    <m/>
    <m/>
    <m/>
    <s v="FALSE"/>
    <s v="https:\/\/www.mendeley.com\/research-funding\/Royal_Society"/>
    <m/>
  </r>
  <r>
    <m/>
    <s v="Vencido"/>
    <n v="-433"/>
    <s v="Multi-hazard risk management for risk-informed decision-making in the E.U.: RIA Research and Innovation Action"/>
    <x v="4"/>
    <s v="Environmental sciences"/>
    <m/>
    <m/>
    <m/>
    <m/>
    <m/>
    <m/>
    <s v="https:\/\/www.mendeley.com\/research-funding\/opportunities\/300118942"/>
    <m/>
    <m/>
    <m/>
    <m/>
    <s v="H2020 Environment"/>
    <m/>
    <m/>
    <m/>
    <x v="0"/>
    <x v="0"/>
    <m/>
    <m/>
    <m/>
    <m/>
    <s v="Total funding 5,000,000 EUR"/>
    <m/>
    <m/>
    <m/>
    <m/>
    <s v="11\/3\/2020"/>
    <m/>
    <m/>
    <m/>
    <s v="11\/3\/2023"/>
    <m/>
    <m/>
    <m/>
    <s v="FALSE"/>
    <s v="https:\/\/www.mendeley.com\/research-funding\/H2020_Environment"/>
    <m/>
  </r>
  <r>
    <m/>
    <s v="Vencido"/>
    <n v="-433"/>
    <s v="Plant health and production and plant products: Pests and Beneficial Species in Agricultural Production Systems"/>
    <x v="1"/>
    <s v="Agricultural and Biological Sciences"/>
    <m/>
    <m/>
    <m/>
    <m/>
    <m/>
    <m/>
    <s v="https:\/\/www.mendeley.com\/research-funding\/opportunities\/300125328"/>
    <m/>
    <m/>
    <m/>
    <m/>
    <s v="National Institute of Food and Agriculture"/>
    <m/>
    <m/>
    <m/>
    <x v="9"/>
    <x v="0"/>
    <m/>
    <s v="Academic Institutions"/>
    <m/>
    <m/>
    <s v="Up to 500,000 USD with total funding of 43,900,000 USD"/>
    <m/>
    <m/>
    <m/>
    <m/>
    <s v="11\/3\/2020"/>
    <m/>
    <m/>
    <m/>
    <s v="11\/3\/2023"/>
    <m/>
    <m/>
    <m/>
    <s v="FALSE"/>
    <s v="https:\/\/www.mendeley.com\/research-funding\/NIFA"/>
    <m/>
  </r>
  <r>
    <m/>
    <s v="Vencido"/>
    <n v="-433"/>
    <s v="Tengtou Agricultural Science Award"/>
    <x v="2"/>
    <s v="Agricultural and Biological Sciences"/>
    <m/>
    <m/>
    <m/>
    <m/>
    <m/>
    <m/>
    <s v="https:\/\/www.mendeley.com\/research-funding\/opportunities\/300121896"/>
    <m/>
    <m/>
    <m/>
    <m/>
    <s v="American Society of Agronomy"/>
    <m/>
    <m/>
    <m/>
    <x v="8"/>
    <x v="0"/>
    <m/>
    <m/>
    <m/>
    <m/>
    <s v="Up to 2,000 USD"/>
    <m/>
    <m/>
    <m/>
    <m/>
    <s v="11\/3\/2020"/>
    <m/>
    <m/>
    <m/>
    <s v="11\/3\/2023"/>
    <m/>
    <m/>
    <m/>
    <s v="FALSE"/>
    <s v="https:\/\/www.mendeley.com\/research-funding\/American_Society_of_Agronomy"/>
    <m/>
  </r>
  <r>
    <m/>
    <s v="Vencido"/>
    <n v="-432"/>
    <s v="American Indian Air Quality Training Program"/>
    <x v="8"/>
    <s v="Environmental sciences"/>
    <m/>
    <m/>
    <m/>
    <m/>
    <m/>
    <m/>
    <s v="https:\/\/www.mendeley.com\/research-funding\/opportunities\/300126306"/>
    <m/>
    <m/>
    <m/>
    <m/>
    <s v="U.S. Environmental Protection Agency"/>
    <m/>
    <m/>
    <m/>
    <x v="11"/>
    <x v="0"/>
    <m/>
    <s v="Non-profit Organizations"/>
    <m/>
    <m/>
    <s v="Up to 8,000,000 USD with total funding of 8,000,000 USD"/>
    <m/>
    <m/>
    <m/>
    <m/>
    <s v="12\/3\/2020"/>
    <m/>
    <m/>
    <m/>
    <s v="12\/3\/2023"/>
    <m/>
    <m/>
    <m/>
    <s v="FALSE"/>
    <s v="https:\/\/www.mendeley.com\/research-funding\/U_S_Environmental_Protection_Agency"/>
    <m/>
  </r>
  <r>
    <m/>
    <s v="Vencido"/>
    <n v="-432"/>
    <s v="BLM-CO: Fuels Management &amp; Community Fire Assistance"/>
    <x v="8"/>
    <s v="Environmental sciences"/>
    <m/>
    <m/>
    <m/>
    <m/>
    <m/>
    <m/>
    <s v="https:\/\/www.mendeley.com\/research-funding\/opportunities\/300125986"/>
    <m/>
    <m/>
    <m/>
    <m/>
    <s v="U.S. Department of the Interior"/>
    <m/>
    <m/>
    <m/>
    <x v="11"/>
    <x v="0"/>
    <m/>
    <s v="Non-profit Organizations"/>
    <m/>
    <m/>
    <s v="Up to 50,000 USD with total funding of 300,000 USD"/>
    <m/>
    <m/>
    <m/>
    <m/>
    <s v="12\/3\/2020"/>
    <m/>
    <m/>
    <m/>
    <s v="12\/3\/2023"/>
    <m/>
    <m/>
    <m/>
    <s v="FALSE"/>
    <s v="https:\/\/www.mendeley.com\/research-funding\/U_S_Department_of_the_Interior"/>
    <m/>
  </r>
  <r>
    <m/>
    <s v="Vencido"/>
    <n v="-432"/>
    <s v="Clinical Scientist Development Award"/>
    <x v="4"/>
    <s v="Biochemistry Genetics and Molecular Biology"/>
    <m/>
    <m/>
    <m/>
    <m/>
    <m/>
    <m/>
    <s v="https:\/\/www.mendeley.com\/research-funding\/opportunities\/300003657"/>
    <m/>
    <m/>
    <m/>
    <m/>
    <s v="Doris Duke Charitable Foundation"/>
    <m/>
    <m/>
    <m/>
    <x v="6"/>
    <x v="0"/>
    <m/>
    <s v="Mid-Career and Experienced Researchers"/>
    <m/>
    <m/>
    <s v="Up to 150,000 USD with total funding of 495,000 USD"/>
    <m/>
    <m/>
    <m/>
    <m/>
    <s v="12\/3\/2020"/>
    <m/>
    <m/>
    <m/>
    <s v="12\/3\/2023"/>
    <m/>
    <m/>
    <m/>
    <s v="FALSE"/>
    <s v="https:\/\/www.mendeley.com\/research-funding\/Doris_Duke_Charitable_Foundation"/>
    <m/>
  </r>
  <r>
    <m/>
    <s v="Vencido"/>
    <n v="-432"/>
    <s v="Cooperative Ecosystem Studies Unit, Rocky Mountain CESU"/>
    <x v="8"/>
    <s v="Environmental sciences"/>
    <m/>
    <m/>
    <m/>
    <m/>
    <m/>
    <m/>
    <s v="https:\/\/www.mendeley.com\/research-funding\/opportunities\/300129624"/>
    <m/>
    <m/>
    <m/>
    <m/>
    <s v="U.S. Geological Survey"/>
    <m/>
    <m/>
    <m/>
    <x v="0"/>
    <x v="0"/>
    <m/>
    <m/>
    <m/>
    <m/>
    <s v="Up to 900,000 USD with total funding of 900,000 USD"/>
    <m/>
    <m/>
    <m/>
    <m/>
    <s v="12\/3\/2020"/>
    <m/>
    <m/>
    <m/>
    <s v="12\/3\/2023"/>
    <m/>
    <m/>
    <m/>
    <s v="FALSE"/>
    <s v="https:\/\/www.mendeley.com\/research-funding\/U_S_Geological_Survey"/>
    <m/>
  </r>
  <r>
    <m/>
    <s v="Vencido"/>
    <n v="-432"/>
    <s v="Demonstrating Replicable, Innovative Large Scale Heat Recovery Systems in the Industrial Sector"/>
    <x v="4"/>
    <s v="Environmental sciences"/>
    <m/>
    <m/>
    <m/>
    <m/>
    <m/>
    <m/>
    <s v="https:\/\/www.mendeley.com\/research-funding\/opportunities\/300126028"/>
    <m/>
    <m/>
    <m/>
    <m/>
    <s v="California Energy Commission"/>
    <m/>
    <m/>
    <m/>
    <x v="0"/>
    <x v="0"/>
    <m/>
    <m/>
    <m/>
    <m/>
    <s v="Up to 3,000,000 USD with total funding of 6,000,000 USD"/>
    <m/>
    <m/>
    <m/>
    <m/>
    <s v="12\/3\/2020"/>
    <m/>
    <m/>
    <m/>
    <s v="12\/3\/2023"/>
    <m/>
    <m/>
    <m/>
    <s v="FALSE"/>
    <s v="https:\/\/www.mendeley.com\/research-funding\/California_Energy_Commission"/>
    <m/>
  </r>
  <r>
    <m/>
    <s v="Vencido"/>
    <n v="-432"/>
    <s v="Global Partnerships Seedcorn Fund 2020"/>
    <x v="9"/>
    <m/>
    <m/>
    <m/>
    <m/>
    <m/>
    <m/>
    <m/>
    <s v="https:\/\/nerc.ukri.org\/research\/partnerships\/international\/gpsf\/news\/ao-2020\/"/>
    <s v="The Natural Environment Research Council (NERC) invites proposals to its Global Partnerships Seedcorn Fund 2020 call. The Fund allows UK environmental science researchers to forge new partnerships and networks with international researchers from developin"/>
    <m/>
    <m/>
    <s v="UK"/>
    <s v="UK Natural Environment Research Council"/>
    <m/>
    <m/>
    <m/>
    <x v="0"/>
    <x v="0"/>
    <m/>
    <m/>
    <m/>
    <m/>
    <m/>
    <m/>
    <m/>
    <m/>
    <m/>
    <s v="12\/3\/2020"/>
    <m/>
    <m/>
    <m/>
    <s v="12\/3\/2023"/>
    <m/>
    <m/>
    <m/>
    <s v="FALSE"/>
    <s v="https:\/\/www.terravivagrants.info\/grantdetail.php?id=85278"/>
    <m/>
  </r>
  <r>
    <m/>
    <s v="Vencido"/>
    <n v="-432"/>
    <s v="International Exchanges 2020"/>
    <x v="9"/>
    <m/>
    <m/>
    <m/>
    <m/>
    <m/>
    <m/>
    <m/>
    <s v="https:\/\/royalsociety.org\/grants-schemes-awards\/grants\/international-exchanges\/"/>
    <s v="The Royal Society's International Exchanges Scheme makes grants to scientists based in the UK who seek new international collaborations. The scheme covers all areas of the life and physical sciences, except clinical medicine. Applicants may request up to "/>
    <m/>
    <m/>
    <s v="UK"/>
    <s v="UK Royal Society"/>
    <m/>
    <m/>
    <m/>
    <x v="0"/>
    <x v="0"/>
    <m/>
    <m/>
    <m/>
    <m/>
    <m/>
    <m/>
    <m/>
    <m/>
    <m/>
    <s v="12\/3\/2020"/>
    <m/>
    <m/>
    <m/>
    <s v="12\/3\/2023"/>
    <m/>
    <m/>
    <m/>
    <s v="FALSE"/>
    <s v="https:\/\/www.terravivagrants.info\/grantdetail.php?id=85237"/>
    <m/>
  </r>
  <r>
    <m/>
    <s v="Vencido"/>
    <n v="-432"/>
    <s v="PERMIT HOLDER MINI GRANT"/>
    <x v="1"/>
    <s v="Engineering"/>
    <m/>
    <m/>
    <m/>
    <m/>
    <m/>
    <m/>
    <s v="https:\/\/www.mendeley.com\/research-funding\/opportunities\/300064406"/>
    <m/>
    <m/>
    <m/>
    <m/>
    <s v="Sea Turtle Conservancy"/>
    <m/>
    <m/>
    <m/>
    <x v="11"/>
    <x v="0"/>
    <m/>
    <s v="Non-profit Organizations"/>
    <m/>
    <m/>
    <s v="Up to 1,000 USD"/>
    <m/>
    <m/>
    <m/>
    <m/>
    <s v="12\/3\/2020"/>
    <m/>
    <m/>
    <m/>
    <s v="12\/3\/2023"/>
    <m/>
    <m/>
    <m/>
    <s v="FALSE"/>
    <s v="https:\/\/www.mendeley.com\/research-funding\/Sea_Turtle_Conservancy"/>
    <m/>
  </r>
  <r>
    <m/>
    <s v="Vencido"/>
    <n v="-432"/>
    <s v="Peter J. Rappa Sustainable Coastal Development Fellowship"/>
    <x v="3"/>
    <s v="Environmental sciences"/>
    <m/>
    <m/>
    <m/>
    <m/>
    <m/>
    <m/>
    <s v="https:\/\/www.mendeley.com\/research-funding\/opportunities\/300126551"/>
    <m/>
    <m/>
    <m/>
    <m/>
    <s v="Hawai'i Sea Grant, University of Hawai'i"/>
    <m/>
    <m/>
    <m/>
    <x v="2"/>
    <x v="0"/>
    <m/>
    <s v="Academic Institutions"/>
    <m/>
    <m/>
    <s v="Not specified"/>
    <m/>
    <m/>
    <m/>
    <m/>
    <s v="12\/3\/2020"/>
    <m/>
    <m/>
    <m/>
    <s v="12\/3\/2023"/>
    <m/>
    <m/>
    <m/>
    <s v="FALSE"/>
    <s v="https:\/\/www.mendeley.com\/research-funding\/Hawai_i_Sea_Grant_University_of_Hawai_i"/>
    <m/>
  </r>
  <r>
    <m/>
    <s v="Vencido"/>
    <n v="-432"/>
    <s v="SEED\/STARTER GRANTS"/>
    <x v="4"/>
    <s v="Agricultural and Biological Sciences"/>
    <s v="Environmental sciences"/>
    <m/>
    <m/>
    <m/>
    <m/>
    <m/>
    <s v="https:\/\/www.mendeley.com\/research-funding\/opportunities\/300069690"/>
    <m/>
    <m/>
    <m/>
    <m/>
    <s v="Cervical Spine Research Society"/>
    <m/>
    <m/>
    <m/>
    <x v="0"/>
    <x v="0"/>
    <m/>
    <m/>
    <m/>
    <m/>
    <s v="Up to 25,000 USD"/>
    <m/>
    <m/>
    <m/>
    <m/>
    <s v="12\/3\/2020"/>
    <m/>
    <m/>
    <m/>
    <s v="12\/3\/2023"/>
    <m/>
    <m/>
    <m/>
    <s v="FALSE"/>
    <s v="https:\/\/www.mendeley.com\/research-funding\/Cervical_Spine_Research_Society"/>
    <m/>
  </r>
  <r>
    <m/>
    <s v="Vencido"/>
    <n v="-432"/>
    <s v="Styrkir til kvenna með góðar viðskiptahugmyndir"/>
    <x v="8"/>
    <s v="Chemical and Bio Engineering"/>
    <m/>
    <m/>
    <m/>
    <m/>
    <m/>
    <m/>
    <s v="https:\/\/www.mendeley.com\/research-funding\/opportunities\/300122913"/>
    <m/>
    <m/>
    <m/>
    <m/>
    <s v="ATVINNUMÃL KVENNA"/>
    <m/>
    <m/>
    <m/>
    <x v="0"/>
    <x v="0"/>
    <m/>
    <m/>
    <m/>
    <m/>
    <s v="Up to 600,000 ISK with total funding of 40,000,000 ISK"/>
    <m/>
    <m/>
    <m/>
    <m/>
    <s v="12\/3\/2020"/>
    <m/>
    <m/>
    <m/>
    <s v="12\/3\/2023"/>
    <m/>
    <m/>
    <m/>
    <s v="FALSE"/>
    <s v="https:\/\/www.mendeley.com\/research-funding\/ATVINNUMAL_KVENNA"/>
    <m/>
  </r>
  <r>
    <m/>
    <s v="Vencido"/>
    <n v="-432"/>
    <s v="Trinity Open Call #1&lt;"/>
    <x v="4"/>
    <s v="Engineering"/>
    <m/>
    <m/>
    <m/>
    <m/>
    <m/>
    <m/>
    <s v="https:\/\/www.mendeley.com\/research-funding\/opportunities\/300129370"/>
    <m/>
    <m/>
    <m/>
    <m/>
    <s v="Horizon 2020 Framework Programme"/>
    <m/>
    <m/>
    <m/>
    <x v="0"/>
    <x v="0"/>
    <m/>
    <m/>
    <m/>
    <m/>
    <s v="Total funding 300,000 USD"/>
    <m/>
    <m/>
    <m/>
    <m/>
    <s v="12\/3\/2020"/>
    <m/>
    <m/>
    <m/>
    <s v="12\/3\/2023"/>
    <m/>
    <m/>
    <m/>
    <s v="FALSE"/>
    <s v="https:\/\/www.mendeley.com\/research-funding\/Horizon_2020_Framework_Programme"/>
    <m/>
  </r>
  <r>
    <m/>
    <s v="Vencido"/>
    <n v="-431"/>
    <s v="BLM Idaho Invasive and Noxious Plant Management"/>
    <x v="8"/>
    <s v="Environmental sciences"/>
    <m/>
    <m/>
    <m/>
    <m/>
    <m/>
    <m/>
    <s v="https:\/\/www.mendeley.com\/research-funding\/opportunities\/300127353"/>
    <m/>
    <m/>
    <m/>
    <m/>
    <s v="U.S. Department of the Interior"/>
    <m/>
    <m/>
    <m/>
    <x v="11"/>
    <x v="0"/>
    <m/>
    <s v="Non-profit Organizations"/>
    <m/>
    <m/>
    <s v="Up to 120,000 USD with total funding of 600,000 USD"/>
    <m/>
    <m/>
    <m/>
    <m/>
    <s v="13\/3\/2020"/>
    <m/>
    <m/>
    <m/>
    <s v="13\/3\/2023"/>
    <m/>
    <m/>
    <m/>
    <s v="FALSE"/>
    <s v="https:\/\/www.mendeley.com\/research-funding\/U_S_Department_of_the_Interior"/>
    <m/>
  </r>
  <r>
    <m/>
    <s v="Vencido"/>
    <n v="-431"/>
    <s v="Field Course for Early-Career Scientists"/>
    <x v="9"/>
    <m/>
    <m/>
    <m/>
    <m/>
    <m/>
    <m/>
    <m/>
    <s v="http:\/\/www.tropical-biology.org\/field-course\/kenya-2020\/"/>
    <s v="The Tropical Biology Association (TBA) sponsors field courses in tropical biology at the postgraduate level. TBA currently invites applications for a field course in Kenya (in July\/August 2020). The course will take place at Mpala Research Centre in Laik"/>
    <m/>
    <m/>
    <s v="UK"/>
    <s v="Tropical Biology Association"/>
    <m/>
    <m/>
    <m/>
    <x v="0"/>
    <x v="0"/>
    <m/>
    <m/>
    <m/>
    <m/>
    <m/>
    <m/>
    <m/>
    <m/>
    <m/>
    <s v="13\/3\/2020"/>
    <m/>
    <m/>
    <m/>
    <s v="13\/3\/2023"/>
    <m/>
    <m/>
    <m/>
    <s v="FALSE"/>
    <s v="https:\/\/www.terravivagrants.info\/grantdetail.php?id=85279"/>
    <m/>
  </r>
  <r>
    <m/>
    <s v="Vencido"/>
    <n v="-431"/>
    <s v="Training Course: Sustainable Urban Water and Sanitation Africa"/>
    <x v="9"/>
    <m/>
    <m/>
    <m/>
    <m/>
    <m/>
    <m/>
    <m/>
    <s v="https:\/\/itp.sida.se\/itp\/Programcatalog.nsf\/0\/183565B3C5ABA798C1258477004D8B0F?opendocument"/>
    <s v="Sida funds short-term training in selected development topics for participants from developing countries. Organisations in Kenya, Rwanda, Tanzania, Uganda and Zambia are invited to nominate candidates for the Advanced International Training Programme 'Sus"/>
    <m/>
    <m/>
    <s v="Sweden"/>
    <s v="Swedish International Development Agency"/>
    <m/>
    <m/>
    <m/>
    <x v="0"/>
    <x v="0"/>
    <m/>
    <m/>
    <m/>
    <m/>
    <m/>
    <m/>
    <m/>
    <m/>
    <m/>
    <s v="13\/3\/2020"/>
    <m/>
    <m/>
    <m/>
    <s v="13\/3\/2023"/>
    <m/>
    <m/>
    <m/>
    <s v="FALSE"/>
    <s v="https:\/\/www.terravivagrants.info\/grantdetail.php?id=85213"/>
    <m/>
  </r>
  <r>
    <m/>
    <s v="Vencido"/>
    <n v="-430"/>
    <s v="A. Stanley Rand Fellowship Program"/>
    <x v="3"/>
    <s v="Agricultural and Biological Sciences"/>
    <s v="Environmental sciences"/>
    <m/>
    <m/>
    <m/>
    <m/>
    <m/>
    <s v="https:\/\/www.mendeley.com\/research-funding\/opportunities\/300005759"/>
    <m/>
    <m/>
    <m/>
    <m/>
    <s v="Smithsonian Institution"/>
    <m/>
    <m/>
    <m/>
    <x v="0"/>
    <x v="0"/>
    <m/>
    <m/>
    <m/>
    <m/>
    <s v="Not specified"/>
    <m/>
    <m/>
    <m/>
    <m/>
    <s v="14\/3\/2020"/>
    <m/>
    <m/>
    <m/>
    <s v="14\/3\/2023"/>
    <m/>
    <m/>
    <m/>
    <s v="FALSE"/>
    <s v="https:\/\/www.mendeley.com\/research-funding\/Smithsonian_Institution"/>
    <m/>
  </r>
  <r>
    <m/>
    <s v="Vencido"/>
    <n v="-430"/>
    <s v="AGRO EDUCATION AWARDS FOR STUDENT TRAVEL"/>
    <x v="7"/>
    <s v="Agricultural and Biological Sciences"/>
    <m/>
    <m/>
    <m/>
    <m/>
    <m/>
    <m/>
    <s v="https:\/\/www.mendeley.com\/research-funding\/opportunities\/300084360"/>
    <m/>
    <m/>
    <m/>
    <m/>
    <s v="American Chemical Society"/>
    <m/>
    <m/>
    <m/>
    <x v="2"/>
    <x v="0"/>
    <m/>
    <s v="Undergraduate Students"/>
    <m/>
    <m/>
    <s v="Up to 600 USD"/>
    <m/>
    <m/>
    <m/>
    <m/>
    <s v="14\/3\/2020"/>
    <m/>
    <m/>
    <m/>
    <s v="14\/3\/2023"/>
    <m/>
    <m/>
    <m/>
    <s v="FALSE"/>
    <s v="https:\/\/www.mendeley.com\/research-funding\/American_Chemical_Society"/>
    <m/>
  </r>
  <r>
    <m/>
    <s v="Vencido"/>
    <n v="-430"/>
    <s v="ANDREW W. MELLON FELLOWSHIPS"/>
    <x v="3"/>
    <s v="Environmental sciences"/>
    <m/>
    <m/>
    <m/>
    <m/>
    <m/>
    <m/>
    <s v="https:\/\/www.mendeley.com\/research-funding\/opportunities\/300092582"/>
    <m/>
    <m/>
    <m/>
    <m/>
    <s v="National Museum of the American Indian"/>
    <m/>
    <m/>
    <m/>
    <x v="2"/>
    <x v="0"/>
    <m/>
    <m/>
    <m/>
    <m/>
    <s v="Not specified"/>
    <m/>
    <m/>
    <m/>
    <m/>
    <s v="14\/3\/2020"/>
    <m/>
    <m/>
    <m/>
    <s v="14\/3\/2023"/>
    <m/>
    <m/>
    <m/>
    <s v="FALSE"/>
    <s v="https:\/\/www.mendeley.com\/research-funding\/National_Museum_of_the_American_Indian"/>
    <m/>
  </r>
  <r>
    <m/>
    <s v="Vencido"/>
    <n v="-430"/>
    <s v="Bullitt Foundation Grant"/>
    <x v="1"/>
    <s v="Environmental sciences"/>
    <m/>
    <m/>
    <m/>
    <m/>
    <m/>
    <m/>
    <s v="https:\/\/www.mendeley.com\/research-funding\/opportunities\/300021584"/>
    <m/>
    <m/>
    <m/>
    <m/>
    <s v="Bullitt Foundation"/>
    <m/>
    <m/>
    <m/>
    <x v="9"/>
    <x v="0"/>
    <m/>
    <m/>
    <m/>
    <m/>
    <s v="Up to 50,000 USD"/>
    <m/>
    <m/>
    <m/>
    <m/>
    <s v="14\/3\/2020"/>
    <m/>
    <m/>
    <m/>
    <s v="14\/3\/2023"/>
    <m/>
    <m/>
    <m/>
    <s v="FALSE"/>
    <s v="https:\/\/www.mendeley.com\/research-funding\/Bullitt_Foundation"/>
    <m/>
  </r>
  <r>
    <m/>
    <s v="Vencido"/>
    <n v="-430"/>
    <s v="CLIMATE COMMUNICATIONS PRIZE"/>
    <x v="2"/>
    <s v="Environmental sciences"/>
    <m/>
    <m/>
    <m/>
    <m/>
    <m/>
    <m/>
    <s v="https:\/\/www.mendeley.com\/research-funding\/opportunities\/300126476"/>
    <m/>
    <m/>
    <m/>
    <m/>
    <s v="American Geophysical Union"/>
    <m/>
    <m/>
    <m/>
    <x v="6"/>
    <x v="0"/>
    <m/>
    <s v="Mid-Career and Experienced Researchers"/>
    <m/>
    <m/>
    <s v="Not specified"/>
    <m/>
    <m/>
    <m/>
    <m/>
    <s v="14\/3\/2020"/>
    <m/>
    <m/>
    <m/>
    <s v="14\/3\/2023"/>
    <m/>
    <m/>
    <m/>
    <s v="FALSE"/>
    <s v="https:\/\/www.mendeley.com\/research-funding\/American_Geophysical_Union"/>
    <m/>
  </r>
  <r>
    <m/>
    <s v="Vencido"/>
    <n v="-430"/>
    <s v="Dissertation Award in Developmental Psychology"/>
    <x v="4"/>
    <s v="Biochemistry Genetics and Molecular Biology"/>
    <m/>
    <m/>
    <m/>
    <m/>
    <m/>
    <m/>
    <s v="https:\/\/www.mendeley.com\/research-funding\/opportunities\/300054154"/>
    <m/>
    <m/>
    <m/>
    <m/>
    <s v="American Psychological Association"/>
    <m/>
    <m/>
    <m/>
    <x v="2"/>
    <x v="0"/>
    <m/>
    <m/>
    <m/>
    <m/>
    <s v="Not specified"/>
    <m/>
    <m/>
    <m/>
    <m/>
    <s v="14\/3\/2020"/>
    <m/>
    <m/>
    <m/>
    <s v="14\/3\/2023"/>
    <m/>
    <m/>
    <m/>
    <s v="FALSE"/>
    <s v="https:\/\/www.mendeley.com\/research-funding\/American_Psychological_Association"/>
    <m/>
  </r>
  <r>
    <m/>
    <s v="Vencido"/>
    <n v="-430"/>
    <s v="ENVIRONMENT"/>
    <x v="1"/>
    <s v="Environmental sciences"/>
    <m/>
    <m/>
    <m/>
    <m/>
    <m/>
    <m/>
    <s v="https:\/\/www.mendeley.com\/research-funding\/opportunities\/300004018"/>
    <m/>
    <m/>
    <m/>
    <m/>
    <s v="George Gund Foundation"/>
    <m/>
    <m/>
    <m/>
    <x v="0"/>
    <x v="0"/>
    <m/>
    <m/>
    <m/>
    <m/>
    <s v="Not specified"/>
    <m/>
    <m/>
    <m/>
    <m/>
    <s v="14\/3\/2020"/>
    <m/>
    <m/>
    <m/>
    <s v="14\/3\/2023"/>
    <m/>
    <m/>
    <m/>
    <s v="FALSE"/>
    <s v="https:\/\/www.mendeley.com\/research-funding\/George_Gund_Foundation"/>
    <m/>
  </r>
  <r>
    <m/>
    <s v="Vencido"/>
    <n v="-430"/>
    <s v="Fats and Proteins Research Foundation Grant"/>
    <x v="4"/>
    <s v="Agricultural and Biological Sciences"/>
    <m/>
    <m/>
    <m/>
    <m/>
    <m/>
    <m/>
    <s v="https:\/\/www.mendeley.com\/research-funding\/opportunities\/300024341"/>
    <m/>
    <m/>
    <m/>
    <m/>
    <s v="Fats and Proteins Research Foundation"/>
    <m/>
    <m/>
    <m/>
    <x v="0"/>
    <x v="0"/>
    <m/>
    <m/>
    <m/>
    <m/>
    <s v="Not specified"/>
    <m/>
    <m/>
    <m/>
    <m/>
    <s v="14\/3\/2020"/>
    <m/>
    <m/>
    <m/>
    <s v="14\/3\/2023"/>
    <m/>
    <m/>
    <m/>
    <s v="FALSE"/>
    <s v="https:\/\/www.mendeley.com\/research-funding\/Fats_and_Proteins_Research_Foundation"/>
    <m/>
  </r>
  <r>
    <m/>
    <s v="Vencido"/>
    <n v="-430"/>
    <s v="Helse"/>
    <x v="11"/>
    <s v="Environmental sciences"/>
    <m/>
    <m/>
    <m/>
    <m/>
    <m/>
    <m/>
    <s v="https:\/\/www.mendeley.com\/research-funding\/opportunities\/300123414"/>
    <m/>
    <m/>
    <m/>
    <m/>
    <s v="EkstraStiftelsen Helse og Rehabilitering (Stiftelsen Dam)"/>
    <m/>
    <m/>
    <m/>
    <x v="0"/>
    <x v="0"/>
    <m/>
    <m/>
    <m/>
    <m/>
    <s v="Not specified"/>
    <m/>
    <m/>
    <m/>
    <m/>
    <s v="14\/3\/2020"/>
    <m/>
    <m/>
    <m/>
    <s v="14\/3\/2023"/>
    <m/>
    <m/>
    <m/>
    <s v="FALSE"/>
    <s v="https:\/\/www.mendeley.com\/research-funding\/EkstraStiftelsen_Helse_og_Rehabilitering"/>
    <m/>
  </r>
  <r>
    <m/>
    <s v="Vencido"/>
    <n v="-430"/>
    <s v="Lerner-Gray Grants for Marine Research"/>
    <x v="4"/>
    <s v="Engineering"/>
    <m/>
    <m/>
    <m/>
    <m/>
    <m/>
    <m/>
    <s v="https:\/\/www.mendeley.com\/research-funding\/opportunities\/300077315"/>
    <m/>
    <m/>
    <m/>
    <m/>
    <s v="American Museum of Natural History"/>
    <m/>
    <m/>
    <m/>
    <x v="2"/>
    <x v="0"/>
    <m/>
    <s v="Early Career and New Faculty Researchers"/>
    <m/>
    <m/>
    <s v="Up to 3,500 USD"/>
    <m/>
    <m/>
    <m/>
    <m/>
    <s v="14\/3\/2020"/>
    <m/>
    <m/>
    <m/>
    <s v="14\/3\/2023"/>
    <m/>
    <m/>
    <m/>
    <s v="FALSE"/>
    <s v="https:\/\/www.mendeley.com\/research-funding\/American_Museum_of_Natural_History"/>
    <m/>
  </r>
  <r>
    <m/>
    <s v="Vencido"/>
    <n v="-430"/>
    <s v="Marine Biology Research Grant"/>
    <x v="9"/>
    <m/>
    <m/>
    <m/>
    <m/>
    <m/>
    <m/>
    <m/>
    <s v="https:\/\/www.amnh.org\/research\/richard-gilder-graduate-school\/academics-and-research\/fellowship-and-grant-opportunities\/research-grants-and-graduate-student-exchange-fellowships"/>
    <s v="The American Museum of Natural History sponsors a number of research grants and student exchange fellowships. Unless otherwise noted, there are no restrictions by nationality or country of residence. The Lerner-Gray grants support research in marine biolo"/>
    <m/>
    <m/>
    <s v="USA"/>
    <s v="American Museum of Natural History"/>
    <m/>
    <m/>
    <m/>
    <x v="0"/>
    <x v="0"/>
    <m/>
    <m/>
    <m/>
    <m/>
    <m/>
    <m/>
    <m/>
    <m/>
    <m/>
    <s v="14\/3\/2020"/>
    <m/>
    <m/>
    <m/>
    <s v="14\/3\/2023"/>
    <m/>
    <m/>
    <m/>
    <s v="FALSE"/>
    <s v="https:\/\/www.terravivagrants.info\/grantdetail.php?id=85124"/>
    <m/>
  </r>
  <r>
    <m/>
    <s v="Vencido"/>
    <n v="-430"/>
    <s v="Ohio Chapter ISA Education Grant Program"/>
    <x v="3"/>
    <s v="Agricultural and Biological Sciences"/>
    <m/>
    <m/>
    <m/>
    <m/>
    <m/>
    <m/>
    <s v="https:\/\/www.mendeley.com\/research-funding\/opportunities\/300047277"/>
    <m/>
    <m/>
    <m/>
    <m/>
    <s v="Tree Research and Education Endowment Fund"/>
    <m/>
    <m/>
    <m/>
    <x v="9"/>
    <x v="0"/>
    <m/>
    <s v="Academic Institutions"/>
    <m/>
    <m/>
    <s v="Up to 5,000 USD"/>
    <m/>
    <m/>
    <m/>
    <m/>
    <s v="14\/3\/2020"/>
    <m/>
    <m/>
    <m/>
    <s v="14\/3\/2023"/>
    <m/>
    <m/>
    <m/>
    <s v="FALSE"/>
    <s v="https:\/\/www.mendeley.com\/research-funding\/Tree_Research_and_Education_Endowment_Fund"/>
    <m/>
  </r>
  <r>
    <m/>
    <s v="Vencido"/>
    <n v="-430"/>
    <s v="Ordningen helse"/>
    <x v="4"/>
    <s v="Agricultural and Biological Sciences"/>
    <m/>
    <m/>
    <m/>
    <m/>
    <m/>
    <m/>
    <s v="https:\/\/www.mendeley.com\/research-funding\/opportunities\/300122368"/>
    <m/>
    <m/>
    <m/>
    <m/>
    <s v="EkstraStiftelsen Helse og Rehabilitering (Stiftelsen Dam)"/>
    <m/>
    <m/>
    <m/>
    <x v="0"/>
    <x v="0"/>
    <m/>
    <m/>
    <m/>
    <m/>
    <s v="Up to 1,000,000 NOK"/>
    <m/>
    <m/>
    <m/>
    <m/>
    <s v="14\/3\/2020"/>
    <m/>
    <m/>
    <m/>
    <s v="14\/3\/2023"/>
    <m/>
    <m/>
    <m/>
    <s v="FALSE"/>
    <s v="https:\/\/www.mendeley.com\/research-funding\/EkstraStiftelsen_Helse_og_Rehabilitering"/>
    <m/>
  </r>
  <r>
    <m/>
    <s v="Vencido"/>
    <n v="-430"/>
    <s v="Public Policy (Section 4) - Best Poster on Public Policy Award"/>
    <x v="2"/>
    <s v="Environmental sciences"/>
    <m/>
    <m/>
    <m/>
    <m/>
    <m/>
    <m/>
    <s v="https:\/\/www.mendeley.com\/research-funding\/opportunities\/300052841"/>
    <m/>
    <m/>
    <m/>
    <m/>
    <s v="American Political Science Association"/>
    <m/>
    <m/>
    <m/>
    <x v="0"/>
    <x v="0"/>
    <m/>
    <m/>
    <m/>
    <m/>
    <s v="Up to 500 USD"/>
    <m/>
    <m/>
    <m/>
    <m/>
    <s v="14\/3\/2020"/>
    <m/>
    <m/>
    <m/>
    <s v="14\/3\/2023"/>
    <m/>
    <m/>
    <m/>
    <s v="FALSE"/>
    <s v="https:\/\/www.mendeley.com\/research-funding\/American_Political_Science_Association"/>
    <m/>
  </r>
  <r>
    <m/>
    <s v="Vencido"/>
    <n v="-430"/>
    <s v="Public Policy (Section 4) - Theodore J. Lowi Policy Studies Journal Best Article Award"/>
    <x v="2"/>
    <s v="Environmental sciences"/>
    <m/>
    <m/>
    <m/>
    <m/>
    <m/>
    <m/>
    <s v="https:\/\/www.mendeley.com\/research-funding\/opportunities\/300052844"/>
    <m/>
    <m/>
    <m/>
    <m/>
    <s v="American Political Science Association"/>
    <m/>
    <m/>
    <m/>
    <x v="0"/>
    <x v="0"/>
    <m/>
    <m/>
    <m/>
    <m/>
    <s v="Up to 500 USD"/>
    <m/>
    <m/>
    <m/>
    <m/>
    <s v="14\/3\/2020"/>
    <m/>
    <m/>
    <m/>
    <s v="14\/3\/2023"/>
    <m/>
    <m/>
    <m/>
    <s v="FALSE"/>
    <s v="https:\/\/www.mendeley.com\/research-funding\/American_Political_Science_Association"/>
    <m/>
  </r>
  <r>
    <m/>
    <s v="Vencido"/>
    <n v="-430"/>
    <s v="Urban and Local Politics (Section 13) - Best Dissertation Award"/>
    <x v="2"/>
    <s v="Environmental sciences"/>
    <m/>
    <m/>
    <m/>
    <m/>
    <m/>
    <m/>
    <s v="https:\/\/www.mendeley.com\/research-funding\/opportunities\/300052876"/>
    <m/>
    <m/>
    <m/>
    <m/>
    <s v="American Political Science Association"/>
    <m/>
    <m/>
    <m/>
    <x v="0"/>
    <x v="0"/>
    <m/>
    <m/>
    <m/>
    <m/>
    <s v="Up to 250 USD"/>
    <m/>
    <m/>
    <m/>
    <m/>
    <s v="14\/3\/2020"/>
    <m/>
    <m/>
    <m/>
    <s v="14\/3\/2023"/>
    <m/>
    <m/>
    <m/>
    <s v="FALSE"/>
    <s v="https:\/\/www.mendeley.com\/research-funding\/American_Political_Science_Association"/>
    <m/>
  </r>
  <r>
    <m/>
    <s v="Vencido"/>
    <n v="-430"/>
    <s v="Utility Arborist Research Fund Grant Program"/>
    <x v="4"/>
    <s v="Agricultural and Biological Sciences"/>
    <m/>
    <m/>
    <m/>
    <m/>
    <m/>
    <m/>
    <s v="https:\/\/www.mendeley.com\/research-funding\/opportunities\/300099455"/>
    <m/>
    <m/>
    <m/>
    <m/>
    <s v="Tree Research and Education Endowment Fund"/>
    <m/>
    <m/>
    <m/>
    <x v="0"/>
    <x v="0"/>
    <m/>
    <m/>
    <m/>
    <m/>
    <s v="Up to 50,000 USD"/>
    <m/>
    <m/>
    <m/>
    <m/>
    <s v="14\/3\/2020"/>
    <m/>
    <m/>
    <m/>
    <s v="14\/3\/2023"/>
    <m/>
    <m/>
    <m/>
    <s v="FALSE"/>
    <s v="https:\/\/www.mendeley.com\/research-funding\/Tree_Research_and_Education_Endowment_Fund"/>
    <m/>
  </r>
  <r>
    <m/>
    <s v="Vencido"/>
    <n v="-430"/>
    <s v="West Michigan Grant"/>
    <x v="4"/>
    <s v="Environmental sciences"/>
    <m/>
    <m/>
    <m/>
    <m/>
    <m/>
    <m/>
    <s v="https:\/\/www.mendeley.com\/research-funding\/opportunities\/300124455"/>
    <m/>
    <m/>
    <m/>
    <m/>
    <s v="Gerber Foundation"/>
    <m/>
    <m/>
    <m/>
    <x v="0"/>
    <x v="0"/>
    <m/>
    <m/>
    <m/>
    <m/>
    <s v="Up to 2,000 USD"/>
    <m/>
    <m/>
    <m/>
    <m/>
    <s v="14\/3\/2020"/>
    <m/>
    <m/>
    <m/>
    <s v="14\/3\/2023"/>
    <m/>
    <m/>
    <m/>
    <s v="FALSE"/>
    <s v="https:\/\/www.mendeley.com\/research-funding\/Gerber_Foundation"/>
    <m/>
  </r>
  <r>
    <m/>
    <s v="Vencido"/>
    <n v="-429"/>
    <s v="Aquatic Invasive Species Grants to Great Lakes States"/>
    <x v="4"/>
    <s v="Environmental sciences"/>
    <m/>
    <m/>
    <m/>
    <m/>
    <m/>
    <m/>
    <s v="https:\/\/www.mendeley.com\/research-funding\/opportunities\/300126610"/>
    <m/>
    <m/>
    <m/>
    <m/>
    <s v="U.S. Fish and Wildlife Service"/>
    <m/>
    <m/>
    <m/>
    <x v="0"/>
    <x v="0"/>
    <m/>
    <m/>
    <m/>
    <m/>
    <s v="Up to 800,000 USD with total funding of 4,200,000 USD"/>
    <m/>
    <m/>
    <m/>
    <m/>
    <s v="15\/3\/2020"/>
    <m/>
    <m/>
    <m/>
    <s v="15\/3\/2023"/>
    <m/>
    <m/>
    <m/>
    <s v="FALSE"/>
    <s v="https:\/\/www.mendeley.com\/research-funding\/U_S_Fish_and_Wildlife_Service"/>
    <m/>
  </r>
  <r>
    <m/>
    <s v="Vencido"/>
    <n v="-429"/>
    <s v="Aquatic Invasive Species Interjurisdictional Grants to Great Lakes States and Tribes"/>
    <x v="4"/>
    <s v="Environmental sciences"/>
    <m/>
    <m/>
    <m/>
    <m/>
    <m/>
    <m/>
    <s v="https:\/\/www.mendeley.com\/research-funding\/opportunities\/300126629"/>
    <m/>
    <m/>
    <m/>
    <m/>
    <s v="U.S. Fish and Wildlife Service"/>
    <m/>
    <m/>
    <m/>
    <x v="0"/>
    <x v="0"/>
    <m/>
    <m/>
    <m/>
    <m/>
    <s v="Up to 700,000 USD with total funding of 1,000,000 USD"/>
    <m/>
    <m/>
    <m/>
    <m/>
    <s v="15\/3\/2020"/>
    <m/>
    <m/>
    <m/>
    <s v="15\/3\/2023"/>
    <m/>
    <m/>
    <m/>
    <s v="FALSE"/>
    <s v="https:\/\/www.mendeley.com\/research-funding\/U_S_Fish_and_Wildlife_Service"/>
    <m/>
  </r>
  <r>
    <m/>
    <s v="Vencido"/>
    <n v="-429"/>
    <s v="Convocatoria de candidaturas: Premio Internacional Mendeleev de Ciencias Básicas UNESCO-Rusia 2021"/>
    <x v="2"/>
    <s v="Chemical and Bio Engineering"/>
    <s v="química, física, matemáticas y biología"/>
    <m/>
    <m/>
    <m/>
    <m/>
    <m/>
    <s v="https:\/\/en.unesco.org\/news\/call-nominations-2021-unesco-russia-mendeleev-international-prize-basic-sciences"/>
    <s v="El premio se otorga anualmente a dos científicos en reconocimiento a sus grandes descubrimientos, destacadas innovaciones y ávida promoción de las ciencias básicas que han llevado a la transformación socioeconómica a escala global o regional."/>
    <s v="Se fomentan las candidaturas de mujeres científicas."/>
    <m/>
    <s v="USA"/>
    <s v="UNESCO"/>
    <m/>
    <m/>
    <m/>
    <x v="1"/>
    <x v="0"/>
    <m/>
    <m/>
    <m/>
    <s v="usd"/>
    <n v="250000"/>
    <m/>
    <m/>
    <m/>
    <s v="yearly"/>
    <s v="15\/3\/2020"/>
    <m/>
    <m/>
    <m/>
    <s v="15\/3\/2023"/>
    <m/>
    <m/>
    <s v="promover y honrar la excelencia en las ciencias básicas, definidas para incluir las disciplinas de química, física, matemáticas y biología, la base sobre la cual el conocimiento científico pueden propagarse y son fundamentales para el avance de la innovac"/>
    <s v="FALSE"/>
    <m/>
    <m/>
  </r>
  <r>
    <m/>
    <s v="Vencido"/>
    <n v="-429"/>
    <s v="Department of the Interior, Bureau of Land Management Utah Threatened and Endangered Species"/>
    <x v="8"/>
    <s v="Environmental sciences"/>
    <m/>
    <m/>
    <m/>
    <m/>
    <m/>
    <m/>
    <s v="https:\/\/www.mendeley.com\/research-funding\/opportunities\/300126624"/>
    <m/>
    <m/>
    <m/>
    <m/>
    <s v="U.S. Department of the Interior"/>
    <m/>
    <m/>
    <m/>
    <x v="0"/>
    <x v="0"/>
    <m/>
    <m/>
    <m/>
    <m/>
    <s v="Up to 100,000 USD with total funding of 100,000 USD"/>
    <m/>
    <m/>
    <m/>
    <m/>
    <s v="15\/3\/2020"/>
    <m/>
    <m/>
    <m/>
    <s v="15\/3\/2023"/>
    <m/>
    <m/>
    <m/>
    <s v="FALSE"/>
    <s v="https:\/\/www.mendeley.com\/research-funding\/U_S_Department_of_the_Interior"/>
    <m/>
  </r>
  <r>
    <m/>
    <s v="Vencido"/>
    <n v="-429"/>
    <s v="Fiscal Year 2020 Development Food Security Activities in Zimbabwe"/>
    <x v="4"/>
    <s v="Agricultural and Biological Sciences"/>
    <m/>
    <m/>
    <m/>
    <m/>
    <m/>
    <m/>
    <s v="https:\/\/www.mendeley.com\/research-funding\/opportunities\/300122013"/>
    <m/>
    <m/>
    <m/>
    <m/>
    <s v="United States Agency for International Development"/>
    <m/>
    <m/>
    <m/>
    <x v="9"/>
    <x v="0"/>
    <m/>
    <m/>
    <m/>
    <m/>
    <s v="Up to 130,000,000 USD with total funding of 130,000,000 USD"/>
    <m/>
    <m/>
    <m/>
    <m/>
    <s v="15\/3\/2020"/>
    <m/>
    <m/>
    <m/>
    <s v="15\/3\/2023"/>
    <m/>
    <m/>
    <m/>
    <s v="FALSE"/>
    <s v="https:\/\/www.mendeley.com\/research-funding\/USAID"/>
    <m/>
  </r>
  <r>
    <m/>
    <s v="Vencido"/>
    <n v="-429"/>
    <s v="MSc Scholarships in Environmental Technology &amp; International Affairs"/>
    <x v="9"/>
    <m/>
    <m/>
    <m/>
    <m/>
    <m/>
    <m/>
    <m/>
    <s v="https:\/\/scholarship-positions.com\/die-presse-scholarship-msc-program-environmental-technology-international-affairs\/2018\/12\/24\/"/>
    <s v="The daily newspaper “Die Presse” seeks applications for the MSc Program “Environmental Technology &amp; International Affairs” which is available at the Technische Universität Wien (Austria). Students will receive €13,600 to pursue their MSc, thus contributin"/>
    <m/>
    <m/>
    <s v="Austria"/>
    <s v="Die Presse"/>
    <m/>
    <m/>
    <m/>
    <x v="0"/>
    <x v="0"/>
    <m/>
    <m/>
    <m/>
    <m/>
    <m/>
    <m/>
    <m/>
    <m/>
    <m/>
    <s v="15\/3\/2020"/>
    <m/>
    <m/>
    <m/>
    <s v="15\/3\/2023"/>
    <m/>
    <m/>
    <m/>
    <s v="FALSE"/>
    <s v="https:\/\/www.terravivagrants.info\/grantdetail.php?id=85280"/>
    <m/>
  </r>
  <r>
    <m/>
    <s v="Vencido"/>
    <n v="-429"/>
    <s v="Office of Postsecondary Education (OPE): Alaska Native and Native Hawaiian-Serving Institutions (ANNH) Program CFDA Number 84.031W (Native Hawaiian)"/>
    <x v="4"/>
    <s v="Environmental sciences"/>
    <m/>
    <m/>
    <m/>
    <m/>
    <m/>
    <m/>
    <s v="https:\/\/www.mendeley.com\/research-funding\/opportunities\/300127610"/>
    <m/>
    <m/>
    <m/>
    <m/>
    <s v="U.S. Department of Education"/>
    <m/>
    <m/>
    <m/>
    <x v="3"/>
    <x v="0"/>
    <m/>
    <m/>
    <m/>
    <m/>
    <s v="Up to 500,000 USD with total funding of 6,442,412 USD"/>
    <m/>
    <m/>
    <m/>
    <m/>
    <s v="15\/3\/2020"/>
    <m/>
    <m/>
    <m/>
    <s v="15\/3\/2023"/>
    <m/>
    <m/>
    <m/>
    <s v="FALSE"/>
    <s v="https:\/\/www.mendeley.com\/research-funding\/U_S_Department_of_Education"/>
    <m/>
  </r>
  <r>
    <m/>
    <s v="Vencido"/>
    <n v="-429"/>
    <s v="Operational Research to Support the Elimination of Communicable Diseases in the Latin American and Caribbean Region"/>
    <x v="1"/>
    <s v="Medicine and Health Sciences"/>
    <s v="Agricultural and Biological Sciences"/>
    <m/>
    <m/>
    <m/>
    <m/>
    <m/>
    <s v="https:\/\/sforce.co\/3dSnogi"/>
    <s v="investigación operativa para apoyar la eliminación de enfermedades transmisibles en la Región de América Latina y el Caribe._x000a_Priority Research Areas: Trachoma, Elimination of Mother-to-Child Transmission of Hepatitis B Virus and Chagas, Schistosomiasis an"/>
    <s v="Areas prioritarias: tracoma, EMTCT del virus de la hepatitis B y Chagas, esquistosomiasis, Helmintiasis transmitida por el suelo (STH) y tuberculosis."/>
    <m/>
    <m/>
    <s v="La Organización Panamericana de la Salud (OPS) Y el Programa Especial de Investigación y Capacitación en Enfermedades Tropicales (TDR)"/>
    <s v="AMERICA LATINA Y CARIBE"/>
    <m/>
    <m/>
    <x v="15"/>
    <x v="0"/>
    <m/>
    <m/>
    <m/>
    <s v="usd"/>
    <n v="30000"/>
    <m/>
    <m/>
    <m/>
    <m/>
    <s v="15\/3\/2020"/>
    <m/>
    <m/>
    <m/>
    <s v="15\/3\/2023"/>
    <m/>
    <m/>
    <s v="promueve vínculos y sinergias dentro del sistema de salud y con otros sectores y utiliza un enfoque de ciclo de vida, enfatizando la atención primaria de salud (APS) y aprovechando plataformas de APS bien establecidas."/>
    <s v="FALSE"/>
    <m/>
    <m/>
  </r>
  <r>
    <m/>
    <s v="Vencido"/>
    <n v="-429"/>
    <s v="OR\/WA Plant Conservation and Restoration Management"/>
    <x v="8"/>
    <s v="Environmental sciences"/>
    <m/>
    <m/>
    <m/>
    <m/>
    <m/>
    <m/>
    <s v="https:\/\/www.mendeley.com\/research-funding\/opportunities\/300126714"/>
    <m/>
    <m/>
    <m/>
    <m/>
    <s v="U.S. Department of the Interior"/>
    <m/>
    <m/>
    <m/>
    <x v="11"/>
    <x v="0"/>
    <m/>
    <s v="Non-profit Organizations"/>
    <m/>
    <m/>
    <s v="Up to 75,000 USD with total funding of 850,000 USD"/>
    <m/>
    <m/>
    <m/>
    <m/>
    <s v="15\/3\/2020"/>
    <m/>
    <m/>
    <m/>
    <s v="15\/3\/2023"/>
    <m/>
    <m/>
    <m/>
    <s v="FALSE"/>
    <s v="https:\/\/www.mendeley.com\/research-funding\/U_S_Department_of_the_Interior"/>
    <m/>
  </r>
  <r>
    <m/>
    <s v="Vencido"/>
    <n v="-429"/>
    <s v="Panthera.org Awards Program Grants for Research and Conservation of Wild Cats"/>
    <x v="4"/>
    <s v="Conservation"/>
    <s v="Wild Cats"/>
    <s v="Felidae"/>
    <m/>
    <m/>
    <m/>
    <m/>
    <s v="https:\/\/www.panthera.org\/#\/grants-and-fellowships"/>
    <s v="Panthera makes grants for research and conservation of the world's populations of wild cats. The Kaplan Graduate Awards Program (up to US$15 thousand) supports conservation efforts of young biology graduate students working on all wild felids in situ, wit"/>
    <m/>
    <m/>
    <s v="USA"/>
    <s v="Panthera"/>
    <m/>
    <m/>
    <m/>
    <x v="0"/>
    <x v="0"/>
    <m/>
    <m/>
    <m/>
    <m/>
    <m/>
    <m/>
    <m/>
    <m/>
    <m/>
    <s v="15\/3\/2020"/>
    <m/>
    <m/>
    <m/>
    <s v="15\/3\/2023"/>
    <m/>
    <m/>
    <m/>
    <s v="FALSE"/>
    <s v="https:\/\/www.terravivagrants.info\/grantdetail.php?id=85075"/>
    <m/>
  </r>
  <r>
    <m/>
    <s v="Vencido"/>
    <n v="-429"/>
    <s v="Post-doctoral Fellowship in Agronomy: Biogeochemical Modelling in integrated crop-livestock systems"/>
    <x v="3"/>
    <s v="Environmental sciences"/>
    <m/>
    <m/>
    <m/>
    <m/>
    <m/>
    <m/>
    <s v="https:\/\/www.mendeley.com\/research-funding\/opportunities\/501300230129"/>
    <m/>
    <m/>
    <m/>
    <m/>
    <s v="Fundação de Amparo à Pesquisa do Estado de São Paulo"/>
    <m/>
    <m/>
    <m/>
    <x v="8"/>
    <x v="0"/>
    <m/>
    <m/>
    <m/>
    <m/>
    <s v="Up to 7,373 BRL"/>
    <m/>
    <m/>
    <m/>
    <m/>
    <s v="15\/3\/2020"/>
    <m/>
    <m/>
    <m/>
    <s v="15\/3\/2023"/>
    <m/>
    <m/>
    <m/>
    <s v="FALSE"/>
    <s v="https:\/\/www.mendeley.com\/research-funding\/FAPESP"/>
    <m/>
  </r>
  <r>
    <m/>
    <s v="Vencido"/>
    <n v="-429"/>
    <s v="Postgraduate Research Opportunity in Biological Sciences"/>
    <x v="4"/>
    <s v="Agricultural and Biological Sciences"/>
    <m/>
    <m/>
    <m/>
    <m/>
    <m/>
    <m/>
    <s v="https:\/\/www.mendeley.com\/research-funding\/opportunities\/300126883"/>
    <m/>
    <m/>
    <m/>
    <m/>
    <s v="Oak Ridge Associated Universities"/>
    <m/>
    <m/>
    <m/>
    <x v="2"/>
    <x v="0"/>
    <m/>
    <m/>
    <m/>
    <m/>
    <s v="Not specified"/>
    <m/>
    <m/>
    <m/>
    <m/>
    <s v="15\/3\/2020"/>
    <m/>
    <m/>
    <m/>
    <s v="15\/3\/2023"/>
    <m/>
    <m/>
    <m/>
    <s v="FALSE"/>
    <s v="https:\/\/www.mendeley.com\/research-funding\/Oak_Ridge_Associated_Universities"/>
    <m/>
  </r>
  <r>
    <m/>
    <s v="Vencido"/>
    <n v="-429"/>
    <s v="Research and Development Fund"/>
    <x v="9"/>
    <m/>
    <m/>
    <m/>
    <m/>
    <m/>
    <m/>
    <m/>
    <s v="https:\/\/efficiencyforaccess.org\/enabling-technologies-call"/>
    <s v="The Efficiency for Access Coalition (EforA) seeks applications for the Efficiency for Access Research and Development Fund. The Coalition seeks projects that develop enabling technologies or products for off-grid and weak grid areas. Start-ups and micro-s"/>
    <m/>
    <m/>
    <s v="International"/>
    <s v="Efficiency for Access Coalition"/>
    <m/>
    <m/>
    <m/>
    <x v="0"/>
    <x v="0"/>
    <m/>
    <m/>
    <m/>
    <m/>
    <m/>
    <m/>
    <m/>
    <m/>
    <m/>
    <s v="15\/3\/2020"/>
    <m/>
    <m/>
    <m/>
    <s v="15\/3\/2023"/>
    <m/>
    <m/>
    <m/>
    <s v="FALSE"/>
    <s v="https:\/\/www.terravivagrants.info\/grantdetail.php?id=85254"/>
    <m/>
  </r>
  <r>
    <m/>
    <s v="Vencido"/>
    <n v="-429"/>
    <s v="Research Grants"/>
    <x v="9"/>
    <m/>
    <m/>
    <m/>
    <m/>
    <m/>
    <m/>
    <m/>
    <s v="https:\/\/www.asp.org\/grants\/research\/index.cfm"/>
    <s v="The American Society of Primatologists (ASP) supports students and young researchers from habitat countries who are engaged in primate conservation. The general ASP Research award of up to US$1,500 supports training initiatives, start-up funds, supplement"/>
    <m/>
    <m/>
    <s v="USA"/>
    <s v="American Society of Primatologists"/>
    <m/>
    <m/>
    <m/>
    <x v="0"/>
    <x v="0"/>
    <m/>
    <m/>
    <m/>
    <m/>
    <m/>
    <m/>
    <m/>
    <m/>
    <m/>
    <s v="15\/3\/2020"/>
    <m/>
    <m/>
    <m/>
    <s v="15\/3\/2023"/>
    <m/>
    <m/>
    <m/>
    <s v="FALSE"/>
    <s v="https:\/\/www.terravivagrants.info\/grantdetail.php?id=85227"/>
    <m/>
  </r>
  <r>
    <m/>
    <s v="Vencido"/>
    <n v="-429"/>
    <s v="ROSES 2020: Land Cover\/ Land Use Change"/>
    <x v="8"/>
    <s v="Environmental sciences"/>
    <m/>
    <m/>
    <m/>
    <m/>
    <m/>
    <m/>
    <s v="https:\/\/www.mendeley.com\/research-funding\/opportunities\/300128999"/>
    <m/>
    <m/>
    <m/>
    <m/>
    <s v="National Aeronautics and Space Administration"/>
    <m/>
    <m/>
    <m/>
    <x v="11"/>
    <x v="0"/>
    <m/>
    <s v="Non-profit Organizations"/>
    <m/>
    <m/>
    <s v="Not specified"/>
    <m/>
    <m/>
    <m/>
    <m/>
    <s v="15\/3\/2020"/>
    <m/>
    <m/>
    <m/>
    <s v="15\/3\/2023"/>
    <m/>
    <m/>
    <m/>
    <s v="FALSE"/>
    <s v="https:\/\/www.mendeley.com\/research-funding\/NASA"/>
    <m/>
  </r>
  <r>
    <m/>
    <s v="Vencido"/>
    <n v="-429"/>
    <s v="Scholarships for Higher Education 2020"/>
    <x v="9"/>
    <m/>
    <m/>
    <m/>
    <m/>
    <m/>
    <m/>
    <m/>
    <s v="http:\/\/www.icdf.org.tw\/ct.asp?xItem=12505&amp;CtNode=30316&amp;mp=2"/>
    <s v="Taiwan's program of development assistance includes scholarships for university students in eligible developing countries to study in Taiwan. The program provides full scholarships for applicants from selected countries in the Asia-Pacific region, Sub-Sah"/>
    <m/>
    <m/>
    <s v="Taiwan"/>
    <s v="Taiwan International Cooperation and Development Fund"/>
    <m/>
    <m/>
    <m/>
    <x v="0"/>
    <x v="0"/>
    <m/>
    <m/>
    <m/>
    <m/>
    <m/>
    <m/>
    <m/>
    <m/>
    <m/>
    <s v="15\/3\/2020"/>
    <m/>
    <m/>
    <m/>
    <s v="15\/3\/2023"/>
    <m/>
    <m/>
    <m/>
    <s v="FALSE"/>
    <s v="https:\/\/www.terravivagrants.info\/grantdetail.php?id=85248"/>
    <m/>
  </r>
  <r>
    <m/>
    <s v="Vencido"/>
    <n v="-429"/>
    <s v="Science for Peace and Security"/>
    <x v="9"/>
    <m/>
    <m/>
    <m/>
    <m/>
    <m/>
    <m/>
    <m/>
    <s v="https:\/\/www.nato.int\/science\/call-proposal\/202001_sps-opencall-2020.pdf"/>
    <s v="NATO's support for research in peace and security includes aspects of environment and energy in relation to climate change, water scarcity, increasing energy needs, disaster forecasts, and prevention of natural catastrophes (among others). The SPS Program"/>
    <m/>
    <m/>
    <s v="International"/>
    <s v="North Atlantic Treaty Organization"/>
    <m/>
    <m/>
    <m/>
    <x v="0"/>
    <x v="0"/>
    <m/>
    <m/>
    <m/>
    <m/>
    <m/>
    <m/>
    <m/>
    <m/>
    <m/>
    <s v="15\/3\/2020"/>
    <m/>
    <m/>
    <m/>
    <s v="15\/3\/2023"/>
    <m/>
    <m/>
    <m/>
    <s v="FALSE"/>
    <s v="https:\/\/www.terravivagrants.info\/grantdetail.php?id=85281"/>
    <m/>
  </r>
  <r>
    <m/>
    <s v="Vencido"/>
    <n v="-429"/>
    <s v="Training in Oceanography 2020"/>
    <x v="9"/>
    <m/>
    <m/>
    <m/>
    <m/>
    <m/>
    <m/>
    <m/>
    <s v="https:\/\/www.awi.de\/en\/about-us\/sites\/helgoland\/guest-research\/centre-of-excellence-nf-pogo.html"/>
    <s v="The Alfred Wegner Institute hosts the Nippon Foundation-POGO Centre of Excellence. The program provides training and career development in oceanography, using facilities at Helgoland and Sylt in the North Sea. The next training program, beginning in late "/>
    <m/>
    <m/>
    <s v="Germany"/>
    <s v="Alfred Wegner Institute"/>
    <m/>
    <m/>
    <m/>
    <x v="0"/>
    <x v="0"/>
    <m/>
    <m/>
    <m/>
    <m/>
    <m/>
    <m/>
    <m/>
    <m/>
    <m/>
    <s v="15\/3\/2020"/>
    <m/>
    <m/>
    <m/>
    <s v="15\/3\/2023"/>
    <m/>
    <m/>
    <m/>
    <s v="FALSE"/>
    <s v="https:\/\/www.terravivagrants.info\/grantdetail.php?id=85238"/>
    <m/>
  </r>
  <r>
    <m/>
    <s v="Vencido"/>
    <n v="-429"/>
    <s v="Young Changemakers Competition on Sustainable WASH Solutions"/>
    <x v="9"/>
    <m/>
    <m/>
    <m/>
    <m/>
    <m/>
    <m/>
    <m/>
    <s v="https:\/\/www.unicef.org\/eap\/call-competition"/>
    <s v="UNICEF seeks young changemakers with innovative Water, Sanitation and Hygiene solutions that will make a difference for children and their families across Asia Pacific. Eligibility extends to young innovators (between 21-30 years old) who work in the wate"/>
    <m/>
    <m/>
    <s v="International"/>
    <s v="UNICEF"/>
    <m/>
    <m/>
    <m/>
    <x v="0"/>
    <x v="0"/>
    <m/>
    <m/>
    <m/>
    <m/>
    <m/>
    <m/>
    <m/>
    <m/>
    <m/>
    <s v="15\/3\/2020"/>
    <m/>
    <m/>
    <m/>
    <s v="15\/3\/2023"/>
    <m/>
    <m/>
    <m/>
    <s v="FALSE"/>
    <s v="https:\/\/www.terravivagrants.info\/grantdetail.php?id=85580"/>
    <m/>
  </r>
  <r>
    <m/>
    <s v="Vencido"/>
    <n v="-428"/>
    <s v="Bourses pour jeunes chercheurs"/>
    <x v="3"/>
    <s v="Chemical and Bio Engineering"/>
    <m/>
    <m/>
    <m/>
    <m/>
    <m/>
    <m/>
    <s v="https:\/\/www.mendeley.com\/research-funding\/opportunities\/501300247801"/>
    <m/>
    <m/>
    <m/>
    <m/>
    <s v="Association France Parkinson"/>
    <m/>
    <m/>
    <m/>
    <x v="6"/>
    <x v="0"/>
    <m/>
    <m/>
    <m/>
    <m/>
    <s v="Up to 50,000 EUR"/>
    <m/>
    <m/>
    <m/>
    <m/>
    <s v="16\/3\/2020"/>
    <m/>
    <m/>
    <m/>
    <s v="16\/3\/2023"/>
    <m/>
    <m/>
    <m/>
    <s v="FALSE"/>
    <s v="https:\/\/www.mendeley.com\/research-funding\/Association_France_Parkinson"/>
    <m/>
  </r>
  <r>
    <m/>
    <s v="Vencido"/>
    <n v="-428"/>
    <s v="Canada”™s Plastics Science Agenda – Increasing Knowledge on Plastic Pollution Initiative"/>
    <x v="1"/>
    <s v="Environmental sciences"/>
    <m/>
    <m/>
    <m/>
    <m/>
    <m/>
    <m/>
    <s v="https:\/\/www.mendeley.com\/research-funding\/opportunities\/501300247997"/>
    <m/>
    <m/>
    <m/>
    <m/>
    <s v="Newfoundland and Labrador Centre for Applied Health Research"/>
    <m/>
    <m/>
    <m/>
    <x v="9"/>
    <x v="0"/>
    <m/>
    <s v="Academic Institutions"/>
    <m/>
    <m/>
    <s v="Up to 200,000 CAD"/>
    <m/>
    <m/>
    <m/>
    <m/>
    <s v="16\/3\/2020"/>
    <m/>
    <m/>
    <m/>
    <s v="16\/3\/2023"/>
    <m/>
    <m/>
    <m/>
    <s v="FALSE"/>
    <s v="https:\/\/www.mendeley.com\/research-funding\/NLCAHR"/>
    <m/>
  </r>
  <r>
    <m/>
    <s v="Vencido"/>
    <n v="-428"/>
    <s v="Conservation Grants Fund 2020"/>
    <x v="9"/>
    <m/>
    <m/>
    <m/>
    <m/>
    <m/>
    <m/>
    <m/>
    <s v="https:\/\/www.aza.org\/cgf-information-for-applicants"/>
    <s v="The AZA's Conservation Grants Fund makes grants for animal health; animal welfare; conservation education; field conservation and\/or reintroduction; management and\/or breeding; and research. The principal investigator in a grants application must be an "/>
    <m/>
    <m/>
    <s v="USA"/>
    <s v="Association of Zoos and Aquariums"/>
    <m/>
    <m/>
    <m/>
    <x v="0"/>
    <x v="0"/>
    <m/>
    <m/>
    <m/>
    <m/>
    <m/>
    <m/>
    <m/>
    <m/>
    <m/>
    <s v="16\/3\/2020"/>
    <m/>
    <m/>
    <m/>
    <s v="16\/3\/2023"/>
    <m/>
    <m/>
    <m/>
    <s v="FALSE"/>
    <s v="https:\/\/www.terravivagrants.info\/grantdetail.php?id=85239"/>
    <m/>
  </r>
  <r>
    <m/>
    <s v="Vencido"/>
    <n v="-428"/>
    <s v="Global Partners Capacity-Building Award"/>
    <x v="2"/>
    <s v="Environmental sciences"/>
    <m/>
    <m/>
    <m/>
    <m/>
    <m/>
    <m/>
    <s v="https:\/\/www.mendeley.com\/research-funding\/opportunities\/300107596"/>
    <m/>
    <m/>
    <m/>
    <m/>
    <s v="Society of Environmental Toxicology and Chemistry"/>
    <m/>
    <m/>
    <m/>
    <x v="0"/>
    <x v="0"/>
    <m/>
    <m/>
    <m/>
    <m/>
    <s v="Up to 1,000 USD"/>
    <m/>
    <m/>
    <m/>
    <m/>
    <s v="16\/3\/2020"/>
    <m/>
    <m/>
    <m/>
    <s v="16\/3\/2023"/>
    <m/>
    <m/>
    <m/>
    <s v="FALSE"/>
    <s v="https:\/\/www.mendeley.com\/research-funding\/SETAC"/>
    <m/>
  </r>
  <r>
    <m/>
    <s v="Vencido"/>
    <n v="-428"/>
    <s v="Grand Appel d”™Offre (GAO)"/>
    <x v="4"/>
    <s v="Chemical and Bio Engineering"/>
    <m/>
    <m/>
    <m/>
    <m/>
    <m/>
    <m/>
    <s v="https:\/\/www.mendeley.com\/research-funding\/opportunities\/501300247813"/>
    <m/>
    <m/>
    <m/>
    <m/>
    <s v="Association France Parkinson"/>
    <m/>
    <m/>
    <m/>
    <x v="8"/>
    <x v="0"/>
    <m/>
    <m/>
    <m/>
    <m/>
    <s v="Up to 500,000 EUR"/>
    <m/>
    <m/>
    <m/>
    <m/>
    <s v="16\/3\/2020"/>
    <m/>
    <m/>
    <m/>
    <s v="16\/3\/2023"/>
    <m/>
    <m/>
    <m/>
    <s v="FALSE"/>
    <s v="https:\/\/www.mendeley.com\/research-funding\/Association_France_Parkinson"/>
    <m/>
  </r>
  <r>
    <m/>
    <s v="Vencido"/>
    <n v="-428"/>
    <s v="Incorporating Driver Behavior and Characteristics into Safety Prediction Methods"/>
    <x v="8"/>
    <s v="Engineering"/>
    <m/>
    <m/>
    <m/>
    <m/>
    <m/>
    <m/>
    <s v="https:\/\/www.mendeley.com\/research-funding\/opportunities\/300127715"/>
    <m/>
    <m/>
    <m/>
    <m/>
    <s v="Transportation Research Board"/>
    <m/>
    <m/>
    <m/>
    <x v="3"/>
    <x v="0"/>
    <m/>
    <m/>
    <m/>
    <m/>
    <s v="Total funding 600,000 USD"/>
    <m/>
    <m/>
    <m/>
    <m/>
    <s v="16\/3\/2020"/>
    <m/>
    <m/>
    <m/>
    <s v="16\/3\/2023"/>
    <m/>
    <m/>
    <m/>
    <s v="FALSE"/>
    <s v="https:\/\/www.mendeley.com\/research-funding\/Transportation_Research_Board"/>
    <m/>
  </r>
  <r>
    <m/>
    <s v="Vencido"/>
    <n v="-428"/>
    <s v="Link Foundation Ocean Engineering and Instrumentation Ph.D. Fellowship"/>
    <x v="11"/>
    <s v="Engineering"/>
    <m/>
    <m/>
    <m/>
    <m/>
    <m/>
    <m/>
    <s v="https:\/\/www.mendeley.com\/research-funding\/opportunities\/300126285"/>
    <m/>
    <m/>
    <m/>
    <m/>
    <s v="Link Foundation"/>
    <m/>
    <m/>
    <m/>
    <x v="3"/>
    <x v="0"/>
    <m/>
    <s v="Mid-Career and Experienced Researchers"/>
    <m/>
    <m/>
    <s v="Up to 30,000 USD"/>
    <m/>
    <m/>
    <m/>
    <m/>
    <s v="16\/3\/2020"/>
    <m/>
    <m/>
    <m/>
    <s v="16\/3\/2023"/>
    <m/>
    <m/>
    <m/>
    <s v="FALSE"/>
    <s v="https:\/\/www.mendeley.com\/research-funding\/Link_Foundation"/>
    <m/>
  </r>
  <r>
    <m/>
    <s v="Vencido"/>
    <n v="-428"/>
    <s v="Open Programmable Secure 5G (OPS-5G)"/>
    <x v="4"/>
    <s v="Engineering"/>
    <m/>
    <m/>
    <m/>
    <m/>
    <m/>
    <m/>
    <s v="https:\/\/www.mendeley.com\/research-funding\/opportunities\/300127633"/>
    <m/>
    <m/>
    <m/>
    <m/>
    <s v="Defense Advanced Research Projects Agency"/>
    <m/>
    <m/>
    <m/>
    <x v="9"/>
    <x v="0"/>
    <m/>
    <s v="Small and Medium Businesses"/>
    <m/>
    <m/>
    <s v="Not specified"/>
    <m/>
    <m/>
    <m/>
    <m/>
    <s v="16\/3\/2020"/>
    <m/>
    <m/>
    <m/>
    <s v="16\/3\/2023"/>
    <m/>
    <m/>
    <m/>
    <s v="FALSE"/>
    <s v="https:\/\/www.mendeley.com\/research-funding\/DARPA"/>
    <m/>
  </r>
  <r>
    <m/>
    <s v="Vencido"/>
    <n v="-428"/>
    <s v="Postdoctoral Research Opportunity in Hydrology and Conservation Agriculture"/>
    <x v="3"/>
    <s v="Environmental sciences"/>
    <m/>
    <m/>
    <m/>
    <m/>
    <m/>
    <m/>
    <s v="https:\/\/www.mendeley.com\/research-funding\/opportunities\/300126879"/>
    <m/>
    <m/>
    <m/>
    <m/>
    <s v="Oak Ridge Associated Universities"/>
    <m/>
    <m/>
    <m/>
    <x v="8"/>
    <x v="0"/>
    <m/>
    <m/>
    <m/>
    <m/>
    <s v="Not specified"/>
    <m/>
    <m/>
    <m/>
    <m/>
    <s v="16\/3\/2020"/>
    <m/>
    <m/>
    <m/>
    <s v="16\/3\/2023"/>
    <m/>
    <m/>
    <m/>
    <s v="FALSE"/>
    <s v="https:\/\/www.mendeley.com\/research-funding\/Oak_Ridge_Associated_Universities"/>
    <m/>
  </r>
  <r>
    <m/>
    <s v="Vencido"/>
    <n v="-428"/>
    <s v="Priority Programme “Hybrid and Multimodal Energy Systems: System Theoretical Methods for the Transformation and Operation of Complex Networks”: Establishing a Priority Programme"/>
    <x v="1"/>
    <s v="Engineering"/>
    <m/>
    <m/>
    <m/>
    <m/>
    <m/>
    <m/>
    <s v="https:\/\/www.mendeley.com\/research-funding\/opportunities\/501300247421"/>
    <m/>
    <m/>
    <m/>
    <m/>
    <s v="Deutsche Forschungsgemeinschaft"/>
    <m/>
    <m/>
    <m/>
    <x v="8"/>
    <x v="0"/>
    <m/>
    <m/>
    <m/>
    <m/>
    <s v="Not specified"/>
    <m/>
    <m/>
    <m/>
    <m/>
    <s v="16\/3\/2020"/>
    <m/>
    <m/>
    <m/>
    <s v="16\/3\/2023"/>
    <m/>
    <m/>
    <m/>
    <s v="FALSE"/>
    <s v="https:\/\/www.mendeley.com\/research-funding\/Deutsche_Forschungsgemeinschaft"/>
    <m/>
  </r>
  <r>
    <m/>
    <s v="Vencido"/>
    <n v="-428"/>
    <s v="Reducing the Impacts of Plastic Waste in Developing Countries"/>
    <x v="1"/>
    <s v="Environmental sciences"/>
    <m/>
    <m/>
    <m/>
    <m/>
    <m/>
    <m/>
    <s v="https:\/\/nerc.ukri.org\/research\/funded\/programmes\/gcrf-plastics\/news\/ao-reducing-impact-of-plastic-waste\/"/>
    <m/>
    <m/>
    <m/>
    <m/>
    <s v="Natural Environment Research Council"/>
    <m/>
    <m/>
    <m/>
    <x v="8"/>
    <x v="0"/>
    <m/>
    <m/>
    <m/>
    <m/>
    <s v="Up to 3,500,000 GBP with total funding of 20,000,000 GBP"/>
    <m/>
    <m/>
    <m/>
    <m/>
    <s v="16\/3\/2020"/>
    <m/>
    <m/>
    <m/>
    <s v="16\/3\/2023"/>
    <m/>
    <m/>
    <m/>
    <s v="FALSE"/>
    <s v="https:\/\/www.mendeley.com\/research-funding\/Arts_and_Humanities_Research_Council"/>
    <m/>
  </r>
  <r>
    <m/>
    <s v="Vencido"/>
    <n v="-428"/>
    <s v="Sanitation for Underserved Urban Areas"/>
    <x v="9"/>
    <m/>
    <m/>
    <m/>
    <m/>
    <m/>
    <m/>
    <m/>
    <s v="https:\/\/www.transform.global\/modules\/market\/MarketIdeas.aspx?appid=2&amp;themeId=2"/>
    <s v="TRANSFORM offers support to water utilities in Sub-Saharan Africa with innovative ideas and WASH solutions that meet the sanitation needs of underserved consumers in urban areas. Two successful projects will receive up to £250 thousand in funding, in addi"/>
    <m/>
    <m/>
    <s v="International"/>
    <s v="TRANSFORM"/>
    <m/>
    <m/>
    <m/>
    <x v="0"/>
    <x v="0"/>
    <m/>
    <m/>
    <m/>
    <m/>
    <m/>
    <m/>
    <m/>
    <m/>
    <m/>
    <s v="16\/3\/2020"/>
    <m/>
    <m/>
    <m/>
    <s v="16\/3\/2023"/>
    <m/>
    <m/>
    <m/>
    <s v="FALSE"/>
    <s v="https:\/\/www.terravivagrants.info\/grantdetail.php?id=85581"/>
    <m/>
  </r>
  <r>
    <m/>
    <s v="Vencido"/>
    <n v="-428"/>
    <s v="Science Awards 2020"/>
    <x v="9"/>
    <m/>
    <m/>
    <m/>
    <m/>
    <m/>
    <m/>
    <m/>
    <s v="https:\/\/twas.org\/opportunity\/twas-awards"/>
    <s v="Each year, the World Academy of Sciences (TWAS) awards nine awards of US$10 thousand each to individual scientists who have been working and living in a developing country for at least 10 years. The disciplinary fields include agricultural sciences, biolo"/>
    <m/>
    <m/>
    <s v="International"/>
    <s v="World Academy of Sciences"/>
    <m/>
    <m/>
    <m/>
    <x v="0"/>
    <x v="0"/>
    <m/>
    <m/>
    <m/>
    <m/>
    <m/>
    <m/>
    <m/>
    <m/>
    <m/>
    <s v="16\/3\/2020"/>
    <m/>
    <m/>
    <m/>
    <s v="16\/3\/2023"/>
    <m/>
    <m/>
    <m/>
    <s v="FALSE"/>
    <s v="https:\/\/www.terravivagrants.info\/grantdetail.php?id=85216"/>
    <m/>
  </r>
  <r>
    <m/>
    <s v="Vencido"/>
    <n v="-428"/>
    <s v="SETAC\/ICA Chris Lee Award"/>
    <x v="2"/>
    <s v="Environmental sciences"/>
    <m/>
    <m/>
    <m/>
    <m/>
    <m/>
    <m/>
    <s v="https:\/\/www.mendeley.com\/research-funding\/opportunities\/300107636"/>
    <m/>
    <m/>
    <m/>
    <m/>
    <s v="Society of Environmental Toxicology and Chemistry"/>
    <m/>
    <m/>
    <m/>
    <x v="2"/>
    <x v="0"/>
    <m/>
    <m/>
    <m/>
    <m/>
    <s v="Up to 5,000 USD"/>
    <m/>
    <m/>
    <m/>
    <m/>
    <s v="16\/3\/2020"/>
    <m/>
    <m/>
    <m/>
    <s v="16\/3\/2023"/>
    <m/>
    <m/>
    <m/>
    <s v="FALSE"/>
    <s v="https:\/\/www.mendeley.com\/research-funding\/SETAC"/>
    <m/>
  </r>
  <r>
    <m/>
    <s v="Vencido"/>
    <n v="-428"/>
    <s v="Technology Entrepreneurship Program for Girls"/>
    <x v="9"/>
    <m/>
    <m/>
    <m/>
    <m/>
    <m/>
    <m/>
    <m/>
    <s v="https:\/\/technovationchallenge.org\/get-started\/"/>
    <s v="Technovation invites teams of girls from all over the world to learn and apply the skills needed to solve real-world problems through technology. Girls work with women mentors, find a problem in their community and develop a mobile app to launch a startup"/>
    <m/>
    <m/>
    <s v="USA"/>
    <s v="Iridescent"/>
    <m/>
    <m/>
    <m/>
    <x v="0"/>
    <x v="0"/>
    <m/>
    <m/>
    <m/>
    <m/>
    <m/>
    <m/>
    <m/>
    <m/>
    <m/>
    <s v="16\/3\/2020"/>
    <m/>
    <m/>
    <m/>
    <s v="16\/3\/2023"/>
    <m/>
    <m/>
    <m/>
    <s v="FALSE"/>
    <s v="https:\/\/www.terravivagrants.info\/grantdetail.php?id=85205"/>
    <m/>
  </r>
  <r>
    <m/>
    <s v="Vencido"/>
    <n v="-428"/>
    <s v="TWAS-CUI Fellowship Programme for Postgraduate Research"/>
    <x v="9"/>
    <m/>
    <m/>
    <m/>
    <m/>
    <m/>
    <m/>
    <m/>
    <s v="https:\/\/twas.org\/opportunity\/twas-cui-postgraduate-fellowship-programme"/>
    <s v="The TWAS-CUI Fellowship Programme for Postgraduate Research offers fellowships to young scientists from developing countries (other than Pakistan) who wish to obtain their PhD in natural sciences. Fellowships are tenable in the departments and laboratorie"/>
    <m/>
    <m/>
    <s v="International"/>
    <s v="World Academy of Sciences"/>
    <m/>
    <m/>
    <m/>
    <x v="0"/>
    <x v="0"/>
    <m/>
    <m/>
    <m/>
    <m/>
    <m/>
    <m/>
    <m/>
    <m/>
    <m/>
    <s v="16\/3\/2020"/>
    <m/>
    <m/>
    <m/>
    <s v="16\/3\/2023"/>
    <m/>
    <m/>
    <m/>
    <s v="FALSE"/>
    <s v="https:\/\/www.terravivagrants.info\/grantdetail.php?id=85240"/>
    <m/>
  </r>
  <r>
    <m/>
    <s v="Vencido"/>
    <n v="-427"/>
    <s v="Biotechnology Risk Assessment Grants Program: Conference Proposals"/>
    <x v="1"/>
    <s v="Environmental sciences"/>
    <m/>
    <m/>
    <m/>
    <m/>
    <m/>
    <m/>
    <s v="https:\/\/www.mendeley.com\/research-funding\/opportunities\/300126949"/>
    <m/>
    <m/>
    <m/>
    <m/>
    <s v="National Institute of Food and Agriculture"/>
    <m/>
    <m/>
    <m/>
    <x v="0"/>
    <x v="0"/>
    <m/>
    <m/>
    <m/>
    <m/>
    <s v="Up to 25,000 USD with total funding of 4,500,000 USD"/>
    <m/>
    <m/>
    <m/>
    <m/>
    <s v="17\/3\/2020"/>
    <m/>
    <m/>
    <m/>
    <s v="17\/3\/2023"/>
    <m/>
    <m/>
    <m/>
    <s v="FALSE"/>
    <s v="https:\/\/www.mendeley.com\/research-funding\/NIFA"/>
    <m/>
  </r>
  <r>
    <m/>
    <s v="Vencido"/>
    <n v="-427"/>
    <s v="Biotechnology Risk Assessment Research Grants Program: Standard Research Proposals"/>
    <x v="1"/>
    <s v="Environmental sciences"/>
    <m/>
    <m/>
    <m/>
    <m/>
    <m/>
    <m/>
    <s v="https:\/\/www.mendeley.com\/research-funding\/opportunities\/300126947"/>
    <m/>
    <m/>
    <m/>
    <m/>
    <s v="National Institute of Food and Agriculture"/>
    <m/>
    <m/>
    <m/>
    <x v="0"/>
    <x v="0"/>
    <m/>
    <m/>
    <m/>
    <m/>
    <s v="Up to 500,000 USD with total funding of 4,500,000 USD"/>
    <m/>
    <m/>
    <m/>
    <m/>
    <s v="17\/3\/2020"/>
    <m/>
    <m/>
    <m/>
    <s v="17\/3\/2023"/>
    <m/>
    <m/>
    <m/>
    <s v="FALSE"/>
    <s v="https:\/\/www.mendeley.com\/research-funding\/NIFA"/>
    <m/>
  </r>
  <r>
    <m/>
    <s v="Vencido"/>
    <n v="-427"/>
    <s v="Compositionally Complex Alloys – High Entropy Alloys (CCA-HEA)"/>
    <x v="1"/>
    <s v="Engineering"/>
    <m/>
    <m/>
    <m/>
    <m/>
    <m/>
    <m/>
    <s v="https:\/\/www.mendeley.com\/research-funding\/opportunities\/501300246920"/>
    <m/>
    <m/>
    <m/>
    <m/>
    <s v="Deutsche Forschungsgemeinschaft"/>
    <m/>
    <m/>
    <m/>
    <x v="8"/>
    <x v="0"/>
    <m/>
    <m/>
    <m/>
    <m/>
    <s v="Up to 10,000 EUR"/>
    <m/>
    <m/>
    <m/>
    <m/>
    <s v="17\/3\/2020"/>
    <m/>
    <m/>
    <m/>
    <s v="17\/3\/2023"/>
    <m/>
    <m/>
    <m/>
    <s v="FALSE"/>
    <s v="https:\/\/www.mendeley.com\/research-funding\/Deutsche_Forschungsgemeinschaft"/>
    <m/>
  </r>
  <r>
    <m/>
    <s v="Vencido"/>
    <n v="-427"/>
    <s v="INSTITUTIONAL GRANTS - Democratic Governance"/>
    <x v="1"/>
    <s v="Environmental sciences"/>
    <m/>
    <m/>
    <m/>
    <m/>
    <m/>
    <m/>
    <s v="https:\/\/www.mendeley.com\/research-funding\/opportunities\/300027704"/>
    <m/>
    <m/>
    <m/>
    <m/>
    <s v="Tinker Foundation"/>
    <m/>
    <m/>
    <m/>
    <x v="9"/>
    <x v="0"/>
    <m/>
    <m/>
    <m/>
    <m/>
    <s v="Not specified"/>
    <m/>
    <m/>
    <m/>
    <m/>
    <s v="17\/3\/2020"/>
    <m/>
    <m/>
    <m/>
    <s v="17\/3\/2023"/>
    <m/>
    <m/>
    <m/>
    <s v="FALSE"/>
    <s v="https:\/\/www.mendeley.com\/research-funding\/Tinker_Foundation"/>
    <m/>
  </r>
  <r>
    <m/>
    <s v="Vencido"/>
    <n v="-427"/>
    <s v="Institutional Grants - Sustainable Resource Management"/>
    <x v="1"/>
    <s v="Environmental sciences"/>
    <m/>
    <m/>
    <m/>
    <m/>
    <m/>
    <m/>
    <s v="https:\/\/www.mendeley.com\/research-funding\/opportunities\/300046853"/>
    <m/>
    <m/>
    <m/>
    <m/>
    <s v="Tinker Foundation"/>
    <m/>
    <m/>
    <m/>
    <x v="9"/>
    <x v="0"/>
    <m/>
    <m/>
    <m/>
    <m/>
    <s v="Not specified"/>
    <m/>
    <m/>
    <m/>
    <m/>
    <s v="17\/3\/2020"/>
    <m/>
    <m/>
    <m/>
    <s v="17\/3\/2023"/>
    <m/>
    <m/>
    <m/>
    <s v="FALSE"/>
    <s v="https:\/\/www.mendeley.com\/research-funding\/Tinker_Foundation"/>
    <m/>
  </r>
  <r>
    <m/>
    <s v="Vencido"/>
    <n v="-427"/>
    <s v="OR\/WA Master Outdoor Recreation Management"/>
    <x v="8"/>
    <s v="Environmental sciences"/>
    <m/>
    <m/>
    <m/>
    <m/>
    <m/>
    <m/>
    <s v="https:\/\/www.mendeley.com\/research-funding\/opportunities\/300123530"/>
    <m/>
    <m/>
    <m/>
    <m/>
    <s v="U.S. Department of the Interior"/>
    <m/>
    <m/>
    <m/>
    <x v="11"/>
    <x v="0"/>
    <m/>
    <s v="Non-profit Organizations"/>
    <m/>
    <m/>
    <s v="Up to 250,000 USD with total funding of 3,000,000 USD"/>
    <m/>
    <m/>
    <m/>
    <m/>
    <s v="17\/3\/2020"/>
    <m/>
    <m/>
    <m/>
    <s v="17\/3\/2023"/>
    <m/>
    <m/>
    <m/>
    <s v="FALSE"/>
    <s v="https:\/\/www.mendeley.com\/research-funding\/U_S_Department_of_the_Interior"/>
    <m/>
  </r>
  <r>
    <m/>
    <s v="Vencido"/>
    <n v="-427"/>
    <s v="OR\/WA State-wide Wildlife Resource Management Program"/>
    <x v="8"/>
    <s v="Environmental sciences"/>
    <m/>
    <m/>
    <m/>
    <m/>
    <m/>
    <m/>
    <s v="https:\/\/www.mendeley.com\/research-funding\/opportunities\/300123522"/>
    <m/>
    <m/>
    <m/>
    <m/>
    <s v="U.S. Department of the Interior"/>
    <m/>
    <m/>
    <m/>
    <x v="11"/>
    <x v="0"/>
    <m/>
    <s v="Non-profit Organizations"/>
    <m/>
    <m/>
    <s v="Up to 300,000 USD with total funding of 4,000,000 USD"/>
    <m/>
    <m/>
    <m/>
    <m/>
    <s v="17\/3\/2020"/>
    <m/>
    <m/>
    <m/>
    <s v="17\/3\/2023"/>
    <m/>
    <m/>
    <m/>
    <s v="FALSE"/>
    <s v="https:\/\/www.mendeley.com\/research-funding\/U_S_Department_of_the_Interior"/>
    <m/>
  </r>
  <r>
    <m/>
    <s v="Vencido"/>
    <n v="-427"/>
    <s v="Partnership for Research and Innovation in the Mediterranean Area (PRIMA): Low-cost, lean solutions for enhancing irrigation efficiency of smallholder farmers"/>
    <x v="8"/>
    <s v="Agricultural and Biological Sciences"/>
    <m/>
    <m/>
    <m/>
    <m/>
    <m/>
    <m/>
    <s v="https:\/\/www.mendeley.com\/research-funding\/opportunities\/501300247715"/>
    <m/>
    <m/>
    <m/>
    <m/>
    <s v="Fundação para a Ciência e a Tecnologia"/>
    <m/>
    <m/>
    <m/>
    <x v="2"/>
    <x v="0"/>
    <m/>
    <s v="Early Career and New Faculty Researchers"/>
    <m/>
    <m/>
    <s v="Up to 38,152,000 EUR with total funding of 70,000,000 EUR"/>
    <m/>
    <m/>
    <m/>
    <m/>
    <s v="17\/3\/2020"/>
    <m/>
    <m/>
    <m/>
    <s v="17\/3\/2023"/>
    <m/>
    <m/>
    <m/>
    <s v="FALSE"/>
    <s v="https:\/\/www.mendeley.com\/research-funding\/Fundacao_para_a_Ciencia_e_a_Tecnologia"/>
    <m/>
  </r>
  <r>
    <m/>
    <s v="Vencido"/>
    <n v="-427"/>
    <s v="Partnership for Research and Innovation in the Mediterranean Area (PRIMA): New optimization models of the agro food supply chain system to fair price for consumers and reasonable profit share for farmers"/>
    <x v="8"/>
    <s v="Agricultural and Biological Sciences"/>
    <m/>
    <m/>
    <m/>
    <m/>
    <m/>
    <m/>
    <s v="https:\/\/www.mendeley.com\/research-funding\/opportunities\/501300247721"/>
    <m/>
    <m/>
    <m/>
    <m/>
    <s v="Fundação para a Ciência e a Tecnologia"/>
    <m/>
    <m/>
    <m/>
    <x v="2"/>
    <x v="0"/>
    <m/>
    <s v="Early Career and New Faculty Researchers"/>
    <m/>
    <m/>
    <s v="Up to 38,152,000 EUR with total funding of 70,000,000 EUR"/>
    <m/>
    <m/>
    <m/>
    <m/>
    <s v="17\/3\/2020"/>
    <m/>
    <m/>
    <m/>
    <s v="17\/3\/2023"/>
    <m/>
    <m/>
    <m/>
    <s v="FALSE"/>
    <s v="https:\/\/www.mendeley.com\/research-funding\/Fundacao_para_a_Ciencia_e_a_Tecnologia"/>
    <m/>
  </r>
  <r>
    <m/>
    <s v="Vencido"/>
    <n v="-427"/>
    <s v="Professional Short Courses 2020"/>
    <x v="9"/>
    <m/>
    <m/>
    <m/>
    <m/>
    <m/>
    <m/>
    <m/>
    <s v="https:\/\/www.wur.nl\/en\/Research-Results\/Research-Institutes\/centre-for-development-innovation\/short-courses.htm"/>
    <s v="The Wageningen UR Centre for Development Innovation invites participants for new short-term courses in 2020. Courses have different deadlines and locations. Thematic areas include Climate Change, Water Management, Agriculture, Fisheries, Livestock, and ma"/>
    <m/>
    <m/>
    <s v="Netherlands"/>
    <s v="Wageningen University"/>
    <m/>
    <m/>
    <m/>
    <x v="0"/>
    <x v="0"/>
    <m/>
    <m/>
    <m/>
    <m/>
    <m/>
    <m/>
    <m/>
    <m/>
    <m/>
    <s v="17\/3\/2020"/>
    <m/>
    <m/>
    <m/>
    <s v="17\/3\/2023"/>
    <m/>
    <m/>
    <m/>
    <s v="FALSE"/>
    <s v="https:\/\/www.terravivagrants.info\/grantdetail.php?id=85201"/>
    <m/>
  </r>
  <r>
    <m/>
    <s v="Vencido"/>
    <n v="-427"/>
    <s v="Research Opportunity at the Cell and Developmental Biology Center"/>
    <x v="4"/>
    <s v="Biochemistry Genetics and Molecular Biology"/>
    <m/>
    <m/>
    <m/>
    <m/>
    <m/>
    <m/>
    <s v="https:\/\/www.mendeley.com\/research-funding\/opportunities\/300127206"/>
    <m/>
    <m/>
    <m/>
    <m/>
    <s v="Oak Ridge Associated Universities"/>
    <m/>
    <m/>
    <m/>
    <x v="2"/>
    <x v="0"/>
    <m/>
    <s v="Mid-Career and Experienced Researchers"/>
    <m/>
    <m/>
    <s v="Not specified"/>
    <m/>
    <m/>
    <m/>
    <m/>
    <s v="17\/3\/2020"/>
    <m/>
    <m/>
    <m/>
    <s v="17\/3\/2023"/>
    <m/>
    <m/>
    <m/>
    <s v="FALSE"/>
    <s v="https:\/\/www.mendeley.com\/research-funding\/Oak_Ridge_Associated_Universities"/>
    <m/>
  </r>
  <r>
    <m/>
    <s v="Vencido"/>
    <n v="-426"/>
    <s v="A1103: Foundational Knowledge of Plant Products"/>
    <x v="1"/>
    <s v="Agricultural and Biological Sciences"/>
    <m/>
    <m/>
    <m/>
    <m/>
    <m/>
    <m/>
    <s v="https:\/\/www.mendeley.com\/research-funding\/opportunities\/300116474"/>
    <m/>
    <m/>
    <m/>
    <m/>
    <s v="National Institute of Food and Agriculture"/>
    <m/>
    <m/>
    <m/>
    <x v="3"/>
    <x v="0"/>
    <m/>
    <m/>
    <m/>
    <m/>
    <s v="Up to 500,000 USD with total funding of 43,900,000 USD"/>
    <m/>
    <m/>
    <m/>
    <m/>
    <s v="18\/3\/2020"/>
    <m/>
    <m/>
    <m/>
    <s v="18\/3\/2023"/>
    <m/>
    <m/>
    <m/>
    <s v="FALSE"/>
    <s v="https:\/\/www.mendeley.com\/research-funding\/NIFA"/>
    <m/>
  </r>
  <r>
    <m/>
    <s v="Vencido"/>
    <n v="-426"/>
    <s v="A1141: Plant Breeding for Agricultural Production"/>
    <x v="1"/>
    <s v="Agricultural and Biological Sciences"/>
    <m/>
    <m/>
    <m/>
    <m/>
    <m/>
    <m/>
    <s v="https:\/\/www.mendeley.com\/research-funding\/opportunities\/300116480"/>
    <m/>
    <m/>
    <m/>
    <m/>
    <s v="National Institute of Food and Agriculture"/>
    <m/>
    <m/>
    <m/>
    <x v="3"/>
    <x v="0"/>
    <m/>
    <m/>
    <m/>
    <m/>
    <s v="Up to 500,000 USD with total funding of 43,900,000 USD"/>
    <m/>
    <m/>
    <m/>
    <m/>
    <s v="18\/3\/2020"/>
    <m/>
    <m/>
    <m/>
    <s v="18\/3\/2023"/>
    <m/>
    <m/>
    <m/>
    <s v="FALSE"/>
    <s v="https:\/\/www.mendeley.com\/research-funding\/NIFA"/>
    <m/>
  </r>
  <r>
    <m/>
    <s v="Vencido"/>
    <n v="-426"/>
    <s v="A1152: Physiology of Agricultural Plants"/>
    <x v="1"/>
    <s v="Agricultural and Biological Sciences"/>
    <m/>
    <m/>
    <m/>
    <m/>
    <m/>
    <m/>
    <s v="https:\/\/www.mendeley.com\/research-funding\/opportunities\/300116479"/>
    <m/>
    <m/>
    <m/>
    <m/>
    <s v="National Institute of Food and Agriculture"/>
    <m/>
    <m/>
    <m/>
    <x v="3"/>
    <x v="0"/>
    <m/>
    <s v="Early Career and New Faculty Researchers"/>
    <m/>
    <m/>
    <s v="Up to 500,000 USD with total funding of 43,900,000 USD"/>
    <m/>
    <m/>
    <m/>
    <m/>
    <s v="18\/3\/2020"/>
    <m/>
    <m/>
    <m/>
    <s v="18\/3\/2023"/>
    <m/>
    <m/>
    <m/>
    <s v="FALSE"/>
    <s v="https:\/\/www.mendeley.com\/research-funding\/NIFA"/>
    <m/>
  </r>
  <r>
    <m/>
    <s v="Vencido"/>
    <n v="-426"/>
    <s v="A1332: Food Safety and Defense"/>
    <x v="1"/>
    <s v="Agricultural and Biological Sciences"/>
    <m/>
    <m/>
    <m/>
    <m/>
    <m/>
    <m/>
    <s v="https:\/\/www.mendeley.com\/research-funding\/opportunities\/300116481"/>
    <m/>
    <m/>
    <m/>
    <m/>
    <s v="National Institute of Food and Agriculture"/>
    <m/>
    <m/>
    <m/>
    <x v="3"/>
    <x v="0"/>
    <m/>
    <m/>
    <m/>
    <m/>
    <s v="Up to 500,000 USD with total funding of 26,200,000 USD"/>
    <m/>
    <m/>
    <m/>
    <m/>
    <s v="18\/3\/2020"/>
    <m/>
    <m/>
    <m/>
    <s v="18\/3\/2023"/>
    <m/>
    <m/>
    <m/>
    <s v="FALSE"/>
    <s v="https:\/\/www.mendeley.com\/research-funding\/NIFA"/>
    <m/>
  </r>
  <r>
    <m/>
    <s v="Vencido"/>
    <n v="-426"/>
    <s v="A1344: Diet, Nutrition and the Prevention of Chronic Diseases"/>
    <x v="1"/>
    <s v="Agricultural and Biological Sciences"/>
    <m/>
    <m/>
    <m/>
    <m/>
    <m/>
    <m/>
    <s v="https:\/\/www.mendeley.com\/research-funding\/opportunities\/300116485"/>
    <m/>
    <m/>
    <m/>
    <m/>
    <s v="National Institute of Food and Agriculture"/>
    <m/>
    <m/>
    <m/>
    <x v="3"/>
    <x v="0"/>
    <m/>
    <m/>
    <m/>
    <m/>
    <s v="Up to 1,000,000 USD with total funding of 26,200,000 USD"/>
    <m/>
    <m/>
    <m/>
    <m/>
    <s v="18\/3\/2020"/>
    <m/>
    <m/>
    <m/>
    <s v="18\/3\/2023"/>
    <m/>
    <m/>
    <m/>
    <s v="FALSE"/>
    <s v="https:\/\/www.mendeley.com\/research-funding\/NIFA"/>
    <m/>
  </r>
  <r>
    <m/>
    <s v="Vencido"/>
    <n v="-426"/>
    <s v="A1364: Novel Foods and Innovative Manufacturing Technologies"/>
    <x v="1"/>
    <s v="Agricultural and Biological Sciences"/>
    <m/>
    <m/>
    <m/>
    <m/>
    <m/>
    <m/>
    <s v="https:\/\/www.mendeley.com\/research-funding\/opportunities\/300116483"/>
    <m/>
    <m/>
    <m/>
    <m/>
    <s v="National Institute of Food and Agriculture"/>
    <m/>
    <m/>
    <m/>
    <x v="3"/>
    <x v="0"/>
    <m/>
    <m/>
    <m/>
    <m/>
    <s v="Up to 500,000 USD with total funding of 26,200,000 USD"/>
    <m/>
    <m/>
    <m/>
    <m/>
    <s v="18\/3\/2020"/>
    <m/>
    <m/>
    <m/>
    <s v="18\/3\/2023"/>
    <m/>
    <m/>
    <m/>
    <s v="FALSE"/>
    <s v="https:\/\/www.mendeley.com\/research-funding\/NIFA"/>
    <m/>
  </r>
  <r>
    <m/>
    <s v="Vencido"/>
    <n v="-426"/>
    <s v="A1511: Nanotechnology for Agricultural and Food Systems"/>
    <x v="1"/>
    <s v="Agricultural and Biological Sciences"/>
    <m/>
    <m/>
    <m/>
    <m/>
    <m/>
    <m/>
    <s v="https:\/\/www.mendeley.com\/research-funding\/opportunities\/300116487"/>
    <m/>
    <m/>
    <m/>
    <m/>
    <s v="National Institute of Food and Agriculture"/>
    <m/>
    <m/>
    <m/>
    <x v="3"/>
    <x v="0"/>
    <m/>
    <m/>
    <m/>
    <m/>
    <s v="Up to 500,000 USD with total funding of 19,500,000 USD"/>
    <m/>
    <m/>
    <m/>
    <m/>
    <s v="18\/3\/2020"/>
    <m/>
    <m/>
    <m/>
    <s v="18\/3\/2023"/>
    <m/>
    <m/>
    <m/>
    <s v="FALSE"/>
    <s v="https:\/\/www.mendeley.com\/research-funding\/NIFA"/>
    <m/>
  </r>
  <r>
    <m/>
    <s v="Vencido"/>
    <n v="-426"/>
    <s v="America\/New Zealand Soil Science Travel Award"/>
    <x v="7"/>
    <s v="Agricultural and Biological Sciences"/>
    <m/>
    <m/>
    <m/>
    <m/>
    <m/>
    <m/>
    <s v="https:\/\/www.mendeley.com\/research-funding\/opportunities\/300120193"/>
    <m/>
    <m/>
    <m/>
    <m/>
    <s v="Soil Science Society of America"/>
    <m/>
    <m/>
    <m/>
    <x v="8"/>
    <x v="0"/>
    <m/>
    <m/>
    <m/>
    <m/>
    <s v="Up to 5,000 USD"/>
    <m/>
    <m/>
    <m/>
    <m/>
    <s v="18\/3\/2020"/>
    <m/>
    <m/>
    <m/>
    <s v="18\/3\/2023"/>
    <m/>
    <m/>
    <m/>
    <s v="FALSE"/>
    <s v="https:\/\/www.mendeley.com\/research-funding\/Soil_Science_Society_of_America"/>
    <m/>
  </r>
  <r>
    <m/>
    <s v="Vencido"/>
    <n v="-426"/>
    <s v="American Lobster Research Program"/>
    <x v="8"/>
    <s v="Agricultural and Biological Sciences"/>
    <s v="Environmental sciences"/>
    <m/>
    <m/>
    <m/>
    <m/>
    <m/>
    <s v="https:\/\/www.mendeley.com\/research-funding\/opportunities\/300126253"/>
    <m/>
    <m/>
    <m/>
    <m/>
    <s v="U.S. Department of Commerce"/>
    <m/>
    <m/>
    <m/>
    <x v="7"/>
    <x v="0"/>
    <m/>
    <s v="Local or State Governments"/>
    <m/>
    <m/>
    <s v="Up to 400,000 USD with total funding of 2,000,000 USD"/>
    <m/>
    <m/>
    <m/>
    <m/>
    <s v="18\/3\/2020"/>
    <m/>
    <m/>
    <m/>
    <s v="18\/3\/2023"/>
    <m/>
    <m/>
    <m/>
    <s v="FALSE"/>
    <s v="https:\/\/www.mendeley.com\/research-funding\/U_S_Department_of_Commerce"/>
    <m/>
  </r>
  <r>
    <m/>
    <s v="Vencido"/>
    <n v="-426"/>
    <s v="BEGINNING FARMER AND RANCHER DEVELOPMENT PROGRAM (BFRDP): Educational Teams"/>
    <x v="1"/>
    <s v="Agricultural and Biological Sciences"/>
    <m/>
    <m/>
    <m/>
    <m/>
    <m/>
    <m/>
    <s v="https:\/\/www.mendeley.com\/research-funding\/opportunities\/300125219"/>
    <m/>
    <m/>
    <m/>
    <m/>
    <s v="National Institute of Food and Agriculture"/>
    <m/>
    <m/>
    <m/>
    <x v="7"/>
    <x v="0"/>
    <m/>
    <s v="Non-profit Organizations"/>
    <m/>
    <m/>
    <s v="Up to 200,000 USD with total funding of 14,000,000 USD"/>
    <m/>
    <m/>
    <m/>
    <m/>
    <s v="18\/3\/2020"/>
    <m/>
    <m/>
    <m/>
    <s v="18\/3\/2023"/>
    <m/>
    <m/>
    <m/>
    <s v="FALSE"/>
    <s v="https:\/\/www.mendeley.com\/research-funding\/NIFA"/>
    <m/>
  </r>
  <r>
    <m/>
    <s v="Vencido"/>
    <n v="-426"/>
    <s v="Community Projects in Developing Countries"/>
    <x v="9"/>
    <m/>
    <m/>
    <m/>
    <m/>
    <m/>
    <m/>
    <m/>
    <s v="http:\/\/www.hildencharitablefund.org.uk\/"/>
    <s v="The Hilden Charitable Fund makes grants in the UK and developing countries in defined thematic areas. Projects in developing countries focus on community development, education, and health. (Note: Projects related to food security, community water supply,"/>
    <m/>
    <m/>
    <s v="UK"/>
    <s v="Hilden Charitable Fund"/>
    <m/>
    <m/>
    <m/>
    <x v="0"/>
    <x v="0"/>
    <m/>
    <m/>
    <m/>
    <m/>
    <m/>
    <m/>
    <m/>
    <m/>
    <m/>
    <s v="18\/3\/2020"/>
    <m/>
    <m/>
    <m/>
    <s v="18\/3\/2023"/>
    <m/>
    <m/>
    <m/>
    <s v="FALSE"/>
    <s v="https:\/\/www.terravivagrants.info\/grantdetail.php?id=85037"/>
    <m/>
  </r>
  <r>
    <m/>
    <s v="Vencido"/>
    <n v="-426"/>
    <s v="Don and Betty Kirkham Soil Physics Award"/>
    <x v="2"/>
    <s v="Agricultural and Biological Sciences"/>
    <m/>
    <m/>
    <m/>
    <m/>
    <m/>
    <m/>
    <s v="https:\/\/www.mendeley.com\/research-funding\/opportunities\/300120258"/>
    <m/>
    <m/>
    <m/>
    <m/>
    <s v="Soil Science Society of America"/>
    <m/>
    <m/>
    <m/>
    <x v="8"/>
    <x v="0"/>
    <m/>
    <m/>
    <m/>
    <m/>
    <s v="Up to 2,000 USD"/>
    <m/>
    <m/>
    <m/>
    <m/>
    <s v="18\/3\/2020"/>
    <m/>
    <m/>
    <m/>
    <s v="18\/3\/2023"/>
    <m/>
    <m/>
    <m/>
    <s v="FALSE"/>
    <s v="https:\/\/www.mendeley.com\/research-funding\/Soil_Science_Society_of_America"/>
    <m/>
  </r>
  <r>
    <m/>
    <s v="Vencido"/>
    <n v="-426"/>
    <s v="Food Safety, Nutrition, and Health: Diet, Nutrition and the Prevention of Chronic Diseases"/>
    <x v="1"/>
    <s v="Agricultural and Biological Sciences"/>
    <m/>
    <m/>
    <m/>
    <m/>
    <m/>
    <m/>
    <s v="https:\/\/www.mendeley.com\/research-funding\/opportunities\/300125344"/>
    <m/>
    <m/>
    <m/>
    <m/>
    <s v="National Institute of Food and Agriculture"/>
    <m/>
    <m/>
    <m/>
    <x v="9"/>
    <x v="0"/>
    <m/>
    <s v="Academic Institutions"/>
    <m/>
    <m/>
    <s v="Up to 1,000,000 USD with total funding of 26,200,000 USD"/>
    <m/>
    <m/>
    <m/>
    <m/>
    <s v="18\/3\/2020"/>
    <m/>
    <m/>
    <m/>
    <s v="18\/3\/2023"/>
    <m/>
    <m/>
    <m/>
    <s v="FALSE"/>
    <s v="https:\/\/www.mendeley.com\/research-funding\/NIFA"/>
    <m/>
  </r>
  <r>
    <m/>
    <s v="Vencido"/>
    <n v="-426"/>
    <s v="Food Safety, Nutrition, and Health: Food Safety and Defense"/>
    <x v="1"/>
    <s v="Agricultural and Biological Sciences"/>
    <m/>
    <m/>
    <m/>
    <m/>
    <m/>
    <m/>
    <s v="https:\/\/www.mendeley.com\/research-funding\/opportunities\/300125342"/>
    <m/>
    <m/>
    <m/>
    <m/>
    <s v="National Institute of Food and Agriculture"/>
    <m/>
    <m/>
    <m/>
    <x v="9"/>
    <x v="0"/>
    <m/>
    <s v="Academic Institutions"/>
    <m/>
    <m/>
    <s v="Up to 500,000 USD with total funding of 26,200,000 USD"/>
    <m/>
    <m/>
    <m/>
    <m/>
    <s v="18\/3\/2020"/>
    <m/>
    <m/>
    <m/>
    <s v="18\/3\/2023"/>
    <m/>
    <m/>
    <m/>
    <s v="FALSE"/>
    <s v="https:\/\/www.mendeley.com\/research-funding\/NIFA"/>
    <m/>
  </r>
  <r>
    <m/>
    <s v="Vencido"/>
    <n v="-426"/>
    <s v="Food Safety, Nutrition, and Health: Novel Foods and Innovative Manufacturing Technologies"/>
    <x v="1"/>
    <s v="Agricultural and Biological Sciences"/>
    <m/>
    <m/>
    <m/>
    <m/>
    <m/>
    <m/>
    <s v="https:\/\/www.mendeley.com\/research-funding\/opportunities\/300125343"/>
    <m/>
    <m/>
    <m/>
    <m/>
    <s v="National Institute of Food and Agriculture"/>
    <m/>
    <m/>
    <m/>
    <x v="9"/>
    <x v="0"/>
    <m/>
    <s v="Academic Institutions"/>
    <m/>
    <m/>
    <s v="Up to 500,000 USD with total funding of 26,200,000 USD"/>
    <m/>
    <m/>
    <m/>
    <m/>
    <s v="18\/3\/2020"/>
    <m/>
    <m/>
    <m/>
    <s v="18\/3\/2023"/>
    <m/>
    <m/>
    <m/>
    <s v="FALSE"/>
    <s v="https:\/\/www.mendeley.com\/research-funding\/NIFA"/>
    <m/>
  </r>
  <r>
    <m/>
    <s v="Vencido"/>
    <n v="-426"/>
    <s v="Frank N. Meyer Medal for Plant Genetic Resources"/>
    <x v="1"/>
    <s v="Agricultural and Biological Sciences"/>
    <m/>
    <m/>
    <m/>
    <m/>
    <m/>
    <m/>
    <s v="https:\/\/www.mendeley.com\/research-funding\/opportunities\/300110905"/>
    <m/>
    <m/>
    <m/>
    <m/>
    <s v="Crop Science Society of America"/>
    <m/>
    <m/>
    <m/>
    <x v="0"/>
    <x v="0"/>
    <m/>
    <m/>
    <m/>
    <m/>
    <s v="Up to 2,000 USD"/>
    <m/>
    <m/>
    <m/>
    <m/>
    <s v="18\/3\/2020"/>
    <m/>
    <m/>
    <m/>
    <s v="18\/3\/2023"/>
    <m/>
    <m/>
    <m/>
    <s v="FALSE"/>
    <s v="https:\/\/www.mendeley.com\/research-funding\/Crop_Science_Society_of_America"/>
    <m/>
  </r>
  <r>
    <m/>
    <s v="Vencido"/>
    <n v="-426"/>
    <s v="Fred V. Grau Turfgrass Science Award"/>
    <x v="2"/>
    <s v="Agricultural and Biological Sciences"/>
    <m/>
    <m/>
    <m/>
    <m/>
    <m/>
    <m/>
    <s v="https:\/\/www.mendeley.com\/research-funding\/opportunities\/300110908"/>
    <m/>
    <m/>
    <m/>
    <m/>
    <s v="Crop Science Society of America"/>
    <m/>
    <m/>
    <m/>
    <x v="0"/>
    <x v="0"/>
    <m/>
    <m/>
    <m/>
    <m/>
    <s v="Up to 2,000 USD"/>
    <m/>
    <m/>
    <m/>
    <m/>
    <s v="18\/3\/2020"/>
    <m/>
    <m/>
    <m/>
    <s v="18\/3\/2023"/>
    <m/>
    <m/>
    <m/>
    <s v="FALSE"/>
    <s v="https:\/\/www.mendeley.com\/research-funding\/Crop_Science_Society_of_America"/>
    <m/>
  </r>
  <r>
    <m/>
    <s v="Vencido"/>
    <n v="-426"/>
    <s v="FY 2020 Beginning Farmer &amp; Rancher Development Program : Standard Grants"/>
    <x v="1"/>
    <s v="Environmental sciences"/>
    <m/>
    <m/>
    <m/>
    <m/>
    <m/>
    <m/>
    <s v="https:\/\/www.mendeley.com\/research-funding\/opportunities\/300125218"/>
    <m/>
    <m/>
    <m/>
    <m/>
    <s v="National Institute of Food and Agriculture"/>
    <m/>
    <m/>
    <m/>
    <x v="7"/>
    <x v="0"/>
    <m/>
    <s v="Non-profit Organizations"/>
    <m/>
    <m/>
    <s v="Up to 200,000 USD with total funding of 14,000,000 USD"/>
    <m/>
    <m/>
    <m/>
    <m/>
    <s v="18\/3\/2020"/>
    <m/>
    <m/>
    <m/>
    <s v="18\/3\/2023"/>
    <m/>
    <m/>
    <m/>
    <s v="FALSE"/>
    <s v="https:\/\/www.mendeley.com\/research-funding\/NIFA"/>
    <m/>
  </r>
  <r>
    <m/>
    <s v="Vencido"/>
    <n v="-426"/>
    <s v="Highlight topics – Sixth round"/>
    <x v="1"/>
    <s v="Environmental sciences"/>
    <m/>
    <m/>
    <m/>
    <m/>
    <m/>
    <m/>
    <s v="https:\/\/www.mendeley.com\/research-funding\/opportunities\/501300246957"/>
    <m/>
    <m/>
    <m/>
    <m/>
    <s v="UK Energy Research Centre"/>
    <m/>
    <m/>
    <m/>
    <x v="3"/>
    <x v="0"/>
    <m/>
    <m/>
    <m/>
    <m/>
    <s v="Up to 2,000,000 GBP with total funding of 16,000,000 GBP"/>
    <m/>
    <m/>
    <m/>
    <m/>
    <s v="18\/3\/2020"/>
    <m/>
    <m/>
    <m/>
    <s v="18\/3\/2023"/>
    <m/>
    <m/>
    <m/>
    <s v="FALSE"/>
    <s v="https:\/\/www.mendeley.com\/research-funding\/UK_Energy_Research_Centre"/>
    <m/>
  </r>
  <r>
    <m/>
    <s v="Vencido"/>
    <n v="-426"/>
    <s v="Highlight topics – Sixth round: Achieving net environmental gain and resilient ecosystems in the UK"/>
    <x v="1"/>
    <s v="Environmental sciences"/>
    <s v="Ecology"/>
    <s v="Management, Monitoring, Policy and Law"/>
    <m/>
    <m/>
    <m/>
    <m/>
    <s v="https:\/\/www.mendeley.com\/research-funding\/opportunities\/501300246132"/>
    <m/>
    <m/>
    <m/>
    <m/>
    <s v="UK Research and Innovation - Natural Environment Research Council"/>
    <m/>
    <m/>
    <m/>
    <x v="3"/>
    <x v="0"/>
    <m/>
    <m/>
    <m/>
    <m/>
    <s v="Up to 2,000,000 GBP with total funding of 16,000,000 GBP"/>
    <m/>
    <m/>
    <m/>
    <m/>
    <s v="18\/3\/2020"/>
    <m/>
    <m/>
    <m/>
    <s v="18\/3\/2023"/>
    <m/>
    <m/>
    <m/>
    <s v="FALSE"/>
    <m/>
    <m/>
  </r>
  <r>
    <m/>
    <s v="Vencido"/>
    <n v="-426"/>
    <s v="Highlight topics – Sixth round: Biodegradable plastics as emerging environmental pollutants"/>
    <x v="1"/>
    <s v="Environmental sciences"/>
    <m/>
    <m/>
    <m/>
    <m/>
    <m/>
    <m/>
    <s v="https:\/\/www.mendeley.com\/research-funding\/opportunities\/501300246123"/>
    <m/>
    <m/>
    <m/>
    <s v="UK"/>
    <s v="Natural Environment Research Council"/>
    <m/>
    <m/>
    <m/>
    <x v="0"/>
    <x v="0"/>
    <m/>
    <m/>
    <m/>
    <m/>
    <s v="Up to 2,000,000 GBP with total funding of 16,000,000 GBP"/>
    <m/>
    <m/>
    <m/>
    <m/>
    <s v="18\/3\/2020"/>
    <m/>
    <m/>
    <m/>
    <s v="18\/3\/2023"/>
    <m/>
    <m/>
    <m/>
    <s v="FALSE"/>
    <m/>
    <m/>
  </r>
  <r>
    <m/>
    <s v="Vencido"/>
    <n v="-426"/>
    <s v="Highlight topics – Sixth round: Consequences of accelerating Arctic warming for European climate and extreme weather"/>
    <x v="1"/>
    <s v="Environmental sciences"/>
    <m/>
    <m/>
    <m/>
    <m/>
    <m/>
    <m/>
    <s v="https:\/\/www.mendeley.com\/research-funding\/opportunities\/501300246140"/>
    <m/>
    <m/>
    <m/>
    <m/>
    <s v="Natural Environment Research Council"/>
    <m/>
    <m/>
    <m/>
    <x v="3"/>
    <x v="0"/>
    <m/>
    <m/>
    <m/>
    <m/>
    <s v="Up to 2,000,000 GBP with total funding of 16,000,000 GBP"/>
    <m/>
    <m/>
    <m/>
    <m/>
    <s v="18\/3\/2020"/>
    <m/>
    <m/>
    <m/>
    <s v="18\/3\/2023"/>
    <m/>
    <m/>
    <m/>
    <s v="FALSE"/>
    <s v="https:\/\/www.mendeley.com\/research-funding\/Natural_Environment_Research_Council"/>
    <m/>
  </r>
  <r>
    <m/>
    <s v="Vencido"/>
    <n v="-426"/>
    <s v="Highlight topics – Sixth round: Marine terminating Glaciers in the Earth System"/>
    <x v="1"/>
    <s v="Environmental sciences"/>
    <m/>
    <m/>
    <m/>
    <m/>
    <m/>
    <m/>
    <s v="https:\/\/www.mendeley.com\/research-funding\/opportunities\/501300246130"/>
    <m/>
    <m/>
    <m/>
    <m/>
    <s v="Natural Environment Research Council"/>
    <m/>
    <m/>
    <m/>
    <x v="3"/>
    <x v="0"/>
    <m/>
    <m/>
    <m/>
    <m/>
    <s v="Up to 2,000,000 GBP with total funding of 16,000,000 GBP"/>
    <m/>
    <m/>
    <m/>
    <m/>
    <s v="18\/3\/2020"/>
    <m/>
    <m/>
    <m/>
    <s v="18\/3\/2023"/>
    <m/>
    <m/>
    <m/>
    <s v="FALSE"/>
    <s v="https:\/\/www.mendeley.com\/research-funding\/Natural_Environment_Research_Council"/>
    <m/>
  </r>
  <r>
    <m/>
    <s v="Vencido"/>
    <n v="-426"/>
    <s v="Highlight topics – Sixth round: Polyisotopologues for constraining atmospheric budgets"/>
    <x v="1"/>
    <s v="Environmental sciences"/>
    <m/>
    <m/>
    <m/>
    <m/>
    <m/>
    <m/>
    <s v="https:\/\/www.mendeley.com\/research-funding\/opportunities\/501300246136"/>
    <m/>
    <m/>
    <m/>
    <m/>
    <s v="Natural Environment Research Council"/>
    <m/>
    <m/>
    <m/>
    <x v="3"/>
    <x v="0"/>
    <m/>
    <m/>
    <m/>
    <m/>
    <s v="Up to 2,000,000 GBP with total funding of 16,000,000 GBP"/>
    <m/>
    <m/>
    <m/>
    <m/>
    <s v="18\/3\/2020"/>
    <m/>
    <m/>
    <m/>
    <s v="18\/3\/2023"/>
    <m/>
    <m/>
    <m/>
    <s v="FALSE"/>
    <s v="https:\/\/www.mendeley.com\/research-funding\/Natural_Environment_Research_Council"/>
    <m/>
  </r>
  <r>
    <m/>
    <s v="Vencido"/>
    <n v="-426"/>
    <s v="Highlight topics – Sixth round: Understanding and predicting the cross-ecosystem impacts of insect decline on ecosystem services and natural capital"/>
    <x v="1"/>
    <s v="Environmental sciences"/>
    <m/>
    <m/>
    <m/>
    <m/>
    <m/>
    <m/>
    <s v="https:\/\/www.mendeley.com\/research-funding\/opportunities\/501300246128"/>
    <m/>
    <m/>
    <m/>
    <s v="UK"/>
    <s v="Natural Environment Research Council"/>
    <m/>
    <m/>
    <m/>
    <x v="0"/>
    <x v="0"/>
    <m/>
    <m/>
    <m/>
    <m/>
    <s v="Up to 2,000,000 GBP with total funding of 16,000,000 GBP"/>
    <m/>
    <m/>
    <m/>
    <m/>
    <s v="18\/3\/2020"/>
    <m/>
    <m/>
    <m/>
    <s v="18\/3\/2023"/>
    <m/>
    <m/>
    <m/>
    <s v="FALSE"/>
    <m/>
    <m/>
  </r>
  <r>
    <m/>
    <s v="Vencido"/>
    <n v="-426"/>
    <s v="Highlight topics – Sixth round: Understanding global lithium resources and cycles to enable a low carbon future"/>
    <x v="1"/>
    <s v="Environmental sciences"/>
    <s v="Ecology"/>
    <s v="Ecological Modeling"/>
    <m/>
    <m/>
    <m/>
    <m/>
    <s v="https:\/\/www.mendeley.com\/research-funding\/opportunities\/501300246139"/>
    <m/>
    <m/>
    <m/>
    <m/>
    <s v="UK Research and Innovation - Natural Environment Research Council"/>
    <m/>
    <m/>
    <m/>
    <x v="3"/>
    <x v="0"/>
    <m/>
    <m/>
    <m/>
    <m/>
    <s v="Up to 2,000,000 GBP with total funding of 16,000,000 GBP"/>
    <m/>
    <m/>
    <m/>
    <m/>
    <s v="18\/3\/2020"/>
    <m/>
    <m/>
    <m/>
    <s v="18\/3\/2023"/>
    <m/>
    <m/>
    <m/>
    <s v="FALSE"/>
    <m/>
    <m/>
  </r>
  <r>
    <m/>
    <s v="Vencido"/>
    <n v="-426"/>
    <s v="International Soil Science Award"/>
    <x v="2"/>
    <s v="Agricultural and Biological Sciences"/>
    <m/>
    <m/>
    <m/>
    <m/>
    <m/>
    <m/>
    <s v="https:\/\/www.mendeley.com\/research-funding\/opportunities\/300120269"/>
    <m/>
    <m/>
    <m/>
    <m/>
    <s v="Soil Science Society of America"/>
    <m/>
    <m/>
    <m/>
    <x v="0"/>
    <x v="0"/>
    <m/>
    <m/>
    <m/>
    <m/>
    <s v="Up to 2,000 USD"/>
    <m/>
    <m/>
    <m/>
    <m/>
    <s v="18\/3\/2020"/>
    <m/>
    <m/>
    <m/>
    <s v="18\/3\/2023"/>
    <m/>
    <m/>
    <m/>
    <s v="FALSE"/>
    <s v="https:\/\/www.mendeley.com\/research-funding\/Soil_Science_Society_of_America"/>
    <m/>
  </r>
  <r>
    <m/>
    <s v="Vencido"/>
    <n v="-426"/>
    <s v="Jackson Soil Chemistry and Mineralogy Award"/>
    <x v="2"/>
    <s v="Agricultural and Biological Sciences"/>
    <m/>
    <m/>
    <m/>
    <m/>
    <m/>
    <m/>
    <s v="https:\/\/www.mendeley.com\/research-funding\/opportunities\/300120270"/>
    <m/>
    <m/>
    <m/>
    <m/>
    <s v="Soil Science Society of America"/>
    <m/>
    <m/>
    <m/>
    <x v="8"/>
    <x v="0"/>
    <m/>
    <m/>
    <m/>
    <m/>
    <s v="Up to 3,000 USD"/>
    <m/>
    <m/>
    <m/>
    <m/>
    <s v="18\/3\/2020"/>
    <m/>
    <m/>
    <m/>
    <s v="18\/3\/2023"/>
    <m/>
    <m/>
    <m/>
    <s v="FALSE"/>
    <s v="https:\/\/www.mendeley.com\/research-funding\/Soil_Science_Society_of_America"/>
    <m/>
  </r>
  <r>
    <m/>
    <s v="Vencido"/>
    <n v="-426"/>
    <s v="L.R. Ahuja Ag Systems Modeling Award"/>
    <x v="2"/>
    <s v="Environmental sciences"/>
    <m/>
    <m/>
    <m/>
    <m/>
    <m/>
    <m/>
    <s v="https:\/\/www.mendeley.com\/research-funding\/opportunities\/300120358"/>
    <m/>
    <m/>
    <m/>
    <m/>
    <s v="Soil Science Society of America"/>
    <m/>
    <m/>
    <m/>
    <x v="8"/>
    <x v="0"/>
    <m/>
    <m/>
    <m/>
    <m/>
    <s v="Up to 2,000 USD"/>
    <m/>
    <m/>
    <m/>
    <m/>
    <s v="18\/3\/2020"/>
    <m/>
    <m/>
    <m/>
    <s v="18\/3\/2023"/>
    <m/>
    <m/>
    <m/>
    <s v="FALSE"/>
    <s v="https:\/\/www.mendeley.com\/research-funding\/Soil_Science_Society_of_America"/>
    <m/>
  </r>
  <r>
    <m/>
    <s v="Vencido"/>
    <n v="-426"/>
    <s v="Lloyd R. Frederick Soil Teaching Travel Study Award"/>
    <x v="7"/>
    <s v="Agricultural and Biological Sciences"/>
    <m/>
    <m/>
    <m/>
    <m/>
    <m/>
    <m/>
    <s v="https:\/\/www.mendeley.com\/research-funding\/opportunities\/300120360"/>
    <m/>
    <m/>
    <m/>
    <m/>
    <s v="Soil Science Society of America"/>
    <m/>
    <m/>
    <m/>
    <x v="8"/>
    <x v="0"/>
    <m/>
    <m/>
    <m/>
    <m/>
    <s v="Up to 4,000 USD"/>
    <m/>
    <m/>
    <m/>
    <m/>
    <s v="18\/3\/2020"/>
    <m/>
    <m/>
    <m/>
    <s v="18\/3\/2023"/>
    <m/>
    <m/>
    <m/>
    <s v="FALSE"/>
    <s v="https:\/\/www.mendeley.com\/research-funding\/Soil_Science_Society_of_America"/>
    <m/>
  </r>
  <r>
    <m/>
    <s v="Vencido"/>
    <n v="-426"/>
    <s v="Natural Resource Management (NRM) Education and Training of Eugene Area Youth Service or Conservation Corps Students"/>
    <x v="8"/>
    <s v="Environmental sciences"/>
    <m/>
    <m/>
    <m/>
    <m/>
    <m/>
    <m/>
    <s v="https:\/\/www.mendeley.com\/research-funding\/opportunities\/300129360"/>
    <m/>
    <m/>
    <m/>
    <m/>
    <s v="U.S. Army Corps of Engineers"/>
    <m/>
    <m/>
    <m/>
    <x v="9"/>
    <x v="0"/>
    <m/>
    <m/>
    <m/>
    <m/>
    <s v="Up to 500,000 USD with total funding of 450,000 USD"/>
    <m/>
    <m/>
    <m/>
    <m/>
    <s v="18\/3\/2020"/>
    <m/>
    <m/>
    <m/>
    <s v="18\/3\/2023"/>
    <m/>
    <m/>
    <m/>
    <s v="FALSE"/>
    <s v="https:\/\/www.mendeley.com\/research-funding\/U_S_Army_Corps_of_Engineers"/>
    <m/>
  </r>
  <r>
    <m/>
    <s v="Vencido"/>
    <n v="-426"/>
    <s v="Plant health and production and plant products: Foundational Knowledge of Plant Products"/>
    <x v="1"/>
    <s v="Agricultural and Biological Sciences"/>
    <m/>
    <m/>
    <m/>
    <m/>
    <m/>
    <m/>
    <s v="https:\/\/www.mendeley.com\/research-funding\/opportunities\/300125326"/>
    <m/>
    <m/>
    <m/>
    <m/>
    <s v="National Institute of Food and Agriculture"/>
    <m/>
    <m/>
    <m/>
    <x v="9"/>
    <x v="0"/>
    <m/>
    <s v="Academic Institutions"/>
    <m/>
    <m/>
    <s v="Up to 500,000 USD with total funding of 43,900,000 USD"/>
    <m/>
    <m/>
    <m/>
    <m/>
    <s v="18\/3\/2020"/>
    <m/>
    <m/>
    <m/>
    <s v="18\/3\/2023"/>
    <m/>
    <m/>
    <m/>
    <s v="FALSE"/>
    <s v="https:\/\/www.mendeley.com\/research-funding\/NIFA"/>
    <m/>
  </r>
  <r>
    <m/>
    <s v="Vencido"/>
    <n v="-426"/>
    <s v="Plant health and production and plant products: Physiology of Agricultural Plants"/>
    <x v="1"/>
    <s v="Agricultural and Biological Sciences"/>
    <m/>
    <m/>
    <m/>
    <m/>
    <m/>
    <m/>
    <s v="https:\/\/www.mendeley.com\/research-funding\/opportunities\/300125330"/>
    <m/>
    <m/>
    <m/>
    <m/>
    <s v="National Institute of Food and Agriculture"/>
    <m/>
    <m/>
    <m/>
    <x v="9"/>
    <x v="0"/>
    <m/>
    <s v="Academic Institutions"/>
    <m/>
    <m/>
    <s v="Up to 500,000 USD with total funding of 43,900,000 USD"/>
    <m/>
    <m/>
    <m/>
    <m/>
    <s v="18\/3\/2020"/>
    <m/>
    <m/>
    <m/>
    <s v="18\/3\/2023"/>
    <m/>
    <m/>
    <m/>
    <s v="FALSE"/>
    <s v="https:\/\/www.mendeley.com\/research-funding\/NIFA"/>
    <m/>
  </r>
  <r>
    <m/>
    <s v="Vencido"/>
    <n v="-426"/>
    <s v="Plant health and production and plant products: Plant Breeding for Agricultural Production"/>
    <x v="1"/>
    <s v="Agricultural and Biological Sciences"/>
    <m/>
    <m/>
    <m/>
    <m/>
    <m/>
    <m/>
    <s v="https:\/\/www.mendeley.com\/research-funding\/opportunities\/300125333"/>
    <m/>
    <m/>
    <m/>
    <m/>
    <s v="National Institute of Food and Agriculture"/>
    <m/>
    <m/>
    <m/>
    <x v="9"/>
    <x v="0"/>
    <m/>
    <s v="Academic Institutions"/>
    <m/>
    <m/>
    <s v="Up to 500,000 USD with total funding of 43,900,000 USD"/>
    <m/>
    <m/>
    <m/>
    <m/>
    <s v="18\/3\/2020"/>
    <m/>
    <m/>
    <m/>
    <s v="18\/3\/2023"/>
    <m/>
    <m/>
    <m/>
    <s v="FALSE"/>
    <s v="https:\/\/www.mendeley.com\/research-funding\/NIFA"/>
    <m/>
  </r>
  <r>
    <m/>
    <s v="Vencido"/>
    <n v="-426"/>
    <s v="Prevention and Preparedness for Marine Pollution at Sea and on Shore: UCPM-INT-AG UCPM Internal Action Grant , UCPM-EXT-AG UCPM External Action Grant"/>
    <x v="4"/>
    <s v="Engineering"/>
    <m/>
    <m/>
    <m/>
    <m/>
    <m/>
    <m/>
    <s v="https:\/\/www.mendeley.com\/research-funding\/opportunities\/300129723"/>
    <m/>
    <m/>
    <m/>
    <m/>
    <s v="Third Health Programme"/>
    <m/>
    <m/>
    <m/>
    <x v="0"/>
    <x v="0"/>
    <m/>
    <m/>
    <m/>
    <m/>
    <s v="Total funding 2,000,000 EUR"/>
    <m/>
    <m/>
    <m/>
    <m/>
    <s v="18\/3\/2020"/>
    <m/>
    <m/>
    <m/>
    <s v="18\/3\/2023"/>
    <m/>
    <m/>
    <m/>
    <s v="FALSE"/>
    <s v="https:\/\/www.mendeley.com\/research-funding\/Third_Health_Programme"/>
    <m/>
  </r>
  <r>
    <m/>
    <s v="Vencido"/>
    <n v="-426"/>
    <s v="Prize for Leadership in Research for Development"/>
    <x v="9"/>
    <m/>
    <m/>
    <m/>
    <m/>
    <m/>
    <m/>
    <m/>
    <s v="https:\/\/www.idrc.ca\/en\/funding\/david-hopper-prizes-leadership-research-development"/>
    <s v="The Canadian International Development Research Center (IDRC) awards the David Hopper Prizes for Leadership in Research for Development to two individuals for outstanding achievement in the field of international development. These prizes are available to"/>
    <m/>
    <m/>
    <s v="Canada"/>
    <s v="Canadian International Development Research Center"/>
    <m/>
    <m/>
    <m/>
    <x v="0"/>
    <x v="0"/>
    <m/>
    <m/>
    <m/>
    <m/>
    <m/>
    <m/>
    <m/>
    <m/>
    <m/>
    <s v="18\/3\/2020"/>
    <m/>
    <m/>
    <m/>
    <s v="18\/3\/2023"/>
    <m/>
    <m/>
    <m/>
    <s v="FALSE"/>
    <s v="https:\/\/www.terravivagrants.info\/grantdetail.php?id=85258"/>
    <m/>
  </r>
  <r>
    <m/>
    <s v="Vencido"/>
    <n v="-426"/>
    <s v="Soil Science Applied Research Award"/>
    <x v="2"/>
    <s v="Agricultural and Biological Sciences"/>
    <m/>
    <m/>
    <m/>
    <m/>
    <m/>
    <m/>
    <s v="https:\/\/www.mendeley.com\/research-funding\/opportunities\/300120363"/>
    <m/>
    <m/>
    <m/>
    <m/>
    <s v="Soil Science Society of America"/>
    <m/>
    <m/>
    <m/>
    <x v="8"/>
    <x v="0"/>
    <m/>
    <m/>
    <m/>
    <m/>
    <s v="Up to 2,000 USD"/>
    <m/>
    <m/>
    <m/>
    <m/>
    <s v="18\/3\/2020"/>
    <m/>
    <m/>
    <m/>
    <s v="18\/3\/2023"/>
    <m/>
    <m/>
    <m/>
    <s v="FALSE"/>
    <s v="https:\/\/www.mendeley.com\/research-funding\/Soil_Science_Society_of_America"/>
    <m/>
  </r>
  <r>
    <m/>
    <s v="Vencido"/>
    <n v="-426"/>
    <s v="Soil Science Distinguished Service Award"/>
    <x v="2"/>
    <s v="Agricultural and Biological Sciences"/>
    <m/>
    <m/>
    <m/>
    <m/>
    <m/>
    <m/>
    <s v="https:\/\/www.mendeley.com\/research-funding\/opportunities\/300120364"/>
    <m/>
    <m/>
    <m/>
    <m/>
    <s v="Soil Science Society of America"/>
    <m/>
    <m/>
    <m/>
    <x v="0"/>
    <x v="0"/>
    <m/>
    <m/>
    <m/>
    <m/>
    <s v="Up to 2,000 USD"/>
    <m/>
    <m/>
    <m/>
    <m/>
    <s v="18\/3\/2020"/>
    <m/>
    <m/>
    <m/>
    <s v="18\/3\/2023"/>
    <m/>
    <m/>
    <m/>
    <s v="FALSE"/>
    <s v="https:\/\/www.mendeley.com\/research-funding\/Soil_Science_Society_of_America"/>
    <m/>
  </r>
  <r>
    <m/>
    <s v="Vencido"/>
    <n v="-426"/>
    <s v="Soil Science Education and Extension Award"/>
    <x v="2"/>
    <s v="Agricultural and Biological Sciences"/>
    <m/>
    <m/>
    <m/>
    <m/>
    <m/>
    <m/>
    <s v="https:\/\/www.mendeley.com\/research-funding\/opportunities\/300120365"/>
    <m/>
    <m/>
    <m/>
    <m/>
    <s v="Soil Science Society of America"/>
    <m/>
    <m/>
    <m/>
    <x v="8"/>
    <x v="0"/>
    <m/>
    <m/>
    <m/>
    <m/>
    <s v="Up to 2,000 USD"/>
    <m/>
    <m/>
    <m/>
    <m/>
    <s v="18\/3\/2020"/>
    <m/>
    <m/>
    <m/>
    <s v="18\/3\/2023"/>
    <m/>
    <m/>
    <m/>
    <s v="FALSE"/>
    <s v="https:\/\/www.mendeley.com\/research-funding\/Soil_Science_Society_of_America"/>
    <m/>
  </r>
  <r>
    <m/>
    <s v="Vencido"/>
    <n v="-426"/>
    <s v="Soil Science Industry and Professional Leadership Award"/>
    <x v="2"/>
    <s v="Agricultural and Biological Sciences"/>
    <m/>
    <m/>
    <m/>
    <m/>
    <m/>
    <m/>
    <s v="https:\/\/www.mendeley.com\/research-funding\/opportunities\/300120366"/>
    <m/>
    <m/>
    <m/>
    <m/>
    <s v="Soil Science Society of America"/>
    <m/>
    <m/>
    <m/>
    <x v="8"/>
    <x v="0"/>
    <m/>
    <m/>
    <m/>
    <m/>
    <s v="Up to 1,000 USD"/>
    <m/>
    <m/>
    <m/>
    <m/>
    <s v="18\/3\/2020"/>
    <m/>
    <m/>
    <m/>
    <s v="18\/3\/2023"/>
    <m/>
    <m/>
    <m/>
    <s v="FALSE"/>
    <s v="https:\/\/www.mendeley.com\/research-funding\/Soil_Science_Society_of_America"/>
    <m/>
  </r>
  <r>
    <m/>
    <s v="Vencido"/>
    <n v="-426"/>
    <s v="Soil Science Research Award"/>
    <x v="2"/>
    <s v="Agricultural and Biological Sciences"/>
    <m/>
    <m/>
    <m/>
    <m/>
    <m/>
    <m/>
    <s v="https:\/\/www.mendeley.com\/research-funding\/opportunities\/300120367"/>
    <m/>
    <m/>
    <m/>
    <m/>
    <s v="Soil Science Society of America"/>
    <m/>
    <m/>
    <m/>
    <x v="8"/>
    <x v="0"/>
    <m/>
    <m/>
    <m/>
    <m/>
    <s v="Up to 2,000 USD"/>
    <m/>
    <m/>
    <m/>
    <m/>
    <s v="18\/3\/2020"/>
    <m/>
    <m/>
    <m/>
    <s v="18\/3\/2023"/>
    <m/>
    <m/>
    <m/>
    <s v="FALSE"/>
    <s v="https:\/\/www.mendeley.com\/research-funding\/Soil_Science_Society_of_America"/>
    <m/>
  </r>
  <r>
    <m/>
    <s v="Vencido"/>
    <n v="-426"/>
    <s v="SSSA Early Career Award"/>
    <x v="2"/>
    <s v="Agricultural and Biological Sciences"/>
    <m/>
    <m/>
    <m/>
    <m/>
    <m/>
    <m/>
    <s v="https:\/\/www.mendeley.com\/research-funding\/opportunities\/300120379"/>
    <m/>
    <m/>
    <m/>
    <m/>
    <s v="Soil Science Society of America"/>
    <m/>
    <m/>
    <m/>
    <x v="6"/>
    <x v="0"/>
    <m/>
    <m/>
    <m/>
    <m/>
    <s v="Up to 2,000 USD"/>
    <m/>
    <m/>
    <m/>
    <m/>
    <s v="18\/3\/2020"/>
    <m/>
    <m/>
    <m/>
    <s v="18\/3\/2023"/>
    <m/>
    <m/>
    <m/>
    <s v="FALSE"/>
    <s v="https:\/\/www.mendeley.com\/research-funding\/Soil_Science_Society_of_America"/>
    <m/>
  </r>
  <r>
    <m/>
    <s v="Vencido"/>
    <n v="-426"/>
    <s v="SSSA Fellow"/>
    <x v="3"/>
    <s v="Agricultural and Biological Sciences"/>
    <m/>
    <m/>
    <m/>
    <m/>
    <m/>
    <m/>
    <s v="https:\/\/www.mendeley.com\/research-funding\/opportunities\/300120382"/>
    <m/>
    <m/>
    <m/>
    <m/>
    <s v="Soil Science Society of America"/>
    <m/>
    <m/>
    <m/>
    <x v="0"/>
    <x v="0"/>
    <m/>
    <m/>
    <m/>
    <m/>
    <s v="Not specified"/>
    <m/>
    <m/>
    <m/>
    <m/>
    <s v="18\/3\/2020"/>
    <m/>
    <m/>
    <m/>
    <s v="18\/3\/2023"/>
    <m/>
    <m/>
    <m/>
    <s v="FALSE"/>
    <s v="https:\/\/www.mendeley.com\/research-funding\/Soil_Science_Society_of_America"/>
    <m/>
  </r>
  <r>
    <m/>
    <s v="Vencido"/>
    <n v="-426"/>
    <s v="Truog Soil Science Outstanding Dissertation Award"/>
    <x v="2"/>
    <s v="Agricultural and Biological Sciences"/>
    <m/>
    <m/>
    <m/>
    <m/>
    <m/>
    <m/>
    <s v="https:\/\/www.mendeley.com\/research-funding\/opportunities\/300120381"/>
    <m/>
    <m/>
    <m/>
    <m/>
    <s v="Soil Science Society of America"/>
    <m/>
    <m/>
    <m/>
    <x v="8"/>
    <x v="0"/>
    <m/>
    <m/>
    <m/>
    <m/>
    <s v="Up to 3,000 USD"/>
    <m/>
    <m/>
    <m/>
    <m/>
    <s v="18\/3\/2020"/>
    <m/>
    <m/>
    <m/>
    <s v="18\/3\/2023"/>
    <m/>
    <m/>
    <m/>
    <s v="FALSE"/>
    <s v="https:\/\/www.mendeley.com\/research-funding\/Soil_Science_Society_of_America"/>
    <m/>
  </r>
  <r>
    <m/>
    <s v="Vencido"/>
    <n v="-426"/>
    <s v="Water Resources Research National Competitive Grants Program"/>
    <x v="4"/>
    <s v="Environmental sciences"/>
    <m/>
    <m/>
    <m/>
    <m/>
    <m/>
    <m/>
    <s v="https:\/\/www.mendeley.com\/research-funding\/opportunities\/300126209"/>
    <m/>
    <m/>
    <m/>
    <m/>
    <s v="U.S. Geological Survey"/>
    <m/>
    <m/>
    <m/>
    <x v="0"/>
    <x v="0"/>
    <m/>
    <m/>
    <m/>
    <m/>
    <s v="Up to 250,000 USD with total funding of 1,500,000 USD"/>
    <m/>
    <m/>
    <m/>
    <m/>
    <s v="18\/3\/2020"/>
    <m/>
    <m/>
    <m/>
    <s v="18\/3\/2023"/>
    <m/>
    <m/>
    <m/>
    <s v="FALSE"/>
    <s v="https:\/\/www.mendeley.com\/research-funding\/U_S_Geological_Survey"/>
    <m/>
  </r>
  <r>
    <m/>
    <s v="Vencido"/>
    <n v="-425"/>
    <s v="Agriculture Innovation Center Grant Program"/>
    <x v="1"/>
    <s v="Agricultural and Biological Sciences"/>
    <m/>
    <m/>
    <m/>
    <m/>
    <m/>
    <m/>
    <s v="https:\/\/www.mendeley.com\/research-funding\/opportunities\/300126738"/>
    <m/>
    <m/>
    <m/>
    <m/>
    <s v="U.S. Department of Agriculture"/>
    <m/>
    <m/>
    <m/>
    <x v="7"/>
    <x v="0"/>
    <m/>
    <s v="Local or State Governments"/>
    <m/>
    <m/>
    <s v="Up to 1,000,000 USD with total funding of 3,500,000 USD"/>
    <m/>
    <m/>
    <m/>
    <m/>
    <s v="19\/3\/2020"/>
    <m/>
    <m/>
    <m/>
    <s v="19\/3\/2023"/>
    <m/>
    <m/>
    <m/>
    <s v="FALSE"/>
    <s v="https:\/\/www.mendeley.com\/research-funding\/U_S_Department_of_Agriculture"/>
    <m/>
  </r>
  <r>
    <m/>
    <s v="Vencido"/>
    <n v="-425"/>
    <s v="FY2020 NOAA Ruth Gates Coral Restoration Innovation Grants"/>
    <x v="8"/>
    <s v="Agricultural and Biological Sciences"/>
    <m/>
    <m/>
    <m/>
    <m/>
    <m/>
    <m/>
    <s v="https:\/\/www.mendeley.com\/research-funding\/opportunities\/300126614"/>
    <m/>
    <m/>
    <m/>
    <m/>
    <s v="U.S. Department of Commerce"/>
    <m/>
    <m/>
    <m/>
    <x v="7"/>
    <x v="0"/>
    <m/>
    <s v="Local or State Governments"/>
    <m/>
    <m/>
    <s v="Up to 250,000 USD with total funding of 500,000 USD"/>
    <m/>
    <m/>
    <m/>
    <m/>
    <s v="19\/3\/2020"/>
    <m/>
    <m/>
    <m/>
    <s v="19\/3\/2023"/>
    <m/>
    <m/>
    <m/>
    <s v="FALSE"/>
    <s v="https:\/\/www.mendeley.com\/research-funding\/U_S_Department_of_Commerce"/>
    <m/>
  </r>
  <r>
    <m/>
    <s v="Vencido"/>
    <n v="-425"/>
    <s v="General Program"/>
    <x v="1"/>
    <s v="Environmental sciences"/>
    <m/>
    <m/>
    <m/>
    <m/>
    <m/>
    <m/>
    <s v="https:\/\/www.mendeley.com\/research-funding\/opportunities\/501300244993"/>
    <m/>
    <m/>
    <m/>
    <m/>
    <s v="Zhejiang University"/>
    <m/>
    <m/>
    <m/>
    <x v="8"/>
    <x v="0"/>
    <m/>
    <m/>
    <m/>
    <m/>
    <s v="Not specified"/>
    <m/>
    <m/>
    <m/>
    <m/>
    <s v="19\/3\/2020"/>
    <m/>
    <m/>
    <m/>
    <s v="19\/3\/2023"/>
    <m/>
    <m/>
    <m/>
    <s v="FALSE"/>
    <s v="https:\/\/www.mendeley.com\/research-funding\/Zhejiang_University"/>
    <m/>
  </r>
  <r>
    <m/>
    <s v="Vencido"/>
    <n v="-425"/>
    <s v="Increasing Knowledge on Plastic Pollution Initiative"/>
    <x v="1"/>
    <s v="Environmental sciences"/>
    <m/>
    <m/>
    <m/>
    <m/>
    <m/>
    <m/>
    <s v="https:\/\/www.mendeley.com\/research-funding\/opportunities\/501300247932"/>
    <m/>
    <m/>
    <m/>
    <m/>
    <s v="Environment and Climate Change Canada"/>
    <m/>
    <m/>
    <m/>
    <x v="9"/>
    <x v="0"/>
    <m/>
    <s v="Local or State Governments"/>
    <m/>
    <m/>
    <s v="Up to 200,000 CAD"/>
    <m/>
    <m/>
    <m/>
    <m/>
    <s v="19\/3\/2020"/>
    <m/>
    <m/>
    <m/>
    <s v="19\/3\/2023"/>
    <m/>
    <m/>
    <m/>
    <s v="FALSE"/>
    <s v="https:\/\/www.mendeley.com\/research-funding\/Environment_and_Climate_Change_Canada"/>
    <m/>
  </r>
  <r>
    <m/>
    <s v="Vencido"/>
    <n v="-425"/>
    <s v="International Climate Initiative"/>
    <x v="9"/>
    <m/>
    <m/>
    <m/>
    <m/>
    <m/>
    <m/>
    <m/>
    <s v="https:\/\/www.international-climate-initiative.com\/en\/project-funding\/information-for-applicants\/thematic-oriented-selection-procedure\/"/>
    <s v="Germany's International Climate Initiative (IKI) supports projects on climate change mitigation and adaptation, and biodiversity projects that have climate relevance. The IKI is open to a broad range of participants from Germany and abroad. It supports pr"/>
    <m/>
    <m/>
    <s v="Germany"/>
    <s v="German Government"/>
    <m/>
    <m/>
    <m/>
    <x v="0"/>
    <x v="0"/>
    <m/>
    <m/>
    <m/>
    <m/>
    <m/>
    <m/>
    <m/>
    <m/>
    <m/>
    <s v="19\/3\/2020"/>
    <m/>
    <m/>
    <m/>
    <s v="19\/3\/2023"/>
    <m/>
    <m/>
    <m/>
    <s v="FALSE"/>
    <s v="https:\/\/www.terravivagrants.info\/grantdetail.php?id=85200"/>
    <m/>
  </r>
  <r>
    <m/>
    <s v="Vencido"/>
    <n v="-425"/>
    <s v="Key Program"/>
    <x v="1"/>
    <s v="Environmental sciences"/>
    <m/>
    <m/>
    <m/>
    <m/>
    <m/>
    <m/>
    <s v="https:\/\/www.mendeley.com\/research-funding\/opportunities\/501300244992"/>
    <m/>
    <m/>
    <m/>
    <m/>
    <s v="Zhejiang University"/>
    <m/>
    <m/>
    <m/>
    <x v="8"/>
    <x v="0"/>
    <m/>
    <m/>
    <m/>
    <m/>
    <s v="Not specified"/>
    <m/>
    <m/>
    <m/>
    <m/>
    <s v="19\/3\/2020"/>
    <m/>
    <m/>
    <m/>
    <s v="19\/3\/2023"/>
    <m/>
    <m/>
    <m/>
    <s v="FALSE"/>
    <s v="https:\/\/www.mendeley.com\/research-funding\/Zhejiang_University"/>
    <m/>
  </r>
  <r>
    <m/>
    <s v="Vencido"/>
    <n v="-425"/>
    <s v="Post-doctoral Fellowship in Cell Signaling: Obesity and Comorbidities Research Center"/>
    <x v="3"/>
    <s v="Biochemistry Genetics and Molecular Biology"/>
    <m/>
    <m/>
    <m/>
    <m/>
    <m/>
    <m/>
    <s v="https:\/\/www.mendeley.com\/research-funding\/opportunities\/501300248285"/>
    <m/>
    <m/>
    <m/>
    <m/>
    <s v="Fundação de Amparo à Pesquisa do Estado de São Paulo"/>
    <m/>
    <m/>
    <m/>
    <x v="8"/>
    <x v="0"/>
    <m/>
    <m/>
    <m/>
    <m/>
    <s v="Up to 7,373 BRL"/>
    <m/>
    <m/>
    <m/>
    <m/>
    <s v="19\/3\/2020"/>
    <m/>
    <m/>
    <m/>
    <s v="19\/3\/2023"/>
    <m/>
    <m/>
    <m/>
    <s v="FALSE"/>
    <s v="https:\/\/www.mendeley.com\/research-funding\/FAPESP"/>
    <m/>
  </r>
  <r>
    <m/>
    <s v="Vencido"/>
    <n v="-425"/>
    <s v="Post-doctoral Fellowship in Reactivity and Catalysis in Metalic Nanowires: Reactivity and Catalysis in Metalic Nanowires"/>
    <x v="3"/>
    <s v="Chemical and Bio Engineering"/>
    <m/>
    <m/>
    <m/>
    <m/>
    <m/>
    <m/>
    <s v="https:\/\/www.mendeley.com\/research-funding\/opportunities\/501300248100"/>
    <m/>
    <m/>
    <m/>
    <m/>
    <s v="Fundação de Amparo à Pesquisa do Estado de São Paulo"/>
    <m/>
    <m/>
    <m/>
    <x v="8"/>
    <x v="0"/>
    <m/>
    <m/>
    <m/>
    <m/>
    <s v="Up to 7,373 BRL"/>
    <m/>
    <m/>
    <m/>
    <m/>
    <s v="19\/3\/2020"/>
    <m/>
    <m/>
    <m/>
    <s v="19\/3\/2023"/>
    <m/>
    <m/>
    <m/>
    <s v="FALSE"/>
    <s v="https:\/\/www.mendeley.com\/research-funding\/FAPESP"/>
    <m/>
  </r>
  <r>
    <m/>
    <s v="Vencido"/>
    <n v="-425"/>
    <s v="Postdoctoral Research Opportunity in Agricultural Engineering"/>
    <x v="3"/>
    <s v="Environmental sciences"/>
    <m/>
    <m/>
    <m/>
    <m/>
    <m/>
    <m/>
    <s v="https:\/\/www.mendeley.com\/research-funding\/opportunities\/300126880"/>
    <m/>
    <m/>
    <m/>
    <m/>
    <s v="Oak Ridge Associated Universities"/>
    <m/>
    <m/>
    <m/>
    <x v="8"/>
    <x v="0"/>
    <m/>
    <m/>
    <m/>
    <m/>
    <s v="Not specified"/>
    <m/>
    <m/>
    <m/>
    <m/>
    <s v="19\/3\/2020"/>
    <m/>
    <m/>
    <m/>
    <s v="19\/3\/2023"/>
    <m/>
    <m/>
    <m/>
    <s v="FALSE"/>
    <s v="https:\/\/www.mendeley.com\/research-funding\/Oak_Ridge_Associated_Universities"/>
    <m/>
  </r>
  <r>
    <m/>
    <s v="Vencido"/>
    <n v="-425"/>
    <s v="Sistema Regional de Inovação do Sudoeste"/>
    <x v="1"/>
    <s v="Environmental sciences"/>
    <m/>
    <m/>
    <m/>
    <m/>
    <m/>
    <m/>
    <s v="https:\/\/www.mendeley.com\/research-funding\/opportunities\/501300247256"/>
    <m/>
    <m/>
    <m/>
    <m/>
    <s v="Fundação AraucÃ¡ria"/>
    <m/>
    <m/>
    <m/>
    <x v="7"/>
    <x v="0"/>
    <m/>
    <s v="Local or State Governments"/>
    <m/>
    <m/>
    <s v="Up to 700,000 BRL"/>
    <m/>
    <m/>
    <m/>
    <m/>
    <s v="19\/3\/2020"/>
    <m/>
    <m/>
    <m/>
    <s v="19\/3\/2023"/>
    <m/>
    <m/>
    <m/>
    <s v="FALSE"/>
    <s v="https:\/\/www.mendeley.com\/research-funding\/Fundacao_Araucaria"/>
    <m/>
  </r>
  <r>
    <m/>
    <s v="Vencido"/>
    <n v="-425"/>
    <s v="THRIVING COMMUNITIES: Conservation and the Environment"/>
    <x v="1"/>
    <s v="Environmental sciences"/>
    <m/>
    <m/>
    <m/>
    <m/>
    <m/>
    <m/>
    <s v="https:\/\/www.mendeley.com\/research-funding\/opportunities\/300016503"/>
    <m/>
    <m/>
    <m/>
    <m/>
    <s v="Westchester Community Foundation"/>
    <m/>
    <m/>
    <m/>
    <x v="11"/>
    <x v="0"/>
    <m/>
    <s v="Non-profit Organizations"/>
    <m/>
    <m/>
    <s v="Not specified"/>
    <m/>
    <m/>
    <m/>
    <m/>
    <s v="19\/3\/2020"/>
    <m/>
    <m/>
    <m/>
    <s v="19\/3\/2023"/>
    <m/>
    <m/>
    <m/>
    <s v="FALSE"/>
    <s v="https:\/\/www.mendeley.com\/research-funding\/Westchester_Community_Foundation"/>
    <m/>
  </r>
  <r>
    <m/>
    <s v="Vencido"/>
    <n v="-425"/>
    <s v="Workshop for Early Career Investigators “Agroecosystems 2020”"/>
    <x v="7"/>
    <s v="Environmental sciences"/>
    <m/>
    <m/>
    <m/>
    <m/>
    <m/>
    <m/>
    <s v="https:\/\/www.mendeley.com\/research-funding\/opportunities\/501300247905"/>
    <m/>
    <m/>
    <m/>
    <m/>
    <s v="Deutsche Forschungsgemeinschaft"/>
    <m/>
    <m/>
    <m/>
    <x v="6"/>
    <x v="0"/>
    <m/>
    <m/>
    <m/>
    <m/>
    <s v="Not specified"/>
    <m/>
    <m/>
    <m/>
    <m/>
    <s v="19\/3\/2020"/>
    <m/>
    <m/>
    <m/>
    <s v="19\/3\/2023"/>
    <m/>
    <m/>
    <m/>
    <s v="FALSE"/>
    <s v="https:\/\/www.mendeley.com\/research-funding\/Deutsche_Forschungsgemeinschaft"/>
    <m/>
  </r>
  <r>
    <m/>
    <s v="Vencido"/>
    <n v="-425"/>
    <s v="Young Scientists Fund"/>
    <x v="4"/>
    <s v="Environmental sciences"/>
    <m/>
    <m/>
    <m/>
    <m/>
    <m/>
    <m/>
    <s v="https:\/\/www.mendeley.com\/research-funding\/opportunities\/501300244987"/>
    <m/>
    <m/>
    <m/>
    <m/>
    <s v="Zhejiang University"/>
    <m/>
    <m/>
    <m/>
    <x v="6"/>
    <x v="0"/>
    <m/>
    <m/>
    <m/>
    <m/>
    <s v="Not specified"/>
    <m/>
    <m/>
    <m/>
    <m/>
    <s v="19\/3\/2020"/>
    <m/>
    <m/>
    <m/>
    <s v="19\/3\/2023"/>
    <m/>
    <m/>
    <m/>
    <s v="FALSE"/>
    <s v="https:\/\/www.mendeley.com\/research-funding\/Zhejiang_University"/>
    <m/>
  </r>
  <r>
    <m/>
    <s v="Vencido"/>
    <n v="-424"/>
    <s v="Biodiversity Conservation in the Mediterranean Basin (Tunisia)"/>
    <x v="9"/>
    <m/>
    <m/>
    <m/>
    <m/>
    <m/>
    <m/>
    <m/>
    <s v="https:\/\/www.cepf.net\/grants\/open-calls-for-proposals\/2020-mediterranean-basin-small-grants-private-sector-tunisia"/>
    <s v="The Critical Ecosystem Partnership Fund (CEPF) makes small grants (US$ 5-8 thousand) to private enterprises in Tunisia in support of biodiversity conservation in coastal areas in the Mediterranean region. The overall aim of this call is to engage private "/>
    <m/>
    <m/>
    <s v="International"/>
    <s v="Critical Ecosystem Partnership Fund"/>
    <m/>
    <m/>
    <m/>
    <x v="0"/>
    <x v="0"/>
    <m/>
    <m/>
    <m/>
    <m/>
    <m/>
    <m/>
    <m/>
    <m/>
    <m/>
    <s v="20\/3\/2020"/>
    <m/>
    <m/>
    <m/>
    <s v="20\/3\/2023"/>
    <m/>
    <m/>
    <m/>
    <s v="FALSE"/>
    <s v="https:\/\/www.terravivagrants.info\/grantdetail.php?id=85538"/>
    <m/>
  </r>
  <r>
    <m/>
    <s v="Vencido"/>
    <n v="-424"/>
    <s v="British Ecological Society: Large Research Grant"/>
    <x v="4"/>
    <s v="Agricultural and Biological Sciences"/>
    <s v="Ecology"/>
    <m/>
    <m/>
    <m/>
    <m/>
    <m/>
    <s v="https:\/\/www.britishecologicalsociety.org\/funding\/research-grants\/"/>
    <s v="The British Ecological Society (BES) makes Research Grants in support of scientific ecological research where there are limited alternative sources of funding. Small projects can be awarded up to £5 thousand, and early-career ecologists can apply for fund"/>
    <m/>
    <s v="Ph.D. o equivalente con menos de 5 años de recibido."/>
    <s v="UK"/>
    <s v="British Ecological Society"/>
    <s v="worlwide"/>
    <s v="Escenarios de financiacion limitada"/>
    <s v="Ecología"/>
    <x v="16"/>
    <x v="3"/>
    <m/>
    <m/>
    <s v="Máximo 24 meses"/>
    <s v="libras esterlinas"/>
    <s v="5000 a 20000"/>
    <m/>
    <n v="20000"/>
    <n v="6500"/>
    <s v="yearly"/>
    <s v="20\/3\/2020"/>
    <m/>
    <m/>
    <m/>
    <s v="20\/3\/2023"/>
    <m/>
    <s v="No permitido"/>
    <s v="Apoyar investigaciones científicas ecológicas en contextos de financiacion muy limitada."/>
    <s v="FALSE"/>
    <m/>
    <m/>
  </r>
  <r>
    <m/>
    <s v="Vencido"/>
    <n v="-424"/>
    <s v="British Ecological Society: Small Research Grant"/>
    <x v="4"/>
    <s v="Agricultural and Biological Sciences"/>
    <s v="Ecology"/>
    <m/>
    <m/>
    <m/>
    <m/>
    <m/>
    <s v="https:\/\/www.britishecologicalsociety.org\/funding\/research-grants\/"/>
    <s v="The British Ecological Society (BES) makes Research Grants in support of scientific ecological research where there are limited alternative sources of funding. Small projects can be awarded up to £5 thousand, and early-career ecologists can apply for fund"/>
    <m/>
    <m/>
    <s v="UK"/>
    <s v="British Ecological Societ"/>
    <s v="worlwide"/>
    <s v="Escenarios de financiacion limitada"/>
    <s v="Ecología"/>
    <x v="0"/>
    <x v="0"/>
    <m/>
    <m/>
    <m/>
    <m/>
    <m/>
    <m/>
    <m/>
    <m/>
    <s v="yearly"/>
    <s v="20\/3\/2020"/>
    <m/>
    <m/>
    <m/>
    <s v="20\/3\/2023"/>
    <m/>
    <m/>
    <m/>
    <s v="FALSE"/>
    <s v="https:\/\/www.terravivagrants.info\/grantdetail.php?id=85211"/>
    <m/>
  </r>
  <r>
    <m/>
    <s v="Vencido"/>
    <n v="-424"/>
    <s v="Clean Energy Technologies for Climate Resilience"/>
    <x v="9"/>
    <m/>
    <m/>
    <m/>
    <m/>
    <m/>
    <m/>
    <m/>
    <s v="https:\/\/pfan.net\/news-and-events\/?_sft_category=calls-for-applications"/>
    <s v="The Private Financing Advisory Network (PFAN) seeks businesses in various sectors, including agriculture, water, and tourism, with commercially viable projects that deliver climate adaptation benefits, by reducing climate vulnerability or increasing the r"/>
    <m/>
    <m/>
    <s v="International"/>
    <s v="Climate Technology Initiative"/>
    <m/>
    <m/>
    <m/>
    <x v="0"/>
    <x v="0"/>
    <m/>
    <m/>
    <m/>
    <m/>
    <m/>
    <m/>
    <m/>
    <m/>
    <m/>
    <s v="20\/3\/2020"/>
    <m/>
    <m/>
    <m/>
    <s v="20\/3\/2023"/>
    <m/>
    <m/>
    <m/>
    <s v="FALSE"/>
    <s v="https:\/\/www.terravivagrants.info\/grantdetail.php?id=85165"/>
    <m/>
  </r>
  <r>
    <m/>
    <s v="Vencido"/>
    <n v="-424"/>
    <s v="Conservation Awards 2020"/>
    <x v="9"/>
    <m/>
    <m/>
    <m/>
    <m/>
    <m/>
    <m/>
    <m/>
    <s v="https:\/\/www.wwfnepal.org\/\/opportunities\/awards\/"/>
    <s v="The World Wildlife Fund (WWF) recognizes and honors individuals and organizations at the grassroots level that have made significant contributions to protect Nepal's rich biodiversity. WWF Nepal welcomes nominations for Conservation Awards 2020 from Nepal"/>
    <m/>
    <m/>
    <s v="Nepal"/>
    <s v="WWF Nepal"/>
    <m/>
    <m/>
    <m/>
    <x v="0"/>
    <x v="0"/>
    <m/>
    <m/>
    <m/>
    <m/>
    <m/>
    <m/>
    <m/>
    <m/>
    <m/>
    <s v="20\/3\/2020"/>
    <m/>
    <m/>
    <m/>
    <s v="20\/3\/2023"/>
    <m/>
    <m/>
    <m/>
    <s v="FALSE"/>
    <s v="https:\/\/www.terravivagrants.info\/grantdetail.php?id=85539"/>
    <m/>
  </r>
  <r>
    <m/>
    <s v="Vencido"/>
    <n v="-424"/>
    <s v="Conserving the Guinean Forests of West Africa"/>
    <x v="9"/>
    <m/>
    <m/>
    <m/>
    <m/>
    <m/>
    <m/>
    <m/>
    <s v="https:\/\/www.cepf.net\/grants\/open-calls-for-proposals\/2020-guinean-forests-large-grants-strategic-direction-2"/>
    <s v="The Critical Ecosystem Partnership Fund (CEPF) invites letters of inquiry for large grants (minimum budget US$50 thousand per project) in support of conservation in the Guinean forests of West Africa. Grants under this call can be made to NGOs, private en"/>
    <m/>
    <m/>
    <s v="International"/>
    <s v="Critical Ecosystem Partnership Fund"/>
    <m/>
    <m/>
    <m/>
    <x v="0"/>
    <x v="0"/>
    <m/>
    <m/>
    <m/>
    <m/>
    <m/>
    <m/>
    <m/>
    <m/>
    <m/>
    <s v="20\/3\/2020"/>
    <m/>
    <m/>
    <m/>
    <s v="20\/3\/2023"/>
    <m/>
    <m/>
    <m/>
    <s v="FALSE"/>
    <s v="https:\/\/www.terravivagrants.info\/grantdetail.php?id=85285"/>
    <m/>
  </r>
  <r>
    <m/>
    <s v="Vencido"/>
    <n v="-424"/>
    <s v="Outreach Grants 2020"/>
    <x v="9"/>
    <m/>
    <m/>
    <m/>
    <m/>
    <m/>
    <m/>
    <m/>
    <s v="https:\/\/www.britishecologicalsociety.org\/funding\/outreach-grants\/"/>
    <s v="The British Ecological Society (BES) makes Outreach Grants of up to £2 thousand to encourage the promotion of ecological science to a wide audience. Proposals must be aimed at a non-academic audience. Awards are open to individuals and organizations to or"/>
    <m/>
    <m/>
    <s v="UK"/>
    <s v="British Ecological Society"/>
    <m/>
    <m/>
    <s v="Ecología"/>
    <x v="0"/>
    <x v="0"/>
    <m/>
    <m/>
    <m/>
    <m/>
    <m/>
    <m/>
    <m/>
    <m/>
    <m/>
    <s v="20\/3\/2020"/>
    <m/>
    <m/>
    <m/>
    <s v="20\/3\/2023"/>
    <m/>
    <m/>
    <m/>
    <s v="FALSE"/>
    <s v="https:\/\/www.terravivagrants.info\/grantdetail.php?id=85249"/>
    <m/>
  </r>
  <r>
    <m/>
    <s v="Vencido"/>
    <n v="-424"/>
    <s v="Protecting Indigenous Worldviews"/>
    <x v="9"/>
    <m/>
    <m/>
    <m/>
    <m/>
    <m/>
    <m/>
    <m/>
    <s v="https:\/\/www.sacredfire.foundation\/apply-for-a-grant\/"/>
    <s v="The Sacred Fire Foundation supports Indigenous wisdom keepers and communities worldwide. Initiatives that preserve and promote indigenous perspectives and worldviews, preserve sacred sites and native food traditions, ceremonies, languages, healing practic"/>
    <m/>
    <m/>
    <s v="USA"/>
    <s v="Sacred Fire Foundation"/>
    <m/>
    <m/>
    <m/>
    <x v="0"/>
    <x v="0"/>
    <m/>
    <m/>
    <m/>
    <m/>
    <m/>
    <m/>
    <m/>
    <m/>
    <m/>
    <s v="20\/3\/2020"/>
    <m/>
    <m/>
    <m/>
    <s v="20\/3\/2023"/>
    <m/>
    <m/>
    <m/>
    <s v="FALSE"/>
    <s v="https:\/\/www.terravivagrants.info\/grantdetail.php?id=85077"/>
    <m/>
  </r>
  <r>
    <m/>
    <s v="Vencido"/>
    <n v="-424"/>
    <s v="University of Science and Technology of Hanoi Masters Studies 2020-2021"/>
    <x v="3"/>
    <s v="Environmental sciences"/>
    <s v="Sustainable development"/>
    <m/>
    <m/>
    <m/>
    <m/>
    <m/>
    <s v="https:\/\/usth.edu.vn\/en\/admission\/bachelor\/admission-call-2020-35.html"/>
    <s v="The University of Science and Technology of Hanoi (also known as Vietnam France University) offers 2-year masters programs in subject areas that include energy; water, environment, oceanography; and several others. Eligibility to apply extends to Vietname"/>
    <m/>
    <m/>
    <s v="Vietnam"/>
    <s v="University of Science and Technology of Hanoi"/>
    <m/>
    <m/>
    <m/>
    <x v="0"/>
    <x v="0"/>
    <m/>
    <m/>
    <m/>
    <m/>
    <m/>
    <m/>
    <m/>
    <m/>
    <m/>
    <s v="20\/3\/2020"/>
    <s v="22\/5\/2020"/>
    <m/>
    <m/>
    <s v="20\/3\/2023"/>
    <m/>
    <m/>
    <m/>
    <s v="FALSE"/>
    <s v="https:\/\/www.terravivagrants.info\/grantdetail.php?id=85283"/>
    <m/>
  </r>
  <r>
    <m/>
    <s v="Vencido"/>
    <n v="-422"/>
    <s v="A--R&amp;D: Secure Hybrid Composite Container"/>
    <x v="4"/>
    <s v="Engineering"/>
    <m/>
    <m/>
    <m/>
    <m/>
    <m/>
    <m/>
    <s v="https:\/\/www.mendeley.com\/research-funding\/opportunities\/300127109"/>
    <m/>
    <m/>
    <m/>
    <m/>
    <s v="U.S. Department of the Interior"/>
    <m/>
    <m/>
    <m/>
    <x v="0"/>
    <x v="0"/>
    <m/>
    <m/>
    <m/>
    <m/>
    <s v="Not specified"/>
    <m/>
    <m/>
    <m/>
    <m/>
    <s v="22\/3\/2020"/>
    <m/>
    <m/>
    <m/>
    <s v="22\/3\/2023"/>
    <m/>
    <m/>
    <m/>
    <s v="FALSE"/>
    <s v="https:\/\/www.mendeley.com\/research-funding\/U_S_Department_of_the_Interior"/>
    <m/>
  </r>
  <r>
    <m/>
    <s v="Vencido"/>
    <n v="-422"/>
    <s v="Alaska BLM Fisheries and Aquatic Resources Management Program"/>
    <x v="8"/>
    <s v="Agricultural and Biological Sciences"/>
    <s v="Environmental sciences"/>
    <m/>
    <m/>
    <m/>
    <m/>
    <m/>
    <s v="https:\/\/www.mendeley.com\/research-funding\/opportunities\/300126876"/>
    <m/>
    <m/>
    <m/>
    <m/>
    <s v="U.S. Department of the Interior"/>
    <m/>
    <m/>
    <m/>
    <x v="11"/>
    <x v="0"/>
    <m/>
    <s v="Non-profit Organizations"/>
    <m/>
    <m/>
    <s v="Up to 50,000 USD with total funding of 75,000 USD"/>
    <m/>
    <m/>
    <m/>
    <m/>
    <s v="22\/3\/2020"/>
    <m/>
    <m/>
    <m/>
    <s v="22\/3\/2023"/>
    <m/>
    <m/>
    <m/>
    <s v="FALSE"/>
    <s v="https:\/\/www.mendeley.com\/research-funding\/U_S_Department_of_the_Interior"/>
    <m/>
  </r>
  <r>
    <m/>
    <s v="Vencido"/>
    <n v="-422"/>
    <s v="Canidae Wolf Species Survey"/>
    <x v="8"/>
    <s v="Environmental sciences"/>
    <m/>
    <m/>
    <m/>
    <m/>
    <m/>
    <m/>
    <s v="https:\/\/www.mendeley.com\/research-funding\/opportunities\/300129610"/>
    <m/>
    <m/>
    <m/>
    <m/>
    <s v="U.S. Department of Defense"/>
    <m/>
    <m/>
    <m/>
    <x v="0"/>
    <x v="0"/>
    <m/>
    <m/>
    <m/>
    <m/>
    <s v="Up to 82,496 USD with total funding of 82,496 USD"/>
    <m/>
    <m/>
    <m/>
    <m/>
    <s v="22\/3\/2020"/>
    <m/>
    <m/>
    <m/>
    <s v="22\/3\/2023"/>
    <m/>
    <m/>
    <m/>
    <s v="FALSE"/>
    <s v="https:\/\/www.mendeley.com\/research-funding\/U_S_Department_of_Defense"/>
    <m/>
  </r>
  <r>
    <m/>
    <s v="Vencido"/>
    <n v="-422"/>
    <s v="Fiscal Year 2020 NACA Program"/>
    <x v="1"/>
    <s v="Environmental sciences"/>
    <m/>
    <m/>
    <m/>
    <m/>
    <m/>
    <m/>
    <s v="https:\/\/www.mendeley.com\/research-funding\/opportunities\/300129404"/>
    <m/>
    <m/>
    <m/>
    <m/>
    <s v="Community Development Financial Institutions Fund"/>
    <m/>
    <m/>
    <m/>
    <x v="0"/>
    <x v="0"/>
    <m/>
    <m/>
    <m/>
    <m/>
    <s v="Up to 1,000,000 USD with total funding of 15,500,000 USD"/>
    <m/>
    <m/>
    <m/>
    <m/>
    <s v="22\/3\/2020"/>
    <m/>
    <m/>
    <m/>
    <s v="22\/3\/2023"/>
    <m/>
    <m/>
    <m/>
    <s v="FALSE"/>
    <s v="https:\/\/www.mendeley.com\/research-funding\/CDFI"/>
    <m/>
  </r>
  <r>
    <m/>
    <s v="Vencido"/>
    <n v="-422"/>
    <s v="New England Biolabs Foundation Grant"/>
    <x v="2"/>
    <s v="Environmental sciences"/>
    <m/>
    <m/>
    <m/>
    <m/>
    <m/>
    <m/>
    <s v="https:\/\/www.mendeley.com\/research-funding\/opportunities\/300012203"/>
    <m/>
    <m/>
    <m/>
    <m/>
    <s v="New England Biolabs Foundation"/>
    <m/>
    <m/>
    <m/>
    <x v="9"/>
    <x v="0"/>
    <m/>
    <m/>
    <m/>
    <m/>
    <s v="Not specified"/>
    <m/>
    <m/>
    <m/>
    <m/>
    <s v="22\/3\/2020"/>
    <m/>
    <m/>
    <m/>
    <s v="22\/3\/2023"/>
    <m/>
    <m/>
    <m/>
    <s v="FALSE"/>
    <s v="https:\/\/www.mendeley.com\/research-funding\/New_England_Biolabs_Foundation"/>
    <m/>
  </r>
  <r>
    <m/>
    <s v="Vencido"/>
    <n v="-422"/>
    <s v="Renewable Energy Promotion in Developing Countries"/>
    <x v="9"/>
    <m/>
    <m/>
    <m/>
    <m/>
    <m/>
    <m/>
    <m/>
    <s v="http:\/\/www.repic.ch\/repic-en\/project-submission\/procedure\/"/>
    <s v="The independent platform Renewable Energy, Energy and Resource Efficiency Promotion in Developing and Transition Countries (REPIC) supports projects in the field of renewable energies and\/or energy efficiency and\/or resource efficiency (waste, wastewate"/>
    <m/>
    <m/>
    <s v="Switzerland"/>
    <s v="Government of Switzerland"/>
    <m/>
    <m/>
    <m/>
    <x v="0"/>
    <x v="0"/>
    <m/>
    <m/>
    <m/>
    <m/>
    <m/>
    <m/>
    <m/>
    <m/>
    <m/>
    <s v="22\/3\/2020"/>
    <m/>
    <m/>
    <m/>
    <s v="22\/3\/2023"/>
    <m/>
    <m/>
    <m/>
    <s v="FALSE"/>
    <s v="https:\/\/www.terravivagrants.info\/grantdetail.php?id=85215"/>
    <m/>
  </r>
  <r>
    <m/>
    <s v="Vencido"/>
    <n v="-422"/>
    <s v="SMART – Advanced manufacturing project proposal - 2019"/>
    <x v="1"/>
    <s v="Engineering"/>
    <m/>
    <m/>
    <m/>
    <m/>
    <m/>
    <m/>
    <s v="https:\/\/www.mendeley.com\/research-funding\/opportunities\/501300245080"/>
    <m/>
    <m/>
    <m/>
    <m/>
    <s v="VINNOVA"/>
    <m/>
    <m/>
    <m/>
    <x v="3"/>
    <x v="0"/>
    <m/>
    <m/>
    <m/>
    <m/>
    <s v="Not specified"/>
    <m/>
    <m/>
    <m/>
    <m/>
    <s v="22\/3\/2020"/>
    <m/>
    <m/>
    <m/>
    <s v="22\/3\/2023"/>
    <m/>
    <m/>
    <m/>
    <s v="FALSE"/>
    <s v="https:\/\/www.mendeley.com\/research-funding\/VINNOVA"/>
    <m/>
  </r>
  <r>
    <m/>
    <s v="Vencido"/>
    <n v="-422"/>
    <s v="SOSC Collared Pika Survey"/>
    <x v="4"/>
    <s v="Environmental sciences"/>
    <m/>
    <m/>
    <m/>
    <m/>
    <m/>
    <m/>
    <s v="https:\/\/www.mendeley.com\/research-funding\/opportunities\/300129485"/>
    <m/>
    <m/>
    <m/>
    <m/>
    <s v="U.S. Department of Defense"/>
    <m/>
    <m/>
    <m/>
    <x v="0"/>
    <x v="0"/>
    <m/>
    <m/>
    <m/>
    <m/>
    <s v="Up to 57,469 USD with total funding of 57,469 USD"/>
    <m/>
    <m/>
    <m/>
    <m/>
    <s v="22\/3\/2020"/>
    <m/>
    <m/>
    <m/>
    <s v="22\/3\/2023"/>
    <m/>
    <m/>
    <m/>
    <s v="FALSE"/>
    <s v="https:\/\/www.mendeley.com\/research-funding\/U_S_Department_of_Defense"/>
    <m/>
  </r>
  <r>
    <m/>
    <s v="Vencido"/>
    <n v="-422"/>
    <s v="Supporting Women in Equatorial Guinea"/>
    <x v="9"/>
    <m/>
    <m/>
    <m/>
    <m/>
    <m/>
    <m/>
    <m/>
    <s v="https:\/\/www.grants.gov\/web\/grants\/view-opportunity.html?oppId=323867"/>
    <s v="The U.S. Embassy in Malabo invites project proposals with focus on women issues and economy diversification in Equatorial Guinea. Projects need to address the social or economic inclusion of women (i.e. equal rights, training in business development skill"/>
    <m/>
    <m/>
    <s v="USA"/>
    <s v="U.S. Department of State"/>
    <m/>
    <m/>
    <m/>
    <x v="0"/>
    <x v="0"/>
    <m/>
    <m/>
    <m/>
    <m/>
    <m/>
    <m/>
    <m/>
    <m/>
    <m/>
    <s v="22\/3\/2020"/>
    <m/>
    <m/>
    <m/>
    <s v="22\/3\/2023"/>
    <m/>
    <m/>
    <m/>
    <s v="FALSE"/>
    <s v="https:\/\/www.terravivagrants.info\/grantdetail.php?id=85078"/>
    <m/>
  </r>
  <r>
    <m/>
    <s v="Vencido"/>
    <n v="-422"/>
    <s v="Sustainable Future"/>
    <x v="1"/>
    <s v="Environmental sciences"/>
    <m/>
    <m/>
    <m/>
    <m/>
    <m/>
    <m/>
    <s v="https:\/\/www.mendeley.com\/research-funding\/opportunities\/300108670"/>
    <m/>
    <m/>
    <m/>
    <m/>
    <s v="Joseph Rowntree Charitable Trust"/>
    <m/>
    <m/>
    <m/>
    <x v="9"/>
    <x v="0"/>
    <m/>
    <m/>
    <m/>
    <m/>
    <s v="Not specified"/>
    <m/>
    <m/>
    <m/>
    <m/>
    <s v="22\/3\/2020"/>
    <m/>
    <m/>
    <m/>
    <s v="22\/3\/2023"/>
    <m/>
    <m/>
    <m/>
    <s v="FALSE"/>
    <s v="https:\/\/www.mendeley.com\/research-funding\/Joseph_Rowntree_Charitable_Trust"/>
    <m/>
  </r>
  <r>
    <m/>
    <s v="Vencido"/>
    <n v="-422"/>
    <s v="World Habitat Awards 2020"/>
    <x v="2"/>
    <s v="Environmental sciences"/>
    <m/>
    <m/>
    <m/>
    <m/>
    <m/>
    <m/>
    <s v="https:\/\/www.mendeley.com\/research-funding\/opportunities\/501300154041"/>
    <m/>
    <m/>
    <m/>
    <m/>
    <s v="World Habitat"/>
    <m/>
    <m/>
    <m/>
    <x v="0"/>
    <x v="0"/>
    <m/>
    <m/>
    <m/>
    <m/>
    <s v="Up to 10,000 GBP"/>
    <m/>
    <m/>
    <m/>
    <m/>
    <s v="22\/3\/2020"/>
    <m/>
    <m/>
    <m/>
    <s v="22\/3\/2023"/>
    <m/>
    <m/>
    <m/>
    <s v="FALSE"/>
    <s v="https:\/\/www.mendeley.com\/research-funding\/Building_and_Social_Housing_Foundation"/>
    <m/>
  </r>
  <r>
    <m/>
    <s v="Vencido"/>
    <n v="-421"/>
    <s v="2020 Build to Scale Program - Concept Proposal: Industry Challenge – Innovation in the Blue Economy"/>
    <x v="4"/>
    <s v="Environmental sciences"/>
    <m/>
    <m/>
    <m/>
    <m/>
    <m/>
    <m/>
    <s v="https:\/\/www.mendeley.com\/research-funding\/opportunities\/300129306"/>
    <m/>
    <m/>
    <m/>
    <m/>
    <s v="Economic Development Administration"/>
    <m/>
    <m/>
    <m/>
    <x v="11"/>
    <x v="0"/>
    <m/>
    <s v="Non-profit Organizations"/>
    <m/>
    <m/>
    <s v="Up to 1,500,000 USD with total funding of 35,000,000 USD"/>
    <m/>
    <m/>
    <m/>
    <m/>
    <s v="23\/3\/2020"/>
    <m/>
    <m/>
    <m/>
    <s v="23\/3\/2023"/>
    <m/>
    <m/>
    <m/>
    <s v="FALSE"/>
    <s v="https:\/\/www.mendeley.com\/research-funding\/Economic_Development_Administration"/>
    <m/>
  </r>
  <r>
    <m/>
    <s v="Vencido"/>
    <n v="-421"/>
    <s v="2020 Build to Scale Program - Concept Proposal: Venture Challenge"/>
    <x v="4"/>
    <s v="Environmental sciences"/>
    <m/>
    <m/>
    <m/>
    <m/>
    <m/>
    <m/>
    <s v="https:\/\/www.mendeley.com\/research-funding\/opportunities\/300129304"/>
    <m/>
    <m/>
    <m/>
    <m/>
    <s v="Economic Development Administration"/>
    <m/>
    <m/>
    <m/>
    <x v="11"/>
    <x v="0"/>
    <m/>
    <s v="Non-profit Organizations"/>
    <m/>
    <m/>
    <s v="Up to 1,500,000 USD with total funding of 35,000,000 USD"/>
    <m/>
    <m/>
    <m/>
    <m/>
    <s v="23\/3\/2020"/>
    <m/>
    <m/>
    <m/>
    <s v="23\/3\/2023"/>
    <m/>
    <m/>
    <m/>
    <s v="FALSE"/>
    <s v="https:\/\/www.mendeley.com\/research-funding\/Economic_Development_Administration"/>
    <m/>
  </r>
  <r>
    <m/>
    <s v="Vencido"/>
    <n v="-421"/>
    <s v="ANNUAL BROAD AGENCY ANNOUNCEMENT (BAA) - FY19 ENVIRONMENTAL INITIATIVES FOR NAVAL FACILITIES ENGINEERING AND EXPEDITIONARY WARFARE CENTER (NAVFAC EXWC)"/>
    <x v="4"/>
    <s v="Environmental sciences"/>
    <m/>
    <m/>
    <m/>
    <m/>
    <m/>
    <m/>
    <s v="https:\/\/www.mendeley.com\/research-funding\/opportunities\/300123814"/>
    <m/>
    <m/>
    <m/>
    <m/>
    <s v="U.S. Navy"/>
    <m/>
    <m/>
    <m/>
    <x v="3"/>
    <x v="0"/>
    <m/>
    <m/>
    <m/>
    <m/>
    <s v="Not specified"/>
    <m/>
    <m/>
    <m/>
    <m/>
    <s v="23\/3\/2020"/>
    <m/>
    <m/>
    <m/>
    <s v="23\/3\/2023"/>
    <m/>
    <m/>
    <m/>
    <s v="FALSE"/>
    <s v="https:\/\/www.mendeley.com\/research-funding\/U_S_Navy"/>
    <m/>
  </r>
  <r>
    <m/>
    <s v="Vencido"/>
    <n v="-421"/>
    <s v="BRAIN Initiative: Biology and Biophysics of Neural Stimulation and Recording Technologies (R01 Clinical Trials Optional)"/>
    <x v="4"/>
    <s v="Engineering"/>
    <m/>
    <m/>
    <m/>
    <m/>
    <m/>
    <m/>
    <s v="https:\/\/www.mendeley.com\/research-funding\/opportunities\/300125798"/>
    <m/>
    <m/>
    <m/>
    <m/>
    <s v="National Institutes of Health"/>
    <m/>
    <m/>
    <m/>
    <x v="7"/>
    <x v="0"/>
    <m/>
    <s v="Local or State Governments"/>
    <m/>
    <m/>
    <s v="Not specified"/>
    <m/>
    <m/>
    <m/>
    <m/>
    <s v="23\/3\/2020"/>
    <m/>
    <m/>
    <m/>
    <s v="23\/3\/2023"/>
    <m/>
    <m/>
    <m/>
    <s v="FALSE"/>
    <s v="https:\/\/www.mendeley.com\/research-funding\/National_Institutes_of_Health"/>
    <m/>
  </r>
  <r>
    <m/>
    <s v="Vencido"/>
    <n v="-420"/>
    <s v="Analysis of U.S. Geospatial and Social Survey Data in Support of Environmental Epidemiology"/>
    <x v="4"/>
    <s v="Environmental sciences"/>
    <m/>
    <m/>
    <m/>
    <m/>
    <m/>
    <m/>
    <s v="https:\/\/www.mendeley.com\/research-funding\/opportunities\/300128507"/>
    <m/>
    <m/>
    <m/>
    <m/>
    <s v="Oak Ridge Associated Universities"/>
    <m/>
    <m/>
    <m/>
    <x v="8"/>
    <x v="0"/>
    <m/>
    <m/>
    <m/>
    <m/>
    <s v="Not specified"/>
    <m/>
    <m/>
    <m/>
    <m/>
    <s v="24\/3\/2020"/>
    <m/>
    <m/>
    <m/>
    <s v="24\/3\/2023"/>
    <m/>
    <m/>
    <m/>
    <s v="FALSE"/>
    <s v="https:\/\/www.mendeley.com\/research-funding\/Oak_Ridge_Associated_Universities"/>
    <m/>
  </r>
  <r>
    <m/>
    <s v="Vencido"/>
    <n v="-420"/>
    <s v="Convocatoria 2020 - Ayudas Ve2 para PrÃ¡cticas en el Extranjero - UPV"/>
    <x v="1"/>
    <s v="Biochemistry Genetics and Molecular Biology"/>
    <m/>
    <m/>
    <m/>
    <m/>
    <m/>
    <m/>
    <s v="https:\/\/www.mendeley.com\/research-funding\/opportunities\/501300247546"/>
    <m/>
    <m/>
    <m/>
    <m/>
    <s v="Starfsmenntunarsjóður BHM"/>
    <m/>
    <m/>
    <m/>
    <x v="2"/>
    <x v="0"/>
    <m/>
    <s v="Mid-Career and Experienced Researchers"/>
    <m/>
    <m/>
    <s v="Up to 1,800 EUR with total funding of 64,800 EUR"/>
    <m/>
    <m/>
    <m/>
    <m/>
    <s v="24\/3\/2020"/>
    <m/>
    <m/>
    <m/>
    <s v="24\/3\/2023"/>
    <m/>
    <m/>
    <m/>
    <s v="FALSE"/>
    <s v="https:\/\/www.mendeley.com\/research-funding\/FECYT"/>
    <m/>
  </r>
  <r>
    <m/>
    <s v="Vencido"/>
    <n v="-420"/>
    <s v="Energy Resilience in Jamaica"/>
    <x v="9"/>
    <m/>
    <m/>
    <m/>
    <m/>
    <m/>
    <m/>
    <m/>
    <s v="https:\/\/www.grants.gov\/web\/grants\/view-opportunity.html?oppId=323872"/>
    <s v="The US Agency for International Development (USAID) supports actions and activities that will strengthen the ability of Jamaica’s energy sector. USAID requests solutions that advance the development of a resilient alternative energy market. Concept notes "/>
    <m/>
    <m/>
    <s v="USA"/>
    <s v="U.S. Agency for International Development"/>
    <m/>
    <m/>
    <m/>
    <x v="0"/>
    <x v="0"/>
    <m/>
    <m/>
    <m/>
    <m/>
    <m/>
    <m/>
    <m/>
    <m/>
    <m/>
    <s v="24\/3\/2020"/>
    <m/>
    <m/>
    <m/>
    <s v="24\/3\/2023"/>
    <m/>
    <m/>
    <m/>
    <s v="FALSE"/>
    <s v="https:\/\/www.terravivagrants.info\/grantdetail.php?id=85259"/>
    <m/>
  </r>
  <r>
    <m/>
    <s v="Vencido"/>
    <n v="-420"/>
    <s v="FY2020 National Environmental Information Exchange Network Grant Program"/>
    <x v="8"/>
    <s v="Environmental sciences"/>
    <m/>
    <m/>
    <m/>
    <m/>
    <m/>
    <m/>
    <s v="https:\/\/www.mendeley.com\/research-funding\/opportunities\/300128539"/>
    <m/>
    <m/>
    <m/>
    <m/>
    <s v="U.S. Environmental Protection Agency"/>
    <m/>
    <m/>
    <m/>
    <x v="0"/>
    <x v="0"/>
    <m/>
    <m/>
    <m/>
    <m/>
    <s v="Up to 400,000 USD with total funding of 8,000,000 USD"/>
    <m/>
    <m/>
    <m/>
    <m/>
    <s v="24\/3\/2020"/>
    <m/>
    <m/>
    <m/>
    <s v="24\/3\/2023"/>
    <m/>
    <m/>
    <m/>
    <s v="FALSE"/>
    <s v="https:\/\/www.mendeley.com\/research-funding\/U_S_Environmental_Protection_Agency"/>
    <m/>
  </r>
  <r>
    <m/>
    <s v="Vencido"/>
    <n v="-420"/>
    <s v="NHP MHC and KIR Allele Discovery and Typing Technology Development"/>
    <x v="4"/>
    <s v="Biochemistry Genetics and Molecular Biology"/>
    <m/>
    <m/>
    <m/>
    <m/>
    <m/>
    <m/>
    <s v="https:\/\/www.mendeley.com\/research-funding\/opportunities\/300122793"/>
    <m/>
    <m/>
    <m/>
    <m/>
    <s v="U.S. Department of Health and Human Services"/>
    <m/>
    <m/>
    <m/>
    <x v="0"/>
    <x v="0"/>
    <m/>
    <m/>
    <m/>
    <m/>
    <s v="Total funding 1,000,000 USD"/>
    <m/>
    <m/>
    <m/>
    <m/>
    <s v="24\/3\/2020"/>
    <m/>
    <m/>
    <m/>
    <s v="24\/3\/2023"/>
    <m/>
    <m/>
    <m/>
    <s v="FALSE"/>
    <s v="https:\/\/www.mendeley.com\/research-funding\/HHS"/>
    <m/>
  </r>
  <r>
    <m/>
    <s v="Vencido"/>
    <n v="-420"/>
    <s v="Revision Applications - FSMA Human Foods Preventive Controls Implementation Expansion Supplement to RFA-FD-18-001 (U18 Clinical Trials Not Allowed)"/>
    <x v="8"/>
    <s v="Agricultural and Biological Sciences"/>
    <m/>
    <m/>
    <m/>
    <m/>
    <m/>
    <m/>
    <s v="https:\/\/www.mendeley.com\/research-funding\/opportunities\/300126830"/>
    <m/>
    <m/>
    <m/>
    <m/>
    <s v="U.S. Food and Drug Administration"/>
    <m/>
    <m/>
    <m/>
    <x v="0"/>
    <x v="0"/>
    <m/>
    <m/>
    <m/>
    <m/>
    <s v="Up to 300,000 USD with total funding of 14,000,000 USD"/>
    <m/>
    <m/>
    <m/>
    <m/>
    <s v="24\/3\/2020"/>
    <m/>
    <m/>
    <m/>
    <s v="24\/3\/2023"/>
    <m/>
    <m/>
    <m/>
    <s v="FALSE"/>
    <s v="https:\/\/www.mendeley.com\/research-funding\/U_S_Food_and_Drug_Administration"/>
    <m/>
  </r>
  <r>
    <m/>
    <s v="Vencido"/>
    <n v="-420"/>
    <s v="Technical natural resource support to assist AFCEC, SAF, and Headquarters AF with managing natural, cultural resource programs"/>
    <x v="8"/>
    <s v="Environmental sciences"/>
    <m/>
    <m/>
    <m/>
    <m/>
    <m/>
    <m/>
    <s v="https:\/\/www.mendeley.com\/research-funding\/opportunities\/300129642"/>
    <m/>
    <m/>
    <m/>
    <m/>
    <s v="U.S. Department of Defense"/>
    <m/>
    <m/>
    <m/>
    <x v="0"/>
    <x v="0"/>
    <m/>
    <m/>
    <m/>
    <m/>
    <s v="Up to 8,500,000 USD with total funding of 8,500,000 USD"/>
    <m/>
    <m/>
    <m/>
    <m/>
    <s v="24\/3\/2020"/>
    <m/>
    <m/>
    <m/>
    <s v="24\/3\/2023"/>
    <m/>
    <m/>
    <m/>
    <s v="FALSE"/>
    <s v="https:\/\/www.mendeley.com\/research-funding\/U_S_Department_of_Defense"/>
    <m/>
  </r>
  <r>
    <m/>
    <s v="Vencido"/>
    <n v="-419"/>
    <s v="A1113: Pollinator Health: Research and Application"/>
    <x v="1"/>
    <s v="Agricultural and Biological Sciences"/>
    <m/>
    <m/>
    <m/>
    <m/>
    <m/>
    <m/>
    <s v="https:\/\/www.mendeley.com\/research-funding\/opportunities\/300116486"/>
    <m/>
    <m/>
    <m/>
    <m/>
    <s v="National Institute of Food and Agriculture"/>
    <m/>
    <m/>
    <m/>
    <x v="3"/>
    <x v="0"/>
    <m/>
    <m/>
    <m/>
    <m/>
    <s v="Up to 650,000 USD with total funding of 43,900,000 USD"/>
    <m/>
    <m/>
    <m/>
    <m/>
    <s v="25\/3\/2020"/>
    <m/>
    <m/>
    <m/>
    <s v="25\/3\/2023"/>
    <m/>
    <m/>
    <m/>
    <s v="FALSE"/>
    <s v="https:\/\/www.mendeley.com\/research-funding\/NIFA"/>
    <m/>
  </r>
  <r>
    <m/>
    <s v="Vencido"/>
    <n v="-419"/>
    <s v="A1343: Food and Human Health"/>
    <x v="1"/>
    <s v="Agricultural and Biological Sciences"/>
    <m/>
    <m/>
    <m/>
    <m/>
    <m/>
    <m/>
    <s v="https:\/\/www.mendeley.com\/research-funding\/opportunities\/300116489"/>
    <m/>
    <m/>
    <m/>
    <m/>
    <s v="National Institute of Food and Agriculture"/>
    <m/>
    <m/>
    <m/>
    <x v="3"/>
    <x v="0"/>
    <m/>
    <m/>
    <m/>
    <m/>
    <s v="Up to 500,000 USD with total funding of 26,200,000 USD"/>
    <m/>
    <m/>
    <m/>
    <m/>
    <s v="25\/3\/2020"/>
    <m/>
    <m/>
    <m/>
    <s v="25\/3\/2023"/>
    <m/>
    <m/>
    <m/>
    <s v="FALSE"/>
    <s v="https:\/\/www.mendeley.com\/research-funding\/NIFA"/>
    <m/>
  </r>
  <r>
    <m/>
    <s v="Vencido"/>
    <n v="-419"/>
    <s v="A1366: Mitigating Antimicrobial Resistance Across the Food Chain"/>
    <x v="1"/>
    <s v="Agricultural and Biological Sciences"/>
    <m/>
    <m/>
    <m/>
    <m/>
    <m/>
    <m/>
    <s v="https:\/\/www.mendeley.com\/research-funding\/opportunities\/300116492"/>
    <m/>
    <m/>
    <m/>
    <m/>
    <s v="National Institute of Food and Agriculture"/>
    <m/>
    <m/>
    <m/>
    <x v="3"/>
    <x v="0"/>
    <m/>
    <m/>
    <m/>
    <m/>
    <s v="Up to 1,000,000 USD with total funding of 26,200,000 USD"/>
    <m/>
    <m/>
    <m/>
    <m/>
    <s v="25\/3\/2020"/>
    <m/>
    <m/>
    <m/>
    <s v="25\/3\/2023"/>
    <m/>
    <m/>
    <m/>
    <s v="FALSE"/>
    <s v="https:\/\/www.mendeley.com\/research-funding\/NIFA"/>
    <m/>
  </r>
  <r>
    <m/>
    <s v="Vencido"/>
    <n v="-419"/>
    <s v="Accelerating research &amp; innovation for advanced therapy medicinal products : IMI2-RIA Research and Innovation Action"/>
    <x v="4"/>
    <s v="Biochemistry Genetics and Molecular Biology"/>
    <m/>
    <m/>
    <m/>
    <m/>
    <m/>
    <m/>
    <s v="https:\/\/www.mendeley.com\/research-funding\/opportunities\/300118307"/>
    <m/>
    <m/>
    <m/>
    <m/>
    <s v="Horizon 2020 Framework Programme"/>
    <m/>
    <m/>
    <m/>
    <x v="0"/>
    <x v="0"/>
    <m/>
    <m/>
    <m/>
    <m/>
    <s v="Up to 15,752,500 EUR with total funding of 160,737,760 EUR"/>
    <m/>
    <m/>
    <m/>
    <m/>
    <s v="25\/3\/2020"/>
    <m/>
    <m/>
    <m/>
    <s v="25\/3\/2023"/>
    <m/>
    <m/>
    <m/>
    <s v="FALSE"/>
    <s v="https:\/\/www.mendeley.com\/research-funding\/Horizon_2020_Framework_Programme"/>
    <m/>
  </r>
  <r>
    <m/>
    <s v="Vencido"/>
    <n v="-419"/>
    <s v="Access to Jobs, Economic Opportunities, and Education in Rural Areas"/>
    <x v="4"/>
    <s v="Environmental sciences"/>
    <m/>
    <m/>
    <m/>
    <m/>
    <m/>
    <m/>
    <s v="https:\/\/www.mendeley.com\/research-funding\/opportunities\/300128349"/>
    <m/>
    <m/>
    <m/>
    <m/>
    <s v="Transportation Research Board"/>
    <m/>
    <m/>
    <m/>
    <x v="0"/>
    <x v="0"/>
    <m/>
    <m/>
    <m/>
    <m/>
    <s v="Total funding 250,000 USD"/>
    <m/>
    <m/>
    <m/>
    <m/>
    <s v="25\/3\/2020"/>
    <m/>
    <m/>
    <m/>
    <s v="25\/3\/2023"/>
    <m/>
    <m/>
    <m/>
    <s v="FALSE"/>
    <s v="https:\/\/www.mendeley.com\/research-funding\/Transportation_Research_Board"/>
    <m/>
  </r>
  <r>
    <m/>
    <s v="Vencido"/>
    <n v="-419"/>
    <s v="Announcement of Opportunity: Landscape Decisions Fellowships"/>
    <x v="3"/>
    <s v="Environmental sciences"/>
    <m/>
    <m/>
    <m/>
    <m/>
    <m/>
    <m/>
    <s v="https:\/\/www.mendeley.com\/research-funding\/opportunities\/501300246856"/>
    <m/>
    <m/>
    <m/>
    <m/>
    <s v="Arts and Humanities Research Council"/>
    <m/>
    <m/>
    <m/>
    <x v="3"/>
    <x v="0"/>
    <m/>
    <s v="Mid-Career and Experienced Researchers"/>
    <m/>
    <m/>
    <s v="Up to 1,000,000 GBP"/>
    <m/>
    <m/>
    <m/>
    <m/>
    <s v="25\/3\/2020"/>
    <m/>
    <m/>
    <m/>
    <s v="25\/3\/2023"/>
    <m/>
    <m/>
    <m/>
    <s v="FALSE"/>
    <s v="https:\/\/www.mendeley.com\/research-funding\/Arts_and_Humanities_Research_Council"/>
    <m/>
  </r>
  <r>
    <m/>
    <s v="Vencido"/>
    <n v="-419"/>
    <s v="Australia-ASEAN Council (AAC) 2020-21 Grant Round"/>
    <x v="8"/>
    <s v="Environmental sciences"/>
    <m/>
    <m/>
    <m/>
    <m/>
    <m/>
    <m/>
    <s v="https:\/\/www.mendeley.com\/research-funding\/opportunities\/501300240896"/>
    <m/>
    <m/>
    <m/>
    <m/>
    <s v="Department of Foreign Affairs and Trade, Australian Government"/>
    <m/>
    <m/>
    <m/>
    <x v="9"/>
    <x v="0"/>
    <m/>
    <s v="Local or State Governments"/>
    <m/>
    <m/>
    <s v="Up to 50,000 AUD with total funding of 400,000 AUD"/>
    <m/>
    <m/>
    <m/>
    <m/>
    <s v="25\/3\/2020"/>
    <m/>
    <m/>
    <m/>
    <s v="25\/3\/2023"/>
    <m/>
    <m/>
    <m/>
    <s v="FALSE"/>
    <s v="https:\/\/www.mendeley.com\/research-funding\/DFAT"/>
    <m/>
  </r>
  <r>
    <m/>
    <s v="Vencido"/>
    <n v="-419"/>
    <s v="Australia-Indonesia Institute (AII) 2020-21 Grant Round"/>
    <x v="8"/>
    <s v="Environmental sciences"/>
    <m/>
    <m/>
    <m/>
    <m/>
    <m/>
    <m/>
    <s v="https:\/\/www.mendeley.com\/research-funding\/opportunities\/501300240889"/>
    <m/>
    <m/>
    <m/>
    <m/>
    <s v="Department of Foreign Affairs and Trade, Australian Government"/>
    <m/>
    <m/>
    <m/>
    <x v="9"/>
    <x v="0"/>
    <m/>
    <s v="Local or State Governments"/>
    <m/>
    <m/>
    <s v="Up to 40,000 AUD with total funding of 400,000 AUD"/>
    <m/>
    <m/>
    <m/>
    <m/>
    <s v="25\/3\/2020"/>
    <m/>
    <m/>
    <m/>
    <s v="25\/3\/2023"/>
    <m/>
    <m/>
    <m/>
    <s v="FALSE"/>
    <s v="https:\/\/www.mendeley.com\/research-funding\/DFAT"/>
    <m/>
  </r>
  <r>
    <m/>
    <s v="Vencido"/>
    <n v="-419"/>
    <s v="Environmental literacy grants: Supporting the education of K-12 students and the public for community resilience - Priority 1"/>
    <x v="8"/>
    <s v="Environmental sciences"/>
    <m/>
    <m/>
    <m/>
    <m/>
    <m/>
    <m/>
    <s v="https:\/\/www.mendeley.com\/research-funding\/opportunities\/300122099"/>
    <m/>
    <m/>
    <m/>
    <m/>
    <s v="National Oceanic and Atmospheric Administration"/>
    <m/>
    <m/>
    <m/>
    <x v="11"/>
    <x v="0"/>
    <m/>
    <s v="Non-profit Organizations"/>
    <m/>
    <m/>
    <s v="Up to 500,000 USD"/>
    <m/>
    <m/>
    <m/>
    <m/>
    <s v="25\/3\/2020"/>
    <m/>
    <m/>
    <m/>
    <s v="25\/3\/2023"/>
    <m/>
    <m/>
    <m/>
    <s v="FALSE"/>
    <s v="https:\/\/www.mendeley.com\/research-funding\/NOAA"/>
    <m/>
  </r>
  <r>
    <m/>
    <s v="Vencido"/>
    <n v="-419"/>
    <s v="Environmental Literacy Grants: Supporting the education of K-12 students and the public for community resilience - Priority 2"/>
    <x v="8"/>
    <s v="Environmental sciences"/>
    <m/>
    <m/>
    <m/>
    <m/>
    <m/>
    <m/>
    <s v="https:\/\/www.mendeley.com\/research-funding\/opportunities\/300122104"/>
    <m/>
    <m/>
    <m/>
    <m/>
    <s v="National Oceanic and Atmospheric Administration"/>
    <m/>
    <m/>
    <m/>
    <x v="11"/>
    <x v="0"/>
    <m/>
    <s v="Non-profit Organizations"/>
    <m/>
    <m/>
    <s v="Up to 500,000 USD with total funding of 3,000,000 USD"/>
    <m/>
    <m/>
    <m/>
    <m/>
    <s v="25\/3\/2020"/>
    <m/>
    <m/>
    <m/>
    <s v="25\/3\/2023"/>
    <m/>
    <m/>
    <m/>
    <s v="FALSE"/>
    <s v="https:\/\/www.mendeley.com\/research-funding\/NOAA"/>
    <m/>
  </r>
  <r>
    <m/>
    <s v="Vencido"/>
    <n v="-419"/>
    <s v="Fellowships at Chinese Universities"/>
    <x v="9"/>
    <m/>
    <m/>
    <m/>
    <m/>
    <m/>
    <m/>
    <m/>
    <s v="http:\/\/www.unesco.org\/new\/en\/fellowships\/programmes\/unescopeoples-republic-of-china-the-great-wall-co-sponsored-fellowships-programme\/"/>
    <s v="UNESCO and the China Scholarship Council announce the availability of 75 fellowships under \&quot;The Great Wall Program\&quot; for advanced undergraduate and postgraduate studies at Chinese universities. Applications are invited from eligible developing UNESCO mem"/>
    <m/>
    <m/>
    <s v="International"/>
    <s v="United Nations Educational, Scientific, and Cultural Organization"/>
    <m/>
    <m/>
    <m/>
    <x v="0"/>
    <x v="0"/>
    <m/>
    <m/>
    <m/>
    <m/>
    <m/>
    <m/>
    <m/>
    <m/>
    <m/>
    <s v="25\/3\/2020"/>
    <m/>
    <m/>
    <m/>
    <s v="25\/3\/2023"/>
    <m/>
    <m/>
    <m/>
    <s v="FALSE"/>
    <s v="https:\/\/www.terravivagrants.info\/grantdetail.php?id=85540"/>
    <m/>
  </r>
  <r>
    <m/>
    <s v="Vencido"/>
    <n v="-419"/>
    <s v="Fonds Ernest Solvay"/>
    <x v="9"/>
    <m/>
    <m/>
    <m/>
    <m/>
    <m/>
    <m/>
    <m/>
    <s v="https:\/\/www.kbs-frb.be\/en\/Activities\/Calls\/2020\/20191126_Solvay_IT"/>
    <s v="The Ernest Solvay Fund provides grants to individuals and organizations implementing a non-commercial project which is intended to promote scientific and technological training and development, both in Belgium and abroad. Projects may focus on both educat"/>
    <m/>
    <m/>
    <s v="Belgium"/>
    <s v="King Baudouin Foundation"/>
    <m/>
    <m/>
    <m/>
    <x v="0"/>
    <x v="0"/>
    <m/>
    <m/>
    <m/>
    <m/>
    <m/>
    <m/>
    <m/>
    <m/>
    <m/>
    <s v="25\/3\/2020"/>
    <m/>
    <m/>
    <m/>
    <s v="25\/3\/2023"/>
    <m/>
    <m/>
    <m/>
    <s v="FALSE"/>
    <s v="https:\/\/www.terravivagrants.info\/grantdetail.php?id=85260"/>
    <m/>
  </r>
  <r>
    <m/>
    <s v="Vencido"/>
    <n v="-419"/>
    <s v="Food Safety, Nutrition, and Health: Food and Human Health"/>
    <x v="1"/>
    <s v="Agricultural and Biological Sciences"/>
    <m/>
    <m/>
    <m/>
    <m/>
    <m/>
    <m/>
    <s v="https:\/\/www.mendeley.com\/research-funding\/opportunities\/300125345"/>
    <m/>
    <m/>
    <m/>
    <m/>
    <s v="National Institute of Food and Agriculture"/>
    <m/>
    <m/>
    <m/>
    <x v="9"/>
    <x v="0"/>
    <m/>
    <s v="Academic Institutions"/>
    <m/>
    <m/>
    <s v="Up to 500,000 USD with total funding of 26,200,000 USD"/>
    <m/>
    <m/>
    <m/>
    <m/>
    <s v="25\/3\/2020"/>
    <m/>
    <m/>
    <m/>
    <s v="25\/3\/2023"/>
    <m/>
    <m/>
    <m/>
    <s v="FALSE"/>
    <s v="https:\/\/www.mendeley.com\/research-funding\/NIFA"/>
    <m/>
  </r>
  <r>
    <m/>
    <s v="Vencido"/>
    <n v="-419"/>
    <s v="Food Safety, Nutrition, and Health: Mitigating Antimicrobial Resistance Across the Food Chain"/>
    <x v="1"/>
    <s v="Agricultural and Biological Sciences"/>
    <m/>
    <m/>
    <m/>
    <m/>
    <m/>
    <m/>
    <s v="https:\/\/www.mendeley.com\/research-funding\/opportunities\/300125346"/>
    <m/>
    <m/>
    <m/>
    <m/>
    <s v="National Institute of Food and Agriculture"/>
    <m/>
    <m/>
    <m/>
    <x v="9"/>
    <x v="0"/>
    <m/>
    <s v="Academic Institutions"/>
    <m/>
    <m/>
    <s v="Up to 1,000,000 USD with total funding of 26,200,000 USD"/>
    <m/>
    <m/>
    <m/>
    <m/>
    <s v="25\/3\/2020"/>
    <m/>
    <m/>
    <m/>
    <s v="25\/3\/2023"/>
    <m/>
    <m/>
    <m/>
    <s v="FALSE"/>
    <s v="https:\/\/www.mendeley.com\/research-funding\/NIFA"/>
    <m/>
  </r>
  <r>
    <m/>
    <s v="Vencido"/>
    <n v="-419"/>
    <s v="Missouri Funding Opportunity"/>
    <x v="8"/>
    <s v="Environmental sciences"/>
    <m/>
    <m/>
    <m/>
    <m/>
    <m/>
    <m/>
    <s v="https:\/\/www.mendeley.com\/research-funding\/opportunities\/300127196"/>
    <m/>
    <m/>
    <m/>
    <m/>
    <s v="Natural Resources Conservation Service"/>
    <m/>
    <m/>
    <m/>
    <x v="11"/>
    <x v="0"/>
    <m/>
    <s v="Non-profit Organizations"/>
    <m/>
    <m/>
    <s v="Up to 150,000 USD with total funding of 750,000 USD"/>
    <m/>
    <m/>
    <m/>
    <m/>
    <s v="25\/3\/2020"/>
    <m/>
    <m/>
    <m/>
    <s v="25\/3\/2023"/>
    <m/>
    <m/>
    <m/>
    <s v="FALSE"/>
    <s v="https:\/\/www.mendeley.com\/research-funding\/Natural_Resources_Conservation_Service"/>
    <m/>
  </r>
  <r>
    <m/>
    <s v="Vencido"/>
    <n v="-419"/>
    <s v="Mobility Grants for Early-Career Academics 2020"/>
    <x v="9"/>
    <m/>
    <m/>
    <m/>
    <m/>
    <m/>
    <m/>
    <m/>
    <s v="https:\/\/www.acu.ac.uk\/funding-opportunities\/for-university-staff\/early-career-grants\/"/>
    <s v="The Association of Commonwealth Universities offers staff at ACU member universities the opportunity to attend a relevant conference in a Commonwealth country outside their home region. The scheme is aimed at early-career academics who have not yet had th"/>
    <m/>
    <m/>
    <s v="International"/>
    <s v="Association of Commonwealth Universities"/>
    <m/>
    <m/>
    <m/>
    <x v="0"/>
    <x v="0"/>
    <m/>
    <m/>
    <m/>
    <m/>
    <m/>
    <m/>
    <m/>
    <m/>
    <m/>
    <s v="25\/3\/2020"/>
    <m/>
    <m/>
    <m/>
    <s v="25\/3\/2023"/>
    <m/>
    <m/>
    <m/>
    <s v="FALSE"/>
    <s v="https:\/\/www.terravivagrants.info\/grantdetail.php?id=85541"/>
    <m/>
  </r>
  <r>
    <m/>
    <s v="Vencido"/>
    <n v="-419"/>
    <s v="Plant health and production and plant products: Pollinator Health: Research and Application"/>
    <x v="1"/>
    <s v="Agricultural and Biological Sciences"/>
    <m/>
    <m/>
    <m/>
    <m/>
    <m/>
    <m/>
    <s v="https:\/\/www.mendeley.com\/research-funding\/opportunities\/300125334"/>
    <m/>
    <m/>
    <m/>
    <m/>
    <s v="National Institute of Food and Agriculture"/>
    <m/>
    <m/>
    <m/>
    <x v="9"/>
    <x v="0"/>
    <m/>
    <s v="Academic Institutions"/>
    <m/>
    <m/>
    <s v="Up to 650,000 USD with total funding of 43,900,000 USD"/>
    <m/>
    <m/>
    <m/>
    <m/>
    <s v="25\/3\/2020"/>
    <m/>
    <m/>
    <m/>
    <s v="25\/3\/2023"/>
    <m/>
    <m/>
    <m/>
    <s v="FALSE"/>
    <s v="https:\/\/www.mendeley.com\/research-funding\/NIFA"/>
    <m/>
  </r>
  <r>
    <m/>
    <s v="Vencido"/>
    <n v="-419"/>
    <s v="Producer of the Year Award"/>
    <x v="9"/>
    <m/>
    <m/>
    <m/>
    <m/>
    <m/>
    <m/>
    <m/>
    <s v="https:\/\/east-africa.hivos.org\/news\/call-for-nominations-producer-of-the-year-award\/"/>
    <s v="Hivos, in collaboration with the Kenya Flower Council and the Uganda Flowers Exporters Association, seeks applications for the “Producer of the Year Award” (POYA) in horticulture. POYA is interested in organizations and farms that create better working co"/>
    <m/>
    <m/>
    <s v="International"/>
    <s v="Hivos"/>
    <m/>
    <m/>
    <m/>
    <x v="0"/>
    <x v="0"/>
    <m/>
    <m/>
    <m/>
    <m/>
    <m/>
    <m/>
    <m/>
    <m/>
    <m/>
    <s v="25\/3\/2020"/>
    <m/>
    <m/>
    <m/>
    <s v="25\/3\/2023"/>
    <m/>
    <m/>
    <m/>
    <s v="FALSE"/>
    <s v="https:\/\/www.terravivagrants.info\/grantdetail.php?id=85583"/>
    <m/>
  </r>
  <r>
    <m/>
    <s v="Vencido"/>
    <n v="-418"/>
    <s v="Advancing Conformance with the Voluntary National Retail Food Regulatory Program Standards (VNRFRPS) (U18) Clinical Trials Not Allowed"/>
    <x v="4"/>
    <s v="Agricultural and Biological Sciences"/>
    <m/>
    <m/>
    <m/>
    <m/>
    <m/>
    <m/>
    <s v="https:\/\/www.mendeley.com\/research-funding\/opportunities\/300127199"/>
    <m/>
    <m/>
    <m/>
    <m/>
    <s v="U.S. Food and Drug Administration"/>
    <m/>
    <m/>
    <m/>
    <x v="7"/>
    <x v="0"/>
    <m/>
    <s v="Local or State Governments"/>
    <m/>
    <m/>
    <s v="Up to 70,000 USD with total funding of 4,410,000 USD"/>
    <m/>
    <m/>
    <m/>
    <m/>
    <s v="26\/3\/2020"/>
    <m/>
    <m/>
    <m/>
    <s v="26\/3\/2023"/>
    <m/>
    <m/>
    <m/>
    <s v="FALSE"/>
    <s v="https:\/\/www.mendeley.com\/research-funding\/U_S_Food_and_Drug_Administration"/>
    <m/>
  </r>
  <r>
    <m/>
    <s v="Vencido"/>
    <n v="-418"/>
    <s v="Blended Finance Approaches to Promote Sustainable Landscapes and Reduce Deforestation in Mexico"/>
    <x v="8"/>
    <s v="Environmental sciences"/>
    <m/>
    <m/>
    <m/>
    <m/>
    <m/>
    <m/>
    <s v="https:\/\/www.mendeley.com\/research-funding\/opportunities\/300129650"/>
    <m/>
    <m/>
    <m/>
    <m/>
    <s v="United States Agency for International Development"/>
    <m/>
    <m/>
    <m/>
    <x v="0"/>
    <x v="0"/>
    <m/>
    <m/>
    <m/>
    <m/>
    <s v="Not specified"/>
    <m/>
    <m/>
    <m/>
    <m/>
    <s v="26\/3\/2020"/>
    <m/>
    <m/>
    <m/>
    <s v="26\/3\/2023"/>
    <m/>
    <m/>
    <m/>
    <s v="FALSE"/>
    <s v="https:\/\/www.mendeley.com\/research-funding\/USAID"/>
    <m/>
  </r>
  <r>
    <m/>
    <s v="Vencido"/>
    <n v="-418"/>
    <s v="Building EPSCoR-State\/National Laboratory Partnerships"/>
    <x v="1"/>
    <s v="Chemical and Bio Engineering"/>
    <m/>
    <m/>
    <m/>
    <m/>
    <m/>
    <m/>
    <s v="https:\/\/www.mendeley.com\/research-funding\/opportunities\/300124606"/>
    <m/>
    <m/>
    <m/>
    <m/>
    <s v="Office of Science"/>
    <m/>
    <m/>
    <m/>
    <x v="7"/>
    <x v="0"/>
    <m/>
    <s v="Non-profit Organizations"/>
    <m/>
    <m/>
    <s v="Up to 750,000 USD with total funding of 24,000,000 USD"/>
    <m/>
    <m/>
    <m/>
    <m/>
    <s v="26\/3\/2020"/>
    <m/>
    <m/>
    <m/>
    <s v="26\/3\/2023"/>
    <m/>
    <m/>
    <m/>
    <s v="FALSE"/>
    <s v="https:\/\/www.mendeley.com\/research-funding\/Office_of_Science"/>
    <m/>
  </r>
  <r>
    <m/>
    <s v="Vencido"/>
    <n v="-418"/>
    <s v="Convocatoria de propuestas para el Fondo de Emergencia Global LGBTIQ COVID-19"/>
    <x v="1"/>
    <s v="Human and Social Sciences"/>
    <m/>
    <m/>
    <m/>
    <m/>
    <m/>
    <m/>
    <s v="https:\/\/outrightinternational.org\/outright-covid-19-global-lgbtiq-emergency-fund"/>
    <s v="La emergencia global de COVID-19 presenta tremendos desafíos para las personas LGBTIQ, especialmente en lugares con pobreza profunda y sistemas de salud o infraestructura gubernamental débiles ."/>
    <m/>
    <m/>
    <m/>
    <m/>
    <m/>
    <m/>
    <m/>
    <x v="0"/>
    <x v="0"/>
    <m/>
    <m/>
    <m/>
    <s v="US"/>
    <m/>
    <n v="5000"/>
    <n v="20000"/>
    <m/>
    <m/>
    <s v="26\/3\/2020"/>
    <m/>
    <m/>
    <m/>
    <s v="26\/3\/2023"/>
    <m/>
    <m/>
    <m/>
    <s v="FALSE"/>
    <m/>
    <m/>
  </r>
  <r>
    <m/>
    <s v="Vencido"/>
    <n v="-418"/>
    <s v="Dimensions of Biodiversity"/>
    <x v="4"/>
    <s v="Environmental sciences"/>
    <m/>
    <m/>
    <m/>
    <m/>
    <m/>
    <m/>
    <s v="https:\/\/www.mendeley.com\/research-funding\/opportunities\/300124523"/>
    <m/>
    <m/>
    <m/>
    <m/>
    <s v="National Science Foundation"/>
    <m/>
    <m/>
    <m/>
    <x v="9"/>
    <x v="0"/>
    <m/>
    <s v="Academic Institutions"/>
    <m/>
    <m/>
    <s v="Up to 2,000,000 USD with total funding of 12,000,000 USD"/>
    <m/>
    <m/>
    <m/>
    <m/>
    <s v="26\/3\/2020"/>
    <m/>
    <m/>
    <m/>
    <s v="26\/3\/2023"/>
    <m/>
    <m/>
    <m/>
    <s v="FALSE"/>
    <s v="https:\/\/www.mendeley.com\/research-funding\/National_Science_Foundation"/>
    <m/>
  </r>
  <r>
    <m/>
    <s v="Vencido"/>
    <n v="-418"/>
    <s v="Ensuring further progress of SPS and food safety system in Georgia"/>
    <x v="4"/>
    <s v="Agricultural and Biological Sciences"/>
    <m/>
    <m/>
    <m/>
    <m/>
    <m/>
    <m/>
    <s v="https:\/\/www.mendeley.com\/research-funding\/opportunities\/300126685"/>
    <m/>
    <m/>
    <m/>
    <m/>
    <s v="Directorate-General for International Cooperation and Development"/>
    <m/>
    <m/>
    <m/>
    <x v="0"/>
    <x v="0"/>
    <m/>
    <m/>
    <m/>
    <m/>
    <s v="Total funding 1,450,000 EUR"/>
    <m/>
    <m/>
    <m/>
    <m/>
    <s v="26\/3\/2020"/>
    <m/>
    <m/>
    <m/>
    <s v="26\/3\/2023"/>
    <m/>
    <m/>
    <m/>
    <s v="FALSE"/>
    <s v="https:\/\/www.mendeley.com\/research-funding\/DG_DEVCO1"/>
    <m/>
  </r>
  <r>
    <m/>
    <s v="Vencido"/>
    <n v="-418"/>
    <s v="Foro STI 2021: Convocatoria de innovaciones para abordar las interrupciones asociadas al COVID-19"/>
    <x v="12"/>
    <s v="Medicine and Health Sciences"/>
    <m/>
    <m/>
    <m/>
    <m/>
    <m/>
    <m/>
    <s v="https:\/\/stiforum4sdgs.globalinnovationexchange.org\/"/>
    <s v="abordar las interrupciones asociadas al COVID-19 que seguirán siendo relevantes más allá de la pandemia para ayudar a acelerar el progreso hacia uno o más de los Objetivos de Desarrollo Sostenible (ODS)."/>
    <s v="Los innovadores seleccionados serán invitados a participar en el Foro Virtual de CTI 2021 de la ONU que tendrá lugar el 4 y 5 de mayo."/>
    <m/>
    <m/>
    <s v="El Departamento de Asuntos Económicos y Sociales de las Naciones Unidas , en colaboración con Global Innovation Exchange en Results for Development,"/>
    <m/>
    <m/>
    <s v="Innovaciones que se centran en los servicios esenciales de nutrición y atención médica, en particular el VIH , la tuberculosis y los servicios de salud materna, neonatal e infantil. (ODS 2 y ODS 3)_x000a_Innovaciones educativas para reducir las desigualdades qu"/>
    <x v="0"/>
    <x v="0"/>
    <m/>
    <m/>
    <m/>
    <m/>
    <n v="0"/>
    <m/>
    <m/>
    <m/>
    <m/>
    <s v="26\/3\/2020"/>
    <m/>
    <m/>
    <m/>
    <s v="26\/3\/2023"/>
    <m/>
    <m/>
    <m/>
    <s v="FALSE"/>
    <m/>
    <m/>
  </r>
  <r>
    <m/>
    <s v="Vencido"/>
    <n v="-418"/>
    <s v="International Relations Grants Program"/>
    <x v="8"/>
    <m/>
    <m/>
    <m/>
    <m/>
    <m/>
    <m/>
    <m/>
    <s v="https:\/\/dfat.gov.au\/people-to-people\/foundations-councils-institutes\/coalar\/grants\/Pages\/coalar-grant-guidelines.aspx"/>
    <s v="The Council on Australia Latin America Relations (COALAR) invites applications for the International Relations Grant Program 2020-21. The program aims to enhance and strengthen links between Australia and Latin America in the areas of mutual economic supp"/>
    <m/>
    <m/>
    <s v="Australia"/>
    <s v="Australian Government"/>
    <m/>
    <m/>
    <m/>
    <x v="0"/>
    <x v="0"/>
    <m/>
    <m/>
    <m/>
    <m/>
    <m/>
    <m/>
    <m/>
    <m/>
    <m/>
    <s v="26\/3\/2020"/>
    <m/>
    <m/>
    <m/>
    <s v="26\/3\/2023"/>
    <m/>
    <m/>
    <m/>
    <s v="FALSE"/>
    <s v="https:\/\/www.terravivagrants.info\/grantdetail.php?id=85286"/>
    <m/>
  </r>
  <r>
    <m/>
    <s v="Vencido"/>
    <n v="-418"/>
    <s v="Joint call for proposals launched by ERA-NETs SUSFOOD2 and CORE Organic Cofund: Towards sustainable and “organic food systems”"/>
    <x v="8"/>
    <s v="Agricultural and Biological Sciences"/>
    <m/>
    <m/>
    <m/>
    <m/>
    <m/>
    <m/>
    <s v="https:\/\/www.mendeley.com\/research-funding\/opportunities\/501300245779"/>
    <m/>
    <m/>
    <m/>
    <m/>
    <s v="Agence Nationale de la Recherche"/>
    <m/>
    <m/>
    <m/>
    <x v="8"/>
    <x v="0"/>
    <m/>
    <m/>
    <m/>
    <m/>
    <s v="Up to 1,500,000 EUR"/>
    <m/>
    <m/>
    <m/>
    <m/>
    <s v="26\/3\/2020"/>
    <m/>
    <m/>
    <m/>
    <s v="26\/3\/2023"/>
    <m/>
    <m/>
    <m/>
    <s v="FALSE"/>
    <s v="https:\/\/www.mendeley.com\/research-funding\/Agence_Nationale_de_la_Recherche"/>
    <m/>
  </r>
  <r>
    <m/>
    <s v="Vencido"/>
    <n v="-418"/>
    <s v="Migratory Bird Joint Ventures (Black Duck Joint Venture)"/>
    <x v="4"/>
    <s v="Environmental sciences"/>
    <m/>
    <m/>
    <m/>
    <m/>
    <m/>
    <m/>
    <s v="https:\/\/www.mendeley.com\/research-funding\/opportunities\/300129429"/>
    <m/>
    <m/>
    <m/>
    <m/>
    <s v="U.S. Fish and Wildlife Service"/>
    <m/>
    <m/>
    <m/>
    <x v="9"/>
    <x v="0"/>
    <m/>
    <m/>
    <m/>
    <m/>
    <s v="Up to 360,000 USD with total funding of 360,000 USD"/>
    <m/>
    <m/>
    <m/>
    <m/>
    <s v="26\/3\/2020"/>
    <m/>
    <m/>
    <m/>
    <s v="26\/3\/2023"/>
    <m/>
    <m/>
    <m/>
    <s v="FALSE"/>
    <s v="https:\/\/www.mendeley.com\/research-funding\/U_S_Fish_and_Wildlife_Service"/>
    <m/>
  </r>
  <r>
    <m/>
    <s v="Vencido"/>
    <n v="-418"/>
    <s v="Newton International Fellowships 2020"/>
    <x v="3"/>
    <m/>
    <m/>
    <m/>
    <m/>
    <m/>
    <m/>
    <m/>
    <s v="https:\/\/royalsociety.org\/grants-schemes-awards\/grants\/newton-international\/"/>
    <s v="The Newton International Fellowships support early-stage post-doctoral researchers from all over the world to work at UK research institutions for a period of two years. The scheme covers the broad range of the natural and social sciences and the humaniti"/>
    <m/>
    <m/>
    <s v="UK"/>
    <s v="UK Royal Society"/>
    <m/>
    <m/>
    <m/>
    <x v="0"/>
    <x v="0"/>
    <m/>
    <m/>
    <m/>
    <m/>
    <m/>
    <m/>
    <m/>
    <m/>
    <m/>
    <s v="26\/3\/2020"/>
    <m/>
    <m/>
    <m/>
    <s v="26\/3\/2023"/>
    <m/>
    <m/>
    <m/>
    <s v="FALSE"/>
    <s v="https:\/\/www.terravivagrants.info\/grantdetail.php?id=85261"/>
    <m/>
  </r>
  <r>
    <m/>
    <s v="Vencido"/>
    <n v="-418"/>
    <s v="Quantitative Greenhouse Gas Impact Assessment Method for Spatial Planning Policy (QGasSP)"/>
    <x v="4"/>
    <s v="Environmental sciences"/>
    <m/>
    <m/>
    <m/>
    <m/>
    <m/>
    <m/>
    <s v="https:\/\/www.mendeley.com\/research-funding\/opportunities\/300129491"/>
    <m/>
    <m/>
    <m/>
    <m/>
    <s v="European Observation Network for Territorial Development and Cohesion"/>
    <m/>
    <m/>
    <m/>
    <x v="0"/>
    <x v="0"/>
    <m/>
    <m/>
    <m/>
    <m/>
    <s v="Up to 290,000 EUR"/>
    <m/>
    <m/>
    <m/>
    <m/>
    <s v="26\/3\/2020"/>
    <m/>
    <m/>
    <m/>
    <s v="26\/3\/2023"/>
    <m/>
    <m/>
    <m/>
    <s v="FALSE"/>
    <s v="https:\/\/www.mendeley.com\/research-funding\/ESPON"/>
    <m/>
  </r>
  <r>
    <m/>
    <s v="Vencido"/>
    <n v="-418"/>
    <s v="Receiver for localisation in train signalling"/>
    <x v="4"/>
    <s v="Engineering"/>
    <m/>
    <m/>
    <m/>
    <m/>
    <m/>
    <m/>
    <s v="https:\/\/www.mendeley.com\/research-funding\/opportunities\/501300247159"/>
    <m/>
    <m/>
    <m/>
    <m/>
    <s v="European GNSS Agency"/>
    <m/>
    <m/>
    <m/>
    <x v="0"/>
    <x v="0"/>
    <m/>
    <m/>
    <m/>
    <m/>
    <s v="Total funding 3,500,000 EUR"/>
    <m/>
    <m/>
    <m/>
    <m/>
    <s v="26\/3\/2020"/>
    <m/>
    <m/>
    <m/>
    <s v="26\/3\/2023"/>
    <m/>
    <m/>
    <m/>
    <s v="FALSE"/>
    <s v="https:\/\/www.mendeley.com\/research-funding\/European_GNSS_Agency"/>
    <m/>
  </r>
  <r>
    <m/>
    <s v="Vencido"/>
    <n v="-418"/>
    <s v="Regional Vulnerability Assessments for Ocean Acidification (RVA-OA20)"/>
    <x v="8"/>
    <s v="Engineering"/>
    <m/>
    <m/>
    <m/>
    <m/>
    <m/>
    <m/>
    <s v="https:\/\/www.mendeley.com\/research-funding\/opportunities\/300123666"/>
    <m/>
    <m/>
    <m/>
    <m/>
    <s v="U.S. Department of Commerce"/>
    <m/>
    <m/>
    <m/>
    <x v="7"/>
    <x v="0"/>
    <m/>
    <s v="Local or State Governments"/>
    <m/>
    <m/>
    <s v="Up to 350,000 USD with total funding of 2,000,000 USD"/>
    <m/>
    <m/>
    <m/>
    <m/>
    <s v="26\/3\/2020"/>
    <m/>
    <m/>
    <m/>
    <s v="26\/3\/2023"/>
    <m/>
    <m/>
    <m/>
    <s v="FALSE"/>
    <s v="https:\/\/www.mendeley.com\/research-funding\/U_S_Department_of_Commerce"/>
    <m/>
  </r>
  <r>
    <m/>
    <s v="Vencido"/>
    <n v="-418"/>
    <s v="ROSES 2019: Rapid Response and Novel Research in Earth Science"/>
    <x v="8"/>
    <s v="Environmental sciences"/>
    <m/>
    <m/>
    <m/>
    <m/>
    <m/>
    <m/>
    <s v="https:\/\/www.mendeley.com\/research-funding\/opportunities\/300114137"/>
    <m/>
    <m/>
    <m/>
    <m/>
    <s v="National Aeronautics and Space Administration"/>
    <m/>
    <m/>
    <m/>
    <x v="11"/>
    <x v="0"/>
    <m/>
    <s v="Non-profit Organizations"/>
    <m/>
    <m/>
    <s v="Not specified"/>
    <m/>
    <m/>
    <m/>
    <m/>
    <s v="26\/3\/2020"/>
    <m/>
    <m/>
    <m/>
    <s v="26\/3\/2023"/>
    <m/>
    <m/>
    <m/>
    <s v="FALSE"/>
    <s v="https:\/\/www.mendeley.com\/research-funding\/NASA"/>
    <m/>
  </r>
  <r>
    <m/>
    <s v="Vencido"/>
    <n v="-418"/>
    <s v="USAID Local Works for Environmental Health-Vietnam"/>
    <x v="4"/>
    <s v="Environmental sciences"/>
    <m/>
    <m/>
    <m/>
    <m/>
    <m/>
    <m/>
    <s v="https:\/\/www.mendeley.com\/research-funding\/opportunities\/300127759"/>
    <m/>
    <m/>
    <m/>
    <m/>
    <s v="United States Agency for International Development"/>
    <m/>
    <m/>
    <m/>
    <x v="7"/>
    <x v="0"/>
    <m/>
    <s v="Local or State Governments"/>
    <m/>
    <m/>
    <s v="Up to 1,600,000 USD with total funding of 3,200,000 USD"/>
    <m/>
    <m/>
    <m/>
    <m/>
    <s v="26\/3\/2020"/>
    <m/>
    <m/>
    <m/>
    <s v="26\/3\/2023"/>
    <m/>
    <m/>
    <m/>
    <s v="FALSE"/>
    <s v="https:\/\/www.mendeley.com\/research-funding\/USAID"/>
    <m/>
  </r>
  <r>
    <m/>
    <s v="Vencido"/>
    <n v="-417"/>
    <s v="Development Scholarships 2020"/>
    <x v="3"/>
    <m/>
    <m/>
    <m/>
    <m/>
    <m/>
    <m/>
    <m/>
    <s v="https:\/\/www.mfat.govt.nz\/en\/aid-and-development\/new-zealand-government-scholarships\/new-zealand-scholarships-for-international-tertiary-students\/apply-online-for-a-new-zealand-scholarship\/application-opening-and-closing-dates-for-your-country\/"/>
    <s v="New Zealand's government provides a variety of opportunities for training and university study through the New Zealand Aid Program, Ministry of Foreign Affairs and Trade. The program has four scholarship schemes, reaching a total of over 90 countries. The"/>
    <m/>
    <m/>
    <s v="New Zealand"/>
    <s v="New Zealand Aid Program"/>
    <m/>
    <m/>
    <m/>
    <x v="0"/>
    <x v="0"/>
    <m/>
    <m/>
    <m/>
    <m/>
    <m/>
    <m/>
    <m/>
    <m/>
    <m/>
    <s v="27\/3\/2020"/>
    <m/>
    <m/>
    <m/>
    <s v="27\/3\/2023"/>
    <m/>
    <m/>
    <m/>
    <s v="FALSE"/>
    <s v="https:\/\/www.terravivagrants.info\/grantdetail.php?id=85167"/>
    <m/>
  </r>
  <r>
    <m/>
    <s v="Vencido"/>
    <n v="-417"/>
    <s v="Dimensions of Biodiversity 2020"/>
    <x v="9"/>
    <m/>
    <m/>
    <m/>
    <m/>
    <m/>
    <m/>
    <m/>
    <s v="https:\/\/www.nsf.gov\/funding\/pgm_summ.jsp?pims_id=503446&amp;org=OISE&amp;sel_org=OISE&amp;from=fund"/>
    <s v="The goal of Dimensions of Biodiversity is to promote novel and integrated approaches to understand the evolutionary and ecological significance of biodiversity. The program currently focuses on the integration of genetic, taxonomic, and functional dimensi"/>
    <m/>
    <m/>
    <s v="USA"/>
    <s v="U.S. National Science Foundation"/>
    <m/>
    <m/>
    <m/>
    <x v="0"/>
    <x v="0"/>
    <m/>
    <m/>
    <m/>
    <m/>
    <m/>
    <m/>
    <m/>
    <m/>
    <m/>
    <s v="27\/3\/2020"/>
    <m/>
    <m/>
    <m/>
    <s v="27\/3\/2023"/>
    <m/>
    <m/>
    <m/>
    <s v="FALSE"/>
    <s v="https:\/\/www.terravivagrants.info\/grantdetail.php?id=85187"/>
    <m/>
  </r>
  <r>
    <m/>
    <s v="Vencido"/>
    <n v="-417"/>
    <s v="Electric Pressure Cooker Competition"/>
    <x v="9"/>
    <m/>
    <m/>
    <m/>
    <m/>
    <m/>
    <m/>
    <m/>
    <s v="https:\/\/globalleapawards.org\/electric-pressure-cookers"/>
    <s v="The Global LEAP Electric Pressure Cooker Competition recognizes manufacturers and distributors of electric pressure cookers that design energy efficient electric pressure cookers suitable for use in off-and weak-grid settings. Winners and finalists of the"/>
    <m/>
    <m/>
    <s v="International"/>
    <s v="Global LEAP Awards"/>
    <m/>
    <m/>
    <m/>
    <x v="0"/>
    <x v="0"/>
    <m/>
    <m/>
    <m/>
    <m/>
    <m/>
    <m/>
    <m/>
    <m/>
    <m/>
    <s v="27\/3\/2020"/>
    <m/>
    <m/>
    <m/>
    <s v="27\/3\/2023"/>
    <m/>
    <m/>
    <m/>
    <s v="FALSE"/>
    <s v="https:\/\/www.terravivagrants.info\/grantdetail.php?id=85542"/>
    <m/>
  </r>
  <r>
    <m/>
    <s v="Vencido"/>
    <n v="-417"/>
    <s v="Krill Fishing and Marine Ecosystem"/>
    <x v="9"/>
    <m/>
    <m/>
    <m/>
    <m/>
    <m/>
    <m/>
    <m/>
    <s v="http:\/\/www.antarcticfund.org\/call-for-proposals-2019-1"/>
    <s v="The Antarctic Wildlife Research Fund (AWR) calls for proposals from scientific researchers who can aid in determining the impact of the krill fishing industry on the Antarctic marine ecosystem. Funding will range from US$25 thousand to US$100 thousand per"/>
    <m/>
    <m/>
    <s v="International"/>
    <s v="Antarctic Wildlife Research Fund"/>
    <m/>
    <m/>
    <m/>
    <x v="0"/>
    <x v="0"/>
    <m/>
    <m/>
    <m/>
    <m/>
    <m/>
    <m/>
    <m/>
    <m/>
    <m/>
    <s v="27\/3\/2020"/>
    <m/>
    <m/>
    <m/>
    <s v="27\/3\/2023"/>
    <m/>
    <m/>
    <m/>
    <s v="FALSE"/>
    <s v="https:\/\/www.terravivagrants.info\/grantdetail.php?id=85219"/>
    <m/>
  </r>
  <r>
    <m/>
    <s v="Vencido"/>
    <n v="-417"/>
    <s v="Local Cooperation Fund Ukraine"/>
    <x v="9"/>
    <m/>
    <m/>
    <m/>
    <m/>
    <m/>
    <m/>
    <m/>
    <s v="https:\/\/finlandabroad.fi\/web\/ukr\/pidtrimka-miscevih-gromads-kih-organizacij"/>
    <s v="The Embassy of Finland seeks applications from local Ukrainian NGOs for projects to be funded from the Local Cooperation Fund (LCF). Project should focus on recycling in communities; developing toolkits for climate &amp; environmental pre-school\/primary educ"/>
    <m/>
    <m/>
    <s v="Finland"/>
    <s v="Embassy of Finland in Kyiv"/>
    <m/>
    <m/>
    <m/>
    <x v="0"/>
    <x v="0"/>
    <m/>
    <m/>
    <m/>
    <m/>
    <m/>
    <m/>
    <m/>
    <m/>
    <m/>
    <s v="27\/3\/2020"/>
    <m/>
    <m/>
    <m/>
    <s v="27\/3\/2023"/>
    <m/>
    <m/>
    <m/>
    <s v="FALSE"/>
    <s v="https:\/\/www.terravivagrants.info\/grantdetail.php?id=85584"/>
    <m/>
  </r>
  <r>
    <m/>
    <s v="Vencido"/>
    <n v="-417"/>
    <s v="Partnerships for Sustainable Cities"/>
    <x v="9"/>
    <m/>
    <m/>
    <m/>
    <m/>
    <m/>
    <m/>
    <m/>
    <s v="https:\/\/webgate.ec.europa.eu\/europeaid\/online-services\/index.cfm?ADSSChck=1582124150448&amp;do=publi.detPUB&amp;searchtype=AS&amp;aoet=36538&amp;ccnt=7573876&amp;debpub=10%2F02%2F2020&amp;orderby=upd&amp;orderbyad=Desc&amp;nbPubliList=15&amp;page=1&amp;aoref=167744"/>
    <s v="The European Commission invites concept notes for projects that address urban challenges such as water security, pollution, and climate change, among others. The call is divided into five geographical areas: Sub-Saharan Africa, Asia-Pacific, Latin America"/>
    <m/>
    <m/>
    <s v="International"/>
    <s v="European Commission"/>
    <m/>
    <m/>
    <m/>
    <x v="0"/>
    <x v="0"/>
    <m/>
    <m/>
    <m/>
    <m/>
    <m/>
    <m/>
    <m/>
    <m/>
    <m/>
    <s v="27\/3\/2020"/>
    <m/>
    <m/>
    <m/>
    <s v="27\/3\/2023"/>
    <m/>
    <m/>
    <m/>
    <s v="FALSE"/>
    <s v="https:\/\/www.terravivagrants.info\/grantdetail.php?id=85079"/>
    <m/>
  </r>
  <r>
    <m/>
    <s v="Vencido"/>
    <n v="-417"/>
    <s v="Transnational Research and Innovation Projects"/>
    <x v="9"/>
    <m/>
    <m/>
    <m/>
    <m/>
    <m/>
    <m/>
    <m/>
    <s v="https:\/\/www.martera.eu\/joint-calls"/>
    <s v="MarTERA provides funding to collaborative research and innovation projects. The call identifies the following priority areas: (1) environmentally friendly maritime technologies; (2) innovative concepts for ships and offshore structures; (3) automation, se"/>
    <m/>
    <m/>
    <s v="International"/>
    <s v="MarTERA"/>
    <m/>
    <m/>
    <m/>
    <x v="0"/>
    <x v="0"/>
    <m/>
    <m/>
    <m/>
    <m/>
    <m/>
    <m/>
    <m/>
    <m/>
    <m/>
    <s v="27\/3\/2020"/>
    <m/>
    <m/>
    <m/>
    <s v="27\/3\/2023"/>
    <m/>
    <m/>
    <m/>
    <s v="FALSE"/>
    <s v="https:\/\/www.terravivagrants.info\/grantdetail.php?id=85262"/>
    <m/>
  </r>
  <r>
    <m/>
    <s v="Vencido"/>
    <n v="-416"/>
    <s v="USAID: Proyecto de Introducción y Acceso al Microbicida 2021"/>
    <x v="1"/>
    <s v="Medicine and Health Sciences"/>
    <m/>
    <m/>
    <m/>
    <m/>
    <m/>
    <m/>
    <s v="www.grants.gov\/web\/grants\/view-opportunity.html?oppId=331175"/>
    <s v="El objetivo del Proyecto de Introducción y Acceso al Microbicida 2021 es garantizar que las mujeres puedan prevenir la adquisición del VIH acelerando la introducción y ampliación de productos biomédicos para la prevención del VIH, especialmente aquellos p"/>
    <s v="prevención del VIH seguros, efectivos, aceptables y asequibles, incluidas tecnologías multipropósito que previenen otras enfermedades. infecciones de transmisión sexual (ITS) o embarazos no deseados, así como el VIH."/>
    <s v="La elegibilidad para este Aviso de oportunidad de financiamiento (NOFO) no está restringida."/>
    <m/>
    <s v="Agencia de los Estados Unidos para el Desarrollo Internacional ( USAID )"/>
    <m/>
    <m/>
    <m/>
    <x v="0"/>
    <x v="0"/>
    <m/>
    <m/>
    <m/>
    <s v="US"/>
    <s v="$ 85 millones en fondos totales de USAID durante un período de cinco años."/>
    <m/>
    <m/>
    <m/>
    <m/>
    <s v="28\/3\/2020"/>
    <m/>
    <m/>
    <m/>
    <s v="28\/3\/2023"/>
    <m/>
    <m/>
    <m/>
    <s v="FALSE"/>
    <m/>
    <m/>
  </r>
  <r>
    <m/>
    <s v="Vencido"/>
    <n v="-415"/>
    <s v="2020 Urban and Community Forestry Challenge Cost Share Grant Program"/>
    <x v="4"/>
    <s v="Agricultural and Biological Sciences"/>
    <s v="Environmental sciences"/>
    <m/>
    <m/>
    <m/>
    <m/>
    <m/>
    <s v="https:\/\/www.mendeley.com\/research-funding\/opportunities\/300127623"/>
    <m/>
    <m/>
    <m/>
    <m/>
    <s v="U.S. Department of Agriculture"/>
    <m/>
    <m/>
    <m/>
    <x v="0"/>
    <x v="0"/>
    <m/>
    <m/>
    <m/>
    <m/>
    <s v="Up to 300,000 USD with total funding of 9,000,000 USD"/>
    <m/>
    <m/>
    <m/>
    <m/>
    <s v="29\/3\/2020"/>
    <m/>
    <m/>
    <m/>
    <s v="29\/3\/2023"/>
    <m/>
    <m/>
    <m/>
    <s v="FALSE"/>
    <s v="https:\/\/www.mendeley.com\/research-funding\/U_S_Department_of_Agriculture"/>
    <m/>
  </r>
  <r>
    <m/>
    <s v="Vencido"/>
    <n v="-415"/>
    <s v="Alaska BLM Fuels Management and Community Fire Assistance Program Activities"/>
    <x v="4"/>
    <s v="Environmental sciences"/>
    <m/>
    <m/>
    <m/>
    <m/>
    <m/>
    <m/>
    <s v="https:\/\/www.mendeley.com\/research-funding\/opportunities\/300127455"/>
    <m/>
    <m/>
    <m/>
    <m/>
    <s v="U.S. Department of the Interior"/>
    <m/>
    <m/>
    <m/>
    <x v="11"/>
    <x v="0"/>
    <m/>
    <s v="Non-profit Organizations"/>
    <m/>
    <m/>
    <s v="Up to 40,000 USD with total funding of 200,000 USD"/>
    <m/>
    <m/>
    <m/>
    <m/>
    <s v="29\/3\/2020"/>
    <m/>
    <m/>
    <m/>
    <s v="29\/3\/2023"/>
    <m/>
    <m/>
    <m/>
    <s v="FALSE"/>
    <s v="https:\/\/www.mendeley.com\/research-funding\/U_S_Department_of_the_Interior"/>
    <m/>
  </r>
  <r>
    <m/>
    <s v="Vencido"/>
    <n v="-415"/>
    <s v="Benefits and Challenges in Pathogen Removal when Blending Advanced Treated Water with Raw Water upstream of a Surface Water Treatment Plant in DPR"/>
    <x v="4"/>
    <s v="Environmental sciences"/>
    <m/>
    <m/>
    <m/>
    <m/>
    <m/>
    <m/>
    <s v="https:\/\/www.mendeley.com\/research-funding\/opportunities\/300121877"/>
    <m/>
    <m/>
    <m/>
    <m/>
    <s v="Water Research Foundation"/>
    <m/>
    <m/>
    <m/>
    <x v="7"/>
    <x v="0"/>
    <m/>
    <s v="Local or State Governments"/>
    <m/>
    <m/>
    <s v="Up to 125,000 USD"/>
    <m/>
    <m/>
    <m/>
    <m/>
    <s v="29\/3\/2020"/>
    <m/>
    <m/>
    <m/>
    <s v="29\/3\/2023"/>
    <m/>
    <m/>
    <m/>
    <s v="FALSE"/>
    <s v="https:\/\/www.mendeley.com\/research-funding\/Water_Research_Foundation"/>
    <m/>
  </r>
  <r>
    <m/>
    <s v="Vencido"/>
    <n v="-415"/>
    <s v="Biodiversity and Nature-based Solutions"/>
    <x v="9"/>
    <m/>
    <m/>
    <m/>
    <m/>
    <m/>
    <m/>
    <m/>
    <s v="https:\/\/openresource.suez.com\/en\/-\/programme-agir-pour-le-capital-naturel-edition-2020-sur-le-theme-biodiversite-et-solutions-fondees-sur-la-nature-"/>
    <s v="Fondation SUEZ accepts applications for the Acting for Natural Assets program in search for “Biodiversity and nature-based solutions.” Applicants must demonstrate how their project addresses the issue of conserving biodiversity or restoring ecosystem serv"/>
    <m/>
    <m/>
    <s v="France"/>
    <s v="Fondation SUEZ"/>
    <m/>
    <m/>
    <m/>
    <x v="0"/>
    <x v="0"/>
    <m/>
    <m/>
    <m/>
    <m/>
    <m/>
    <m/>
    <m/>
    <m/>
    <m/>
    <s v="29\/3\/2020"/>
    <m/>
    <m/>
    <m/>
    <s v="29\/3\/2023"/>
    <m/>
    <m/>
    <m/>
    <s v="FALSE"/>
    <s v="https:\/\/www.terravivagrants.info\/grantdetail.php?id=85080"/>
    <m/>
  </r>
  <r>
    <m/>
    <s v="Vencido"/>
    <n v="-415"/>
    <s v="Community-Scale Air Toxics Ambient Monitoring"/>
    <x v="4"/>
    <s v="Environmental sciences"/>
    <m/>
    <m/>
    <m/>
    <m/>
    <m/>
    <m/>
    <s v="https:\/\/www.mendeley.com\/research-funding\/opportunities\/300128933"/>
    <m/>
    <m/>
    <m/>
    <m/>
    <s v="U.S. Environmental Protection Agency"/>
    <m/>
    <m/>
    <m/>
    <x v="0"/>
    <x v="0"/>
    <m/>
    <m/>
    <m/>
    <m/>
    <s v="Up to 750,000 USD with total funding of 5,000,000 USD"/>
    <m/>
    <m/>
    <m/>
    <m/>
    <s v="29\/3\/2020"/>
    <m/>
    <m/>
    <m/>
    <s v="29\/3\/2023"/>
    <m/>
    <m/>
    <m/>
    <s v="FALSE"/>
    <s v="https:\/\/www.mendeley.com\/research-funding\/U_S_Environmental_Protection_Agency"/>
    <m/>
  </r>
  <r>
    <m/>
    <s v="Vencido"/>
    <n v="-415"/>
    <s v="Concurrent Engineering Workshop –May 2020"/>
    <x v="7"/>
    <s v="Engineering"/>
    <m/>
    <m/>
    <m/>
    <m/>
    <m/>
    <m/>
    <s v="https:\/\/www.mendeley.com\/research-funding\/opportunities\/501300248059"/>
    <m/>
    <m/>
    <m/>
    <m/>
    <s v="European Space Agency"/>
    <m/>
    <m/>
    <m/>
    <x v="2"/>
    <x v="0"/>
    <m/>
    <m/>
    <m/>
    <m/>
    <s v="Up to 200 EUR"/>
    <m/>
    <m/>
    <m/>
    <m/>
    <s v="29\/3\/2020"/>
    <m/>
    <m/>
    <m/>
    <s v="29\/3\/2023"/>
    <m/>
    <m/>
    <m/>
    <s v="FALSE"/>
    <s v="https:\/\/www.mendeley.com\/research-funding\/European_Space_Agency"/>
    <m/>
  </r>
  <r>
    <m/>
    <s v="Vencido"/>
    <n v="-415"/>
    <s v="Department of the Interior - Bureau of Land Managment Utah Recreation and Visitors Services"/>
    <x v="8"/>
    <s v="Environmental sciences"/>
    <m/>
    <m/>
    <m/>
    <m/>
    <m/>
    <m/>
    <s v="https:\/\/www.mendeley.com\/research-funding\/opportunities\/300127323"/>
    <m/>
    <m/>
    <m/>
    <m/>
    <s v="U.S. Department of the Interior"/>
    <m/>
    <m/>
    <m/>
    <x v="11"/>
    <x v="0"/>
    <m/>
    <s v="Non-profit Organizations"/>
    <m/>
    <m/>
    <s v="Up to 100,000 USD with total funding of 650,000 USD"/>
    <m/>
    <m/>
    <m/>
    <m/>
    <s v="29\/3\/2020"/>
    <m/>
    <m/>
    <m/>
    <s v="29\/3\/2023"/>
    <m/>
    <m/>
    <m/>
    <s v="FALSE"/>
    <s v="https:\/\/www.mendeley.com\/research-funding\/U_S_Department_of_the_Interior"/>
    <m/>
  </r>
  <r>
    <m/>
    <s v="Vencido"/>
    <n v="-415"/>
    <s v="Guidelines for the Demonstration of Pathogen Log Removal Credits in Wastewater Treatment"/>
    <x v="4"/>
    <s v="Environmental sciences"/>
    <m/>
    <m/>
    <m/>
    <m/>
    <m/>
    <m/>
    <s v="https:\/\/www.mendeley.com\/research-funding\/opportunities\/300121875"/>
    <m/>
    <m/>
    <m/>
    <m/>
    <s v="Water Research Foundation"/>
    <m/>
    <m/>
    <m/>
    <x v="7"/>
    <x v="0"/>
    <m/>
    <s v="Local or State Governments"/>
    <m/>
    <m/>
    <s v="Up to 100,000 USD"/>
    <m/>
    <m/>
    <m/>
    <m/>
    <s v="29\/3\/2020"/>
    <m/>
    <m/>
    <m/>
    <s v="29\/3\/2023"/>
    <m/>
    <m/>
    <m/>
    <s v="FALSE"/>
    <s v="https:\/\/www.mendeley.com\/research-funding\/Water_Research_Foundation"/>
    <m/>
  </r>
  <r>
    <m/>
    <s v="Vencido"/>
    <n v="-415"/>
    <s v="Idea to innovation grants: Phase IIb – Partnership with a Canadian company"/>
    <x v="1"/>
    <s v="Engineering"/>
    <m/>
    <m/>
    <m/>
    <m/>
    <m/>
    <m/>
    <s v="https:\/\/www.mendeley.com\/research-funding\/opportunities\/501300219345"/>
    <m/>
    <m/>
    <m/>
    <m/>
    <s v="Natural Sciences and Engineering Research Council of Canada"/>
    <m/>
    <m/>
    <m/>
    <x v="3"/>
    <x v="0"/>
    <m/>
    <s v="Mid-Career and Experienced Researchers"/>
    <m/>
    <m/>
    <s v="Up to 350,000 CAD"/>
    <m/>
    <m/>
    <m/>
    <m/>
    <s v="29\/3\/2020"/>
    <m/>
    <m/>
    <m/>
    <s v="29\/3\/2023"/>
    <m/>
    <m/>
    <m/>
    <s v="FALSE"/>
    <s v="https:\/\/www.mendeley.com\/research-funding\/NSERC"/>
    <m/>
  </r>
  <r>
    <m/>
    <s v="Vencido"/>
    <n v="-415"/>
    <s v="IGNITE, LA"/>
    <x v="1"/>
    <s v="Environmental sciences"/>
    <m/>
    <m/>
    <m/>
    <m/>
    <m/>
    <m/>
    <s v="https:\/\/www.mendeley.com\/research-funding\/opportunities\/300120955"/>
    <m/>
    <m/>
    <m/>
    <m/>
    <s v="Earthwatch Institute"/>
    <m/>
    <m/>
    <m/>
    <x v="0"/>
    <x v="0"/>
    <m/>
    <m/>
    <m/>
    <m/>
    <s v="Not specified"/>
    <m/>
    <m/>
    <m/>
    <m/>
    <s v="29\/3\/2020"/>
    <m/>
    <m/>
    <m/>
    <s v="29\/3\/2023"/>
    <m/>
    <m/>
    <m/>
    <s v="FALSE"/>
    <s v="https:\/\/www.mendeley.com\/research-funding\/Earthwatch_Institute"/>
    <m/>
  </r>
  <r>
    <m/>
    <s v="Vencido"/>
    <n v="-415"/>
    <s v="Mechanisms of Chemical and Non-Chemical Stressors Impact on Health and Susceptibility Variations"/>
    <x v="4"/>
    <s v="Environmental sciences"/>
    <m/>
    <m/>
    <m/>
    <m/>
    <m/>
    <m/>
    <s v="https:\/\/www.mendeley.com\/research-funding\/opportunities\/300128969"/>
    <m/>
    <m/>
    <m/>
    <m/>
    <s v="Oak Ridge Associated Universities"/>
    <m/>
    <m/>
    <m/>
    <x v="8"/>
    <x v="0"/>
    <m/>
    <m/>
    <m/>
    <m/>
    <s v="Not specified"/>
    <m/>
    <m/>
    <m/>
    <m/>
    <s v="29\/3\/2020"/>
    <m/>
    <m/>
    <m/>
    <s v="29\/3\/2023"/>
    <m/>
    <m/>
    <m/>
    <s v="FALSE"/>
    <s v="https:\/\/www.mendeley.com\/research-funding\/Oak_Ridge_Associated_Universities"/>
    <m/>
  </r>
  <r>
    <m/>
    <s v="Vencido"/>
    <n v="-415"/>
    <s v="Oregon-Washington Youth Conservation Opportunities on Public Lands: Burns District Recreation Trail Work Steens Mountain Wilderness"/>
    <x v="4"/>
    <s v="Environmental sciences"/>
    <m/>
    <m/>
    <m/>
    <m/>
    <m/>
    <m/>
    <s v="https:\/\/www.mendeley.com\/research-funding\/opportunities\/300125777"/>
    <m/>
    <m/>
    <m/>
    <m/>
    <s v="U.S. Department of the Interior"/>
    <m/>
    <m/>
    <m/>
    <x v="11"/>
    <x v="0"/>
    <m/>
    <s v="Non-profit Organizations"/>
    <m/>
    <m/>
    <s v="Up to 150,000 USD with total funding of 300,000 USD"/>
    <m/>
    <m/>
    <m/>
    <m/>
    <s v="29\/3\/2020"/>
    <m/>
    <m/>
    <m/>
    <s v="29\/3\/2023"/>
    <m/>
    <m/>
    <m/>
    <s v="FALSE"/>
    <s v="https:\/\/www.mendeley.com\/research-funding\/U_S_Department_of_the_Interior"/>
    <m/>
  </r>
  <r>
    <m/>
    <s v="Vencido"/>
    <n v="-415"/>
    <s v="Oregon-Washington Youth Conservation Opportunities on Public Lands: Coos Bay District Recreational Access"/>
    <x v="8"/>
    <s v="Environmental sciences"/>
    <m/>
    <m/>
    <m/>
    <m/>
    <m/>
    <m/>
    <s v="https:\/\/www.mendeley.com\/research-funding\/opportunities\/300125779"/>
    <m/>
    <m/>
    <m/>
    <m/>
    <s v="U.S. Department of the Interior"/>
    <m/>
    <m/>
    <m/>
    <x v="11"/>
    <x v="0"/>
    <m/>
    <s v="Non-profit Organizations"/>
    <m/>
    <m/>
    <s v="Up to 48,000 USD with total funding of 300,000 USD"/>
    <m/>
    <m/>
    <m/>
    <m/>
    <s v="29\/3\/2020"/>
    <m/>
    <m/>
    <m/>
    <s v="29\/3\/2023"/>
    <m/>
    <m/>
    <m/>
    <s v="FALSE"/>
    <s v="https:\/\/www.mendeley.com\/research-funding\/U_S_Department_of_the_Interior"/>
    <m/>
  </r>
  <r>
    <m/>
    <s v="Vencido"/>
    <n v="-415"/>
    <s v="Oregon-Washington Youth Conservation Opportunities on Public Lands: Klamath Falls Youth Development in Recreation and Watershed Programs"/>
    <x v="8"/>
    <s v="Environmental sciences"/>
    <m/>
    <m/>
    <m/>
    <m/>
    <m/>
    <m/>
    <s v="https:\/\/www.mendeley.com\/research-funding\/opportunities\/300125782"/>
    <m/>
    <m/>
    <m/>
    <m/>
    <s v="U.S. Department of the Interior"/>
    <m/>
    <m/>
    <m/>
    <x v="11"/>
    <x v="0"/>
    <m/>
    <s v="Non-profit Organizations"/>
    <m/>
    <m/>
    <s v="Up to 45,000 USD with total funding of 150,000 USD"/>
    <m/>
    <m/>
    <m/>
    <m/>
    <s v="29\/3\/2020"/>
    <m/>
    <m/>
    <m/>
    <s v="29\/3\/2023"/>
    <m/>
    <m/>
    <m/>
    <s v="FALSE"/>
    <s v="https:\/\/www.mendeley.com\/research-funding\/U_S_Department_of_the_Interior"/>
    <m/>
  </r>
  <r>
    <m/>
    <s v="Vencido"/>
    <n v="-415"/>
    <s v="Oregon-Washington Youth Conservation Opportunities on Public Lands: Malheur Field Office Rangeland Inventory and Monitoring"/>
    <x v="8"/>
    <s v="Environmental sciences"/>
    <m/>
    <m/>
    <m/>
    <m/>
    <m/>
    <m/>
    <s v="https:\/\/www.mendeley.com\/research-funding\/opportunities\/300125786"/>
    <m/>
    <m/>
    <m/>
    <m/>
    <s v="U.S. Department of the Interior"/>
    <m/>
    <m/>
    <m/>
    <x v="11"/>
    <x v="0"/>
    <m/>
    <s v="Non-profit Organizations"/>
    <m/>
    <m/>
    <s v="Up to 49,500 USD with total funding of 3,000,000 USD"/>
    <m/>
    <m/>
    <m/>
    <m/>
    <s v="29\/3\/2020"/>
    <m/>
    <m/>
    <m/>
    <s v="29\/3\/2023"/>
    <m/>
    <m/>
    <m/>
    <s v="FALSE"/>
    <s v="https:\/\/www.mendeley.com\/research-funding\/U_S_Department_of_the_Interior"/>
    <m/>
  </r>
  <r>
    <m/>
    <s v="Vencido"/>
    <n v="-415"/>
    <s v="Oregon-Washington Youth Conservation Opportunities on Public Lands: Roseburg District North Umpqua Trail Maintenance"/>
    <x v="8"/>
    <s v="Environmental sciences"/>
    <m/>
    <m/>
    <m/>
    <m/>
    <m/>
    <m/>
    <s v="https:\/\/www.mendeley.com\/research-funding\/opportunities\/300125784"/>
    <m/>
    <m/>
    <m/>
    <m/>
    <s v="U.S. Department of the Interior"/>
    <m/>
    <m/>
    <m/>
    <x v="11"/>
    <x v="0"/>
    <m/>
    <s v="Non-profit Organizations"/>
    <m/>
    <m/>
    <s v="Up to 30,000 USD with total funding of 60,000 USD"/>
    <m/>
    <m/>
    <m/>
    <m/>
    <s v="29\/3\/2020"/>
    <m/>
    <m/>
    <m/>
    <s v="29\/3\/2023"/>
    <m/>
    <m/>
    <m/>
    <s v="FALSE"/>
    <s v="https:\/\/www.mendeley.com\/research-funding\/U_S_Department_of_the_Interior"/>
    <m/>
  </r>
  <r>
    <m/>
    <s v="Vencido"/>
    <n v="-415"/>
    <s v="Oregon-Washington Youth Conservation Opportunities on Public Lands: Roseburg District Swiftwater Recreation Site Maintenance"/>
    <x v="8"/>
    <s v="Environmental sciences"/>
    <m/>
    <m/>
    <m/>
    <m/>
    <m/>
    <m/>
    <s v="https:\/\/www.mendeley.com\/research-funding\/opportunities\/300125785"/>
    <m/>
    <m/>
    <m/>
    <m/>
    <s v="U.S. Department of the Interior"/>
    <m/>
    <m/>
    <m/>
    <x v="11"/>
    <x v="0"/>
    <m/>
    <s v="Non-profit Organizations"/>
    <m/>
    <m/>
    <s v="Up to 30,000 USD with total funding of 60,000 USD"/>
    <m/>
    <m/>
    <m/>
    <m/>
    <s v="29\/3\/2020"/>
    <m/>
    <m/>
    <m/>
    <s v="29\/3\/2023"/>
    <m/>
    <m/>
    <m/>
    <s v="FALSE"/>
    <s v="https:\/\/www.mendeley.com\/research-funding\/U_S_Department_of_the_Interior"/>
    <m/>
  </r>
  <r>
    <m/>
    <s v="Vencido"/>
    <n v="-415"/>
    <s v="Oregon-Washington Youth Conservation Opportunities on Public Lands: Wildwood Recreation Area Youth Crew Project"/>
    <x v="8"/>
    <s v="Environmental sciences"/>
    <m/>
    <m/>
    <m/>
    <m/>
    <m/>
    <m/>
    <s v="https:\/\/www.mendeley.com\/research-funding\/opportunities\/300125783"/>
    <m/>
    <m/>
    <m/>
    <m/>
    <s v="U.S. Department of the Interior"/>
    <m/>
    <m/>
    <m/>
    <x v="11"/>
    <x v="0"/>
    <m/>
    <s v="Non-profit Organizations"/>
    <m/>
    <m/>
    <s v="Up to 8,000 USD with total funding of 3,000,000 USD"/>
    <m/>
    <m/>
    <m/>
    <m/>
    <s v="29\/3\/2020"/>
    <m/>
    <m/>
    <m/>
    <s v="29\/3\/2023"/>
    <m/>
    <m/>
    <m/>
    <s v="FALSE"/>
    <s v="https:\/\/www.mendeley.com\/research-funding\/U_S_Department_of_the_Interior"/>
    <m/>
  </r>
  <r>
    <m/>
    <s v="Vencido"/>
    <n v="-415"/>
    <s v="Pesquisas em Tuberculose no Ã¢mbito do BRICS"/>
    <x v="1"/>
    <s v="Environmental sciences"/>
    <m/>
    <m/>
    <m/>
    <m/>
    <m/>
    <m/>
    <s v="https:\/\/www.mendeley.com\/research-funding\/opportunities\/501300247698"/>
    <m/>
    <m/>
    <m/>
    <m/>
    <s v="Conselho Nacional de Desenvolvimento CientÃ­fico e Tecnológico"/>
    <m/>
    <m/>
    <m/>
    <x v="8"/>
    <x v="0"/>
    <m/>
    <m/>
    <m/>
    <m/>
    <s v="Up to 8,000,000 BRL with total funding of 16,000,000 BRL"/>
    <m/>
    <m/>
    <m/>
    <m/>
    <s v="29\/3\/2020"/>
    <m/>
    <m/>
    <m/>
    <s v="29\/3\/2023"/>
    <m/>
    <m/>
    <m/>
    <s v="FALSE"/>
    <s v="https:\/\/www.mendeley.com\/research-funding\/CNPq"/>
    <m/>
  </r>
  <r>
    <m/>
    <s v="Vencido"/>
    <n v="-415"/>
    <s v="Postgraduate Research Opportunity in Food Technology"/>
    <x v="4"/>
    <s v="Agricultural and Biological Sciences"/>
    <m/>
    <m/>
    <m/>
    <m/>
    <m/>
    <m/>
    <s v="https:\/\/www.mendeley.com\/research-funding\/opportunities\/300127714"/>
    <m/>
    <m/>
    <m/>
    <m/>
    <s v="Oak Ridge Associated Universities"/>
    <m/>
    <m/>
    <m/>
    <x v="2"/>
    <x v="0"/>
    <m/>
    <s v="Mid-Career and Experienced Researchers"/>
    <m/>
    <m/>
    <s v="Not specified"/>
    <m/>
    <m/>
    <m/>
    <m/>
    <s v="29\/3\/2020"/>
    <m/>
    <m/>
    <m/>
    <s v="29\/3\/2023"/>
    <m/>
    <m/>
    <m/>
    <s v="FALSE"/>
    <s v="https:\/\/www.mendeley.com\/research-funding\/Oak_Ridge_Associated_Universities"/>
    <m/>
  </r>
  <r>
    <m/>
    <s v="Vencido"/>
    <n v="-415"/>
    <s v="Propose a Pursuit: Spring 2020"/>
    <x v="4"/>
    <s v="Environmental sciences"/>
    <m/>
    <m/>
    <m/>
    <m/>
    <m/>
    <m/>
    <s v="https:\/\/www.mendeley.com\/research-funding\/opportunities\/300111441"/>
    <m/>
    <m/>
    <m/>
    <m/>
    <s v="National Socio-Environmental Synthesis Center"/>
    <m/>
    <m/>
    <m/>
    <x v="0"/>
    <x v="0"/>
    <m/>
    <m/>
    <m/>
    <m/>
    <s v="Not specified"/>
    <m/>
    <m/>
    <m/>
    <m/>
    <s v="29\/3\/2020"/>
    <m/>
    <m/>
    <m/>
    <s v="29\/3\/2023"/>
    <m/>
    <m/>
    <m/>
    <s v="FALSE"/>
    <s v="https:\/\/www.mendeley.com\/research-funding\/SESYNC"/>
    <m/>
  </r>
  <r>
    <m/>
    <s v="Vencido"/>
    <n v="-415"/>
    <s v="Propose a Workshop: Spring 2020"/>
    <x v="3"/>
    <s v="Environmental sciences"/>
    <m/>
    <m/>
    <m/>
    <m/>
    <m/>
    <m/>
    <s v="https:\/\/www.mendeley.com\/research-funding\/opportunities\/300111439"/>
    <m/>
    <m/>
    <m/>
    <m/>
    <s v="National Socio-Environmental Synthesis Center"/>
    <m/>
    <m/>
    <m/>
    <x v="0"/>
    <x v="0"/>
    <m/>
    <m/>
    <m/>
    <m/>
    <s v="Not specified"/>
    <m/>
    <m/>
    <m/>
    <m/>
    <s v="29\/3\/2020"/>
    <m/>
    <m/>
    <m/>
    <s v="29\/3\/2023"/>
    <m/>
    <m/>
    <m/>
    <s v="FALSE"/>
    <s v="https:\/\/www.mendeley.com\/research-funding\/SESYNC"/>
    <m/>
  </r>
  <r>
    <m/>
    <s v="Vencido"/>
    <n v="-415"/>
    <s v="Soil Nitrogen Biogeochemistry in Western Oregon Farmland"/>
    <x v="4"/>
    <s v="Agricultural and Biological Sciences"/>
    <m/>
    <m/>
    <m/>
    <m/>
    <m/>
    <m/>
    <s v="https:\/\/www.mendeley.com\/research-funding\/opportunities\/300128497"/>
    <m/>
    <m/>
    <m/>
    <m/>
    <s v="Oak Ridge Associated Universities"/>
    <m/>
    <m/>
    <m/>
    <x v="2"/>
    <x v="0"/>
    <m/>
    <s v="Mid-Career and Experienced Researchers"/>
    <m/>
    <m/>
    <s v="Not specified"/>
    <m/>
    <m/>
    <m/>
    <m/>
    <s v="29\/3\/2020"/>
    <m/>
    <m/>
    <m/>
    <s v="29\/3\/2023"/>
    <m/>
    <m/>
    <m/>
    <s v="FALSE"/>
    <s v="https:\/\/www.mendeley.com\/research-funding\/Oak_Ridge_Associated_Universities"/>
    <m/>
  </r>
  <r>
    <m/>
    <s v="Vencido"/>
    <n v="-414"/>
    <s v="Anesthesia Fellowships - Perioperative Quality and Safety Fellowship"/>
    <x v="3"/>
    <s v="Engineering"/>
    <m/>
    <m/>
    <m/>
    <m/>
    <m/>
    <m/>
    <s v="https:\/\/www.mendeley.com\/research-funding\/opportunities\/300128447"/>
    <m/>
    <m/>
    <m/>
    <m/>
    <s v="Beth Israel Deaconess Medical Center"/>
    <m/>
    <m/>
    <m/>
    <x v="0"/>
    <x v="0"/>
    <m/>
    <m/>
    <m/>
    <m/>
    <s v="Not specified"/>
    <m/>
    <m/>
    <m/>
    <m/>
    <s v="30\/3\/2020"/>
    <m/>
    <m/>
    <m/>
    <s v="30\/3\/2023"/>
    <m/>
    <m/>
    <m/>
    <s v="FALSE"/>
    <s v="https:\/\/www.mendeley.com\/research-funding\/Beth_Israel_Deaconess_Medical_Center"/>
    <m/>
  </r>
  <r>
    <m/>
    <s v="Vencido"/>
    <n v="-414"/>
    <s v="Assessing Wildfire Effects on Air Quality, Water Quality, and Terrestrial and Aquatic Ecosystems"/>
    <x v="4"/>
    <s v="Environmental sciences"/>
    <m/>
    <m/>
    <m/>
    <m/>
    <m/>
    <m/>
    <s v="https:\/\/www.mendeley.com\/research-funding\/opportunities\/300125092"/>
    <m/>
    <m/>
    <m/>
    <m/>
    <s v="Oak Ridge Associated Universities"/>
    <m/>
    <m/>
    <m/>
    <x v="2"/>
    <x v="0"/>
    <m/>
    <s v="Mid-Career and Experienced Researchers"/>
    <m/>
    <m/>
    <s v="Not specified"/>
    <m/>
    <m/>
    <m/>
    <m/>
    <s v="30\/3\/2020"/>
    <m/>
    <m/>
    <m/>
    <s v="30\/3\/2023"/>
    <m/>
    <m/>
    <m/>
    <s v="FALSE"/>
    <s v="https:\/\/www.mendeley.com\/research-funding\/Oak_Ridge_Associated_Universities"/>
    <m/>
  </r>
  <r>
    <m/>
    <s v="Vencido"/>
    <n v="-414"/>
    <s v="Biotech Interventions in Citrus of North East Region of India\&quot; under DBT's Horticulture Mission Programme for NER"/>
    <x v="1"/>
    <s v="Agricultural and Biological Sciences"/>
    <m/>
    <m/>
    <m/>
    <m/>
    <m/>
    <m/>
    <s v="https:\/\/www.mendeley.com\/research-funding\/opportunities\/501300248128"/>
    <m/>
    <m/>
    <m/>
    <m/>
    <s v="Department of Biotechnology, Ministry of Science and Technology, India"/>
    <m/>
    <m/>
    <m/>
    <x v="8"/>
    <x v="0"/>
    <m/>
    <m/>
    <m/>
    <m/>
    <s v="Not specified"/>
    <m/>
    <m/>
    <m/>
    <m/>
    <s v="30\/3\/2020"/>
    <m/>
    <m/>
    <m/>
    <s v="30\/3\/2023"/>
    <m/>
    <m/>
    <m/>
    <s v="FALSE"/>
    <s v="https:\/\/www.mendeley.com\/research-funding\/DBT"/>
    <m/>
  </r>
  <r>
    <m/>
    <s v="Vencido"/>
    <n v="-414"/>
    <s v="BLM Idaho Plant Conservation and Restoration Management"/>
    <x v="1"/>
    <s v="Environmental sciences"/>
    <m/>
    <m/>
    <m/>
    <m/>
    <m/>
    <m/>
    <s v="https:\/\/www.mendeley.com\/research-funding\/opportunities\/300126654"/>
    <m/>
    <m/>
    <m/>
    <m/>
    <s v="U.S. Department of the Interior"/>
    <m/>
    <m/>
    <m/>
    <x v="9"/>
    <x v="0"/>
    <m/>
    <s v="Academic Institutions"/>
    <m/>
    <m/>
    <s v="Up to 100,000 USD with total funding of 500,000 USD"/>
    <m/>
    <m/>
    <m/>
    <m/>
    <s v="30\/3\/2020"/>
    <m/>
    <m/>
    <m/>
    <s v="30\/3\/2023"/>
    <m/>
    <m/>
    <m/>
    <s v="FALSE"/>
    <s v="https:\/\/www.mendeley.com\/research-funding\/U_S_Department_of_the_Interior"/>
    <m/>
  </r>
  <r>
    <m/>
    <s v="Vencido"/>
    <n v="-414"/>
    <s v="BLM Idaho Threatened and Endangered Species"/>
    <x v="4"/>
    <s v="Environmental sciences"/>
    <m/>
    <m/>
    <m/>
    <m/>
    <m/>
    <m/>
    <s v="https:\/\/www.mendeley.com\/research-funding\/opportunities\/300126450"/>
    <m/>
    <m/>
    <m/>
    <m/>
    <s v="U.S. Department of the Interior"/>
    <m/>
    <m/>
    <m/>
    <x v="11"/>
    <x v="0"/>
    <m/>
    <s v="Non-profit Organizations"/>
    <m/>
    <m/>
    <s v="Up to 50,000 USD with total funding of 250,000 USD"/>
    <m/>
    <m/>
    <m/>
    <m/>
    <s v="30\/3\/2020"/>
    <m/>
    <m/>
    <m/>
    <s v="30\/3\/2023"/>
    <m/>
    <m/>
    <m/>
    <s v="FALSE"/>
    <s v="https:\/\/www.mendeley.com\/research-funding\/U_S_Department_of_the_Interior"/>
    <m/>
  </r>
  <r>
    <m/>
    <s v="Vencido"/>
    <n v="-414"/>
    <s v="BLM Idaho Wildlife Resource Management"/>
    <x v="8"/>
    <s v="Environmental sciences"/>
    <m/>
    <m/>
    <m/>
    <m/>
    <m/>
    <m/>
    <s v="https:\/\/www.mendeley.com\/research-funding\/opportunities\/300126498"/>
    <m/>
    <m/>
    <m/>
    <m/>
    <s v="U.S. Department of the Interior"/>
    <m/>
    <m/>
    <m/>
    <x v="11"/>
    <x v="0"/>
    <m/>
    <s v="Non-profit Organizations"/>
    <m/>
    <m/>
    <s v="Up to 250,000 USD with total funding of 1,250,000 USD"/>
    <m/>
    <m/>
    <m/>
    <m/>
    <s v="30\/3\/2020"/>
    <m/>
    <m/>
    <m/>
    <s v="30\/3\/2023"/>
    <m/>
    <m/>
    <m/>
    <s v="FALSE"/>
    <s v="https:\/\/www.mendeley.com\/research-funding\/U_S_Department_of_the_Interior"/>
    <m/>
  </r>
  <r>
    <m/>
    <s v="Vencido"/>
    <n v="-414"/>
    <s v="Cas C. Lindsey Prize (IEE)"/>
    <x v="2"/>
    <s v="Agricultural and Biological Sciences"/>
    <m/>
    <m/>
    <m/>
    <m/>
    <m/>
    <m/>
    <s v="https:\/\/www.mendeley.com\/research-funding\/opportunities\/300103306"/>
    <m/>
    <m/>
    <m/>
    <m/>
    <s v="Canadian Society of Zoologists"/>
    <m/>
    <m/>
    <m/>
    <x v="2"/>
    <x v="0"/>
    <m/>
    <s v="Mid-Career and Experienced Researchers"/>
    <m/>
    <m/>
    <s v="Up to 300 CAD"/>
    <m/>
    <m/>
    <m/>
    <m/>
    <s v="30\/3\/2020"/>
    <m/>
    <m/>
    <m/>
    <s v="30\/3\/2023"/>
    <m/>
    <m/>
    <m/>
    <s v="FALSE"/>
    <s v="https:\/\/www.mendeley.com\/research-funding\/Canadian_Society_of_Zoologists"/>
    <m/>
  </r>
  <r>
    <m/>
    <s v="Vencido"/>
    <n v="-414"/>
    <s v="CDC Molecular Biology Fellowship"/>
    <x v="3"/>
    <s v="Biochemistry Genetics and Molecular Biology"/>
    <m/>
    <m/>
    <m/>
    <m/>
    <m/>
    <m/>
    <s v="https:\/\/www.mendeley.com\/research-funding\/opportunities\/300118023"/>
    <m/>
    <m/>
    <m/>
    <m/>
    <s v="Oak Ridge Associated Universities"/>
    <m/>
    <m/>
    <m/>
    <x v="8"/>
    <x v="0"/>
    <m/>
    <m/>
    <m/>
    <m/>
    <s v="Not specified"/>
    <m/>
    <m/>
    <m/>
    <m/>
    <s v="30\/3\/2020"/>
    <m/>
    <m/>
    <m/>
    <s v="30\/3\/2023"/>
    <m/>
    <m/>
    <m/>
    <s v="FALSE"/>
    <s v="https:\/\/www.mendeley.com\/research-funding\/Oak_Ridge_Associated_Universities"/>
    <m/>
  </r>
  <r>
    <m/>
    <s v="Vencido"/>
    <n v="-414"/>
    <s v="Chadcombe Bird Research Award"/>
    <x v="4"/>
    <s v="Environmental sciences"/>
    <m/>
    <m/>
    <m/>
    <m/>
    <m/>
    <m/>
    <s v="https:\/\/www.mendeley.com\/research-funding\/opportunities\/300094906"/>
    <m/>
    <m/>
    <m/>
    <m/>
    <s v="BirdLife Australia"/>
    <m/>
    <m/>
    <m/>
    <x v="0"/>
    <x v="0"/>
    <m/>
    <m/>
    <m/>
    <m/>
    <s v="Up to 2,000 USD"/>
    <m/>
    <m/>
    <m/>
    <m/>
    <s v="30\/3\/2020"/>
    <m/>
    <m/>
    <m/>
    <s v="30\/3\/2023"/>
    <m/>
    <m/>
    <m/>
    <s v="FALSE"/>
    <s v="https:\/\/www.mendeley.com\/research-funding\/BirdLife_Australia"/>
    <m/>
  </r>
  <r>
    <m/>
    <s v="Vencido"/>
    <n v="-414"/>
    <s v="CIEE PROFESSIONAL DEVELOPMENT GRANT"/>
    <x v="4"/>
    <s v="Environmental sciences"/>
    <m/>
    <m/>
    <m/>
    <m/>
    <m/>
    <m/>
    <s v="https:\/\/www.mendeley.com\/research-funding\/opportunities\/300113716"/>
    <m/>
    <m/>
    <m/>
    <m/>
    <s v="Council On International Educational Exchange"/>
    <m/>
    <m/>
    <m/>
    <x v="8"/>
    <x v="0"/>
    <m/>
    <m/>
    <m/>
    <m/>
    <s v="Up to 1,000 USD"/>
    <m/>
    <m/>
    <m/>
    <m/>
    <s v="30\/3\/2020"/>
    <m/>
    <m/>
    <m/>
    <s v="30\/3\/2023"/>
    <m/>
    <m/>
    <m/>
    <s v="FALSE"/>
    <s v="https:\/\/www.mendeley.com\/research-funding\/CIEE1"/>
    <m/>
  </r>
  <r>
    <m/>
    <s v="Vencido"/>
    <n v="-414"/>
    <s v="Computational Watershed Modeling and Ecological Exposure Research"/>
    <x v="3"/>
    <s v="Environmental sciences"/>
    <m/>
    <m/>
    <m/>
    <m/>
    <m/>
    <m/>
    <s v="https:\/\/www.mendeley.com\/research-funding\/opportunities\/300121486"/>
    <m/>
    <m/>
    <m/>
    <m/>
    <s v="Oak Ridge Associated Universities"/>
    <m/>
    <m/>
    <m/>
    <x v="2"/>
    <x v="0"/>
    <m/>
    <s v="Mid-Career and Experienced Researchers"/>
    <m/>
    <m/>
    <s v="Not specified"/>
    <m/>
    <m/>
    <m/>
    <m/>
    <s v="30\/3\/2020"/>
    <m/>
    <m/>
    <m/>
    <s v="30\/3\/2023"/>
    <m/>
    <m/>
    <m/>
    <s v="FALSE"/>
    <s v="https:\/\/www.mendeley.com\/research-funding\/Oak_Ridge_Associated_Universities"/>
    <m/>
  </r>
  <r>
    <m/>
    <s v="Vencido"/>
    <n v="-414"/>
    <s v="Curatorial call La Box 2020-2021"/>
    <x v="2"/>
    <s v="Chemical and Bio Engineering"/>
    <m/>
    <m/>
    <m/>
    <m/>
    <m/>
    <m/>
    <s v="https:\/\/www.mendeley.com\/research-funding\/opportunities\/501300247376"/>
    <m/>
    <m/>
    <m/>
    <m/>
    <s v="Ministère de la Culture"/>
    <m/>
    <m/>
    <m/>
    <x v="8"/>
    <x v="0"/>
    <m/>
    <m/>
    <m/>
    <m/>
    <s v="Total funding 25,000 EUR"/>
    <m/>
    <m/>
    <m/>
    <m/>
    <s v="30\/3\/2020"/>
    <m/>
    <m/>
    <m/>
    <s v="30\/3\/2023"/>
    <m/>
    <m/>
    <m/>
    <s v="FALSE"/>
    <s v="https:\/\/www.mendeley.com\/research-funding\/Ministere_de_la_Culture"/>
    <m/>
  </r>
  <r>
    <m/>
    <s v="Vencido"/>
    <n v="-414"/>
    <s v="Deed Projects"/>
    <x v="1"/>
    <s v="Environmental sciences"/>
    <m/>
    <m/>
    <m/>
    <m/>
    <m/>
    <m/>
    <s v="https:\/\/www.mendeley.com\/research-funding\/opportunities\/300062397"/>
    <m/>
    <m/>
    <m/>
    <m/>
    <s v="R. J. Taylor, Jr. Foundation"/>
    <m/>
    <m/>
    <m/>
    <x v="0"/>
    <x v="0"/>
    <m/>
    <m/>
    <m/>
    <m/>
    <s v="Not specified"/>
    <m/>
    <m/>
    <m/>
    <m/>
    <s v="30\/3\/2020"/>
    <m/>
    <m/>
    <m/>
    <s v="30\/3\/2023"/>
    <m/>
    <m/>
    <m/>
    <s v="FALSE"/>
    <s v="https:\/\/www.mendeley.com\/research-funding\/R_J_Taylor_Jr_Foundation"/>
    <m/>
  </r>
  <r>
    <m/>
    <s v="Vencido"/>
    <n v="-414"/>
    <s v="Developing Natural Groundwater Tracers to Evaluate In-situ Remediation"/>
    <x v="4"/>
    <s v="Environmental sciences"/>
    <m/>
    <m/>
    <m/>
    <m/>
    <m/>
    <m/>
    <s v="https:\/\/www.mendeley.com\/research-funding\/opportunities\/300125651"/>
    <m/>
    <m/>
    <m/>
    <m/>
    <s v="Oak Ridge Associated Universities"/>
    <m/>
    <m/>
    <m/>
    <x v="8"/>
    <x v="0"/>
    <m/>
    <m/>
    <m/>
    <m/>
    <s v="Not specified"/>
    <m/>
    <m/>
    <m/>
    <m/>
    <s v="30\/3\/2020"/>
    <m/>
    <m/>
    <m/>
    <s v="30\/3\/2023"/>
    <m/>
    <m/>
    <m/>
    <s v="FALSE"/>
    <s v="https:\/\/www.mendeley.com\/research-funding\/Oak_Ridge_Associated_Universities"/>
    <m/>
  </r>
  <r>
    <m/>
    <s v="Vencido"/>
    <n v="-414"/>
    <s v="Development of Advanced Multi-Physics Modeling Techniques for Solid Oxide Fuel Cells-FRP"/>
    <x v="4"/>
    <s v="Engineering"/>
    <m/>
    <m/>
    <m/>
    <m/>
    <m/>
    <m/>
    <s v="https:\/\/www.mendeley.com\/research-funding\/opportunities\/300125298"/>
    <m/>
    <m/>
    <m/>
    <m/>
    <s v="Oak Ridge Associated Universities"/>
    <m/>
    <m/>
    <m/>
    <x v="8"/>
    <x v="0"/>
    <m/>
    <m/>
    <m/>
    <m/>
    <s v="Not specified"/>
    <m/>
    <m/>
    <m/>
    <m/>
    <s v="30\/3\/2020"/>
    <m/>
    <m/>
    <m/>
    <s v="30\/3\/2023"/>
    <m/>
    <m/>
    <m/>
    <s v="FALSE"/>
    <s v="https:\/\/www.mendeley.com\/research-funding\/Oak_Ridge_Associated_Universities"/>
    <m/>
  </r>
  <r>
    <m/>
    <s v="Vencido"/>
    <n v="-414"/>
    <s v="Development of Anti-Biofouling Tubes with Side Mounted UV-LEDs"/>
    <x v="4"/>
    <s v="Environmental sciences"/>
    <m/>
    <m/>
    <m/>
    <m/>
    <m/>
    <m/>
    <s v="https:\/\/www.mendeley.com\/research-funding\/opportunities\/300121235"/>
    <m/>
    <m/>
    <m/>
    <m/>
    <s v="Oak Ridge Institute for Science and Education"/>
    <m/>
    <m/>
    <m/>
    <x v="2"/>
    <x v="0"/>
    <m/>
    <s v="Undergraduate Students"/>
    <m/>
    <m/>
    <s v="Not specified"/>
    <m/>
    <m/>
    <m/>
    <m/>
    <s v="30\/3\/2020"/>
    <m/>
    <m/>
    <m/>
    <s v="30\/3\/2023"/>
    <m/>
    <m/>
    <m/>
    <s v="FALSE"/>
    <s v="https:\/\/www.mendeley.com\/research-funding\/ORISE"/>
    <m/>
  </r>
  <r>
    <m/>
    <s v="Vencido"/>
    <n v="-414"/>
    <s v="Early career microbiologists' forum event fund"/>
    <x v="4"/>
    <s v="Biochemistry Genetics and Molecular Biology"/>
    <m/>
    <m/>
    <m/>
    <m/>
    <m/>
    <m/>
    <s v="https:\/\/www.mendeley.com\/research-funding\/opportunities\/501300201934"/>
    <m/>
    <m/>
    <m/>
    <m/>
    <s v="Microbiology Society"/>
    <m/>
    <m/>
    <m/>
    <x v="0"/>
    <x v="0"/>
    <m/>
    <m/>
    <m/>
    <m/>
    <s v="Up to 500 GBP"/>
    <m/>
    <m/>
    <m/>
    <m/>
    <s v="30\/3\/2020"/>
    <m/>
    <m/>
    <m/>
    <s v="30\/3\/2023"/>
    <m/>
    <m/>
    <m/>
    <s v="FALSE"/>
    <s v="https:\/\/www.mendeley.com\/research-funding\/Microbiology_Society"/>
    <m/>
  </r>
  <r>
    <m/>
    <s v="Vencido"/>
    <n v="-414"/>
    <s v="Earth System Model Development and Analysis"/>
    <x v="4"/>
    <s v="Environmental sciences"/>
    <m/>
    <m/>
    <m/>
    <m/>
    <m/>
    <m/>
    <s v="https:\/\/www.mendeley.com\/research-funding\/opportunities\/300125255"/>
    <m/>
    <m/>
    <m/>
    <m/>
    <s v="Office of Science"/>
    <m/>
    <m/>
    <m/>
    <x v="9"/>
    <x v="0"/>
    <m/>
    <m/>
    <m/>
    <m/>
    <s v="Up to 900,000 USD with total funding of 7,000,000 USD"/>
    <m/>
    <m/>
    <m/>
    <m/>
    <s v="30\/3\/2020"/>
    <m/>
    <m/>
    <m/>
    <s v="30\/3\/2023"/>
    <m/>
    <m/>
    <m/>
    <s v="FALSE"/>
    <s v="https:\/\/www.mendeley.com\/research-funding\/Office_of_Science"/>
    <m/>
  </r>
  <r>
    <m/>
    <s v="Vencido"/>
    <n v="-414"/>
    <s v="Ecosystem Health and Sustainable Fish Populations: Habitat Protection and Restoration: Targeted Land and Capital Efforts"/>
    <x v="4"/>
    <s v="Environmental sciences"/>
    <m/>
    <m/>
    <m/>
    <m/>
    <m/>
    <m/>
    <s v="https:\/\/www.mendeley.com\/research-funding\/opportunities\/300076457"/>
    <m/>
    <m/>
    <m/>
    <m/>
    <s v="Great Lakes Fishery Trust"/>
    <m/>
    <m/>
    <m/>
    <x v="11"/>
    <x v="0"/>
    <m/>
    <s v="Non-profit Organizations"/>
    <m/>
    <m/>
    <s v="Up to 400,000 USD"/>
    <m/>
    <m/>
    <m/>
    <m/>
    <s v="30\/3\/2020"/>
    <m/>
    <m/>
    <m/>
    <s v="30\/3\/2023"/>
    <m/>
    <m/>
    <m/>
    <s v="FALSE"/>
    <s v="https:\/\/www.mendeley.com\/research-funding\/Great_Lakes_Fishery_Trust"/>
    <m/>
  </r>
  <r>
    <m/>
    <s v="Vencido"/>
    <n v="-414"/>
    <s v="Egg-Tech Prize Phase II"/>
    <x v="2"/>
    <s v="Agricultural and Biological Sciences"/>
    <m/>
    <m/>
    <m/>
    <m/>
    <m/>
    <m/>
    <s v="https:\/\/www.mendeley.com\/research-funding\/opportunities\/300124944"/>
    <m/>
    <m/>
    <m/>
    <m/>
    <s v="Foundation for Food and Agriculture Research"/>
    <m/>
    <m/>
    <m/>
    <x v="7"/>
    <x v="0"/>
    <m/>
    <s v="Non-profit Organizations"/>
    <m/>
    <m/>
    <s v="Up to 3,650,000 USD with total funding of 3,650,000 USD"/>
    <m/>
    <m/>
    <m/>
    <m/>
    <s v="30\/3\/2020"/>
    <m/>
    <m/>
    <m/>
    <s v="30\/3\/2023"/>
    <m/>
    <m/>
    <m/>
    <s v="FALSE"/>
    <s v="https:\/\/www.mendeley.com\/research-funding\/FFAR"/>
    <m/>
  </r>
  <r>
    <m/>
    <s v="Vencido"/>
    <n v="-414"/>
    <s v="Fate and Effects of Oil and Spill Response Agents"/>
    <x v="4"/>
    <s v="Environmental sciences"/>
    <m/>
    <m/>
    <m/>
    <m/>
    <m/>
    <m/>
    <s v="https:\/\/www.mendeley.com\/research-funding\/opportunities\/300121497"/>
    <m/>
    <m/>
    <m/>
    <m/>
    <s v="Oak Ridge Associated Universities"/>
    <m/>
    <m/>
    <m/>
    <x v="8"/>
    <x v="0"/>
    <m/>
    <m/>
    <m/>
    <m/>
    <s v="Not specified"/>
    <m/>
    <m/>
    <m/>
    <m/>
    <s v="30\/3\/2020"/>
    <m/>
    <m/>
    <m/>
    <s v="30\/3\/2023"/>
    <m/>
    <m/>
    <m/>
    <s v="FALSE"/>
    <s v="https:\/\/www.mendeley.com\/research-funding\/Oak_Ridge_Associated_Universities"/>
    <m/>
  </r>
  <r>
    <m/>
    <s v="Vencido"/>
    <n v="-414"/>
    <s v="Fate, Transport, and Transformation of Consumer Products, and Remediation of PFASs in the Subsurface"/>
    <x v="4"/>
    <s v="Environmental sciences"/>
    <m/>
    <m/>
    <m/>
    <m/>
    <m/>
    <m/>
    <s v="https:\/\/www.mendeley.com\/research-funding\/opportunities\/300123162"/>
    <m/>
    <m/>
    <m/>
    <m/>
    <s v="Oak Ridge Associated Universities"/>
    <m/>
    <m/>
    <m/>
    <x v="2"/>
    <x v="0"/>
    <m/>
    <s v="Mid-Career and Experienced Researchers"/>
    <m/>
    <m/>
    <s v="Not specified"/>
    <m/>
    <m/>
    <m/>
    <m/>
    <s v="30\/3\/2020"/>
    <m/>
    <m/>
    <m/>
    <s v="30\/3\/2023"/>
    <m/>
    <m/>
    <m/>
    <s v="FALSE"/>
    <s v="https:\/\/www.mendeley.com\/research-funding\/Oak_Ridge_Associated_Universities"/>
    <m/>
  </r>
  <r>
    <m/>
    <s v="Vencido"/>
    <n v="-414"/>
    <s v="FDA Laboratory Research Fellowships"/>
    <x v="3"/>
    <s v="Chemical and Bio Engineering"/>
    <m/>
    <m/>
    <m/>
    <m/>
    <m/>
    <m/>
    <s v="https:\/\/www.mendeley.com\/research-funding\/opportunities\/300122579"/>
    <m/>
    <m/>
    <m/>
    <m/>
    <s v="Oak Ridge Associated Universities"/>
    <m/>
    <m/>
    <m/>
    <x v="2"/>
    <x v="0"/>
    <m/>
    <s v="Undergraduate Students"/>
    <m/>
    <m/>
    <s v="Not specified"/>
    <m/>
    <m/>
    <m/>
    <m/>
    <s v="30\/3\/2020"/>
    <m/>
    <m/>
    <m/>
    <s v="30\/3\/2023"/>
    <m/>
    <m/>
    <m/>
    <s v="FALSE"/>
    <s v="https:\/\/www.mendeley.com\/research-funding\/Oak_Ridge_Associated_Universities"/>
    <m/>
  </r>
  <r>
    <m/>
    <s v="Vencido"/>
    <n v="-414"/>
    <s v="Future Food Fellowship - Call 2020"/>
    <x v="3"/>
    <s v="Agricultural and Biological Sciences"/>
    <m/>
    <m/>
    <m/>
    <m/>
    <m/>
    <m/>
    <s v="https:\/\/www.mendeley.com\/research-funding\/opportunities\/501300247619"/>
    <m/>
    <m/>
    <m/>
    <m/>
    <s v="École Polytechnique Fédérale de Lausanne"/>
    <m/>
    <m/>
    <m/>
    <x v="6"/>
    <x v="0"/>
    <m/>
    <m/>
    <m/>
    <m/>
    <s v="Up to 390,000 CHF with total funding of 4,100,000 CHF"/>
    <m/>
    <m/>
    <m/>
    <m/>
    <s v="30\/3\/2020"/>
    <m/>
    <m/>
    <m/>
    <s v="30\/3\/2023"/>
    <m/>
    <m/>
    <m/>
    <s v="FALSE"/>
    <s v="https:\/\/www.mendeley.com\/research-funding\/Ecole_Polytechnique_Federale_de_Lausanne"/>
    <m/>
  </r>
  <r>
    <m/>
    <s v="Vencido"/>
    <n v="-414"/>
    <s v="FY 2020 – FY 2021 Pollution Prevention Grant Program"/>
    <x v="4"/>
    <s v="Environmental sciences"/>
    <m/>
    <m/>
    <m/>
    <m/>
    <m/>
    <m/>
    <s v="https:\/\/www.mendeley.com\/research-funding\/opportunities\/300127331"/>
    <m/>
    <m/>
    <m/>
    <m/>
    <s v="U.S. Environmental Protection Agency"/>
    <m/>
    <m/>
    <m/>
    <x v="0"/>
    <x v="0"/>
    <m/>
    <m/>
    <m/>
    <m/>
    <s v="Up to 500,000 USD with total funding of 9,380,000 USD"/>
    <m/>
    <m/>
    <m/>
    <m/>
    <s v="30\/3\/2020"/>
    <m/>
    <m/>
    <m/>
    <s v="30\/3\/2023"/>
    <m/>
    <m/>
    <m/>
    <s v="FALSE"/>
    <s v="https:\/\/www.mendeley.com\/research-funding\/U_S_Environmental_Protection_Agency"/>
    <m/>
  </r>
  <r>
    <m/>
    <s v="Vencido"/>
    <n v="-414"/>
    <s v="GREEN MUNICIPAL FUND: Capital project: Waste diversion"/>
    <x v="5"/>
    <s v="Environmental sciences"/>
    <m/>
    <m/>
    <m/>
    <m/>
    <m/>
    <m/>
    <s v="https:\/\/www.mendeley.com\/research-funding\/opportunities\/300096510"/>
    <m/>
    <m/>
    <m/>
    <m/>
    <s v="Federation of Canadian Municipalities"/>
    <m/>
    <m/>
    <m/>
    <x v="7"/>
    <x v="0"/>
    <m/>
    <s v="Local or State Governments"/>
    <m/>
    <m/>
    <s v="Not specified"/>
    <m/>
    <m/>
    <m/>
    <m/>
    <s v="30\/3\/2020"/>
    <m/>
    <m/>
    <m/>
    <s v="30\/3\/2023"/>
    <m/>
    <m/>
    <m/>
    <s v="FALSE"/>
    <s v="https:\/\/www.mendeley.com\/research-funding\/Federation_of_Canadian_Municipalities"/>
    <m/>
  </r>
  <r>
    <m/>
    <s v="Vencido"/>
    <n v="-414"/>
    <s v="Hørslev-Fonden uddeler"/>
    <x v="4"/>
    <s v="Agricultural and Biological Sciences"/>
    <m/>
    <m/>
    <m/>
    <m/>
    <m/>
    <m/>
    <s v="https:\/\/www.mendeley.com\/research-funding\/opportunities\/300121636"/>
    <m/>
    <m/>
    <m/>
    <m/>
    <s v="Hørslev-Fonden"/>
    <m/>
    <m/>
    <m/>
    <x v="0"/>
    <x v="0"/>
    <m/>
    <m/>
    <m/>
    <m/>
    <s v="Total funding 15,000,000 DKK"/>
    <m/>
    <m/>
    <m/>
    <m/>
    <s v="30\/3\/2020"/>
    <m/>
    <m/>
    <m/>
    <s v="30\/3\/2023"/>
    <m/>
    <m/>
    <m/>
    <s v="FALSE"/>
    <s v="https:\/\/www.mendeley.com\/research-funding\/H_rslev_Fonden"/>
    <m/>
  </r>
  <r>
    <m/>
    <s v="Vencido"/>
    <n v="-414"/>
    <s v="Hutton Fund"/>
    <x v="4"/>
    <s v="Agricultural and Biological Sciences"/>
    <m/>
    <m/>
    <m/>
    <m/>
    <m/>
    <m/>
    <s v="https:\/\/www.mendeley.com\/research-funding\/opportunities\/501300032236"/>
    <m/>
    <m/>
    <m/>
    <m/>
    <s v="Royal Society of New Zealand"/>
    <m/>
    <m/>
    <m/>
    <x v="0"/>
    <x v="0"/>
    <m/>
    <m/>
    <m/>
    <m/>
    <s v="Up to 1,000 NZD"/>
    <m/>
    <m/>
    <m/>
    <m/>
    <s v="30\/3\/2020"/>
    <m/>
    <m/>
    <m/>
    <s v="30\/3\/2023"/>
    <m/>
    <m/>
    <m/>
    <s v="FALSE"/>
    <s v="https:\/\/www.mendeley.com\/research-funding\/Royal_Society_of_New_Zealand"/>
    <m/>
  </r>
  <r>
    <m/>
    <s v="Vencido"/>
    <n v="-414"/>
    <s v="ICGEB SMART Fellowship"/>
    <x v="3"/>
    <s v="Chemical and Bio Engineering"/>
    <m/>
    <m/>
    <m/>
    <m/>
    <m/>
    <m/>
    <s v="https:\/\/www.mendeley.com\/research-funding\/opportunities\/501300172111"/>
    <m/>
    <m/>
    <m/>
    <m/>
    <s v="International Centre for Genetic Engineering and Biotechnology"/>
    <m/>
    <m/>
    <m/>
    <x v="2"/>
    <x v="0"/>
    <m/>
    <s v="Early Career and New Faculty Researchers"/>
    <m/>
    <m/>
    <s v="Not specified"/>
    <m/>
    <m/>
    <m/>
    <m/>
    <s v="30\/3\/2020"/>
    <m/>
    <m/>
    <m/>
    <s v="30\/3\/2023"/>
    <m/>
    <m/>
    <m/>
    <s v="FALSE"/>
    <s v="https:\/\/www.mendeley.com\/research-funding\/ICGEB1"/>
    <m/>
  </r>
  <r>
    <m/>
    <s v="Vencido"/>
    <n v="-414"/>
    <s v="In Vitro and Computational Approaches to Assessing Chemical Effects on the Developing Nervous System"/>
    <x v="4"/>
    <s v="Biochemistry Genetics and Molecular Biology"/>
    <m/>
    <m/>
    <m/>
    <m/>
    <m/>
    <m/>
    <s v="https:\/\/www.mendeley.com\/research-funding\/opportunities\/300119354"/>
    <m/>
    <m/>
    <m/>
    <m/>
    <s v="Oak Ridge Institute for Science and Education"/>
    <m/>
    <m/>
    <m/>
    <x v="2"/>
    <x v="0"/>
    <m/>
    <m/>
    <m/>
    <m/>
    <s v="Not specified"/>
    <m/>
    <m/>
    <m/>
    <m/>
    <s v="30\/3\/2020"/>
    <m/>
    <m/>
    <m/>
    <s v="30\/3\/2023"/>
    <m/>
    <m/>
    <m/>
    <s v="FALSE"/>
    <s v="https:\/\/www.mendeley.com\/research-funding\/ORISE"/>
    <m/>
  </r>
  <r>
    <m/>
    <s v="Vencido"/>
    <n v="-414"/>
    <s v="Integrated Technology Interventions for Sustainable Environment"/>
    <x v="1"/>
    <s v="Environmental sciences"/>
    <m/>
    <m/>
    <m/>
    <m/>
    <m/>
    <m/>
    <s v="https:\/\/www.mendeley.com\/research-funding\/opportunities\/501300247236"/>
    <m/>
    <m/>
    <m/>
    <m/>
    <s v="Department of Science and Technology, Ministry of Science and Technology, India"/>
    <m/>
    <m/>
    <m/>
    <x v="8"/>
    <x v="0"/>
    <m/>
    <m/>
    <m/>
    <m/>
    <s v="Not specified"/>
    <m/>
    <m/>
    <m/>
    <m/>
    <s v="30\/3\/2020"/>
    <m/>
    <m/>
    <m/>
    <s v="30\/3\/2023"/>
    <m/>
    <m/>
    <m/>
    <s v="FALSE"/>
    <s v="https:\/\/www.mendeley.com\/research-funding\/DST1"/>
    <m/>
  </r>
  <r>
    <m/>
    <s v="Vencido"/>
    <n v="-414"/>
    <s v="Interreg Sudoe Programme - Axis 5 : Environment and resource efficiency"/>
    <x v="1"/>
    <s v="Environmental sciences"/>
    <m/>
    <m/>
    <m/>
    <m/>
    <m/>
    <m/>
    <s v="https:\/\/www.mendeley.com\/research-funding\/opportunities\/300110657"/>
    <m/>
    <m/>
    <m/>
    <m/>
    <s v="Interreg"/>
    <m/>
    <m/>
    <m/>
    <x v="0"/>
    <x v="0"/>
    <m/>
    <m/>
    <m/>
    <m/>
    <s v="Not specified"/>
    <m/>
    <m/>
    <m/>
    <m/>
    <s v="30\/3\/2020"/>
    <m/>
    <m/>
    <m/>
    <s v="30\/3\/2023"/>
    <m/>
    <m/>
    <m/>
    <s v="FALSE"/>
    <s v="https:\/\/www.mendeley.com\/research-funding\/Interreg"/>
    <m/>
  </r>
  <r>
    <m/>
    <s v="Vencido"/>
    <n v="-414"/>
    <s v="Long Term Resource Monitoring Program FY 2020"/>
    <x v="8"/>
    <s v="Environmental sciences"/>
    <m/>
    <m/>
    <m/>
    <m/>
    <m/>
    <m/>
    <s v="https:\/\/www.mendeley.com\/research-funding\/opportunities\/300128563"/>
    <m/>
    <m/>
    <m/>
    <m/>
    <s v="U.S. Geological Survey"/>
    <m/>
    <m/>
    <m/>
    <x v="0"/>
    <x v="0"/>
    <m/>
    <m/>
    <m/>
    <m/>
    <s v="Up to 1,000,000 USD with total funding of 3,300,000 USD"/>
    <m/>
    <m/>
    <m/>
    <m/>
    <s v="30\/3\/2020"/>
    <m/>
    <m/>
    <m/>
    <s v="30\/3\/2023"/>
    <m/>
    <m/>
    <m/>
    <s v="FALSE"/>
    <s v="https:\/\/www.mendeley.com\/research-funding\/U_S_Geological_Survey"/>
    <m/>
  </r>
  <r>
    <m/>
    <s v="Vencido"/>
    <n v="-414"/>
    <s v="Major Grants"/>
    <x v="1"/>
    <s v="Environmental sciences"/>
    <m/>
    <m/>
    <m/>
    <m/>
    <m/>
    <m/>
    <s v="https:\/\/www.mendeley.com\/research-funding\/opportunities\/300096379"/>
    <m/>
    <m/>
    <m/>
    <m/>
    <s v="Alberta Ecotrust Foundation"/>
    <m/>
    <m/>
    <m/>
    <x v="0"/>
    <x v="0"/>
    <m/>
    <m/>
    <m/>
    <m/>
    <s v="Up to 30,000 USD"/>
    <m/>
    <m/>
    <m/>
    <m/>
    <s v="30\/3\/2020"/>
    <m/>
    <m/>
    <m/>
    <s v="30\/3\/2023"/>
    <m/>
    <m/>
    <m/>
    <s v="FALSE"/>
    <s v="https:\/\/www.mendeley.com\/research-funding\/Alberta_Ecotrust_Foundation"/>
    <m/>
  </r>
  <r>
    <m/>
    <s v="Vencido"/>
    <n v="-414"/>
    <s v="Manufacturing the Future: Standard Research Proposals"/>
    <x v="4"/>
    <s v="Engineering"/>
    <m/>
    <m/>
    <m/>
    <m/>
    <m/>
    <m/>
    <s v="https:\/\/www.mendeley.com\/research-funding\/opportunities\/501300231279"/>
    <m/>
    <m/>
    <m/>
    <m/>
    <s v="Engineering and Physical Sciences Research Council"/>
    <m/>
    <m/>
    <m/>
    <x v="3"/>
    <x v="0"/>
    <m/>
    <s v="Mid-Career and Experienced Researchers"/>
    <m/>
    <m/>
    <s v="Up to 3,000,000 GBP"/>
    <m/>
    <m/>
    <m/>
    <m/>
    <s v="30\/3\/2020"/>
    <m/>
    <m/>
    <m/>
    <s v="30\/3\/2023"/>
    <m/>
    <m/>
    <m/>
    <s v="FALSE"/>
    <s v="https:\/\/www.mendeley.com\/research-funding\/EPSRC"/>
    <m/>
  </r>
  <r>
    <m/>
    <s v="Vencido"/>
    <n v="-414"/>
    <s v="MIDORI Prize for Biodiversity 2020"/>
    <x v="9"/>
    <m/>
    <m/>
    <m/>
    <m/>
    <m/>
    <m/>
    <m/>
    <s v="https:\/\/www.aeon.info\/ef\/en\/prize\/midori\/about.html"/>
    <s v="The MIDORI Prize is a biennial international prize to honor individuals who have made outstanding contributions to the conservation and sustainable use of biodiversity at global, regional, or local levels. In principle, the MIDORI Prize is awarded to thre"/>
    <m/>
    <m/>
    <s v="Japan"/>
    <s v="AEON Environmental Foundation"/>
    <m/>
    <m/>
    <m/>
    <x v="0"/>
    <x v="0"/>
    <m/>
    <m/>
    <m/>
    <m/>
    <m/>
    <m/>
    <m/>
    <m/>
    <m/>
    <s v="30\/3\/2020"/>
    <m/>
    <m/>
    <m/>
    <s v="30\/3\/2023"/>
    <m/>
    <m/>
    <m/>
    <s v="FALSE"/>
    <s v="https:\/\/www.terravivagrants.info\/grantdetail.php?id=85228"/>
    <m/>
  </r>
  <r>
    <m/>
    <s v="Vencido"/>
    <n v="-414"/>
    <s v="Near Source Dispersion Modeling"/>
    <x v="8"/>
    <s v="Environmental sciences"/>
    <m/>
    <m/>
    <m/>
    <m/>
    <m/>
    <m/>
    <s v="https:\/\/www.mendeley.com\/research-funding\/opportunities\/300125468"/>
    <m/>
    <m/>
    <m/>
    <m/>
    <s v="Oak Ridge Associated Universities"/>
    <m/>
    <m/>
    <m/>
    <x v="2"/>
    <x v="0"/>
    <m/>
    <s v="Mid-Career and Experienced Researchers"/>
    <m/>
    <m/>
    <s v="Not specified"/>
    <m/>
    <m/>
    <m/>
    <m/>
    <s v="30\/3\/2020"/>
    <m/>
    <m/>
    <m/>
    <s v="30\/3\/2023"/>
    <m/>
    <m/>
    <m/>
    <s v="FALSE"/>
    <s v="https:\/\/www.mendeley.com\/research-funding\/Oak_Ridge_Associated_Universities"/>
    <m/>
  </r>
  <r>
    <m/>
    <s v="Vencido"/>
    <n v="-414"/>
    <s v="Perfluorinated Alkyl Substances (PFAS) Analyses and Removal in Drinking Water"/>
    <x v="4"/>
    <s v="Environmental sciences"/>
    <m/>
    <m/>
    <m/>
    <m/>
    <m/>
    <m/>
    <s v="https:\/\/www.mendeley.com\/research-funding\/opportunities\/300125789"/>
    <m/>
    <m/>
    <m/>
    <m/>
    <s v="Oak Ridge Institute for Science and Education"/>
    <m/>
    <m/>
    <m/>
    <x v="2"/>
    <x v="0"/>
    <m/>
    <s v="Undergraduate Students"/>
    <m/>
    <m/>
    <s v="Not specified"/>
    <m/>
    <m/>
    <m/>
    <m/>
    <s v="30\/3\/2020"/>
    <m/>
    <m/>
    <m/>
    <s v="30\/3\/2023"/>
    <m/>
    <m/>
    <m/>
    <s v="FALSE"/>
    <s v="https:\/\/www.mendeley.com\/research-funding\/ORISE"/>
    <m/>
  </r>
  <r>
    <m/>
    <s v="Vencido"/>
    <n v="-414"/>
    <s v="PL-INNOVATION: Call for proposals in blue growth"/>
    <x v="8"/>
    <s v="Agricultural and Biological Sciences"/>
    <m/>
    <m/>
    <m/>
    <m/>
    <m/>
    <m/>
    <s v="https:\/\/www.mendeley.com\/research-funding\/opportunities\/501300247064"/>
    <m/>
    <m/>
    <m/>
    <m/>
    <s v="EEA Grants\/Norway Grants"/>
    <m/>
    <m/>
    <m/>
    <x v="10"/>
    <x v="0"/>
    <m/>
    <m/>
    <m/>
    <m/>
    <s v="Up to 2,000,000 EUR with total funding of 10,000,000 EUR"/>
    <m/>
    <m/>
    <m/>
    <m/>
    <s v="30\/3\/2020"/>
    <m/>
    <m/>
    <m/>
    <s v="30\/3\/2023"/>
    <m/>
    <m/>
    <m/>
    <s v="FALSE"/>
    <s v="https:\/\/www.mendeley.com\/research-funding\/EEA_Grants_Norway_Grants"/>
    <m/>
  </r>
  <r>
    <m/>
    <s v="Vencido"/>
    <n v="-414"/>
    <s v="Post-doctoral Fellowship in Biochemical Engineering: Production of biosurfactants by solid state fermentation using Aureobasidium pullulans using sugarcane bagasse as a substrate: from pre-treatment of biomass to the design of bioreactors"/>
    <x v="3"/>
    <s v="Biochemistry Genetics and Molecular Biology"/>
    <m/>
    <m/>
    <m/>
    <m/>
    <m/>
    <m/>
    <s v="https:\/\/www.mendeley.com\/research-funding\/opportunities\/501300247867"/>
    <m/>
    <m/>
    <m/>
    <m/>
    <s v="Fundação de Amparo à Pesquisa do Estado de São Paulo"/>
    <m/>
    <m/>
    <m/>
    <x v="0"/>
    <x v="0"/>
    <m/>
    <m/>
    <m/>
    <m/>
    <s v="Up to 7,373 BRL"/>
    <m/>
    <m/>
    <m/>
    <m/>
    <s v="30\/3\/2020"/>
    <m/>
    <m/>
    <m/>
    <s v="30\/3\/2023"/>
    <m/>
    <m/>
    <m/>
    <s v="FALSE"/>
    <s v="https:\/\/www.mendeley.com\/research-funding\/FAPESP"/>
    <m/>
  </r>
  <r>
    <m/>
    <s v="Vencido"/>
    <n v="-414"/>
    <s v="Post-doctoral Fellowship in Computational Chemistry Applied to Catalysis: Novel chemical catalytic and photocatalytic processes for the direct conversion of methane and CO2 to products"/>
    <x v="3"/>
    <s v="Chemical and Bio Engineering"/>
    <m/>
    <m/>
    <m/>
    <m/>
    <m/>
    <m/>
    <s v="https:\/\/www.mendeley.com\/research-funding\/opportunities\/501300248146"/>
    <m/>
    <m/>
    <m/>
    <m/>
    <s v="Fundação de Amparo à Pesquisa do Estado de São Paulo"/>
    <m/>
    <m/>
    <m/>
    <x v="8"/>
    <x v="0"/>
    <m/>
    <m/>
    <m/>
    <m/>
    <s v="Up to 7,373 BRL"/>
    <m/>
    <m/>
    <m/>
    <m/>
    <s v="30\/3\/2020"/>
    <m/>
    <m/>
    <m/>
    <s v="30\/3\/2023"/>
    <m/>
    <m/>
    <m/>
    <s v="FALSE"/>
    <s v="https:\/\/www.mendeley.com\/research-funding\/FAPESP"/>
    <m/>
  </r>
  <r>
    <m/>
    <s v="Vencido"/>
    <n v="-414"/>
    <s v="Post-doctoral Fellowship in Heterogeneous Catalysis: Novel chemical catalytic and photocatalytic processes for the direct conversion of methane and CO2 to products"/>
    <x v="3"/>
    <s v="Chemical and Bio Engineering"/>
    <m/>
    <m/>
    <m/>
    <m/>
    <m/>
    <m/>
    <s v="https:\/\/www.mendeley.com\/research-funding\/opportunities\/501300242093"/>
    <m/>
    <m/>
    <m/>
    <m/>
    <s v="Fundação de Amparo à Pesquisa do Estado de São Paulo"/>
    <m/>
    <m/>
    <m/>
    <x v="8"/>
    <x v="0"/>
    <m/>
    <m/>
    <m/>
    <m/>
    <s v="Up to 7,373 BRL"/>
    <m/>
    <m/>
    <m/>
    <m/>
    <s v="30\/3\/2020"/>
    <m/>
    <m/>
    <m/>
    <s v="30\/3\/2023"/>
    <m/>
    <m/>
    <m/>
    <s v="FALSE"/>
    <s v="https:\/\/www.mendeley.com\/research-funding\/FAPESP"/>
    <m/>
  </r>
  <r>
    <m/>
    <s v="Vencido"/>
    <n v="-414"/>
    <s v="Post-doctoral Fellowship in Heterogenous Catalysis for Methanol Production: Novel chemical catalytic and photocatalytic processes for the direct conversion of methane and CO2 to products"/>
    <x v="3"/>
    <s v="Chemical and Bio Engineering"/>
    <m/>
    <m/>
    <m/>
    <m/>
    <m/>
    <m/>
    <s v="https:\/\/www.mendeley.com\/research-funding\/opportunities\/501300248147"/>
    <m/>
    <m/>
    <m/>
    <m/>
    <s v="Fundação de Amparo à Pesquisa do Estado de São Paulo"/>
    <m/>
    <m/>
    <m/>
    <x v="8"/>
    <x v="0"/>
    <m/>
    <m/>
    <m/>
    <m/>
    <s v="Up to 7,373 BRL"/>
    <m/>
    <m/>
    <m/>
    <m/>
    <s v="30\/3\/2020"/>
    <m/>
    <m/>
    <m/>
    <s v="30\/3\/2023"/>
    <m/>
    <m/>
    <m/>
    <s v="FALSE"/>
    <s v="https:\/\/www.mendeley.com\/research-funding\/FAPESP"/>
    <m/>
  </r>
  <r>
    <m/>
    <s v="Vencido"/>
    <n v="-414"/>
    <s v="Post-doctoral Fellowship in Methanol Production by Photocatalytic Oxidation: New catalytic and photocatalytic processes for the direct conversion of methane and CO2 into products"/>
    <x v="3"/>
    <s v="Chemical and Bio Engineering"/>
    <m/>
    <m/>
    <m/>
    <m/>
    <m/>
    <m/>
    <s v="https:\/\/www.mendeley.com\/research-funding\/opportunities\/501300248179"/>
    <m/>
    <m/>
    <m/>
    <m/>
    <s v="Fundação de Amparo à Pesquisa do Estado de São Paulo"/>
    <m/>
    <m/>
    <m/>
    <x v="8"/>
    <x v="0"/>
    <m/>
    <m/>
    <m/>
    <m/>
    <s v="Up to 7,373 BRL"/>
    <m/>
    <m/>
    <m/>
    <m/>
    <s v="30\/3\/2020"/>
    <m/>
    <m/>
    <m/>
    <s v="30\/3\/2023"/>
    <m/>
    <m/>
    <m/>
    <s v="FALSE"/>
    <s v="https:\/\/www.mendeley.com\/research-funding\/FAPESP"/>
    <m/>
  </r>
  <r>
    <m/>
    <s v="Vencido"/>
    <n v="-414"/>
    <s v="Postdoctoral Research Opportunity in Bio-processing Engineering and Microbiology"/>
    <x v="4"/>
    <s v="Engineering"/>
    <m/>
    <m/>
    <m/>
    <m/>
    <m/>
    <m/>
    <s v="https:\/\/www.mendeley.com\/research-funding\/opportunities\/300124250"/>
    <m/>
    <m/>
    <m/>
    <m/>
    <s v="Oak Ridge Associated Universities"/>
    <m/>
    <m/>
    <m/>
    <x v="8"/>
    <x v="0"/>
    <m/>
    <m/>
    <m/>
    <m/>
    <s v="Not specified"/>
    <m/>
    <m/>
    <m/>
    <m/>
    <s v="30\/3\/2020"/>
    <m/>
    <m/>
    <m/>
    <s v="30\/3\/2023"/>
    <m/>
    <m/>
    <m/>
    <s v="FALSE"/>
    <s v="https:\/\/www.mendeley.com\/research-funding\/Oak_Ridge_Associated_Universities"/>
    <m/>
  </r>
  <r>
    <m/>
    <s v="Vencido"/>
    <n v="-414"/>
    <s v="Priority Programme “Hybrid and Multimodal Energy Systems: System Theoretical Methods for the Transformation and Operation of Complex Networks”: Individual Projects within Existing Priority Programmes"/>
    <x v="1"/>
    <s v="Engineering"/>
    <m/>
    <m/>
    <m/>
    <m/>
    <m/>
    <m/>
    <s v="https:\/\/www.mendeley.com\/research-funding\/opportunities\/501300247429"/>
    <m/>
    <m/>
    <m/>
    <m/>
    <s v="Deutsche Forschungsgemeinschaft"/>
    <m/>
    <m/>
    <m/>
    <x v="8"/>
    <x v="0"/>
    <m/>
    <m/>
    <m/>
    <m/>
    <s v="Not specified"/>
    <m/>
    <m/>
    <m/>
    <m/>
    <s v="30\/3\/2020"/>
    <m/>
    <m/>
    <m/>
    <s v="30\/3\/2023"/>
    <m/>
    <m/>
    <m/>
    <s v="FALSE"/>
    <s v="https:\/\/www.mendeley.com\/research-funding\/Deutsche_Forschungsgemeinschaft"/>
    <m/>
  </r>
  <r>
    <m/>
    <s v="Vencido"/>
    <n v="-414"/>
    <s v="Project Grant Program"/>
    <x v="1"/>
    <s v="Environmental sciences"/>
    <m/>
    <m/>
    <m/>
    <m/>
    <m/>
    <m/>
    <s v="https:\/\/www.mendeley.com\/research-funding\/opportunities\/300051631"/>
    <m/>
    <m/>
    <m/>
    <m/>
    <s v="Freshwater Future"/>
    <m/>
    <m/>
    <m/>
    <x v="0"/>
    <x v="0"/>
    <m/>
    <m/>
    <m/>
    <m/>
    <s v="Up to 5,000 USD with total funding of 200,000 USD"/>
    <m/>
    <m/>
    <m/>
    <m/>
    <s v="30\/3\/2020"/>
    <m/>
    <m/>
    <m/>
    <s v="30\/3\/2023"/>
    <m/>
    <m/>
    <m/>
    <s v="FALSE"/>
    <s v="https:\/\/www.mendeley.com\/research-funding\/Freshwater_Future"/>
    <m/>
  </r>
  <r>
    <m/>
    <s v="Vencido"/>
    <n v="-414"/>
    <s v="Renewable Energy Technologies in Agriculture"/>
    <x v="9"/>
    <m/>
    <m/>
    <m/>
    <m/>
    <m/>
    <m/>
    <m/>
    <s v="https:\/\/www.ifad.org\/en\/web\/latest\/news-detail\/asset\/41726693"/>
    <s v="The International Fund for Agricultural Development (IFAD) seeks an implementing partner to scale-up renewable energy technologies in existing IFAD agriculture projects in the Latin America and Caribbean for the benefit of smallholder farmers and producer"/>
    <m/>
    <m/>
    <s v="International"/>
    <s v="International Fund for Agricultural Development"/>
    <m/>
    <m/>
    <m/>
    <x v="0"/>
    <x v="0"/>
    <m/>
    <m/>
    <m/>
    <m/>
    <m/>
    <m/>
    <m/>
    <m/>
    <m/>
    <s v="30\/3\/2020"/>
    <m/>
    <m/>
    <m/>
    <s v="30\/3\/2023"/>
    <m/>
    <m/>
    <m/>
    <s v="FALSE"/>
    <s v="https:\/\/www.terravivagrants.info\/grantdetail.php?id=85543"/>
    <m/>
  </r>
  <r>
    <m/>
    <s v="Vencido"/>
    <n v="-414"/>
    <s v="Restoration Grants - Major projects"/>
    <x v="11"/>
    <s v="Environmental sciences"/>
    <m/>
    <m/>
    <m/>
    <m/>
    <m/>
    <m/>
    <s v="https:\/\/www.mendeley.com\/research-funding\/opportunities\/300123455"/>
    <m/>
    <m/>
    <m/>
    <m/>
    <s v="Association for Industrial Archaeology"/>
    <m/>
    <m/>
    <m/>
    <x v="9"/>
    <x v="0"/>
    <m/>
    <m/>
    <m/>
    <m/>
    <s v="Up to 20,000 GBP with total funding of 2,145,960 GBP"/>
    <m/>
    <m/>
    <m/>
    <m/>
    <s v="30\/3\/2020"/>
    <m/>
    <m/>
    <m/>
    <s v="30\/3\/2023"/>
    <m/>
    <m/>
    <m/>
    <s v="FALSE"/>
    <s v="https:\/\/www.mendeley.com\/research-funding\/Association_for_Industrial_Archaeology"/>
    <m/>
  </r>
  <r>
    <m/>
    <s v="Vencido"/>
    <n v="-414"/>
    <s v="Restoration Grants - Small projects"/>
    <x v="1"/>
    <s v="Environmental sciences"/>
    <m/>
    <m/>
    <m/>
    <m/>
    <m/>
    <m/>
    <s v="https:\/\/www.mendeley.com\/research-funding\/opportunities\/300126320"/>
    <m/>
    <m/>
    <m/>
    <m/>
    <s v="Association for Industrial Archaeology"/>
    <m/>
    <m/>
    <m/>
    <x v="9"/>
    <x v="0"/>
    <m/>
    <m/>
    <m/>
    <m/>
    <s v="Up to 7,500 GBP"/>
    <m/>
    <m/>
    <m/>
    <m/>
    <s v="30\/3\/2020"/>
    <m/>
    <m/>
    <m/>
    <s v="30\/3\/2023"/>
    <m/>
    <m/>
    <m/>
    <s v="FALSE"/>
    <s v="https:\/\/www.mendeley.com\/research-funding\/Association_for_Industrial_Archaeology"/>
    <m/>
  </r>
  <r>
    <m/>
    <s v="Vencido"/>
    <n v="-414"/>
    <s v="Sensor-Based and Data-Driven Water Treatment and Distribution Solutions"/>
    <x v="4"/>
    <s v="Environmental sciences"/>
    <m/>
    <m/>
    <m/>
    <m/>
    <m/>
    <m/>
    <s v="https:\/\/www.mendeley.com\/research-funding\/opportunities\/300119356"/>
    <m/>
    <m/>
    <m/>
    <m/>
    <s v="Oak Ridge Associated Universities"/>
    <m/>
    <m/>
    <m/>
    <x v="8"/>
    <x v="0"/>
    <m/>
    <m/>
    <m/>
    <m/>
    <s v="Not specified"/>
    <m/>
    <m/>
    <m/>
    <m/>
    <s v="30\/3\/2020"/>
    <m/>
    <m/>
    <m/>
    <s v="30\/3\/2023"/>
    <m/>
    <m/>
    <m/>
    <s v="FALSE"/>
    <s v="https:\/\/www.mendeley.com\/research-funding\/Oak_Ridge_Associated_Universities"/>
    <m/>
  </r>
  <r>
    <m/>
    <s v="Vencido"/>
    <n v="-414"/>
    <s v="Shipborne double frequency multi-constellation receiver (E1\/E5): Lot 2"/>
    <x v="1"/>
    <s v="Engineering"/>
    <m/>
    <m/>
    <m/>
    <m/>
    <m/>
    <m/>
    <s v="https:\/\/www.mendeley.com\/research-funding\/opportunities\/501300246781"/>
    <m/>
    <m/>
    <m/>
    <m/>
    <s v="European GNSS Agency"/>
    <m/>
    <m/>
    <m/>
    <x v="0"/>
    <x v="0"/>
    <m/>
    <m/>
    <m/>
    <m/>
    <s v="Up to 500,000 EUR with total funding of 2,500,000 EUR"/>
    <m/>
    <m/>
    <m/>
    <m/>
    <s v="30\/3\/2020"/>
    <m/>
    <m/>
    <m/>
    <s v="30\/3\/2023"/>
    <m/>
    <m/>
    <m/>
    <s v="FALSE"/>
    <s v="https:\/\/www.mendeley.com\/research-funding\/European_GNSS_Agency"/>
    <m/>
  </r>
  <r>
    <m/>
    <s v="Vencido"/>
    <n v="-414"/>
    <s v="Small Conservation Awards"/>
    <x v="1"/>
    <s v="Environmental sciences"/>
    <m/>
    <m/>
    <m/>
    <m/>
    <m/>
    <m/>
    <s v="https:\/\/www.mendeley.com\/research-funding\/opportunities\/300113927"/>
    <m/>
    <m/>
    <m/>
    <m/>
    <s v="Oriental Bird Club"/>
    <m/>
    <m/>
    <m/>
    <x v="0"/>
    <x v="0"/>
    <m/>
    <m/>
    <m/>
    <m/>
    <s v="Up to 1,500 GBP"/>
    <m/>
    <m/>
    <m/>
    <m/>
    <s v="30\/3\/2020"/>
    <m/>
    <m/>
    <m/>
    <s v="30\/3\/2023"/>
    <m/>
    <m/>
    <m/>
    <s v="FALSE"/>
    <s v="https:\/\/www.mendeley.com\/research-funding\/Oriental_Bird_Club"/>
    <m/>
  </r>
  <r>
    <m/>
    <s v="Vencido"/>
    <n v="-414"/>
    <s v="Stuart Leslie Bird Research Award"/>
    <x v="4"/>
    <s v="Agricultural and Biological Sciences"/>
    <s v="Environmental sciences"/>
    <m/>
    <m/>
    <m/>
    <m/>
    <m/>
    <s v="https:\/\/www.mendeley.com\/research-funding\/opportunities\/300094846"/>
    <m/>
    <m/>
    <m/>
    <m/>
    <s v="BirdLife Australia"/>
    <m/>
    <m/>
    <m/>
    <x v="2"/>
    <x v="0"/>
    <m/>
    <m/>
    <m/>
    <m/>
    <s v="Up to 1,000 USD"/>
    <m/>
    <m/>
    <m/>
    <m/>
    <s v="30\/3\/2020"/>
    <m/>
    <m/>
    <m/>
    <s v="30\/3\/2023"/>
    <m/>
    <m/>
    <m/>
    <s v="FALSE"/>
    <s v="https:\/\/www.mendeley.com\/research-funding\/BirdLife_Australia"/>
    <m/>
  </r>
  <r>
    <m/>
    <s v="Vencido"/>
    <n v="-414"/>
    <s v="Study of Volatile Organic Compounds (VOCs) and Semi-VOCs in Indoor Environment"/>
    <x v="4"/>
    <s v="Environmental sciences"/>
    <m/>
    <m/>
    <m/>
    <m/>
    <m/>
    <m/>
    <s v="https:\/\/www.mendeley.com\/research-funding\/opportunities\/300124162"/>
    <m/>
    <m/>
    <m/>
    <m/>
    <s v="Oak Ridge Associated Universities"/>
    <m/>
    <m/>
    <m/>
    <x v="2"/>
    <x v="0"/>
    <m/>
    <s v="Mid-Career and Experienced Researchers"/>
    <m/>
    <m/>
    <s v="Not specified"/>
    <m/>
    <m/>
    <m/>
    <m/>
    <s v="30\/3\/2020"/>
    <m/>
    <m/>
    <m/>
    <s v="30\/3\/2023"/>
    <m/>
    <m/>
    <m/>
    <s v="FALSE"/>
    <s v="https:\/\/www.mendeley.com\/research-funding\/Oak_Ridge_Associated_Universities"/>
    <m/>
  </r>
  <r>
    <m/>
    <s v="Vencido"/>
    <n v="-414"/>
    <s v="The Brewers’™ Research and Education Fund (BREF)"/>
    <x v="4"/>
    <s v="Agricultural and Biological Sciences"/>
    <m/>
    <m/>
    <m/>
    <m/>
    <m/>
    <m/>
    <s v="https:\/\/www.mendeley.com\/research-funding\/opportunities\/300114330"/>
    <m/>
    <m/>
    <m/>
    <m/>
    <s v="British Beer and Pub Association"/>
    <m/>
    <m/>
    <m/>
    <x v="0"/>
    <x v="0"/>
    <m/>
    <m/>
    <m/>
    <m/>
    <s v="Not specified"/>
    <m/>
    <m/>
    <m/>
    <m/>
    <s v="30\/3\/2020"/>
    <m/>
    <m/>
    <m/>
    <s v="30\/3\/2023"/>
    <m/>
    <m/>
    <m/>
    <s v="FALSE"/>
    <s v="https:\/\/www.mendeley.com\/research-funding\/British_Beer_and_Pub_Association"/>
    <m/>
  </r>
  <r>
    <m/>
    <s v="Vencido"/>
    <n v="-414"/>
    <s v="THE DIANA AITCHISON FUND"/>
    <x v="1"/>
    <s v="Agricultural and Biological Sciences"/>
    <m/>
    <m/>
    <m/>
    <m/>
    <m/>
    <m/>
    <s v="https:\/\/www.mendeley.com\/research-funding\/opportunities\/300114499"/>
    <m/>
    <m/>
    <m/>
    <m/>
    <s v="Scottish Rock Garden Club"/>
    <m/>
    <m/>
    <m/>
    <x v="0"/>
    <x v="0"/>
    <m/>
    <m/>
    <m/>
    <m/>
    <s v="Not specified"/>
    <m/>
    <m/>
    <m/>
    <m/>
    <s v="30\/3\/2020"/>
    <m/>
    <m/>
    <m/>
    <s v="30\/3\/2023"/>
    <m/>
    <m/>
    <m/>
    <s v="FALSE"/>
    <s v="https:\/\/www.mendeley.com\/research-funding\/Scottish_Rock_Garden_Club"/>
    <m/>
  </r>
  <r>
    <m/>
    <s v="Vencido"/>
    <n v="-414"/>
    <s v="Urology Centers Program Interactions Core (U24 Clinical Trial Not Allowed)"/>
    <x v="8"/>
    <s v="Environmental sciences"/>
    <m/>
    <m/>
    <m/>
    <m/>
    <m/>
    <m/>
    <s v="https:\/\/www.mendeley.com\/research-funding\/opportunities\/300126828"/>
    <m/>
    <m/>
    <m/>
    <m/>
    <s v="National Institutes of Health"/>
    <m/>
    <m/>
    <m/>
    <x v="7"/>
    <x v="0"/>
    <m/>
    <s v="Local or State Governments"/>
    <m/>
    <m/>
    <s v="Not specified"/>
    <m/>
    <m/>
    <m/>
    <m/>
    <s v="30\/3\/2020"/>
    <m/>
    <m/>
    <m/>
    <s v="30\/3\/2023"/>
    <m/>
    <m/>
    <m/>
    <s v="FALSE"/>
    <s v="https:\/\/www.mendeley.com\/research-funding\/National_Institutes_of_Health"/>
    <m/>
  </r>
  <r>
    <m/>
    <s v="Vencido"/>
    <n v="-414"/>
    <s v="Wildlife, Conservation and Animal Science"/>
    <x v="1"/>
    <s v="Environmental sciences"/>
    <m/>
    <m/>
    <m/>
    <m/>
    <m/>
    <m/>
    <s v="https:\/\/www.mendeley.com\/research-funding\/opportunities\/300106803"/>
    <m/>
    <m/>
    <m/>
    <m/>
    <s v="Robert J. Kleberg, Jr. and Helen C. Kleberg Foundation"/>
    <m/>
    <m/>
    <m/>
    <x v="0"/>
    <x v="0"/>
    <m/>
    <m/>
    <m/>
    <m/>
    <s v="Not specified"/>
    <m/>
    <m/>
    <m/>
    <m/>
    <s v="30\/3\/2020"/>
    <m/>
    <m/>
    <m/>
    <s v="30\/3\/2023"/>
    <m/>
    <m/>
    <m/>
    <s v="FALSE"/>
    <s v="https:\/\/www.mendeley.com\/research-funding\/Robert_J_Kleberg_Jr_and_Helen_C_Kleberg_Foundation"/>
    <m/>
  </r>
  <r>
    <m/>
    <s v="Vencido"/>
    <n v="-414"/>
    <s v="WY Threatened and Endangered Species"/>
    <x v="8"/>
    <s v="Environmental sciences"/>
    <m/>
    <m/>
    <m/>
    <m/>
    <m/>
    <m/>
    <s v="https:\/\/www.mendeley.com\/research-funding\/opportunities\/300126698"/>
    <m/>
    <m/>
    <m/>
    <m/>
    <s v="U.S. Department of the Interior"/>
    <m/>
    <m/>
    <m/>
    <x v="11"/>
    <x v="0"/>
    <m/>
    <s v="Non-profit Organizations"/>
    <m/>
    <m/>
    <s v="Up to 100,000 USD with total funding of 1,000,000 USD"/>
    <m/>
    <m/>
    <m/>
    <m/>
    <s v="30\/3\/2020"/>
    <m/>
    <m/>
    <m/>
    <s v="30\/3\/2023"/>
    <m/>
    <m/>
    <m/>
    <s v="FALSE"/>
    <s v="https:\/\/www.mendeley.com\/research-funding\/U_S_Department_of_the_Interior"/>
    <m/>
  </r>
  <r>
    <m/>
    <s v="Vencido"/>
    <n v="-413"/>
    <s v="African Freshwater Habitats"/>
    <x v="9"/>
    <m/>
    <m/>
    <m/>
    <m/>
    <m/>
    <m/>
    <m/>
    <s v="https:\/\/www.wildplanettrust.org.uk\/about-us\/grants\/"/>
    <s v="The Wild Planet Trust awards grants to individuals undertaking nature conservation projects. Projects may involve practical habitat or species management, research, training, education, awareness raising or campaigning. The current round of applications s"/>
    <m/>
    <m/>
    <s v="UK"/>
    <s v="Wild Planet Trust"/>
    <m/>
    <m/>
    <m/>
    <x v="0"/>
    <x v="0"/>
    <m/>
    <m/>
    <m/>
    <m/>
    <m/>
    <m/>
    <m/>
    <m/>
    <m/>
    <s v="31\/3\/2020"/>
    <m/>
    <m/>
    <m/>
    <s v="31\/3\/2023"/>
    <m/>
    <m/>
    <m/>
    <s v="FALSE"/>
    <s v="https:\/\/www.terravivagrants.info\/grantdetail.php?id=85206"/>
    <m/>
  </r>
  <r>
    <m/>
    <s v="Vencido"/>
    <n v="-413"/>
    <s v="Agriculture Value Chains and Off-Grid Energy in Benin"/>
    <x v="9"/>
    <m/>
    <m/>
    <m/>
    <m/>
    <m/>
    <m/>
    <m/>
    <s v="https:\/\/www.usadf.gov\/apply\/"/>
    <s v="USADF, in collaboration with the Government of Benin, invites small and medium-sized enterprises to submit requests for funding and support for the development of their local Beninese businesses. Projects focusing on value chains of corn, cassava, cashew,"/>
    <m/>
    <m/>
    <s v="USA"/>
    <s v="U.S. African Development Foundation"/>
    <m/>
    <m/>
    <m/>
    <x v="0"/>
    <x v="0"/>
    <m/>
    <m/>
    <m/>
    <m/>
    <m/>
    <m/>
    <m/>
    <m/>
    <m/>
    <s v="31\/3\/2020"/>
    <m/>
    <m/>
    <m/>
    <s v="31\/3\/2023"/>
    <m/>
    <m/>
    <m/>
    <s v="FALSE"/>
    <s v="https:\/\/www.terravivagrants.info\/grantdetail.php?id=85169"/>
    <m/>
  </r>
  <r>
    <m/>
    <s v="Vencido"/>
    <n v="-413"/>
    <s v="Asia-Pacific Investigative Environmental Story Grants"/>
    <x v="9"/>
    <m/>
    <m/>
    <m/>
    <m/>
    <m/>
    <m/>
    <m/>
    <s v="https:\/\/earthjournalism.net\/opportunities\/asia-pacific-investigative-environmental-story-grants"/>
    <s v="The Earth Journalism Network makes investigative reporting grants to support the production of in-depth stories that highlight previously untold threats to global biodiversity, or explore new conservation-based solutions in the Asia-Pacific region. Story "/>
    <m/>
    <m/>
    <s v="International"/>
    <s v="Earth Journalism Network"/>
    <m/>
    <m/>
    <m/>
    <x v="0"/>
    <x v="0"/>
    <m/>
    <m/>
    <m/>
    <m/>
    <m/>
    <m/>
    <m/>
    <m/>
    <m/>
    <s v="31\/3\/2020"/>
    <m/>
    <m/>
    <m/>
    <s v="31\/3\/2023"/>
    <m/>
    <m/>
    <m/>
    <s v="FALSE"/>
    <s v="https:\/\/www.terravivagrants.info\/grantdetail.php?id=85031"/>
    <m/>
  </r>
  <r>
    <m/>
    <s v="Vencido"/>
    <n v="-413"/>
    <s v="Awards in Biodiversity Conservation"/>
    <x v="9"/>
    <m/>
    <m/>
    <m/>
    <m/>
    <m/>
    <m/>
    <m/>
    <s v="https:\/\/www.biophilia-fbbva.es\/premios\/xv-premios-la-conservacion-la-biodiversidad\/"/>
    <s v="The BBVA Foundation makes awards for biodiversity conservation in Spain and internationally. For Spain, there is one award of €250 thousand for actions in biodiversity conservation, and another award of €80 thousand for environmental communications. For t"/>
    <m/>
    <m/>
    <s v="Spain"/>
    <s v="BBVA Foundation"/>
    <m/>
    <m/>
    <m/>
    <x v="0"/>
    <x v="0"/>
    <m/>
    <m/>
    <m/>
    <m/>
    <m/>
    <m/>
    <m/>
    <m/>
    <m/>
    <s v="31\/3\/2020"/>
    <m/>
    <m/>
    <m/>
    <s v="31\/3\/2023"/>
    <m/>
    <m/>
    <m/>
    <s v="FALSE"/>
    <s v="https:\/\/www.terravivagrants.info\/grantdetail.php?id=85230"/>
    <m/>
  </r>
  <r>
    <m/>
    <s v="Vencido"/>
    <n v="-413"/>
    <s v="Brown Tree Snake program"/>
    <x v="1"/>
    <s v="Environmental sciences"/>
    <m/>
    <m/>
    <m/>
    <m/>
    <m/>
    <m/>
    <s v="https:\/\/www.mendeley.com\/research-funding\/opportunities\/300122164"/>
    <m/>
    <m/>
    <m/>
    <m/>
    <s v="U.S. Department of the Interior"/>
    <m/>
    <m/>
    <m/>
    <x v="11"/>
    <x v="0"/>
    <m/>
    <s v="Academic Institutions"/>
    <m/>
    <m/>
    <s v="Not specified"/>
    <m/>
    <m/>
    <m/>
    <m/>
    <s v="31\/3\/2020"/>
    <m/>
    <m/>
    <m/>
    <s v="31\/3\/2023"/>
    <m/>
    <m/>
    <m/>
    <s v="FALSE"/>
    <s v="https:\/\/www.mendeley.com\/research-funding\/U_S_Department_of_the_Interior"/>
    <m/>
  </r>
  <r>
    <m/>
    <s v="Vencido"/>
    <n v="-413"/>
    <s v="Bullitt Environmental Fellowship"/>
    <x v="3"/>
    <s v="Environmental sciences"/>
    <m/>
    <m/>
    <m/>
    <m/>
    <m/>
    <m/>
    <s v="https:\/\/www.mendeley.com\/research-funding\/opportunities\/300021862"/>
    <m/>
    <m/>
    <m/>
    <m/>
    <s v="Bullitt Foundation"/>
    <m/>
    <m/>
    <m/>
    <x v="2"/>
    <x v="0"/>
    <m/>
    <s v="Early Career and New Faculty Researchers"/>
    <m/>
    <m/>
    <s v="Up to 100,000 USD"/>
    <m/>
    <m/>
    <m/>
    <m/>
    <s v="31\/3\/2020"/>
    <m/>
    <m/>
    <m/>
    <s v="31\/3\/2023"/>
    <m/>
    <m/>
    <m/>
    <s v="FALSE"/>
    <s v="https:\/\/www.mendeley.com\/research-funding\/Bullitt_Foundation"/>
    <m/>
  </r>
  <r>
    <m/>
    <s v="Vencido"/>
    <n v="-413"/>
    <s v="Challenger Fellowships"/>
    <x v="3"/>
    <s v="Engineering"/>
    <m/>
    <m/>
    <m/>
    <m/>
    <m/>
    <m/>
    <s v="https:\/\/www.mendeley.com\/research-funding\/opportunities\/300107908"/>
    <m/>
    <m/>
    <m/>
    <m/>
    <s v="Challenger Society for Marine Science"/>
    <m/>
    <m/>
    <m/>
    <x v="6"/>
    <x v="0"/>
    <m/>
    <m/>
    <m/>
    <m/>
    <s v="Up to 1,000 GBP"/>
    <m/>
    <m/>
    <m/>
    <m/>
    <s v="31\/3\/2020"/>
    <m/>
    <m/>
    <m/>
    <s v="31\/3\/2023"/>
    <m/>
    <m/>
    <m/>
    <s v="FALSE"/>
    <s v="https:\/\/www.mendeley.com\/research-funding\/Challenger_Society_for_Marine_Science"/>
    <m/>
  </r>
  <r>
    <m/>
    <s v="Vencido"/>
    <n v="-413"/>
    <s v="Community Grants 2020"/>
    <x v="9"/>
    <m/>
    <m/>
    <m/>
    <m/>
    <m/>
    <m/>
    <m/>
    <s v="https:\/\/sites.google.com\/site\/nextworldnowcommunity\/community-request-application"/>
    <s v="NextWorldNow (NWN) is committed to working with community leaders who are solving difficult social problems. This includes social problems related to water, sanitation, deforestation, smallholder productivity, and food security -- among other subject area"/>
    <m/>
    <m/>
    <s v="USA"/>
    <s v="NextWorldNow Community Investments"/>
    <m/>
    <m/>
    <m/>
    <x v="0"/>
    <x v="0"/>
    <m/>
    <m/>
    <m/>
    <m/>
    <m/>
    <m/>
    <m/>
    <m/>
    <m/>
    <s v="31\/3\/2020"/>
    <m/>
    <m/>
    <m/>
    <s v="31\/3\/2023"/>
    <m/>
    <m/>
    <m/>
    <s v="FALSE"/>
    <s v="https:\/\/www.terravivagrants.info\/grantdetail.php?id=85212"/>
    <m/>
  </r>
  <r>
    <m/>
    <s v="Vencido"/>
    <n v="-413"/>
    <s v="Coral Reef and Natural Resources Program"/>
    <x v="4"/>
    <s v="Environmental sciences"/>
    <m/>
    <m/>
    <m/>
    <m/>
    <m/>
    <m/>
    <s v="https:\/\/www.mendeley.com\/research-funding\/opportunities\/300126739"/>
    <m/>
    <m/>
    <m/>
    <m/>
    <s v="U.S. Department of the Interior"/>
    <m/>
    <m/>
    <m/>
    <x v="11"/>
    <x v="0"/>
    <m/>
    <s v="Non-profit Organizations"/>
    <m/>
    <m/>
    <s v="Up to 240,000 USD"/>
    <m/>
    <m/>
    <m/>
    <m/>
    <s v="31\/3\/2020"/>
    <m/>
    <m/>
    <m/>
    <s v="31\/3\/2023"/>
    <m/>
    <m/>
    <m/>
    <s v="FALSE"/>
    <s v="https:\/\/www.mendeley.com\/research-funding\/U_S_Department_of_the_Interior"/>
    <m/>
  </r>
  <r>
    <m/>
    <s v="Vencido"/>
    <n v="-413"/>
    <s v="Developing sustainable plastic packaging: apply for funding"/>
    <x v="8"/>
    <s v="Environmental sciences"/>
    <m/>
    <m/>
    <m/>
    <m/>
    <m/>
    <m/>
    <s v="https:\/\/www.mendeley.com\/research-funding\/opportunities\/501300248089"/>
    <m/>
    <m/>
    <m/>
    <m/>
    <s v="UK Energy Research Centre"/>
    <m/>
    <m/>
    <m/>
    <x v="0"/>
    <x v="0"/>
    <m/>
    <m/>
    <m/>
    <m/>
    <s v="Up to 37,000,000 GBP with total funding of 60,000,000 GBP"/>
    <m/>
    <m/>
    <m/>
    <m/>
    <s v="31\/3\/2020"/>
    <m/>
    <m/>
    <m/>
    <s v="31\/3\/2023"/>
    <m/>
    <m/>
    <m/>
    <s v="FALSE"/>
    <s v="https:\/\/www.mendeley.com\/research-funding\/UK_Energy_Research_Centre"/>
    <m/>
  </r>
  <r>
    <m/>
    <s v="Vencido"/>
    <n v="-413"/>
    <s v="Douglas Joseph Professorship"/>
    <x v="1"/>
    <s v="Agricultural and Biological Sciences"/>
    <m/>
    <m/>
    <m/>
    <m/>
    <m/>
    <m/>
    <s v="https:\/\/www.mendeley.com\/research-funding\/opportunities\/501300247680"/>
    <m/>
    <m/>
    <m/>
    <m/>
    <s v="Australian and New Zealand College of Anaesthetists"/>
    <m/>
    <m/>
    <m/>
    <x v="0"/>
    <x v="0"/>
    <m/>
    <m/>
    <m/>
    <m/>
    <s v="Up to 70,000 AUD"/>
    <m/>
    <m/>
    <m/>
    <m/>
    <s v="31\/3\/2020"/>
    <m/>
    <m/>
    <m/>
    <s v="31\/3\/2023"/>
    <m/>
    <m/>
    <m/>
    <s v="FALSE"/>
    <s v="https:\/\/www.mendeley.com\/research-funding\/ANZCA"/>
    <m/>
  </r>
  <r>
    <m/>
    <s v="Vencido"/>
    <n v="-413"/>
    <s v="Emerging Researcher Award"/>
    <x v="2"/>
    <s v="Environmental sciences"/>
    <m/>
    <m/>
    <m/>
    <m/>
    <m/>
    <m/>
    <s v="https:\/\/www.mendeley.com\/research-funding\/opportunities\/300084494"/>
    <m/>
    <m/>
    <m/>
    <m/>
    <s v="American Chemical Society"/>
    <m/>
    <m/>
    <m/>
    <x v="6"/>
    <x v="0"/>
    <m/>
    <s v="Mid-Career and Experienced Researchers"/>
    <m/>
    <m/>
    <s v="Up to 1,000 USD"/>
    <m/>
    <m/>
    <m/>
    <m/>
    <s v="31\/3\/2020"/>
    <m/>
    <m/>
    <m/>
    <s v="31\/3\/2023"/>
    <m/>
    <m/>
    <m/>
    <s v="FALSE"/>
    <s v="https:\/\/www.mendeley.com\/research-funding\/American_Chemical_Society"/>
    <m/>
  </r>
  <r>
    <m/>
    <s v="Vencido"/>
    <n v="-413"/>
    <s v="Fellowships 2020"/>
    <x v="9"/>
    <m/>
    <m/>
    <m/>
    <m/>
    <m/>
    <m/>
    <m/>
    <s v="http:\/\/www.ocean-partners.org\/pogo-scor-fellowship"/>
    <s v="The Partnership for Observation of the Global Oceans (POGO) supports capacity building in oceanography for individuals and institutions in developing countries. POGO's Visiting Fellowships Program is open to scientists, technicians, graduate students (PhD"/>
    <m/>
    <m/>
    <s v="International"/>
    <s v="Partnership for Observation of the Global Oceans"/>
    <m/>
    <m/>
    <m/>
    <x v="0"/>
    <x v="0"/>
    <m/>
    <m/>
    <m/>
    <m/>
    <m/>
    <m/>
    <m/>
    <m/>
    <m/>
    <s v="31\/3\/2020"/>
    <m/>
    <m/>
    <m/>
    <s v="31\/3\/2023"/>
    <m/>
    <m/>
    <m/>
    <s v="FALSE"/>
    <s v="https:\/\/www.terravivagrants.info\/grantdetail.php?id=85546"/>
    <m/>
  </r>
  <r>
    <m/>
    <s v="Vencido"/>
    <n v="-413"/>
    <s v="Forskningstid för disputerade"/>
    <x v="4"/>
    <s v="Environmental sciences"/>
    <m/>
    <m/>
    <m/>
    <m/>
    <m/>
    <m/>
    <s v="https:\/\/www.mendeley.com\/research-funding\/opportunities\/300121996"/>
    <m/>
    <m/>
    <m/>
    <m/>
    <s v="Forskningsrådet i Sydöstra Sverige"/>
    <m/>
    <m/>
    <m/>
    <x v="2"/>
    <x v="0"/>
    <m/>
    <m/>
    <m/>
    <m/>
    <s v="Not specified"/>
    <m/>
    <m/>
    <m/>
    <m/>
    <s v="31\/3\/2020"/>
    <m/>
    <m/>
    <m/>
    <s v="31\/3\/2023"/>
    <m/>
    <m/>
    <m/>
    <s v="FALSE"/>
    <s v="https:\/\/www.mendeley.com\/research-funding\/Forskningsradet_i_Sydostra_Sverige"/>
    <m/>
  </r>
  <r>
    <m/>
    <s v="Vencido"/>
    <n v="-413"/>
    <s v="Global Challenges Research Fund"/>
    <x v="9"/>
    <m/>
    <m/>
    <m/>
    <m/>
    <m/>
    <m/>
    <m/>
    <s v="https:\/\/acmedsci.ac.uk\/grants-and-schemes\/grant-schemes\/gcrf-networking-grants"/>
    <s v="The Global Challenges Research Fund invites applications to grow research capability in the UK to meet the challenges faced by developing countries. Examples of thematic areas include sustainable agriculture; clean air, water, and sanitation; renewable en"/>
    <m/>
    <m/>
    <s v="UK"/>
    <s v="Academy of Medical Sciences"/>
    <m/>
    <m/>
    <m/>
    <x v="0"/>
    <x v="0"/>
    <m/>
    <m/>
    <m/>
    <m/>
    <m/>
    <m/>
    <m/>
    <m/>
    <m/>
    <s v="31\/3\/2020"/>
    <m/>
    <m/>
    <m/>
    <s v="31\/3\/2023"/>
    <m/>
    <m/>
    <m/>
    <s v="FALSE"/>
    <s v="https:\/\/www.terravivagrants.info\/grantdetail.php?id=85586"/>
    <m/>
  </r>
  <r>
    <m/>
    <s v="Vencido"/>
    <n v="-413"/>
    <s v="Grants for Environmental Conservation"/>
    <x v="9"/>
    <m/>
    <m/>
    <m/>
    <m/>
    <m/>
    <m/>
    <m/>
    <s v="https:\/\/www.mitsubishicorp.com\/us\/en\/mcfa\/appli.html"/>
    <s v="The Mitsubishi Corporation Foundation for the Americas (MCFA) makes grants to nonprofit charitable organizations in Canada, the USA, and Latin America for biodiversity conservation, sustainable development, environmental justice, and environmental educati"/>
    <m/>
    <m/>
    <s v="Japan"/>
    <s v="Mitsubishi Corporation Foundation for the Americas"/>
    <m/>
    <m/>
    <m/>
    <x v="0"/>
    <x v="0"/>
    <m/>
    <m/>
    <m/>
    <m/>
    <m/>
    <m/>
    <m/>
    <m/>
    <m/>
    <s v="31\/3\/2020"/>
    <m/>
    <m/>
    <m/>
    <s v="31\/3\/2023"/>
    <m/>
    <m/>
    <m/>
    <s v="FALSE"/>
    <s v="https:\/\/www.terravivagrants.info\/grantdetail.php?id=85180"/>
    <m/>
  </r>
  <r>
    <m/>
    <s v="Vencido"/>
    <n v="-413"/>
    <s v="Hatfield Lioness Scholarship 2020"/>
    <x v="9"/>
    <m/>
    <m/>
    <m/>
    <m/>
    <m/>
    <m/>
    <m/>
    <s v="https:\/\/www.dur.ac.uk\/scholarships\/lioness\/"/>
    <s v="The University of Durham is open to applications for the Hatfield Lioness Scholarship 2020. The scholarship aims to enable female students from developing countries to undertake postgraduate studies at the University of Durham. Applicants must be offered "/>
    <m/>
    <m/>
    <s v="UK"/>
    <s v="University of Durham"/>
    <m/>
    <m/>
    <m/>
    <x v="0"/>
    <x v="0"/>
    <m/>
    <m/>
    <m/>
    <m/>
    <m/>
    <m/>
    <m/>
    <m/>
    <m/>
    <s v="31\/3\/2020"/>
    <m/>
    <m/>
    <m/>
    <s v="31\/3\/2023"/>
    <m/>
    <m/>
    <m/>
    <s v="FALSE"/>
    <s v="https:\/\/www.terravivagrants.info\/grantdetail.php?id=85287"/>
    <m/>
  </r>
  <r>
    <m/>
    <s v="Vencido"/>
    <n v="-413"/>
    <s v="Improving Lives in Latin America and the Caribbean"/>
    <x v="9"/>
    <m/>
    <m/>
    <m/>
    <m/>
    <m/>
    <m/>
    <m/>
    <s v="https:\/\/www.iadb.org\/en\/premio-juscelino-kubitschek\/jk-visionaries"/>
    <s v="The JK VISIONARIES award recognizes organizations that are working to improve lives in Latin America and the Caribbean. The award seeks sustainable solutions that solve people's problems with new tools, methods, or techniques (possibly within one or more "/>
    <m/>
    <m/>
    <s v="International"/>
    <s v="Inter-American Development Bank"/>
    <m/>
    <m/>
    <m/>
    <x v="0"/>
    <x v="0"/>
    <m/>
    <m/>
    <m/>
    <m/>
    <m/>
    <m/>
    <m/>
    <m/>
    <m/>
    <s v="31\/3\/2020"/>
    <m/>
    <m/>
    <m/>
    <s v="31\/3\/2023"/>
    <m/>
    <m/>
    <m/>
    <s v="FALSE"/>
    <s v="https:\/\/www.terravivagrants.info\/grantdetail.php?id=85243"/>
    <m/>
  </r>
  <r>
    <m/>
    <s v="Vencido"/>
    <n v="-413"/>
    <s v="Iniciativa de investigación sobre la trata de personas | Subvenciones para asociaciones, proyectos piloto y semillas"/>
    <x v="1"/>
    <s v="Human and Social Sciences"/>
    <m/>
    <m/>
    <m/>
    <m/>
    <m/>
    <m/>
    <s v="\/\/www.poverty-action.org\/publication\/human-trafficking-research-initiative-rfp-seed-round-announcement"/>
    <s v="diseñar y realizar estudios sobre cómo reducir la trata de personas o responder a las necesidades de las víctimas de la trata de personas, pero necesitan algo de tiempo y apoyo adicional para impulsar el proyecto de investigación. a la siguiente etapa."/>
    <s v="proyectos de investigación sobre la trata de personas de todos los enfoques para reducir la trata de personas, incluidos los programas de prevención, protección, enjuiciamiento, defensa y restablecimiento. El enfoque principal del fondo para esta ronda de"/>
    <m/>
    <m/>
    <s v="Innovations for Poverty Action (IPA)"/>
    <m/>
    <m/>
    <m/>
    <x v="0"/>
    <x v="0"/>
    <m/>
    <m/>
    <m/>
    <s v="US"/>
    <m/>
    <n v="10000"/>
    <n v="30000"/>
    <m/>
    <m/>
    <s v="31\/3\/2020"/>
    <m/>
    <m/>
    <m/>
    <s v="31\/3\/2023"/>
    <m/>
    <m/>
    <m/>
    <s v="FALSE"/>
    <m/>
    <m/>
  </r>
  <r>
    <m/>
    <s v="Vencido"/>
    <n v="-413"/>
    <s v="Institute of Metals\/Robert Franklin Mehl Award"/>
    <x v="2"/>
    <s v="Engineering"/>
    <m/>
    <m/>
    <m/>
    <m/>
    <m/>
    <m/>
    <s v="https:\/\/www.mendeley.com\/research-funding\/opportunities\/300112503"/>
    <m/>
    <m/>
    <m/>
    <m/>
    <s v="Minerals, Metals and Materials Society"/>
    <m/>
    <m/>
    <m/>
    <x v="0"/>
    <x v="0"/>
    <m/>
    <m/>
    <m/>
    <m/>
    <s v="Up to 500 USD"/>
    <m/>
    <m/>
    <m/>
    <m/>
    <s v="31\/3\/2020"/>
    <m/>
    <m/>
    <m/>
    <s v="31\/3\/2023"/>
    <m/>
    <m/>
    <m/>
    <s v="FALSE"/>
    <s v="https:\/\/www.mendeley.com\/research-funding\/Minerals_Metals_and_Materials_Society"/>
    <m/>
  </r>
  <r>
    <m/>
    <s v="Vencido"/>
    <n v="-413"/>
    <s v="International Scholarships 2020-2021"/>
    <x v="9"/>
    <m/>
    <m/>
    <m/>
    <m/>
    <m/>
    <m/>
    <m/>
    <s v="https:\/\/www.akdn.org\/our-agencies\/aga-khan-foundation\/international-scholarship-programme"/>
    <s v="The Aga Khan Foundation supports programs in rural development, broadly defined, in a number of developing countries. It provides scholarships and loans for postgraduate studies to outstanding students from the developing world, with priority for masters "/>
    <m/>
    <m/>
    <s v="Switzerland"/>
    <s v="Aga Khan Foundation"/>
    <m/>
    <m/>
    <m/>
    <x v="0"/>
    <x v="0"/>
    <m/>
    <m/>
    <m/>
    <m/>
    <m/>
    <m/>
    <m/>
    <m/>
    <m/>
    <s v="31\/3\/2020"/>
    <m/>
    <m/>
    <m/>
    <s v="31\/3\/2023"/>
    <m/>
    <m/>
    <m/>
    <s v="FALSE"/>
    <s v="https:\/\/www.terravivagrants.info\/grantdetail.php?id=84900"/>
    <m/>
  </r>
  <r>
    <m/>
    <s v="Vencido"/>
    <n v="-413"/>
    <s v="IUGG Grants Program 2020-2023"/>
    <x v="1"/>
    <s v="Environmental sciences"/>
    <m/>
    <m/>
    <m/>
    <m/>
    <m/>
    <m/>
    <s v="https:\/\/www.mendeley.com\/research-funding\/opportunities\/501300246489"/>
    <m/>
    <m/>
    <m/>
    <m/>
    <s v="International Union of Geophysics and Geodesy"/>
    <m/>
    <m/>
    <m/>
    <x v="6"/>
    <x v="0"/>
    <m/>
    <s v="Mid-Career and Experienced Researchers"/>
    <m/>
    <m/>
    <s v="Up to 80,000 USD"/>
    <m/>
    <m/>
    <m/>
    <m/>
    <s v="31\/3\/2020"/>
    <m/>
    <m/>
    <m/>
    <s v="31\/3\/2023"/>
    <m/>
    <m/>
    <m/>
    <s v="FALSE"/>
    <s v="https:\/\/www.mendeley.com\/research-funding\/IUGG"/>
    <m/>
  </r>
  <r>
    <m/>
    <s v="Vencido"/>
    <n v="-413"/>
    <s v="Joseph J. Garvey Management Award"/>
    <x v="2"/>
    <s v="Environmental sciences"/>
    <m/>
    <m/>
    <m/>
    <m/>
    <m/>
    <m/>
    <s v="https:\/\/www.mendeley.com\/research-funding\/opportunities\/300106436"/>
    <m/>
    <m/>
    <m/>
    <m/>
    <s v="American Association for Laboratory Animal Science"/>
    <m/>
    <m/>
    <m/>
    <x v="0"/>
    <x v="0"/>
    <m/>
    <m/>
    <m/>
    <m/>
    <s v="Up to 2,000 USD"/>
    <m/>
    <m/>
    <m/>
    <m/>
    <s v="31\/3\/2020"/>
    <m/>
    <m/>
    <m/>
    <s v="31\/3\/2023"/>
    <m/>
    <m/>
    <m/>
    <s v="FALSE"/>
    <s v="https:\/\/www.mendeley.com\/research-funding\/AALAS"/>
    <m/>
  </r>
  <r>
    <m/>
    <s v="Vencido"/>
    <n v="-413"/>
    <s v="KBF Africa Prize 2020-2021"/>
    <x v="9"/>
    <m/>
    <m/>
    <m/>
    <m/>
    <m/>
    <m/>
    <m/>
    <s v="https:\/\/www.africa-kbf.org\/en\/"/>
    <s v="The KBF Africa Prize is awarded to Africans or African organizations who are making an outstanding contribution to development in Africa. There are no restrictions as to the chosen themes. The Selection Committee favors community approaches that deal with"/>
    <m/>
    <m/>
    <s v="Belgium"/>
    <s v="King Baudouin Foundation"/>
    <m/>
    <m/>
    <m/>
    <x v="0"/>
    <x v="0"/>
    <m/>
    <m/>
    <m/>
    <m/>
    <m/>
    <m/>
    <m/>
    <m/>
    <m/>
    <s v="31\/3\/2020"/>
    <m/>
    <m/>
    <m/>
    <s v="31\/3\/2023"/>
    <m/>
    <m/>
    <m/>
    <s v="FALSE"/>
    <s v="https:\/\/www.terravivagrants.info\/grantdetail.php?id=85545"/>
    <m/>
  </r>
  <r>
    <m/>
    <s v="Vencido"/>
    <n v="-413"/>
    <s v="Maine Sea Grant Program Development funds"/>
    <x v="1"/>
    <s v="Engineering"/>
    <m/>
    <m/>
    <m/>
    <m/>
    <m/>
    <m/>
    <s v="https:\/\/www.mendeley.com\/research-funding\/opportunities\/300025026"/>
    <m/>
    <m/>
    <m/>
    <m/>
    <s v="Maine Sea Grant, University of Maine"/>
    <m/>
    <m/>
    <m/>
    <x v="0"/>
    <x v="0"/>
    <m/>
    <m/>
    <m/>
    <m/>
    <s v="Up to 5,000 USD"/>
    <m/>
    <m/>
    <m/>
    <m/>
    <s v="31\/3\/2020"/>
    <m/>
    <m/>
    <m/>
    <s v="31\/3\/2023"/>
    <m/>
    <m/>
    <m/>
    <s v="FALSE"/>
    <s v="https:\/\/www.mendeley.com\/research-funding\/Maine_Sea_Grant_University_of_Maine"/>
    <m/>
  </r>
  <r>
    <m/>
    <s v="Vencido"/>
    <n v="-413"/>
    <s v="Maintenance Assistance Program"/>
    <x v="1"/>
    <s v="Engineering"/>
    <m/>
    <m/>
    <m/>
    <m/>
    <m/>
    <m/>
    <s v="https:\/\/www.mendeley.com\/research-funding\/opportunities\/300122181"/>
    <m/>
    <m/>
    <m/>
    <m/>
    <s v="U.S. Department of the Interior"/>
    <m/>
    <m/>
    <m/>
    <x v="11"/>
    <x v="0"/>
    <m/>
    <s v="Non-profit Organizations"/>
    <m/>
    <m/>
    <s v="Not specified"/>
    <m/>
    <m/>
    <m/>
    <m/>
    <s v="31\/3\/2020"/>
    <m/>
    <m/>
    <m/>
    <s v="31\/3\/2023"/>
    <m/>
    <m/>
    <m/>
    <s v="FALSE"/>
    <s v="https:\/\/www.mendeley.com\/research-funding\/U_S_Department_of_the_Interior"/>
    <m/>
  </r>
  <r>
    <m/>
    <s v="Vencido"/>
    <n v="-413"/>
    <s v="Materials Theory Award"/>
    <x v="2"/>
    <s v="Engineering"/>
    <m/>
    <m/>
    <m/>
    <m/>
    <m/>
    <m/>
    <s v="https:\/\/www.mendeley.com\/research-funding\/opportunities\/300111457"/>
    <m/>
    <m/>
    <m/>
    <m/>
    <s v="Materials Research Society"/>
    <m/>
    <m/>
    <m/>
    <x v="8"/>
    <x v="0"/>
    <m/>
    <m/>
    <m/>
    <m/>
    <s v="Up to 5,000 USD"/>
    <m/>
    <m/>
    <m/>
    <m/>
    <s v="31\/3\/2020"/>
    <m/>
    <m/>
    <m/>
    <s v="31\/3\/2023"/>
    <m/>
    <m/>
    <m/>
    <s v="FALSE"/>
    <s v="https:\/\/www.mendeley.com\/research-funding\/Materials_Research_Society"/>
    <m/>
  </r>
  <r>
    <m/>
    <s v="Vencido"/>
    <n v="-413"/>
    <s v="Meerjarige programma's"/>
    <x v="1"/>
    <s v="Environmental sciences"/>
    <m/>
    <m/>
    <m/>
    <m/>
    <m/>
    <m/>
    <s v="https:\/\/www.mendeley.com\/research-funding\/opportunities\/501300246680"/>
    <m/>
    <m/>
    <m/>
    <m/>
    <s v="Stichting Kinderen Kankervrij"/>
    <m/>
    <m/>
    <m/>
    <x v="8"/>
    <x v="0"/>
    <m/>
    <m/>
    <m/>
    <m/>
    <s v="Up to 2,500,000 EUR"/>
    <m/>
    <m/>
    <m/>
    <m/>
    <s v="31\/3\/2020"/>
    <m/>
    <m/>
    <m/>
    <s v="31\/3\/2023"/>
    <m/>
    <m/>
    <m/>
    <s v="FALSE"/>
    <s v="https:\/\/www.mendeley.com\/research-funding\/Stichting_Kinderen_Kankervrij"/>
    <m/>
  </r>
  <r>
    <m/>
    <s v="Vencido"/>
    <n v="-413"/>
    <s v="National Geographic Society anuncia COVID-19 Science Fund"/>
    <x v="1"/>
    <s v="Environmental sciences"/>
    <s v="Sustainable Development"/>
    <m/>
    <m/>
    <m/>
    <m/>
    <m/>
    <s v="https:\/\/www.nationalgeographic.org\/funding-opportunities\/grants\/what-we-fund\/covid-19-science-fund\/?edit&amp;language=en"/>
    <s v="brindar soluciones a las situaciones creadas o magnificadas por la pandemia, ayudándonos así a comprender y abordar los desafíos y cambios de vivir en un mundo COVID-19."/>
    <s v="cómo la humanidad y el mundo natural han reaccionado y están viviendo las circunstancias incomparables creadas por COVID-19 para comprender mejor cómo esta pandemia, o la amenaza de otra, moldeará nuestro mundo en los años venideros."/>
    <m/>
    <m/>
    <m/>
    <m/>
    <m/>
    <m/>
    <x v="0"/>
    <x v="0"/>
    <m/>
    <m/>
    <m/>
    <s v="US"/>
    <s v="HASTA 50000"/>
    <m/>
    <m/>
    <m/>
    <m/>
    <s v="31\/3\/2020"/>
    <m/>
    <m/>
    <m/>
    <s v="31\/3\/2023"/>
    <m/>
    <m/>
    <m/>
    <s v="FALSE"/>
    <m/>
    <m/>
  </r>
  <r>
    <m/>
    <s v="Vencido"/>
    <n v="-413"/>
    <s v="Next Generation Track Transition Zones (TD3.4): Shift2Rail-RIA Research and Innovation action"/>
    <x v="4"/>
    <s v="Engineering"/>
    <m/>
    <m/>
    <m/>
    <m/>
    <m/>
    <m/>
    <s v="https:\/\/www.mendeley.com\/research-funding\/opportunities\/300126006"/>
    <m/>
    <m/>
    <m/>
    <m/>
    <s v="Horizon 2020 Framework Programme"/>
    <m/>
    <m/>
    <m/>
    <x v="0"/>
    <x v="0"/>
    <m/>
    <m/>
    <m/>
    <m/>
    <s v="Total funding 1,350,000 EUR"/>
    <m/>
    <m/>
    <m/>
    <m/>
    <s v="31\/3\/2020"/>
    <m/>
    <m/>
    <m/>
    <s v="31\/3\/2023"/>
    <m/>
    <m/>
    <m/>
    <s v="FALSE"/>
    <s v="https:\/\/www.mendeley.com\/research-funding\/Horizon_2020_Framework_Programme"/>
    <m/>
  </r>
  <r>
    <m/>
    <s v="Vencido"/>
    <n v="-413"/>
    <s v="One Planet Fellowship"/>
    <x v="9"/>
    <m/>
    <m/>
    <m/>
    <m/>
    <m/>
    <m/>
    <m/>
    <s v="https:\/\/www.agropolis-fondation.fr\/One-Planet-Fellowship-Deuxieme-appel-a-candidature"/>
    <s v="African Women in Agricultural Research and Development (AWARD) invites applications for the One Planet Fellowship. The Fellowship seeks to build a network of African and European scientist leaders to help Africa’s smallholder farmers adapt to climate chan"/>
    <m/>
    <m/>
    <s v="International"/>
    <s v="African Women in Agricultural Research and Development"/>
    <m/>
    <m/>
    <m/>
    <x v="0"/>
    <x v="0"/>
    <m/>
    <m/>
    <m/>
    <m/>
    <m/>
    <m/>
    <m/>
    <m/>
    <m/>
    <s v="31\/3\/2020"/>
    <m/>
    <m/>
    <m/>
    <s v="31\/3\/2023"/>
    <m/>
    <m/>
    <m/>
    <s v="FALSE"/>
    <s v="https:\/\/www.terravivagrants.info\/grantdetail.php?id=85232"/>
    <m/>
  </r>
  <r>
    <m/>
    <s v="Vencido"/>
    <n v="-413"/>
    <s v="OR\/WA Fisheries and Aquatic Resource Management Master Funding Opportunity"/>
    <x v="4"/>
    <s v="Agricultural and Biological Sciences"/>
    <s v="Environmental sciences"/>
    <m/>
    <m/>
    <m/>
    <m/>
    <m/>
    <s v="https:\/\/www.mendeley.com\/research-funding\/opportunities\/300127637"/>
    <m/>
    <m/>
    <m/>
    <m/>
    <s v="U.S. Department of the Interior"/>
    <m/>
    <m/>
    <m/>
    <x v="11"/>
    <x v="0"/>
    <m/>
    <s v="Non-profit Organizations"/>
    <m/>
    <m/>
    <s v="Up to 500,000 USD with total funding of 1,000,000 USD"/>
    <m/>
    <m/>
    <m/>
    <m/>
    <s v="31\/3\/2020"/>
    <m/>
    <m/>
    <m/>
    <s v="31\/3\/2023"/>
    <m/>
    <m/>
    <m/>
    <s v="FALSE"/>
    <s v="https:\/\/www.mendeley.com\/research-funding\/U_S_Department_of_the_Interior"/>
    <m/>
  </r>
  <r>
    <m/>
    <s v="Vencido"/>
    <n v="-413"/>
    <s v="PhD and Master Fellowships in China 2020"/>
    <x v="9"/>
    <m/>
    <m/>
    <m/>
    <m/>
    <m/>
    <m/>
    <m/>
    <s v="http:\/\/www.fellowship.cas.cn\/dms\/Applications\/1865.jhtml"/>
    <s v="The Chinese Academy of Sciences (CAS) invites applications for the ANSO Scholarship for Young Talents to pursue Masters and PhD studies in China. Eligible fields of study include agricultural sciences, various fields of biology, and other areas of the nat"/>
    <m/>
    <m/>
    <s v="China"/>
    <s v="Chinese Academy of Sciences"/>
    <m/>
    <m/>
    <m/>
    <x v="0"/>
    <x v="0"/>
    <m/>
    <m/>
    <m/>
    <m/>
    <m/>
    <m/>
    <m/>
    <m/>
    <m/>
    <s v="31\/3\/2020"/>
    <m/>
    <m/>
    <m/>
    <s v="31\/3\/2023"/>
    <m/>
    <m/>
    <m/>
    <s v="FALSE"/>
    <s v="https:\/\/www.terravivagrants.info\/grantdetail.php?id=85220"/>
    <m/>
  </r>
  <r>
    <m/>
    <s v="Vencido"/>
    <n v="-413"/>
    <s v="PhD and Master's Scholarship for the Arab World"/>
    <x v="9"/>
    <m/>
    <m/>
    <m/>
    <m/>
    <m/>
    <m/>
    <m/>
    <s v="https:\/\/rabbanifoundation.org\/scholarships\/msr-scholarships\/"/>
    <s v="The Mahmoud S. Rabbani Fellowship is intended for Arab Students interested in pursuing their education in The Netherlands. A maximum of €15 thousand is awarded for one year. Eligible fields of study include Agriculture, Forestry and Fishery, Environmental"/>
    <m/>
    <m/>
    <s v="Netherlands"/>
    <s v="Lutfia Rabbani Foundation"/>
    <m/>
    <m/>
    <m/>
    <x v="0"/>
    <x v="0"/>
    <m/>
    <m/>
    <m/>
    <m/>
    <m/>
    <m/>
    <m/>
    <m/>
    <m/>
    <s v="31\/3\/2020"/>
    <m/>
    <m/>
    <m/>
    <s v="31\/3\/2023"/>
    <m/>
    <m/>
    <m/>
    <s v="FALSE"/>
    <s v="https:\/\/www.terravivagrants.info\/grantdetail.php?id=85250"/>
    <m/>
  </r>
  <r>
    <m/>
    <s v="Vencido"/>
    <n v="-413"/>
    <s v="PhD Internships in Economics"/>
    <x v="9"/>
    <m/>
    <m/>
    <m/>
    <m/>
    <m/>
    <m/>
    <m/>
    <s v="https:\/\/www.wider.unu.edu\/phdfellows"/>
    <s v="UNU-WIDER (World Institute for Development Economics Research) invites applications for its PhD research internships program in Helsinki, Finland. Preference is for applicants who live or work in developing countries, and who are in the later stages of th"/>
    <m/>
    <m/>
    <s v="International"/>
    <s v="United Nations University"/>
    <m/>
    <m/>
    <m/>
    <x v="0"/>
    <x v="0"/>
    <m/>
    <m/>
    <m/>
    <m/>
    <m/>
    <m/>
    <m/>
    <m/>
    <m/>
    <s v="31\/3\/2020"/>
    <s v="30\/9\/2020"/>
    <m/>
    <m/>
    <s v="31\/3\/2023"/>
    <m/>
    <m/>
    <m/>
    <s v="FALSE"/>
    <s v="https:\/\/www.terravivagrants.info\/grantdetail.php?id=85185"/>
    <m/>
  </r>
  <r>
    <m/>
    <s v="Vencido"/>
    <n v="-413"/>
    <s v="PhD Training Fellowships for Women Scientists"/>
    <x v="9"/>
    <m/>
    <m/>
    <m/>
    <m/>
    <m/>
    <m/>
    <m/>
    <s v="https:\/\/twas.org\/opportunity\/owsd-phd-fellowships-women-scientists"/>
    <s v="The World Academy of Sciences (TWAS) invites women scientists in the field of agriculture (and other sciences) from science and technology lagging countries to apply for the OWSD PhD Training Fellowships. Each fellow will receive a monthly allowance to co"/>
    <m/>
    <m/>
    <s v="International"/>
    <s v="World Academy of Sciences"/>
    <m/>
    <m/>
    <m/>
    <x v="0"/>
    <x v="0"/>
    <m/>
    <m/>
    <m/>
    <m/>
    <m/>
    <m/>
    <m/>
    <m/>
    <m/>
    <s v="31\/3\/2020"/>
    <m/>
    <m/>
    <m/>
    <s v="31\/3\/2023"/>
    <m/>
    <m/>
    <m/>
    <s v="FALSE"/>
    <s v="https:\/\/www.terravivagrants.info\/grantdetail.php?id=85289"/>
    <m/>
  </r>
  <r>
    <m/>
    <s v="Vencido"/>
    <n v="-413"/>
    <s v="Postdoc Fellowships to Young Researchers"/>
    <x v="9"/>
    <m/>
    <m/>
    <m/>
    <m/>
    <m/>
    <m/>
    <m/>
    <s v="https:\/\/www.futurefoodtalents.org\/fellowship.html"/>
    <s v="Future Food – A Swiss Research Initiative awards up to ten postdoc fellowships each year to further expand research and education in the area of food and nutrition sciences. The fellowship provides personal research funds for three years, enabling fellows"/>
    <m/>
    <m/>
    <s v="Switzerland"/>
    <s v="Future Food"/>
    <m/>
    <m/>
    <m/>
    <x v="0"/>
    <x v="0"/>
    <m/>
    <m/>
    <m/>
    <m/>
    <m/>
    <m/>
    <m/>
    <m/>
    <m/>
    <s v="31\/3\/2020"/>
    <m/>
    <m/>
    <m/>
    <s v="31\/3\/2023"/>
    <m/>
    <m/>
    <m/>
    <s v="FALSE"/>
    <s v="https:\/\/www.terravivagrants.info\/grantdetail.php?id=85244"/>
    <m/>
  </r>
  <r>
    <m/>
    <s v="Vencido"/>
    <n v="-413"/>
    <s v="Regionalt nätverksarbete"/>
    <x v="4"/>
    <s v="Agricultural and Biological Sciences"/>
    <s v="Environmental sciences"/>
    <m/>
    <m/>
    <m/>
    <m/>
    <m/>
    <s v="https:\/\/www.mendeley.com\/research-funding\/opportunities\/300121997"/>
    <m/>
    <m/>
    <m/>
    <m/>
    <s v="Forskningsrådet i Sydöstra Sverige"/>
    <m/>
    <m/>
    <m/>
    <x v="0"/>
    <x v="0"/>
    <m/>
    <m/>
    <m/>
    <m/>
    <s v="Not specified"/>
    <m/>
    <m/>
    <m/>
    <m/>
    <s v="31\/3\/2020"/>
    <m/>
    <m/>
    <m/>
    <s v="31\/3\/2023"/>
    <m/>
    <m/>
    <m/>
    <s v="FALSE"/>
    <s v="https:\/\/www.mendeley.com\/research-funding\/Forskningsradet_i_Sydostra_Sverige"/>
    <m/>
  </r>
  <r>
    <m/>
    <s v="Vencido"/>
    <n v="-413"/>
    <s v="Reporting on Critical Environmental Issues in the Pacific Region"/>
    <x v="9"/>
    <m/>
    <m/>
    <m/>
    <m/>
    <m/>
    <m/>
    <m/>
    <s v="https:\/\/earthjournalism.net\/opportunities\/reporting-on-critical-environmental-issues-in-the-pacific-region"/>
    <s v="The Earth Journalism Network (EJN) offers grants to journalists based in the Pacific Islands to report on critical issues related to climate change, biodiversity, pollution, and the illegal wildlife trade. Selected journalists will receive an average of U"/>
    <m/>
    <m/>
    <s v="International"/>
    <s v="Earth Journalism Network"/>
    <m/>
    <m/>
    <m/>
    <x v="0"/>
    <x v="0"/>
    <m/>
    <m/>
    <m/>
    <m/>
    <m/>
    <m/>
    <m/>
    <m/>
    <m/>
    <s v="31\/3\/2020"/>
    <m/>
    <m/>
    <m/>
    <s v="31\/3\/2023"/>
    <m/>
    <m/>
    <m/>
    <s v="FALSE"/>
    <s v="https:\/\/www.terravivagrants.info\/grantdetail.php?id=85069"/>
    <m/>
  </r>
  <r>
    <m/>
    <s v="Vencido"/>
    <n v="-413"/>
    <s v="Research Fellowships - Arturo Falaschi Fellowships Program"/>
    <x v="3"/>
    <s v="Biochemistry Genetics and Molecular Biology"/>
    <m/>
    <s v="Genetic Engineering and Biotechnology"/>
    <m/>
    <m/>
    <m/>
    <m/>
    <s v="https:\/\/www.icgeb.org\/activities\/fellowship\/"/>
    <s v="The Arturo Falaschi Fellowships Program offers long and short-term fellowships to assist in the training of scientists from ICGEB's (International Centre for Genetic Engineering and Biotechnology) member states, including Argentina. The fellowships are fo"/>
    <m/>
    <m/>
    <s v="International"/>
    <s v="International Center for Genetic Engineering and Biotechnology"/>
    <m/>
    <m/>
    <m/>
    <x v="0"/>
    <x v="0"/>
    <m/>
    <m/>
    <m/>
    <m/>
    <m/>
    <m/>
    <m/>
    <m/>
    <s v="semiannual"/>
    <s v="31\/3\/2020"/>
    <s v="30\/9\/2020"/>
    <m/>
    <m/>
    <s v="31\/3\/2023"/>
    <m/>
    <m/>
    <m/>
    <s v="FALSE"/>
    <s v="https:\/\/www.terravivagrants.info\/grantdetail.php?id=85207"/>
    <m/>
  </r>
  <r>
    <m/>
    <s v="Vencido"/>
    <n v="-413"/>
    <s v="Research Grants in Basic Sciences"/>
    <x v="9"/>
    <m/>
    <m/>
    <m/>
    <m/>
    <m/>
    <m/>
    <m/>
    <s v="https:\/\/twas.org\/opportunity\/twas-research-grants-programme-basic-sciences-groups"/>
    <s v="The TWAS Research Grants Programme in Basic Sciences was established in response to the needs of researchers in developing countries, particularly those that lack access to appropriate research facilities. Grants are awarded for research projects in Biolo"/>
    <m/>
    <m/>
    <s v="International"/>
    <s v="World Academy of Sciences"/>
    <m/>
    <m/>
    <m/>
    <x v="0"/>
    <x v="0"/>
    <m/>
    <m/>
    <m/>
    <m/>
    <m/>
    <m/>
    <m/>
    <m/>
    <m/>
    <s v="31\/3\/2020"/>
    <m/>
    <m/>
    <m/>
    <s v="31\/3\/2023"/>
    <m/>
    <m/>
    <m/>
    <s v="FALSE"/>
    <s v="https:\/\/www.terravivagrants.info\/grantdetail.php?id=85266"/>
    <m/>
  </r>
  <r>
    <m/>
    <s v="Vencido"/>
    <n v="-413"/>
    <s v="Research Grants in Natural and Engineering Sciences"/>
    <x v="9"/>
    <m/>
    <m/>
    <m/>
    <m/>
    <m/>
    <m/>
    <m/>
    <s v="https:\/\/www.vr.se\/english\/applying-for-funding\/calls\/2019-11-14-research-project-grant-within-natural-and-engineering-sciences.html"/>
    <s v="The Swedish Research Council invites research project proposals within natural and engineering sciences. The purpose of the grant is to give researchers the freedom to formulate by themselves the research concept, method and implementation, and to solve a"/>
    <m/>
    <m/>
    <s v="Sweden"/>
    <s v="Swedish Research Council"/>
    <m/>
    <m/>
    <m/>
    <x v="0"/>
    <x v="0"/>
    <m/>
    <m/>
    <m/>
    <m/>
    <m/>
    <m/>
    <m/>
    <m/>
    <m/>
    <s v="31\/3\/2020"/>
    <m/>
    <m/>
    <m/>
    <s v="31\/3\/2023"/>
    <m/>
    <m/>
    <m/>
    <s v="FALSE"/>
    <s v="https:\/\/www.terravivagrants.info\/grantdetail.php?id=85587"/>
    <m/>
  </r>
  <r>
    <m/>
    <s v="Vencido"/>
    <n v="-413"/>
    <s v="Research Links Program"/>
    <x v="9"/>
    <m/>
    <m/>
    <m/>
    <m/>
    <m/>
    <m/>
    <m/>
    <s v="https:\/\/www.vr.se\/english\/applying-for-funding\/calls\/2019-11-14-network-grant-for-international-collaboration---swedish-research-links.html"/>
    <s v="Sweden and scientists in selected low and middle-income countries. Past grants have funded research to address water pollution; control of agricultural diseases and post-harvest losses; livestock introductions; management of protected areas; and various o"/>
    <m/>
    <m/>
    <s v="Sweden"/>
    <s v="Swedish Research Council"/>
    <m/>
    <m/>
    <m/>
    <x v="0"/>
    <x v="0"/>
    <m/>
    <m/>
    <m/>
    <m/>
    <m/>
    <m/>
    <m/>
    <m/>
    <m/>
    <s v="31\/3\/2020"/>
    <m/>
    <m/>
    <m/>
    <s v="31\/3\/2023"/>
    <m/>
    <m/>
    <m/>
    <s v="FALSE"/>
    <s v="https:\/\/www.terravivagrants.info\/grantdetail.php?id=85589"/>
    <m/>
  </r>
  <r>
    <m/>
    <s v="Vencido"/>
    <n v="-413"/>
    <s v="Research Project Grant for Development Research"/>
    <x v="9"/>
    <m/>
    <m/>
    <m/>
    <m/>
    <m/>
    <m/>
    <m/>
    <s v="https:\/\/www.vr.se\/english\/applying-for-funding\/calls\/2019-11-14-research-project-grant-within-development-research.html"/>
    <s v="The Swedish Research council funds research projects relevant to the fight against poverty and for sustainable development in low income countries. The applicant for a research project grant must be an individual researcher. A research cooperation between"/>
    <m/>
    <m/>
    <s v="Sweden"/>
    <s v="Swedish Research Council"/>
    <m/>
    <m/>
    <m/>
    <x v="0"/>
    <x v="0"/>
    <m/>
    <m/>
    <m/>
    <m/>
    <m/>
    <m/>
    <m/>
    <m/>
    <m/>
    <s v="31\/3\/2020"/>
    <m/>
    <m/>
    <m/>
    <s v="31\/3\/2023"/>
    <m/>
    <m/>
    <m/>
    <s v="FALSE"/>
    <s v="https:\/\/www.terravivagrants.info\/grantdetail.php?id=85588"/>
    <m/>
  </r>
  <r>
    <m/>
    <s v="Vencido"/>
    <n v="-413"/>
    <s v="Scholarships for Professional Mobility"/>
    <x v="9"/>
    <m/>
    <m/>
    <m/>
    <m/>
    <m/>
    <m/>
    <m/>
    <s v="https:\/\/www.coimbra-group.eu\/scholarships\/"/>
    <s v="The Coimbra Group is an association of long-established European universities committed to creating academic and cultural ties in order to promote internationalization. Towards this end, the Coimbra Group offers scholarships to encourage short-term profes"/>
    <m/>
    <m/>
    <s v="International"/>
    <s v="Coimbra Group of Universities"/>
    <m/>
    <m/>
    <m/>
    <x v="0"/>
    <x v="0"/>
    <m/>
    <m/>
    <m/>
    <m/>
    <m/>
    <m/>
    <m/>
    <m/>
    <m/>
    <s v="31\/3\/2020"/>
    <m/>
    <m/>
    <m/>
    <s v="31\/3\/2023"/>
    <m/>
    <m/>
    <m/>
    <s v="FALSE"/>
    <s v="https:\/\/www.terravivagrants.info\/grantdetail.php?id=85029"/>
    <m/>
  </r>
  <r>
    <m/>
    <s v="Vencido"/>
    <n v="-413"/>
    <s v="Startbidrag"/>
    <x v="4"/>
    <s v="Agricultural and Biological Sciences"/>
    <s v="Environmental sciences"/>
    <m/>
    <m/>
    <m/>
    <m/>
    <m/>
    <s v="https:\/\/www.mendeley.com\/research-funding\/opportunities\/300121995"/>
    <m/>
    <m/>
    <m/>
    <m/>
    <s v="Forskningsrådet i Sydöstra Sverige"/>
    <m/>
    <m/>
    <m/>
    <x v="0"/>
    <x v="0"/>
    <m/>
    <m/>
    <m/>
    <m/>
    <s v="Not specified"/>
    <m/>
    <m/>
    <m/>
    <m/>
    <s v="31\/3\/2020"/>
    <m/>
    <m/>
    <m/>
    <s v="31\/3\/2023"/>
    <m/>
    <m/>
    <m/>
    <s v="FALSE"/>
    <s v="https:\/\/www.mendeley.com\/research-funding\/Forskningsradet_i_Sydostra_Sverige"/>
    <m/>
  </r>
  <r>
    <m/>
    <s v="Vencido"/>
    <n v="-413"/>
    <s v="Strategic workshops"/>
    <x v="3"/>
    <s v="Environmental sciences"/>
    <m/>
    <m/>
    <m/>
    <m/>
    <m/>
    <m/>
    <s v="https:\/\/www.mendeley.com\/research-funding\/opportunities\/300111663"/>
    <m/>
    <m/>
    <m/>
    <m/>
    <s v="International Centre for Mathematical Sciences"/>
    <m/>
    <m/>
    <m/>
    <x v="0"/>
    <x v="0"/>
    <m/>
    <m/>
    <m/>
    <m/>
    <s v="Not specified"/>
    <m/>
    <m/>
    <m/>
    <m/>
    <s v="31\/3\/2020"/>
    <m/>
    <m/>
    <m/>
    <s v="31\/3\/2023"/>
    <m/>
    <m/>
    <m/>
    <s v="FALSE"/>
    <s v="https:\/\/www.mendeley.com\/research-funding\/ICMS"/>
    <m/>
  </r>
  <r>
    <m/>
    <s v="Vencido"/>
    <n v="-413"/>
    <s v="Technical Assistance Program"/>
    <x v="5"/>
    <s v="Environmental sciences"/>
    <m/>
    <m/>
    <m/>
    <m/>
    <m/>
    <m/>
    <s v="https:\/\/www.mendeley.com\/research-funding\/opportunities\/300127158"/>
    <m/>
    <m/>
    <m/>
    <m/>
    <s v="U.S. Department of the Interior"/>
    <m/>
    <m/>
    <m/>
    <x v="11"/>
    <x v="0"/>
    <m/>
    <s v="Non-profit Organizations"/>
    <m/>
    <m/>
    <s v="Not specified"/>
    <m/>
    <m/>
    <m/>
    <m/>
    <s v="31\/3\/2020"/>
    <m/>
    <m/>
    <m/>
    <s v="31\/3\/2023"/>
    <m/>
    <m/>
    <m/>
    <s v="FALSE"/>
    <s v="https:\/\/www.mendeley.com\/research-funding\/U_S_Department_of_the_Interior"/>
    <m/>
  </r>
  <r>
    <m/>
    <s v="Vencido"/>
    <n v="-413"/>
    <s v="The Alex C. Walker Educational and Charitable Foundation Grant"/>
    <x v="4"/>
    <s v="Environmental sciences"/>
    <m/>
    <m/>
    <m/>
    <m/>
    <m/>
    <m/>
    <s v="https:\/\/www.mendeley.com\/research-funding\/opportunities\/300012240"/>
    <m/>
    <m/>
    <m/>
    <m/>
    <s v="Alex C. Walker Educational and Charitable Foundation"/>
    <m/>
    <m/>
    <m/>
    <x v="9"/>
    <x v="0"/>
    <m/>
    <m/>
    <m/>
    <m/>
    <s v="Not specified"/>
    <m/>
    <m/>
    <m/>
    <m/>
    <s v="31\/3\/2020"/>
    <m/>
    <m/>
    <m/>
    <s v="31\/3\/2023"/>
    <m/>
    <m/>
    <m/>
    <s v="FALSE"/>
    <s v="https:\/\/www.mendeley.com\/research-funding\/Alex_C_Walker_Educational_and_Charitable_Foundation"/>
    <m/>
  </r>
  <r>
    <m/>
    <s v="Vencido"/>
    <n v="-413"/>
    <s v="The Dr. Gunhard A.E. Oravas Memorial Scholarships"/>
    <x v="2"/>
    <s v="Engineering"/>
    <m/>
    <m/>
    <m/>
    <m/>
    <m/>
    <m/>
    <s v="https:\/\/www.mendeley.com\/research-funding\/opportunities\/300127126"/>
    <m/>
    <m/>
    <m/>
    <m/>
    <s v="McMaster University"/>
    <m/>
    <m/>
    <m/>
    <x v="2"/>
    <x v="0"/>
    <m/>
    <m/>
    <m/>
    <m/>
    <s v="Up to 12,000 USD"/>
    <m/>
    <m/>
    <m/>
    <m/>
    <s v="31\/3\/2020"/>
    <m/>
    <m/>
    <m/>
    <s v="31\/3\/2023"/>
    <m/>
    <m/>
    <m/>
    <s v="FALSE"/>
    <s v="https:\/\/www.mendeley.com\/research-funding\/McMaster_University"/>
    <m/>
  </r>
  <r>
    <m/>
    <s v="Vencido"/>
    <n v="-413"/>
    <s v="The Zebra Foundation for Zoological \/ Support for Vets and Vet Students"/>
    <x v="1"/>
    <s v="Agricultural and Biological Sciences"/>
    <s v="Veterinary"/>
    <s v="Zoology, Ecology and Behavior"/>
    <m/>
    <m/>
    <m/>
    <m/>
    <s v="https:\/\/www.zebragrants.org\/apply-for-a-grant"/>
    <s v="The Zebra Foundation for Veterinary Zoological Education assists veterinary students and veterinary surgeons from anywhere in the world to gain additional experience in veterinary zoological medicine. Grants range in the order of Â£100 to Â£1000. Applicat"/>
    <m/>
    <m/>
    <s v="UK"/>
    <s v="Zebra Foundation"/>
    <m/>
    <m/>
    <m/>
    <x v="0"/>
    <x v="0"/>
    <m/>
    <m/>
    <m/>
    <m/>
    <m/>
    <m/>
    <m/>
    <m/>
    <s v="semiannual"/>
    <s v="31\/3\/2020"/>
    <s v="30\/9\/2020"/>
    <m/>
    <m/>
    <s v="31\/3\/2023"/>
    <m/>
    <m/>
    <m/>
    <s v="FALSE"/>
    <s v="https:\/\/www.terravivagrants.info\/grantdetail.php?id=85265"/>
    <s v="biodiversity, conservation, wildlife, research, education, training, worldwide"/>
  </r>
  <r>
    <m/>
    <s v="Vencido"/>
    <n v="-413"/>
    <s v="Travel Bursaries"/>
    <x v="9"/>
    <m/>
    <m/>
    <m/>
    <m/>
    <m/>
    <m/>
    <m/>
    <s v="https:\/\/www.soci.org\/Awards\/Travel-Bursaries"/>
    <s v="The Society of Chemical Industry awards travel bursaries to young PhD students. There are various schemes available, some related to agriculture and life sciences. Applicants will have preference if they wish to travel outside their country of residence, "/>
    <m/>
    <m/>
    <s v="UK"/>
    <s v="Society of Chemical Industry"/>
    <m/>
    <m/>
    <m/>
    <x v="0"/>
    <x v="0"/>
    <m/>
    <m/>
    <m/>
    <m/>
    <m/>
    <m/>
    <m/>
    <m/>
    <m/>
    <s v="31\/3\/2020"/>
    <m/>
    <m/>
    <m/>
    <s v="31\/3\/2023"/>
    <m/>
    <m/>
    <m/>
    <s v="FALSE"/>
    <s v="https:\/\/www.terravivagrants.info\/grantdetail.php?id=84773"/>
    <m/>
  </r>
  <r>
    <m/>
    <s v="Vencido"/>
    <n v="-413"/>
    <s v="William D. Nix Award"/>
    <x v="2"/>
    <s v="Engineering"/>
    <m/>
    <m/>
    <m/>
    <m/>
    <m/>
    <m/>
    <s v="https:\/\/www.mendeley.com\/research-funding\/opportunities\/300111591"/>
    <m/>
    <m/>
    <m/>
    <m/>
    <s v="Minerals, Metals and Materials Society"/>
    <m/>
    <m/>
    <m/>
    <x v="0"/>
    <x v="0"/>
    <m/>
    <m/>
    <m/>
    <m/>
    <s v="Up to 5,000 USD"/>
    <m/>
    <m/>
    <m/>
    <m/>
    <s v="31\/3\/2020"/>
    <m/>
    <m/>
    <m/>
    <s v="31\/3\/2023"/>
    <m/>
    <m/>
    <m/>
    <s v="FALSE"/>
    <s v="https:\/\/www.mendeley.com\/research-funding\/Minerals_Metals_and_Materials_Society"/>
    <m/>
  </r>
  <r>
    <m/>
    <s v="Vencido"/>
    <n v="-413"/>
    <s v="Women's Land and Resource Rights"/>
    <x v="9"/>
    <m/>
    <m/>
    <m/>
    <m/>
    <m/>
    <m/>
    <m/>
    <s v="https:\/\/www.mamacash.org\/en\/apply-for-a-grant-1"/>
    <s v="Mama Cash makes grants in support of grassroots women’s rights groups that focus on environmental justice, for example, groups that address the exclusion of indigenous women from decision-making over their land and groups that fight for their right to wat"/>
    <m/>
    <m/>
    <s v="Netherlands"/>
    <s v="Mama Cash"/>
    <m/>
    <m/>
    <m/>
    <x v="0"/>
    <x v="0"/>
    <m/>
    <m/>
    <m/>
    <m/>
    <m/>
    <m/>
    <m/>
    <m/>
    <m/>
    <s v="31\/3\/2020"/>
    <m/>
    <m/>
    <m/>
    <s v="31\/3\/2023"/>
    <m/>
    <m/>
    <m/>
    <s v="FALSE"/>
    <s v="https:\/\/www.terravivagrants.info\/grantdetail.php?id=85544"/>
    <m/>
  </r>
  <r>
    <m/>
    <s v="Vencido"/>
    <n v="-413"/>
    <s v="Woods Hole Sea Grant Program Development Funds"/>
    <x v="1"/>
    <s v="Agricultural and Biological Sciences"/>
    <m/>
    <m/>
    <m/>
    <m/>
    <m/>
    <m/>
    <s v="https:\/\/www.mendeley.com\/research-funding\/opportunities\/300106688"/>
    <m/>
    <m/>
    <m/>
    <m/>
    <s v="Woods Hole Sea Grant, Woods Hole Oceanographic Institution"/>
    <m/>
    <m/>
    <m/>
    <x v="0"/>
    <x v="0"/>
    <m/>
    <m/>
    <m/>
    <m/>
    <s v="Up to 5,000 USD"/>
    <m/>
    <m/>
    <m/>
    <m/>
    <s v="31\/3\/2020"/>
    <m/>
    <m/>
    <m/>
    <s v="31\/3\/2023"/>
    <m/>
    <m/>
    <m/>
    <s v="FALSE"/>
    <s v="https:\/\/www.mendeley.com\/research-funding\/WHSG"/>
    <m/>
  </r>
  <r>
    <m/>
    <s v="Vencido"/>
    <n v="-413"/>
    <s v="Youth Innovation Challenge 2020"/>
    <x v="9"/>
    <m/>
    <m/>
    <m/>
    <m/>
    <m/>
    <m/>
    <m/>
    <s v="https:\/\/cec.submittable.com\/submit"/>
    <s v="The Commission for Environmental Cooperation (CEC) seeks innovative ideas for green growth to address the complex sustainability challenges in North America. Residents of Canada, Mexico and the United States (and its territories) aged 18-30 are eligible t"/>
    <m/>
    <m/>
    <s v="International"/>
    <s v="Commission for Environmental Cooperation"/>
    <m/>
    <m/>
    <m/>
    <x v="0"/>
    <x v="0"/>
    <m/>
    <m/>
    <m/>
    <m/>
    <m/>
    <m/>
    <m/>
    <m/>
    <m/>
    <s v="31\/3\/2020"/>
    <m/>
    <m/>
    <m/>
    <s v="31\/3\/2023"/>
    <m/>
    <m/>
    <m/>
    <s v="FALSE"/>
    <s v="https:\/\/www.terravivagrants.info\/grantdetail.php?id=85081"/>
    <m/>
  </r>
  <r>
    <m/>
    <s v="Vencido"/>
    <n v="-412"/>
    <s v="2020 BREP"/>
    <x v="8"/>
    <s v="Agricultural and Biological Sciences"/>
    <m/>
    <m/>
    <m/>
    <m/>
    <m/>
    <m/>
    <s v="https:\/\/www.mendeley.com\/research-funding\/opportunities\/300125066"/>
    <m/>
    <m/>
    <m/>
    <m/>
    <s v="National Oceanic and Atmospheric Administration"/>
    <m/>
    <m/>
    <m/>
    <x v="7"/>
    <x v="0"/>
    <m/>
    <s v="Non-profit Organizations"/>
    <m/>
    <m/>
    <s v="Up to 200,000 USD with total funding of 2,500,000 USD"/>
    <m/>
    <m/>
    <m/>
    <m/>
    <s v="1\/4\/2020"/>
    <m/>
    <m/>
    <m/>
    <s v="1\/4\/2023"/>
    <m/>
    <m/>
    <m/>
    <s v="FALSE"/>
    <s v="https:\/\/www.mendeley.com\/research-funding\/NOAA"/>
    <m/>
  </r>
  <r>
    <m/>
    <s v="Vencido"/>
    <n v="-412"/>
    <s v="Agro-Food Value Chain"/>
    <x v="9"/>
    <m/>
    <m/>
    <m/>
    <m/>
    <m/>
    <m/>
    <m/>
    <s v="http:\/\/prima-med.org\/call-for-proposal\/section-1-agro-food-value-chain-2020\/"/>
    <s v="The Partnership for Research and Innovation in the Mediterranean Area (PRIMA) launches a new call for proposals. Projects should should aim to develop eco-friendly food products based on traditional Mediterranean recipes and ingredients, in order to satis"/>
    <m/>
    <m/>
    <s v="International"/>
    <s v="Partnership for Research and Innovation in the Mediterranean Area"/>
    <m/>
    <m/>
    <m/>
    <x v="0"/>
    <x v="0"/>
    <m/>
    <m/>
    <m/>
    <m/>
    <m/>
    <m/>
    <m/>
    <m/>
    <m/>
    <s v="1\/4\/2020"/>
    <m/>
    <m/>
    <m/>
    <s v="1\/4\/2023"/>
    <m/>
    <m/>
    <m/>
    <s v="FALSE"/>
    <s v="https:\/\/www.terravivagrants.info\/grantdetail.php?id=85084"/>
    <m/>
  </r>
  <r>
    <m/>
    <s v="Vencido"/>
    <n v="-412"/>
    <s v="Anzisha Prize for Young Innovators 2020"/>
    <x v="9"/>
    <m/>
    <m/>
    <m/>
    <m/>
    <m/>
    <m/>
    <m/>
    <s v="http:\/\/anzishaprize.org\/apply\/"/>
    <s v="The Anzisha Prize seeks young innovators ages 15-22 in Africa who develop and implement innovative solutions to challenges facing their communities. Past awards include innovations in energy, agriculture, and ecological consumer products. The grand prize "/>
    <m/>
    <m/>
    <s v="South Africa"/>
    <s v="African Leadership Academy"/>
    <m/>
    <m/>
    <m/>
    <x v="0"/>
    <x v="0"/>
    <m/>
    <m/>
    <m/>
    <m/>
    <m/>
    <m/>
    <m/>
    <m/>
    <m/>
    <s v="1\/4\/2020"/>
    <m/>
    <m/>
    <m/>
    <s v="1\/4\/2023"/>
    <m/>
    <m/>
    <m/>
    <s v="FALSE"/>
    <s v="https:\/\/www.terravivagrants.info\/grantdetail.php?id=85086"/>
    <m/>
  </r>
  <r>
    <m/>
    <s v="Vencido"/>
    <n v="-412"/>
    <s v="Bilateral Exchange of Academics • DAAD"/>
    <x v="7"/>
    <s v="Miscellaneous"/>
    <s v="All subjects"/>
    <m/>
    <m/>
    <m/>
    <m/>
    <m/>
    <s v="https:\/\/www2.daad.de\/deutschland\/stipendium\/datenbank\/en\/21148-scholarship-database\/?detail=50015508"/>
    <s v="The German Academic Exchange Service (DAAD) supports exchanges of scientists and academics from partner countries for bilateral research projects in Germany. Foreign academics and scientists with doctoral degrees who work at a university or research insti"/>
    <m/>
    <m/>
    <s v="Germany"/>
    <s v="German Academic Exchange Service"/>
    <m/>
    <m/>
    <m/>
    <x v="0"/>
    <x v="0"/>
    <m/>
    <m/>
    <m/>
    <m/>
    <m/>
    <m/>
    <m/>
    <m/>
    <s v="yearly"/>
    <s v="1\/4\/2020"/>
    <m/>
    <m/>
    <m/>
    <s v="1\/4\/2023"/>
    <m/>
    <m/>
    <m/>
    <s v="FALSE"/>
    <s v="https:\/\/www.terravivagrants.info\/grantdetail.php?id=85471"/>
    <m/>
  </r>
  <r>
    <m/>
    <s v="Vencido"/>
    <n v="-412"/>
    <s v="Cargill Global Scholars Program: Russia"/>
    <x v="9"/>
    <m/>
    <m/>
    <m/>
    <m/>
    <m/>
    <m/>
    <m/>
    <s v="https:\/\/www.cargillglobalscholars.com\/participating-countries\/russia-faqs\/"/>
    <s v="The agribusiness company Cargill offers scholarships to university students interested in food security, agriculture, and risk management. Applicants must be citizens or permanent residents of Brazil, China, India, Indonesia, Russia, or the USA -- and att"/>
    <m/>
    <m/>
    <s v="USA"/>
    <s v="Cargill"/>
    <m/>
    <m/>
    <m/>
    <x v="0"/>
    <x v="0"/>
    <m/>
    <m/>
    <m/>
    <m/>
    <m/>
    <m/>
    <m/>
    <m/>
    <m/>
    <s v="1\/4\/2020"/>
    <m/>
    <m/>
    <m/>
    <s v="1\/4\/2023"/>
    <m/>
    <m/>
    <m/>
    <s v="FALSE"/>
    <s v="https:\/\/www.terravivagrants.info\/grantdetail.php?id=85222"/>
    <m/>
  </r>
  <r>
    <m/>
    <s v="Vencido"/>
    <n v="-412"/>
    <s v="Coastal Hydrodynamic and Water Quality Modeling"/>
    <x v="5"/>
    <s v="Environmental sciences"/>
    <m/>
    <m/>
    <m/>
    <m/>
    <m/>
    <m/>
    <s v="https:\/\/www.mendeley.com\/research-funding\/opportunities\/300129375"/>
    <m/>
    <m/>
    <m/>
    <m/>
    <s v="Oak Ridge Associated Universities"/>
    <m/>
    <m/>
    <m/>
    <x v="8"/>
    <x v="0"/>
    <m/>
    <m/>
    <m/>
    <m/>
    <s v="Not specified"/>
    <m/>
    <m/>
    <m/>
    <m/>
    <s v="1\/4\/2020"/>
    <m/>
    <m/>
    <m/>
    <s v="1\/4\/2023"/>
    <m/>
    <m/>
    <m/>
    <s v="FALSE"/>
    <s v="https:\/\/www.mendeley.com\/research-funding\/Oak_Ridge_Associated_Universities"/>
    <m/>
  </r>
  <r>
    <m/>
    <s v="Vencido"/>
    <n v="-412"/>
    <s v="Conservation Research and Education in Latin America: Equipment and Student Grants"/>
    <x v="10"/>
    <s v="Agricultural and Biological Sciences"/>
    <s v="Biodiversity and Wildlife Conservation"/>
    <s v="Plant science"/>
    <s v="Ecology"/>
    <s v="Nature Conservation"/>
    <s v="Grasslands"/>
    <m/>
    <s v="http:\/\/conservegrassland.org\/our-programs"/>
    <s v="The Neotropical Grassland Conservancy (NGC) provides grants and equipment to students and scientists working in grassland habitats in Latin America. Research grants of one year are open to Latin American researchers affiliated with a university, museum, o"/>
    <s v="There are different grants to apply for. These grants directly promote conservation research. Grants are one-year, unrestricted funds that can be used for direct or indirect costs, including salary. Specific grants may be restricted to certain taxa or new"/>
    <m/>
    <s v="USA"/>
    <s v="Neotropical Grassland Conservancy"/>
    <m/>
    <m/>
    <m/>
    <x v="0"/>
    <x v="0"/>
    <m/>
    <m/>
    <m/>
    <m/>
    <m/>
    <m/>
    <m/>
    <m/>
    <s v="four-monthly"/>
    <s v="1\/4\/2020"/>
    <s v="1\/8\/2020"/>
    <s v="1\/12\/2020"/>
    <m/>
    <s v="1\/4\/2023"/>
    <m/>
    <m/>
    <m/>
    <s v="FALSE"/>
    <s v="https:\/\/www.terravivagrants.info\/grantdetail.php?id=85457"/>
    <m/>
  </r>
  <r>
    <m/>
    <s v="Vencido"/>
    <n v="-412"/>
    <s v="Convocatoria de nominaciones para el Premio Mundial de la Alimentación"/>
    <x v="2"/>
    <s v="Conservation"/>
    <s v="Agricultural and Biological Sciences"/>
    <s v="Sustainable Development"/>
    <s v="Environmental sciences"/>
    <m/>
    <m/>
    <m/>
    <s v="https:\/\/www.worldfoodprize.org\/index.cfm?nodeID=87515&amp;audienceID=1"/>
    <s v="promueve el desarrollo humano con un aumento demostrable en la cantidad, calidad, disponibilidad o acceso a los alimentos a través de intervenciones creativas en cualquier punto dentro del alcance total del sistema alimentario. ."/>
    <s v="Los campos de logro incluyen, pero no se limitan a: suelo y tierra; ciencia vegetal y animal; ciencia y tecnología de los alimentos; nutrición; desarrollo Rural; márketing; procesamiento, envasado y almacenamiento de alimentos; agua y medio ambiente ; con"/>
    <m/>
    <m/>
    <m/>
    <m/>
    <m/>
    <m/>
    <x v="17"/>
    <x v="0"/>
    <m/>
    <m/>
    <m/>
    <m/>
    <m/>
    <m/>
    <m/>
    <m/>
    <s v="yearly"/>
    <s v="1\/4\/2020"/>
    <m/>
    <m/>
    <m/>
    <s v="1\/4\/2023"/>
    <m/>
    <m/>
    <m/>
    <s v="FALSE"/>
    <m/>
    <m/>
  </r>
  <r>
    <m/>
    <s v="Vencido"/>
    <n v="-412"/>
    <s v="Convocatoria de solicitudes para el premio a la innovación en agricultura ecológica 2021"/>
    <x v="2"/>
    <s v="Agricultural and Biological Sciences"/>
    <s v="Sustainable Development"/>
    <m/>
    <m/>
    <m/>
    <m/>
    <m/>
    <s v="https:\/\/www.ifoam.bio\/news\/call-applications-organic-farming-innovation-award"/>
    <s v="resolver problemas y explorar el potencial para aumentar la efectividad, eficiencia y productividad en la agricultura orgánica."/>
    <s v="OFIA se otorga en dos categorías: el Gran Premio y el Premio de Ciencias. Un comité seleccionará un gran premio y un ganador del premio de ciencia según los criterios de innovación, relevancia y potencial de impacto._x000a__x000a_"/>
    <m/>
    <m/>
    <s v="Organics International, la Administración de Desarrollo Rural de Corea del Sur y la Plataforma de Innovación Tecnológica de IFOAM"/>
    <m/>
    <m/>
    <m/>
    <x v="0"/>
    <x v="0"/>
    <m/>
    <m/>
    <m/>
    <s v="US"/>
    <m/>
    <n v="5000"/>
    <n v="10000"/>
    <m/>
    <m/>
    <s v="1\/4\/2020"/>
    <m/>
    <m/>
    <m/>
    <s v="1\/4\/2023"/>
    <m/>
    <m/>
    <m/>
    <s v="FALSE"/>
    <m/>
    <m/>
  </r>
  <r>
    <m/>
    <s v="Vencido"/>
    <n v="-412"/>
    <s v="DOCUMENTARY DEVELOPMENT"/>
    <x v="3"/>
    <s v="Biochemistry Genetics and Molecular Biology"/>
    <m/>
    <m/>
    <m/>
    <m/>
    <m/>
    <m/>
    <s v="https:\/\/www.mendeley.com\/research-funding\/opportunities\/501300240850"/>
    <m/>
    <m/>
    <m/>
    <m/>
    <s v="Screen Australia"/>
    <m/>
    <m/>
    <m/>
    <x v="0"/>
    <x v="0"/>
    <m/>
    <m/>
    <m/>
    <m/>
    <s v="Up to 30,000 AUD with total funding of 16,000,000 AUD"/>
    <m/>
    <m/>
    <m/>
    <m/>
    <s v="1\/4\/2020"/>
    <m/>
    <m/>
    <m/>
    <s v="1\/4\/2023"/>
    <m/>
    <m/>
    <m/>
    <s v="FALSE"/>
    <s v="https:\/\/www.mendeley.com\/research-funding\/Screen_Australia"/>
    <m/>
  </r>
  <r>
    <m/>
    <s v="Vencido"/>
    <n v="-412"/>
    <s v="Drinking Water and Sanitation in Schools"/>
    <x v="9"/>
    <m/>
    <m/>
    <m/>
    <m/>
    <m/>
    <m/>
    <m/>
    <s v="https:\/\/www.kbs-frb.be\/en\/Activities\/Calls\/2020\/Copy-of-Elisabeth-and-Amelie"/>
    <s v="The Elisabeth &amp; Amelie Fund supports projects of Belgian organizations working in developing countries to improve access to drinking water. The Fund aims to improve access to water and sanitation by establishing drinking water and sanitation systems in sc"/>
    <m/>
    <m/>
    <s v="Belgium"/>
    <s v="King Baudouin Foundation"/>
    <m/>
    <m/>
    <m/>
    <x v="0"/>
    <x v="0"/>
    <m/>
    <m/>
    <m/>
    <m/>
    <m/>
    <m/>
    <m/>
    <m/>
    <m/>
    <s v="1\/4\/2020"/>
    <m/>
    <m/>
    <m/>
    <s v="1\/4\/2023"/>
    <m/>
    <m/>
    <m/>
    <s v="FALSE"/>
    <s v="https:\/\/www.terravivagrants.info\/grantdetail.php?id=85421"/>
    <m/>
  </r>
  <r>
    <m/>
    <s v="Vencido"/>
    <n v="-412"/>
    <s v="Effects of Fine Particle Sediments on Scleractinian Corals of Florida"/>
    <x v="4"/>
    <s v="Engineering"/>
    <m/>
    <m/>
    <m/>
    <m/>
    <m/>
    <m/>
    <s v="https:\/\/www.mendeley.com\/research-funding\/opportunities\/300128966"/>
    <m/>
    <m/>
    <m/>
    <m/>
    <s v="Oak Ridge Associated Universities"/>
    <m/>
    <m/>
    <m/>
    <x v="2"/>
    <x v="0"/>
    <m/>
    <m/>
    <m/>
    <m/>
    <s v="Not specified"/>
    <m/>
    <m/>
    <m/>
    <m/>
    <s v="1\/4\/2020"/>
    <m/>
    <m/>
    <m/>
    <s v="1\/4\/2023"/>
    <m/>
    <m/>
    <m/>
    <s v="FALSE"/>
    <s v="https:\/\/www.mendeley.com\/research-funding\/Oak_Ridge_Associated_Universities"/>
    <m/>
  </r>
  <r>
    <m/>
    <s v="Vencido"/>
    <n v="-412"/>
    <s v="Grants for Guest Researchers from Africa 2020"/>
    <x v="9"/>
    <m/>
    <m/>
    <m/>
    <m/>
    <m/>
    <m/>
    <m/>
    <s v="https:\/\/nai.uu.se\/opportunities\/scholarships\/african-guest-researchers-scholarship-programme.html"/>
    <s v="The Nordic Africa Institute (NAI) provides funding to social science researchers from Sub-Saharan Africa for short-term collaborative assignments at the NAI in Uppsala, Sweden. Female researchers are especially encouraged to apply. The scholarship include"/>
    <m/>
    <m/>
    <s v="Sweden"/>
    <s v="Nordic Africa Institute"/>
    <m/>
    <m/>
    <m/>
    <x v="0"/>
    <x v="0"/>
    <m/>
    <m/>
    <m/>
    <m/>
    <m/>
    <m/>
    <m/>
    <m/>
    <m/>
    <s v="1\/4\/2020"/>
    <m/>
    <m/>
    <m/>
    <s v="1\/4\/2023"/>
    <m/>
    <m/>
    <m/>
    <s v="FALSE"/>
    <s v="https:\/\/www.terravivagrants.info\/grantdetail.php?id=85422"/>
    <m/>
  </r>
  <r>
    <m/>
    <s v="Vencido"/>
    <n v="-412"/>
    <s v="Grants for Scientific Meetings"/>
    <x v="9"/>
    <m/>
    <m/>
    <m/>
    <m/>
    <m/>
    <m/>
    <m/>
    <s v="https:\/\/royalsociety.org\/science-events-and-lectures\/scientific-meetings\/"/>
    <s v="The Royal Society hosts a program of scientific meetings each year with the aim to bring together scientists from around the world to present and discuss new research in all areas of science. Each meeting is organised by leaders in the field, using their "/>
    <m/>
    <m/>
    <s v="UK"/>
    <s v="UK Royal Society"/>
    <m/>
    <m/>
    <m/>
    <x v="0"/>
    <x v="0"/>
    <m/>
    <m/>
    <m/>
    <m/>
    <m/>
    <m/>
    <m/>
    <m/>
    <m/>
    <s v="1\/4\/2020"/>
    <m/>
    <m/>
    <m/>
    <s v="1\/4\/2023"/>
    <m/>
    <m/>
    <m/>
    <s v="FALSE"/>
    <s v="https:\/\/www.terravivagrants.info\/grantdetail.php?id=85082"/>
    <m/>
  </r>
  <r>
    <m/>
    <s v="Vencido"/>
    <n v="-412"/>
    <s v="Green Challenge 2020"/>
    <x v="9"/>
    <m/>
    <m/>
    <m/>
    <m/>
    <m/>
    <m/>
    <m/>
    <s v="https:\/\/www.greenchallenge.info\/"/>
    <s v="The Dutch Postcode Lottery offers the Green Challenge to encourage the development of products and services that reduce greenhouse gas emissions. The competition is open to startups from Germany, Great Britain, the Netherlands, Norway, and Sweden. The win"/>
    <m/>
    <m/>
    <s v="Netherlands"/>
    <s v="Dutch Postcode Lottery"/>
    <m/>
    <m/>
    <m/>
    <x v="0"/>
    <x v="0"/>
    <m/>
    <m/>
    <m/>
    <m/>
    <m/>
    <m/>
    <m/>
    <m/>
    <m/>
    <s v="1\/4\/2020"/>
    <m/>
    <m/>
    <m/>
    <s v="1\/4\/2023"/>
    <m/>
    <m/>
    <m/>
    <s v="FALSE"/>
    <s v="https:\/\/www.terravivagrants.info\/grantdetail.php?id=85547"/>
    <m/>
  </r>
  <r>
    <m/>
    <s v="Vencido"/>
    <n v="-412"/>
    <s v="IET Postgraduate Prize"/>
    <x v="2"/>
    <s v="Engineering"/>
    <m/>
    <m/>
    <m/>
    <m/>
    <m/>
    <m/>
    <s v="https:\/\/www.mendeley.com\/research-funding\/opportunities\/501300211147"/>
    <m/>
    <m/>
    <m/>
    <m/>
    <s v="Institution of Engineering and Technology"/>
    <m/>
    <m/>
    <m/>
    <x v="2"/>
    <x v="0"/>
    <m/>
    <m/>
    <m/>
    <m/>
    <s v="Up to 2,500 GBP"/>
    <m/>
    <m/>
    <m/>
    <m/>
    <s v="1\/4\/2020"/>
    <m/>
    <m/>
    <m/>
    <s v="1\/4\/2023"/>
    <m/>
    <m/>
    <m/>
    <s v="FALSE"/>
    <s v="https:\/\/www.mendeley.com\/research-funding\/IET"/>
    <m/>
  </r>
  <r>
    <m/>
    <s v="Vencido"/>
    <n v="-412"/>
    <s v="International Partnership Programme: Satellite-Enabled Data Services"/>
    <x v="4"/>
    <s v="Environmental sciences"/>
    <m/>
    <m/>
    <m/>
    <m/>
    <m/>
    <m/>
    <s v="https:\/\/www.mendeley.com\/research-funding\/opportunities\/300123765"/>
    <m/>
    <m/>
    <m/>
    <m/>
    <s v="UK Space Agency"/>
    <m/>
    <m/>
    <m/>
    <x v="0"/>
    <x v="0"/>
    <m/>
    <m/>
    <m/>
    <m/>
    <s v="Up to 8,000,000 GBP with total funding of 152,000,000 GBP"/>
    <m/>
    <m/>
    <m/>
    <m/>
    <s v="1\/4\/2020"/>
    <m/>
    <m/>
    <m/>
    <s v="1\/4\/2023"/>
    <m/>
    <m/>
    <m/>
    <s v="FALSE"/>
    <s v="https:\/\/www.mendeley.com\/research-funding\/UK_Space_Agency"/>
    <m/>
  </r>
  <r>
    <m/>
    <s v="Vencido"/>
    <n v="-412"/>
    <s v="Migration of PFAS from Contaminated Soils to Surface and Groundwater"/>
    <x v="4"/>
    <s v="Environmental sciences"/>
    <m/>
    <m/>
    <m/>
    <m/>
    <m/>
    <m/>
    <s v="https:\/\/www.mendeley.com\/research-funding\/opportunities\/300128965"/>
    <m/>
    <m/>
    <m/>
    <m/>
    <s v="Oak Ridge Associated Universities"/>
    <m/>
    <m/>
    <m/>
    <x v="8"/>
    <x v="0"/>
    <m/>
    <m/>
    <m/>
    <m/>
    <s v="Not specified"/>
    <m/>
    <m/>
    <m/>
    <m/>
    <s v="1\/4\/2020"/>
    <m/>
    <m/>
    <m/>
    <s v="1\/4\/2023"/>
    <m/>
    <m/>
    <m/>
    <s v="FALSE"/>
    <s v="https:\/\/www.mendeley.com\/research-funding\/Oak_Ridge_Associated_Universities"/>
    <m/>
  </r>
  <r>
    <m/>
    <s v="Vencido"/>
    <n v="-412"/>
    <s v="No Manning Required, Ship (NOMARS): Phase 1 Track A"/>
    <x v="1"/>
    <s v="Engineering"/>
    <m/>
    <m/>
    <m/>
    <m/>
    <m/>
    <m/>
    <s v="https:\/\/www.mendeley.com\/research-funding\/opportunities\/300128348"/>
    <m/>
    <m/>
    <m/>
    <m/>
    <s v="Defense Advanced Research Projects Agency"/>
    <m/>
    <m/>
    <m/>
    <x v="7"/>
    <x v="0"/>
    <m/>
    <s v="Local or State Governments"/>
    <m/>
    <m/>
    <s v="Total funding 31,000,000 USD"/>
    <m/>
    <m/>
    <m/>
    <m/>
    <s v="1\/4\/2020"/>
    <m/>
    <m/>
    <m/>
    <s v="1\/4\/2023"/>
    <m/>
    <m/>
    <m/>
    <s v="FALSE"/>
    <s v="https:\/\/www.mendeley.com\/research-funding\/DARPA"/>
    <m/>
  </r>
  <r>
    <m/>
    <s v="Vencido"/>
    <n v="-412"/>
    <s v="No Manning Required, Ship (NOMARS): Phase 1 Track B"/>
    <x v="1"/>
    <s v="Engineering"/>
    <m/>
    <m/>
    <m/>
    <m/>
    <m/>
    <m/>
    <s v="https:\/\/www.mendeley.com\/research-funding\/opportunities\/300128353"/>
    <m/>
    <m/>
    <m/>
    <m/>
    <s v="Defense Advanced Research Projects Agency"/>
    <m/>
    <m/>
    <m/>
    <x v="7"/>
    <x v="0"/>
    <m/>
    <s v="Local or State Governments"/>
    <m/>
    <m/>
    <s v="Total funding 10,000,000 USD"/>
    <m/>
    <m/>
    <m/>
    <m/>
    <s v="1\/4\/2020"/>
    <m/>
    <m/>
    <m/>
    <s v="1\/4\/2023"/>
    <m/>
    <m/>
    <m/>
    <s v="FALSE"/>
    <s v="https:\/\/www.mendeley.com\/research-funding\/DARPA"/>
    <m/>
  </r>
  <r>
    <m/>
    <s v="Vencido"/>
    <n v="-412"/>
    <s v="PhD Research on Climate Change Mitigation in Smallholder Agriculture"/>
    <x v="9"/>
    <m/>
    <m/>
    <m/>
    <m/>
    <m/>
    <m/>
    <m/>
    <s v="https:\/\/ccafs.cgiar.org\/about\/careers-and-calls\/call-cliff-grads-student-applications-capability-building-through-research#.XlvGUWhKhPZ"/>
    <s v="CLIFF-GRADS is a joint initiative of the CGIAR Research Program on Climate Change (CCAFS) low emissions agriculture flagship and the Global Research Alliance on Agricultural Greenhouse Gases (GRA). The program aims to build the capability of early career "/>
    <m/>
    <m/>
    <s v="International"/>
    <s v="Climate Food and Farming Research Network"/>
    <m/>
    <m/>
    <m/>
    <x v="0"/>
    <x v="0"/>
    <m/>
    <m/>
    <m/>
    <m/>
    <m/>
    <m/>
    <m/>
    <m/>
    <m/>
    <s v="1\/4\/2020"/>
    <m/>
    <m/>
    <m/>
    <s v="1\/4\/2023"/>
    <m/>
    <m/>
    <m/>
    <s v="FALSE"/>
    <s v="https:\/\/www.terravivagrants.info\/grantdetail.php?id=85548"/>
    <m/>
  </r>
  <r>
    <m/>
    <s v="Vencido"/>
    <n v="-412"/>
    <s v="Photo Contest 2020"/>
    <x v="9"/>
    <m/>
    <m/>
    <m/>
    <m/>
    <m/>
    <m/>
    <m/>
    <s v="https:\/\/www.cepf.net\/stories\/announcing-cepfs-2020-photo-contest"/>
    <s v="The Critical Ecosystem Partnership Fund (CEPF) invites current and former grantees to enter the 2020 Digital Photo Contest. CEPF is looking for images that show how their support enables people to protect hotspot species and critical ecosystems, and parti"/>
    <m/>
    <m/>
    <s v="International"/>
    <s v="Critical Ecosystem Partnership Fund"/>
    <m/>
    <m/>
    <m/>
    <x v="0"/>
    <x v="0"/>
    <m/>
    <m/>
    <m/>
    <m/>
    <m/>
    <m/>
    <m/>
    <m/>
    <m/>
    <s v="1\/4\/2020"/>
    <m/>
    <m/>
    <m/>
    <s v="1\/4\/2023"/>
    <m/>
    <m/>
    <m/>
    <s v="FALSE"/>
    <s v="https:\/\/www.terravivagrants.info\/grantdetail.php?id=85590"/>
    <m/>
  </r>
  <r>
    <m/>
    <s v="Vencido"/>
    <n v="-412"/>
    <s v="Post-doctoral fellowship in Reservoir Engineering: Engineering research centre in reservoir and production management"/>
    <x v="3"/>
    <s v="Engineering"/>
    <m/>
    <m/>
    <m/>
    <m/>
    <m/>
    <m/>
    <s v="https:\/\/www.mendeley.com\/research-funding\/opportunities\/501300245559"/>
    <m/>
    <m/>
    <m/>
    <m/>
    <s v="Fundação de Amparo à Pesquisa do Estado de São Paulo"/>
    <m/>
    <m/>
    <m/>
    <x v="0"/>
    <x v="0"/>
    <m/>
    <m/>
    <m/>
    <m/>
    <s v="Up to 7,373 BRL"/>
    <m/>
    <m/>
    <m/>
    <m/>
    <s v="1\/4\/2020"/>
    <m/>
    <m/>
    <m/>
    <s v="1\/4\/2023"/>
    <m/>
    <m/>
    <m/>
    <s v="FALSE"/>
    <s v="https:\/\/www.mendeley.com\/research-funding\/FAPESP"/>
    <m/>
  </r>
  <r>
    <m/>
    <s v="Vencido"/>
    <n v="-412"/>
    <s v="Postgraduate Research Opportunity in Plant Molecular Biology"/>
    <x v="3"/>
    <s v="Agricultural and Biological Sciences"/>
    <m/>
    <m/>
    <m/>
    <m/>
    <m/>
    <m/>
    <s v="https:\/\/www.mendeley.com\/research-funding\/opportunities\/300128729"/>
    <m/>
    <m/>
    <m/>
    <m/>
    <s v="Oak Ridge Associated Universities"/>
    <m/>
    <m/>
    <m/>
    <x v="2"/>
    <x v="0"/>
    <m/>
    <m/>
    <m/>
    <m/>
    <s v="Not specified"/>
    <m/>
    <m/>
    <m/>
    <m/>
    <s v="1\/4\/2020"/>
    <m/>
    <m/>
    <m/>
    <s v="1\/4\/2023"/>
    <m/>
    <m/>
    <m/>
    <s v="FALSE"/>
    <s v="https:\/\/www.mendeley.com\/research-funding\/Oak_Ridge_Associated_Universities"/>
    <m/>
  </r>
  <r>
    <m/>
    <s v="Vencido"/>
    <n v="-412"/>
    <s v="Scholarships 2020\/2021"/>
    <x v="9"/>
    <m/>
    <m/>
    <m/>
    <m/>
    <m/>
    <m/>
    <m/>
    <s v="http:\/\/viaa.gov.lv\/eng\/scholarships_gov\/latvian_scholarships\/"/>
    <s v="The Latvian State Education Development Agency offers scholarships to foreign students, researchers and teaching staff for studies, research and participation in summer schools in Latvian higher education institutions (HEIs) for the academic year 2020\/20"/>
    <m/>
    <m/>
    <s v="Latvia"/>
    <s v="Latvian State Education Development Agency"/>
    <m/>
    <m/>
    <m/>
    <x v="0"/>
    <x v="0"/>
    <m/>
    <m/>
    <m/>
    <m/>
    <m/>
    <m/>
    <m/>
    <m/>
    <m/>
    <s v="1\/4\/2020"/>
    <m/>
    <m/>
    <m/>
    <s v="1\/4\/2023"/>
    <m/>
    <m/>
    <m/>
    <s v="FALSE"/>
    <s v="https:\/\/www.terravivagrants.info\/grantdetail.php?id=85420"/>
    <m/>
  </r>
  <r>
    <m/>
    <s v="Vencido"/>
    <n v="-412"/>
    <s v="Sustainable Groundwater Management"/>
    <x v="9"/>
    <m/>
    <m/>
    <m/>
    <m/>
    <m/>
    <m/>
    <m/>
    <s v="http:\/\/prima-med.org\/call-for-proposal\/section-1-water-management-2020\/"/>
    <s v="The Partnership for Research and Innovation in the Mediterranean Area (PRIMA) launches a new call for proposals. Projects should focus on implementing sustainable, integrated management of water resources in the Mediterranean, under climate change conditi"/>
    <m/>
    <m/>
    <s v="International"/>
    <s v="Partnership for Research and Innovation in the Mediterranean Area"/>
    <m/>
    <m/>
    <m/>
    <x v="0"/>
    <x v="0"/>
    <m/>
    <m/>
    <m/>
    <m/>
    <m/>
    <m/>
    <m/>
    <m/>
    <m/>
    <s v="1\/4\/2020"/>
    <m/>
    <m/>
    <m/>
    <s v="1\/4\/2023"/>
    <m/>
    <m/>
    <m/>
    <s v="FALSE"/>
    <s v="https:\/\/www.terravivagrants.info\/grantdetail.php?id=85083"/>
    <m/>
  </r>
  <r>
    <m/>
    <s v="Vencido"/>
    <n v="-412"/>
    <s v="US-Ireland Research and Development Partnership Call in Agriculture 2020"/>
    <x v="8"/>
    <s v="Agricultural and Biological Sciences"/>
    <m/>
    <m/>
    <m/>
    <m/>
    <m/>
    <m/>
    <s v="https:\/\/www.mendeley.com\/research-funding\/opportunities\/501300247233"/>
    <m/>
    <m/>
    <m/>
    <m/>
    <s v="Department of Agriculture, Food and the Marine, Ireland"/>
    <m/>
    <m/>
    <m/>
    <x v="3"/>
    <x v="0"/>
    <m/>
    <m/>
    <m/>
    <m/>
    <s v="Total funding 350,000 EUR"/>
    <m/>
    <m/>
    <m/>
    <m/>
    <s v="1\/4\/2020"/>
    <m/>
    <m/>
    <m/>
    <s v="1\/4\/2023"/>
    <m/>
    <m/>
    <m/>
    <s v="FALSE"/>
    <s v="https:\/\/www.mendeley.com\/research-funding\/DAFM"/>
    <m/>
  </r>
  <r>
    <m/>
    <s v="Vencido"/>
    <n v="-412"/>
    <s v="Water-Ecosystem-Food Nexus"/>
    <x v="9"/>
    <m/>
    <m/>
    <m/>
    <m/>
    <m/>
    <m/>
    <m/>
    <s v="http:\/\/prima-med.org\/call-for-proposal\/nexus-ia-2020\/"/>
    <s v="The Partnership for Research and Innovation in the Mediterranean Area (PRIMA) launches a new call for proposals. Projects should demonstrate benefits of the Water-Ecosystem-Food Nexus approach in delivering optimal economic development, achieving high lev"/>
    <m/>
    <m/>
    <s v="International"/>
    <s v="Partnership for Research and Innovation in the Mediterranean Area"/>
    <m/>
    <m/>
    <m/>
    <x v="0"/>
    <x v="0"/>
    <m/>
    <m/>
    <m/>
    <m/>
    <m/>
    <m/>
    <m/>
    <m/>
    <m/>
    <s v="1\/4\/2020"/>
    <m/>
    <m/>
    <m/>
    <s v="1\/4\/2023"/>
    <m/>
    <m/>
    <m/>
    <s v="FALSE"/>
    <s v="https:\/\/www.terravivagrants.info\/grantdetail.php?id=85085"/>
    <m/>
  </r>
  <r>
    <m/>
    <s v="Vencido"/>
    <n v="-411"/>
    <s v="Fundación menor para grandes desafíos: las ONG pueden solicitar subvenciones pequeñas y grandes"/>
    <x v="11"/>
    <s v="Environmental sciences"/>
    <m/>
    <m/>
    <m/>
    <m/>
    <m/>
    <m/>
    <s v="https:\/\/unifor.no\/stiftelser\/the-minor-foundation-for-major-challenges\/?_sf_s=Minor"/>
    <s v="programa de subvenciones para apoyar proyectos de comunicación que avanzan en la transición hacia una economía baja en carbono."/>
    <s v="Apuntar a reducir las emisiones de GEI en línea con la transformación urgente requerida;_x000a_Conducir a cambios de políticas o de comportamiento entre los tomadores de decisiones o conducir a cambios en políticas o prácticas en instituciones públicas o privad"/>
    <m/>
    <m/>
    <m/>
    <m/>
    <m/>
    <m/>
    <x v="0"/>
    <x v="0"/>
    <m/>
    <m/>
    <m/>
    <m/>
    <n v="0"/>
    <m/>
    <m/>
    <m/>
    <m/>
    <s v="2\/4\/2020"/>
    <m/>
    <m/>
    <m/>
    <s v="2\/4\/2023"/>
    <m/>
    <m/>
    <m/>
    <s v="FALSE"/>
    <m/>
    <m/>
  </r>
  <r>
    <m/>
    <s v="Vencido"/>
    <n v="-411"/>
    <s v="NOAA Ocean Acidification Program Education Mini-Grant Program"/>
    <x v="4"/>
    <s v="Engineering"/>
    <m/>
    <m/>
    <m/>
    <m/>
    <m/>
    <m/>
    <s v="https:\/\/www.mendeley.com\/research-funding\/opportunities\/300128450"/>
    <m/>
    <m/>
    <m/>
    <m/>
    <s v="U.S. Department of Commerce"/>
    <m/>
    <m/>
    <m/>
    <x v="7"/>
    <x v="0"/>
    <m/>
    <s v="Non-profit Organizations"/>
    <m/>
    <m/>
    <s v="Up to 40,000 USD with total funding of 150,000 USD"/>
    <m/>
    <m/>
    <m/>
    <m/>
    <s v="2\/4\/2020"/>
    <m/>
    <m/>
    <m/>
    <s v="2\/4\/2023"/>
    <m/>
    <m/>
    <m/>
    <s v="FALSE"/>
    <s v="https:\/\/www.mendeley.com\/research-funding\/U_S_Department_of_Commerce"/>
    <m/>
  </r>
  <r>
    <m/>
    <s v="Vencido"/>
    <n v="-411"/>
    <s v="Postdoctoral Research Opportunity in Environmental Engineering"/>
    <x v="4"/>
    <s v="Environmental sciences"/>
    <m/>
    <m/>
    <m/>
    <m/>
    <m/>
    <m/>
    <s v="https:\/\/www.mendeley.com\/research-funding\/opportunities\/300128909"/>
    <m/>
    <m/>
    <m/>
    <m/>
    <s v="Oak Ridge Associated Universities"/>
    <m/>
    <m/>
    <m/>
    <x v="8"/>
    <x v="0"/>
    <m/>
    <m/>
    <m/>
    <m/>
    <s v="Not specified"/>
    <m/>
    <m/>
    <m/>
    <m/>
    <s v="2\/4\/2020"/>
    <m/>
    <m/>
    <m/>
    <s v="2\/4\/2023"/>
    <m/>
    <m/>
    <m/>
    <s v="FALSE"/>
    <s v="https:\/\/www.mendeley.com\/research-funding\/Oak_Ridge_Associated_Universities"/>
    <m/>
  </r>
  <r>
    <m/>
    <s v="Vencido"/>
    <n v="-411"/>
    <s v="Spectrum and Wireless Innovation enabled by Future Technologies"/>
    <x v="4"/>
    <s v="Engineering"/>
    <m/>
    <m/>
    <m/>
    <m/>
    <m/>
    <m/>
    <s v="https:\/\/www.mendeley.com\/research-funding\/opportunities\/300125843"/>
    <m/>
    <m/>
    <m/>
    <m/>
    <s v="National Science Foundation"/>
    <m/>
    <m/>
    <m/>
    <x v="3"/>
    <x v="0"/>
    <m/>
    <m/>
    <m/>
    <m/>
    <s v="Up to 1,500,000 USD with total funding of 12,000,000 USD"/>
    <m/>
    <m/>
    <m/>
    <m/>
    <s v="2\/4\/2020"/>
    <m/>
    <m/>
    <m/>
    <s v="2\/4\/2023"/>
    <s v="16 abr 16839"/>
    <m/>
    <m/>
    <s v="FALSE"/>
    <s v="https:\/\/www.mendeley.com\/research-funding\/National_Science_Foundation"/>
    <m/>
  </r>
  <r>
    <m/>
    <s v="Vencido"/>
    <n v="-410"/>
    <s v="Advancing Manufacturing Processing and Control Strategies for Drug Substances and Drug Products (U01)- Clinical Trial Optional"/>
    <x v="8"/>
    <s v="Engineering"/>
    <m/>
    <m/>
    <m/>
    <m/>
    <m/>
    <m/>
    <s v="https:\/\/www.mendeley.com\/research-funding\/opportunities\/300114039"/>
    <m/>
    <m/>
    <m/>
    <m/>
    <s v="U.S. Food and Drug Administration"/>
    <m/>
    <m/>
    <m/>
    <x v="9"/>
    <x v="0"/>
    <m/>
    <s v="Academic Institutions"/>
    <m/>
    <m/>
    <s v="Up to 6,000,000 USD with total funding of 6,000,000 USD"/>
    <m/>
    <m/>
    <m/>
    <m/>
    <s v="3\/4\/2020"/>
    <m/>
    <m/>
    <m/>
    <s v="3\/4\/2023"/>
    <m/>
    <m/>
    <m/>
    <s v="FALSE"/>
    <s v="https:\/\/www.mendeley.com\/research-funding\/U_S_Food_and_Drug_Administration"/>
    <m/>
  </r>
  <r>
    <m/>
    <s v="Vencido"/>
    <n v="-410"/>
    <s v="Advancing Post-Market Surveillance of High-Risk Facilities and Products through Signal detection, Data analysis, and the Review of the State of Quality (U01) Clinical Trial Optional"/>
    <x v="4"/>
    <s v="Engineering"/>
    <m/>
    <m/>
    <m/>
    <m/>
    <m/>
    <m/>
    <s v="https:\/\/www.mendeley.com\/research-funding\/opportunities\/300113377"/>
    <m/>
    <m/>
    <m/>
    <m/>
    <s v="U.S. Food and Drug Administration"/>
    <m/>
    <m/>
    <m/>
    <x v="7"/>
    <x v="0"/>
    <m/>
    <s v="Local or State Governments"/>
    <m/>
    <m/>
    <s v="Up to 2,500,000 USD with total funding of 4,500,000 USD"/>
    <m/>
    <m/>
    <m/>
    <m/>
    <s v="3\/4\/2020"/>
    <m/>
    <m/>
    <m/>
    <s v="3\/4\/2023"/>
    <m/>
    <m/>
    <m/>
    <s v="FALSE"/>
    <s v="https:\/\/www.mendeley.com\/research-funding\/U_S_Food_and_Drug_Administration"/>
    <m/>
  </r>
  <r>
    <m/>
    <s v="Vencido"/>
    <n v="-410"/>
    <s v="Call for Proposals 2020"/>
    <x v="9"/>
    <m/>
    <m/>
    <m/>
    <m/>
    <m/>
    <m/>
    <m/>
    <s v="https:\/\/www.fontagro.org\/type\/convocatoria-2020\/"/>
    <s v="Latin America Regional Fund for Agricultural Technology -- Fondo Regional de Tecnología Agropecuaria (FONTAGRO) -- calls for innovations for the sustainable increase of agricultural productivity in Latin America and the Caribbean in the context of climate"/>
    <m/>
    <m/>
    <s v="International"/>
    <s v="Latin America Regional Fund for Agricultural Technologies"/>
    <m/>
    <m/>
    <m/>
    <x v="0"/>
    <x v="0"/>
    <m/>
    <m/>
    <m/>
    <m/>
    <m/>
    <m/>
    <m/>
    <m/>
    <m/>
    <s v="3\/4\/2020"/>
    <m/>
    <m/>
    <m/>
    <s v="3\/4\/2023"/>
    <m/>
    <m/>
    <m/>
    <s v="FALSE"/>
    <s v="https:\/\/www.terravivagrants.info\/grantdetail.php?id=85434"/>
    <m/>
  </r>
  <r>
    <m/>
    <s v="Vencido"/>
    <n v="-410"/>
    <s v="Land and Resource Governance"/>
    <x v="9"/>
    <m/>
    <m/>
    <m/>
    <m/>
    <m/>
    <m/>
    <m/>
    <s v="https:\/\/sites.nationalacademies.org\/pga\/peer\/pga_198103"/>
    <s v="PEER invites applications from African graduate students and their mentors interested in building their capacity for research on land and resource governance. The projects funded under this special call for proposals must be conducted by graduate students"/>
    <m/>
    <m/>
    <s v="USA"/>
    <s v="U.S. National Academy of Sciences"/>
    <m/>
    <m/>
    <m/>
    <x v="0"/>
    <x v="0"/>
    <m/>
    <m/>
    <m/>
    <m/>
    <m/>
    <m/>
    <m/>
    <m/>
    <m/>
    <s v="3\/4\/2020"/>
    <m/>
    <m/>
    <m/>
    <s v="3\/4\/2023"/>
    <m/>
    <m/>
    <m/>
    <s v="FALSE"/>
    <s v="https:\/\/www.terravivagrants.info\/grantdetail.php?id=85549"/>
    <m/>
  </r>
  <r>
    <m/>
    <s v="Vencido"/>
    <n v="-410"/>
    <s v="Training in Russia on Energy Resources"/>
    <x v="9"/>
    <m/>
    <m/>
    <m/>
    <m/>
    <m/>
    <m/>
    <m/>
    <s v="http:\/\/www.unesco.org\/new\/en\/fellowships\/programmes\/unescoisedc-co-sponsored-fellowships-programme\/"/>
    <s v="UNESCO in collaboration with the ISEDC in Russia offers 20 fellowships for a one-month program of capacity-building in sustainable and renewable energy. The program in October 2020 is open to applicants from developing countries and countries in transitio"/>
    <m/>
    <m/>
    <s v="International"/>
    <s v="UNESCO and the International Center for Sustainable Energy Development"/>
    <m/>
    <m/>
    <m/>
    <x v="0"/>
    <x v="0"/>
    <m/>
    <m/>
    <m/>
    <m/>
    <m/>
    <m/>
    <m/>
    <m/>
    <m/>
    <s v="3\/4\/2020"/>
    <m/>
    <m/>
    <m/>
    <s v="3\/4\/2023"/>
    <m/>
    <m/>
    <m/>
    <s v="FALSE"/>
    <s v="https:\/\/www.terravivagrants.info\/grantdetail.php?id=85419"/>
    <m/>
  </r>
  <r>
    <m/>
    <s v="Vencido"/>
    <n v="-409"/>
    <s v="Nominering till Wallenberg Academy Fellows förlängning"/>
    <x v="1"/>
    <s v="Agricultural and Biological Sciences"/>
    <s v="Engineering"/>
    <m/>
    <m/>
    <m/>
    <m/>
    <m/>
    <s v="https:\/\/www.mendeley.com\/research-funding\/opportunities\/501300245523"/>
    <m/>
    <m/>
    <m/>
    <m/>
    <s v="Knut och Alice Wallenbergs Stiftelse"/>
    <m/>
    <m/>
    <m/>
    <x v="8"/>
    <x v="0"/>
    <m/>
    <m/>
    <m/>
    <m/>
    <s v="Up to 1,750,000 SEK with total funding of 8,750,000 SEK"/>
    <m/>
    <m/>
    <m/>
    <m/>
    <s v="4\/4\/2020"/>
    <m/>
    <m/>
    <m/>
    <s v="4\/4\/2023"/>
    <m/>
    <m/>
    <m/>
    <s v="FALSE"/>
    <s v="https:\/\/www.mendeley.com\/research-funding\/Knut_och_Alice_Wallenbergs_Stiftelse"/>
    <m/>
  </r>
  <r>
    <m/>
    <s v="Vencido"/>
    <n v="-409"/>
    <s v="Plant BLOOME 2020 - The ASPB Plant Biology Learning Objectives, Outreach Materials &amp; Education Grant"/>
    <x v="4"/>
    <s v="Agricultural and Biological Sciences"/>
    <m/>
    <m/>
    <m/>
    <m/>
    <m/>
    <m/>
    <s v="https:\/\/www.mendeley.com\/research-funding\/opportunities\/300066273"/>
    <m/>
    <m/>
    <m/>
    <m/>
    <s v="American Society of Plant Biologists"/>
    <m/>
    <m/>
    <m/>
    <x v="0"/>
    <x v="0"/>
    <m/>
    <m/>
    <m/>
    <m/>
    <s v="Up to 50,000 USD"/>
    <m/>
    <m/>
    <m/>
    <m/>
    <s v="4\/4\/2020"/>
    <m/>
    <m/>
    <m/>
    <s v="4\/4\/2023"/>
    <m/>
    <m/>
    <m/>
    <s v="FALSE"/>
    <s v="https:\/\/www.mendeley.com\/research-funding\/American_Society_of_Plant_Biologists"/>
    <m/>
  </r>
  <r>
    <m/>
    <s v="Vencido"/>
    <n v="-409"/>
    <s v="Systems Change Grants: Scale grants"/>
    <x v="1"/>
    <s v="Environmental sciences"/>
    <m/>
    <m/>
    <m/>
    <m/>
    <m/>
    <m/>
    <s v="https:\/\/www.mendeley.com\/research-funding\/opportunities\/501300244038"/>
    <m/>
    <m/>
    <m/>
    <m/>
    <s v="Vancouver Foundation"/>
    <m/>
    <m/>
    <m/>
    <x v="9"/>
    <x v="0"/>
    <m/>
    <m/>
    <m/>
    <m/>
    <s v="Up to 100,000 CAD"/>
    <m/>
    <m/>
    <m/>
    <m/>
    <s v="4\/4\/2020"/>
    <m/>
    <m/>
    <m/>
    <s v="4\/4\/2023"/>
    <m/>
    <m/>
    <m/>
    <s v="FALSE"/>
    <s v="https:\/\/www.mendeley.com\/research-funding\/Vancouver_Foundation"/>
    <m/>
  </r>
  <r>
    <m/>
    <s v="Vencido"/>
    <n v="-409"/>
    <s v="The William P. Wharton Trust Grant"/>
    <x v="1"/>
    <s v="Environmental sciences"/>
    <m/>
    <m/>
    <m/>
    <m/>
    <m/>
    <m/>
    <s v="https:\/\/www.mendeley.com\/research-funding\/opportunities\/300012245"/>
    <m/>
    <m/>
    <m/>
    <m/>
    <s v="William P. Wharton Trust"/>
    <m/>
    <m/>
    <m/>
    <x v="0"/>
    <x v="0"/>
    <m/>
    <m/>
    <m/>
    <m/>
    <s v="Up to 15,000 USD"/>
    <m/>
    <m/>
    <m/>
    <m/>
    <s v="4\/4\/2020"/>
    <m/>
    <m/>
    <m/>
    <s v="4\/4\/2023"/>
    <m/>
    <m/>
    <m/>
    <s v="FALSE"/>
    <s v="https:\/\/www.mendeley.com\/research-funding\/William_P_Wharton_Trust"/>
    <m/>
  </r>
  <r>
    <m/>
    <s v="Vencido"/>
    <n v="-408"/>
    <s v="Alaska BLM Wildlife Resources Management Program"/>
    <x v="4"/>
    <s v="Environmental sciences"/>
    <m/>
    <m/>
    <m/>
    <m/>
    <m/>
    <m/>
    <s v="https:\/\/www.mendeley.com\/research-funding\/opportunities\/300128614"/>
    <m/>
    <m/>
    <m/>
    <m/>
    <s v="U.S. Department of the Interior"/>
    <m/>
    <m/>
    <m/>
    <x v="11"/>
    <x v="0"/>
    <m/>
    <s v="Non-profit Organizations"/>
    <m/>
    <m/>
    <s v="Up to 45,000 USD with total funding of 45,000 USD"/>
    <m/>
    <m/>
    <m/>
    <m/>
    <s v="5\/4\/2020"/>
    <m/>
    <m/>
    <m/>
    <s v="5\/4\/2023"/>
    <m/>
    <m/>
    <m/>
    <s v="FALSE"/>
    <s v="https:\/\/www.mendeley.com\/research-funding\/U_S_Department_of_the_Interior"/>
    <m/>
  </r>
  <r>
    <m/>
    <s v="Vencido"/>
    <n v="-408"/>
    <s v="Evaluating the Effects of Chemicals on Human Cell Culture Models"/>
    <x v="4"/>
    <s v="Environmental sciences"/>
    <m/>
    <m/>
    <m/>
    <m/>
    <m/>
    <m/>
    <s v="https:\/\/www.mendeley.com\/research-funding\/opportunities\/300126884"/>
    <m/>
    <m/>
    <m/>
    <m/>
    <s v="Oak Ridge Associated Universities"/>
    <m/>
    <m/>
    <m/>
    <x v="2"/>
    <x v="0"/>
    <m/>
    <m/>
    <m/>
    <m/>
    <s v="Not specified"/>
    <m/>
    <m/>
    <m/>
    <m/>
    <s v="5\/4\/2020"/>
    <m/>
    <m/>
    <m/>
    <s v="5\/4\/2023"/>
    <m/>
    <m/>
    <m/>
    <s v="FALSE"/>
    <s v="https:\/\/www.mendeley.com\/research-funding\/Oak_Ridge_Associated_Universities"/>
    <m/>
  </r>
  <r>
    <m/>
    <s v="Vencido"/>
    <n v="-408"/>
    <s v="Grantmaking at LICF : Environment"/>
    <x v="1"/>
    <s v="Environmental sciences"/>
    <m/>
    <m/>
    <m/>
    <m/>
    <m/>
    <m/>
    <s v="https:\/\/www.mendeley.com\/research-funding\/opportunities\/300111599"/>
    <m/>
    <m/>
    <m/>
    <m/>
    <s v="Long Island Community Foundation"/>
    <m/>
    <m/>
    <m/>
    <x v="9"/>
    <x v="0"/>
    <m/>
    <m/>
    <m/>
    <m/>
    <s v="Up to 25,000 USD"/>
    <m/>
    <m/>
    <m/>
    <m/>
    <s v="5\/4\/2020"/>
    <m/>
    <m/>
    <m/>
    <s v="5\/4\/2023"/>
    <m/>
    <m/>
    <m/>
    <s v="FALSE"/>
    <s v="https:\/\/www.mendeley.com\/research-funding\/Long_Island_Community_Foundation"/>
    <m/>
  </r>
  <r>
    <m/>
    <s v="Vencido"/>
    <n v="-408"/>
    <s v="Grantmaking at LICF : HUNGER"/>
    <x v="1"/>
    <s v="Agricultural and Biological Sciences"/>
    <m/>
    <m/>
    <m/>
    <m/>
    <m/>
    <m/>
    <s v="https:\/\/www.mendeley.com\/research-funding\/opportunities\/300111647"/>
    <m/>
    <m/>
    <m/>
    <m/>
    <s v="Long Island Community Foundation"/>
    <m/>
    <m/>
    <m/>
    <x v="9"/>
    <x v="0"/>
    <m/>
    <m/>
    <m/>
    <m/>
    <s v="Up to 25,000 USD"/>
    <m/>
    <m/>
    <m/>
    <m/>
    <s v="5\/4\/2020"/>
    <m/>
    <m/>
    <m/>
    <s v="5\/4\/2023"/>
    <m/>
    <m/>
    <m/>
    <s v="FALSE"/>
    <s v="https:\/\/www.mendeley.com\/research-funding\/Long_Island_Community_Foundation"/>
    <m/>
  </r>
  <r>
    <m/>
    <s v="Vencido"/>
    <n v="-408"/>
    <s v="IDEX Fellowship 2020"/>
    <x v="9"/>
    <m/>
    <m/>
    <m/>
    <m/>
    <m/>
    <m/>
    <m/>
    <s v="http:\/\/www.idexaccelerator.com\/idex-app-info"/>
    <s v="IDEX invites applications worldwide for its Fellowship Program 2020. The Fellowships build the capacity of young professionals for social enterprise in areas such as agriculture, education, clean energy, sanitation, healthcare, livelihoods, and impact inv"/>
    <m/>
    <m/>
    <s v="USA"/>
    <s v="IDEX Accelerator"/>
    <m/>
    <m/>
    <m/>
    <x v="0"/>
    <x v="0"/>
    <m/>
    <m/>
    <m/>
    <m/>
    <m/>
    <m/>
    <m/>
    <m/>
    <m/>
    <s v="5\/4\/2020"/>
    <m/>
    <m/>
    <m/>
    <s v="5\/4\/2023"/>
    <m/>
    <m/>
    <m/>
    <s v="FALSE"/>
    <s v="https:\/\/www.terravivagrants.info\/grantdetail.php?id=85417"/>
    <m/>
  </r>
  <r>
    <m/>
    <s v="Vencido"/>
    <n v="-408"/>
    <s v="OJJDP FY 20 Enhancing Juvenile Indigent Defense"/>
    <x v="1"/>
    <s v="Agricultural and Biological Sciences"/>
    <m/>
    <m/>
    <m/>
    <m/>
    <m/>
    <m/>
    <s v="https:\/\/www.mendeley.com\/research-funding\/opportunities\/300128559"/>
    <m/>
    <m/>
    <m/>
    <m/>
    <s v="Office of Juvenile Justice and Delinquency Prevention"/>
    <m/>
    <m/>
    <m/>
    <x v="7"/>
    <x v="0"/>
    <m/>
    <s v="Local or State Governments"/>
    <m/>
    <m/>
    <s v="Up to 437,500 USD with total funding of 1,750,000 USD"/>
    <m/>
    <m/>
    <m/>
    <m/>
    <s v="5\/4\/2020"/>
    <m/>
    <m/>
    <m/>
    <s v="5\/4\/2023"/>
    <m/>
    <m/>
    <m/>
    <s v="FALSE"/>
    <s v="https:\/\/www.mendeley.com\/research-funding\/OJJDP"/>
    <m/>
  </r>
  <r>
    <m/>
    <s v="Vencido"/>
    <n v="-408"/>
    <s v="Partnerships for Global Sustainable Development"/>
    <x v="9"/>
    <m/>
    <m/>
    <m/>
    <m/>
    <m/>
    <m/>
    <m/>
    <s v="https:\/\/www.eda.admin.ch\/deza\/en\/home\/activities-projects\/activities\/research-culture\/research\/forschungsfoerderung.html"/>
    <s v="The \&quot;Swiss Programme for Research on Global lssues for Development\&quot; (r4d programme) promotes applied, need-based scientific research in developing countries. Projects that analyse, develop and test innovative solutions to sustainable development challen"/>
    <m/>
    <m/>
    <s v="Switzerland"/>
    <s v="Swiss Agency for Development and Cooperation"/>
    <m/>
    <m/>
    <m/>
    <x v="0"/>
    <x v="0"/>
    <m/>
    <m/>
    <m/>
    <m/>
    <m/>
    <m/>
    <m/>
    <m/>
    <m/>
    <s v="5\/4\/2020"/>
    <m/>
    <m/>
    <m/>
    <s v="5\/4\/2023"/>
    <m/>
    <m/>
    <m/>
    <s v="FALSE"/>
    <s v="https:\/\/www.terravivagrants.info\/grantdetail.php?id=85550"/>
    <m/>
  </r>
  <r>
    <m/>
    <s v="Vencido"/>
    <n v="-408"/>
    <s v="Secure Analog-RF Electronics and Electromagnetics (SARE)"/>
    <x v="4"/>
    <s v="Engineering"/>
    <m/>
    <m/>
    <m/>
    <m/>
    <m/>
    <m/>
    <s v="https:\/\/www.mendeley.com\/research-funding\/opportunities\/300128635"/>
    <m/>
    <m/>
    <m/>
    <m/>
    <s v="National Science Foundation"/>
    <m/>
    <m/>
    <m/>
    <x v="7"/>
    <x v="0"/>
    <m/>
    <s v="Local or State Governments"/>
    <m/>
    <m/>
    <s v="Not specified"/>
    <m/>
    <m/>
    <m/>
    <m/>
    <s v="5\/4\/2020"/>
    <m/>
    <m/>
    <m/>
    <s v="5\/4\/2023"/>
    <m/>
    <m/>
    <m/>
    <s v="FALSE"/>
    <s v="https:\/\/www.mendeley.com\/research-funding\/National_Science_Foundation"/>
    <m/>
  </r>
  <r>
    <m/>
    <s v="Vencido"/>
    <n v="-408"/>
    <s v="Southern California Forests and Watersheds - Wildfires Restoration 2020 Request for Proposals"/>
    <x v="1"/>
    <s v="Agricultural and Biological Sciences"/>
    <s v="Environmental sciences"/>
    <m/>
    <m/>
    <m/>
    <m/>
    <m/>
    <s v="https:\/\/www.mendeley.com\/research-funding\/opportunities\/300110804"/>
    <m/>
    <m/>
    <m/>
    <m/>
    <s v="National Fish and Wildlife Foundation"/>
    <m/>
    <m/>
    <m/>
    <x v="11"/>
    <x v="0"/>
    <m/>
    <s v="Non-profit Organizations"/>
    <m/>
    <m/>
    <s v="Up to 500,000 USD with total funding of 8,000,000 USD"/>
    <m/>
    <m/>
    <m/>
    <m/>
    <s v="5\/4\/2020"/>
    <m/>
    <m/>
    <m/>
    <s v="5\/4\/2023"/>
    <m/>
    <m/>
    <m/>
    <s v="FALSE"/>
    <s v="https:\/\/www.mendeley.com\/research-funding\/National_Fish_and_Wildlife_Foundation"/>
    <m/>
  </r>
  <r>
    <m/>
    <s v="Vencido"/>
    <n v="-408"/>
    <s v="SYSTEMIC SOLUTIONS"/>
    <x v="4"/>
    <s v="Environmental sciences"/>
    <m/>
    <m/>
    <m/>
    <m/>
    <m/>
    <m/>
    <s v="https:\/\/www.mendeley.com\/research-funding\/opportunities\/300106285"/>
    <m/>
    <m/>
    <m/>
    <m/>
    <s v="GAR Foundation"/>
    <m/>
    <m/>
    <m/>
    <x v="9"/>
    <x v="0"/>
    <m/>
    <m/>
    <m/>
    <m/>
    <s v="Not specified"/>
    <m/>
    <m/>
    <m/>
    <m/>
    <s v="5\/4\/2020"/>
    <m/>
    <m/>
    <m/>
    <s v="5\/4\/2023"/>
    <m/>
    <m/>
    <m/>
    <s v="FALSE"/>
    <s v="https:\/\/www.mendeley.com\/research-funding\/GAR_Foundation"/>
    <m/>
  </r>
  <r>
    <m/>
    <s v="Vencido"/>
    <n v="-408"/>
    <s v="Training on Greenhouse Gas Inventories"/>
    <x v="9"/>
    <m/>
    <m/>
    <m/>
    <m/>
    <m/>
    <m/>
    <m/>
    <s v="https:\/\/unfccc.int\/news\/apply-now-for-training-on-ghg-inventories"/>
    <s v="UN Climate Change (UNFCCC) and the Greenhouse Gas Inventory &amp; Research Center of Korea accept applications for a professional training program on the transparency of climate action and support. The program is open to national climate experts from developi"/>
    <m/>
    <m/>
    <s v="International"/>
    <s v="UN Climate Change"/>
    <m/>
    <m/>
    <m/>
    <x v="0"/>
    <x v="0"/>
    <m/>
    <m/>
    <m/>
    <m/>
    <m/>
    <m/>
    <m/>
    <m/>
    <m/>
    <s v="5\/4\/2020"/>
    <m/>
    <m/>
    <m/>
    <s v="5\/4\/2023"/>
    <m/>
    <m/>
    <m/>
    <s v="FALSE"/>
    <s v="https:\/\/www.terravivagrants.info\/grantdetail.php?id=85591"/>
    <m/>
  </r>
  <r>
    <m/>
    <s v="Vencido"/>
    <n v="-408"/>
    <s v="Training Workshop: Applied Land Governance (Africa)"/>
    <x v="9"/>
    <m/>
    <m/>
    <m/>
    <m/>
    <m/>
    <m/>
    <m/>
    <s v="https:\/\/itp.sida.se\/itp\/Programcatalog.nsf\/0\/42D792680D985F36C12584EA0055E94A?opendocument"/>
    <s v="Sida funds short-term training in selected development topics for participants from developing countries. Sida invites professionals from Kenya, Rwanda, Tanzania, Uganda and Zambia to apply for the advanced training program “Applied Land Governance, Land "/>
    <m/>
    <m/>
    <s v="Sweden"/>
    <s v="Swedish International Development Agency"/>
    <m/>
    <m/>
    <m/>
    <x v="0"/>
    <x v="0"/>
    <m/>
    <m/>
    <m/>
    <m/>
    <m/>
    <m/>
    <m/>
    <m/>
    <m/>
    <s v="5\/4\/2020"/>
    <m/>
    <m/>
    <m/>
    <s v="5\/4\/2023"/>
    <m/>
    <m/>
    <m/>
    <s v="FALSE"/>
    <s v="https:\/\/www.terravivagrants.info\/grantdetail.php?id=85418"/>
    <m/>
  </r>
  <r>
    <m/>
    <s v="Vencido"/>
    <n v="-408"/>
    <s v="Water Resources Management for Enhanced Water, Sanitation, and Hygiene (WRM-WASH)"/>
    <x v="4"/>
    <s v="Environmental sciences"/>
    <m/>
    <m/>
    <m/>
    <m/>
    <m/>
    <m/>
    <s v="https:\/\/www.mendeley.com\/research-funding\/opportunities\/300128942"/>
    <m/>
    <m/>
    <m/>
    <m/>
    <s v="United States Agency for International Development"/>
    <m/>
    <m/>
    <m/>
    <x v="7"/>
    <x v="0"/>
    <m/>
    <s v="Non-profit Organizations"/>
    <m/>
    <m/>
    <s v="Up to 25,000,000 USD"/>
    <m/>
    <m/>
    <m/>
    <m/>
    <s v="5\/4\/2020"/>
    <m/>
    <m/>
    <m/>
    <s v="5\/4\/2023"/>
    <m/>
    <m/>
    <m/>
    <s v="FALSE"/>
    <s v="https:\/\/www.mendeley.com\/research-funding\/USAID"/>
    <m/>
  </r>
  <r>
    <m/>
    <s v="Vencido"/>
    <n v="-407"/>
    <s v="Advancing the safety assessment of chemicals without the use of animal testing: RIA Research and Innovation Action"/>
    <x v="4"/>
    <s v="Chemical and Bio Engineering"/>
    <m/>
    <m/>
    <m/>
    <m/>
    <m/>
    <m/>
    <s v="https:\/\/www.mendeley.com\/research-funding\/opportunities\/300118743"/>
    <m/>
    <m/>
    <m/>
    <m/>
    <s v="H2020 Health"/>
    <m/>
    <m/>
    <m/>
    <x v="0"/>
    <x v="0"/>
    <m/>
    <m/>
    <m/>
    <m/>
    <s v="Total funding 60,000,000 EUR"/>
    <m/>
    <m/>
    <m/>
    <m/>
    <s v="6\/4\/2020"/>
    <m/>
    <m/>
    <m/>
    <s v="6\/4\/2023"/>
    <m/>
    <m/>
    <m/>
    <s v="FALSE"/>
    <s v="https:\/\/www.mendeley.com\/research-funding\/H2020_Health"/>
    <m/>
  </r>
  <r>
    <m/>
    <s v="Vencido"/>
    <n v="-407"/>
    <s v="Agriculture and Food Research Initiative - Education and Workforce Development: A7401 - Research and Extension Experiences for Undergraduates (REEU)"/>
    <x v="4"/>
    <s v="Environmental sciences"/>
    <m/>
    <m/>
    <m/>
    <m/>
    <m/>
    <m/>
    <s v="https:\/\/www.mendeley.com\/research-funding\/opportunities\/300125694"/>
    <m/>
    <m/>
    <m/>
    <m/>
    <s v="National Institute of Food and Agriculture"/>
    <m/>
    <m/>
    <m/>
    <x v="0"/>
    <x v="0"/>
    <m/>
    <m/>
    <m/>
    <m/>
    <s v="Up to 500,000 USD with total funding of 29,166,000 USD"/>
    <m/>
    <m/>
    <m/>
    <m/>
    <s v="6\/4\/2020"/>
    <m/>
    <m/>
    <m/>
    <s v="6\/4\/2023"/>
    <m/>
    <m/>
    <m/>
    <s v="FALSE"/>
    <s v="https:\/\/www.mendeley.com\/research-funding\/NIFA"/>
    <m/>
  </r>
  <r>
    <m/>
    <s v="Vencido"/>
    <n v="-407"/>
    <s v="BBDC-Novo Nordisk Studentships 2020\/2021"/>
    <x v="3"/>
    <s v="Biochemistry Genetics and Molecular Biology"/>
    <m/>
    <m/>
    <m/>
    <m/>
    <m/>
    <m/>
    <s v="https:\/\/www.mendeley.com\/research-funding\/opportunities\/501300222305"/>
    <m/>
    <m/>
    <m/>
    <m/>
    <s v="Banting and Best Diabetes Centre, University of Toronto"/>
    <m/>
    <m/>
    <m/>
    <x v="2"/>
    <x v="0"/>
    <m/>
    <m/>
    <m/>
    <m/>
    <s v="Up to 21,000 CAD"/>
    <m/>
    <m/>
    <m/>
    <m/>
    <s v="6\/4\/2020"/>
    <m/>
    <m/>
    <m/>
    <s v="6\/4\/2023"/>
    <m/>
    <m/>
    <m/>
    <s v="FALSE"/>
    <s v="https:\/\/www.mendeley.com\/research-funding\/BBDC"/>
    <m/>
  </r>
  <r>
    <m/>
    <s v="Vencido"/>
    <n v="-407"/>
    <s v="ERA-HDHL Call for Joint Transnational Research Proposals: “Development of targeted nutrition for prevention of undernutrition for older adults (PREVNUT)” 2020"/>
    <x v="4"/>
    <s v="Agricultural and Biological Sciences"/>
    <m/>
    <m/>
    <m/>
    <m/>
    <m/>
    <m/>
    <s v="https:\/\/www.mendeley.com\/research-funding\/opportunities\/300126815"/>
    <m/>
    <m/>
    <m/>
    <m/>
    <s v="Health Research Board"/>
    <m/>
    <m/>
    <m/>
    <x v="8"/>
    <x v="0"/>
    <m/>
    <m/>
    <m/>
    <m/>
    <s v="Up to 370,000 EUR with total funding of 6,000,000 EUR"/>
    <m/>
    <m/>
    <m/>
    <m/>
    <s v="6\/4\/2020"/>
    <m/>
    <m/>
    <m/>
    <s v="6\/4\/2023"/>
    <m/>
    <m/>
    <m/>
    <s v="FALSE"/>
    <s v="https:\/\/www.mendeley.com\/research-funding\/Health_Research_Board"/>
    <m/>
  </r>
  <r>
    <m/>
    <s v="Vencido"/>
    <n v="-407"/>
    <s v="Materials with bio-based components designed for circularity"/>
    <x v="1"/>
    <s v="Engineering"/>
    <m/>
    <m/>
    <m/>
    <m/>
    <m/>
    <m/>
    <s v="https:\/\/www.mendeley.com\/research-funding\/opportunities\/501300245738"/>
    <m/>
    <m/>
    <m/>
    <m/>
    <s v="VINNOVA"/>
    <m/>
    <m/>
    <m/>
    <x v="3"/>
    <x v="0"/>
    <m/>
    <m/>
    <m/>
    <m/>
    <s v="Up to 6,000,000 SEK"/>
    <m/>
    <m/>
    <m/>
    <m/>
    <s v="6\/4\/2020"/>
    <m/>
    <m/>
    <m/>
    <s v="6\/4\/2023"/>
    <m/>
    <m/>
    <m/>
    <s v="FALSE"/>
    <s v="https:\/\/www.mendeley.com\/research-funding\/VINNOVA"/>
    <m/>
  </r>
  <r>
    <m/>
    <s v="Vencido"/>
    <n v="-407"/>
    <s v="Postdoctoral Research Opportunity in Applied Microbiology"/>
    <x v="3"/>
    <s v="Agricultural and Biological Sciences"/>
    <m/>
    <m/>
    <m/>
    <m/>
    <m/>
    <m/>
    <s v="https:\/\/www.mendeley.com\/research-funding\/opportunities\/300128905"/>
    <m/>
    <m/>
    <m/>
    <m/>
    <s v="Oak Ridge Associated Universities"/>
    <m/>
    <m/>
    <m/>
    <x v="8"/>
    <x v="0"/>
    <m/>
    <m/>
    <m/>
    <m/>
    <s v="Not specified"/>
    <m/>
    <m/>
    <m/>
    <m/>
    <s v="6\/4\/2020"/>
    <m/>
    <m/>
    <m/>
    <s v="6\/4\/2023"/>
    <m/>
    <m/>
    <m/>
    <s v="FALSE"/>
    <s v="https:\/\/www.mendeley.com\/research-funding\/Oak_Ridge_Associated_Universities"/>
    <m/>
  </r>
  <r>
    <m/>
    <s v="Vencido"/>
    <n v="-407"/>
    <s v="Water Resources Management for WASH Initiatives in Nigeria"/>
    <x v="9"/>
    <m/>
    <m/>
    <m/>
    <m/>
    <m/>
    <m/>
    <m/>
    <s v="https:\/\/www.grants.gov\/web\/grants\/view-opportunity.html?oppId=324422"/>
    <s v="USAID invites concept papers that incorporate interventions that focus on efforts to reduce water borne diseases in Nigeria. USAID will support projects that provide access to clean drinking water and improved sanitation facilities in rural areas. USAID i"/>
    <m/>
    <m/>
    <s v="USA"/>
    <s v="U.S. Agency for International Development"/>
    <m/>
    <m/>
    <m/>
    <x v="0"/>
    <x v="0"/>
    <m/>
    <m/>
    <m/>
    <m/>
    <m/>
    <m/>
    <m/>
    <m/>
    <m/>
    <s v="6\/4\/2020"/>
    <m/>
    <m/>
    <m/>
    <s v="6\/4\/2023"/>
    <m/>
    <m/>
    <m/>
    <s v="FALSE"/>
    <s v="https:\/\/www.terravivagrants.info\/grantdetail.php?id=85551"/>
    <m/>
  </r>
  <r>
    <m/>
    <s v="Vencido"/>
    <n v="-406"/>
    <s v="Combining Environmental and Social Data in Coastal Areas"/>
    <x v="4"/>
    <s v="Environmental sciences"/>
    <m/>
    <m/>
    <m/>
    <m/>
    <m/>
    <m/>
    <s v="https:\/\/www.mendeley.com\/research-funding\/opportunities\/300129454"/>
    <m/>
    <m/>
    <m/>
    <m/>
    <s v="Oak Ridge Associated Universities"/>
    <m/>
    <m/>
    <m/>
    <x v="2"/>
    <x v="0"/>
    <m/>
    <m/>
    <m/>
    <m/>
    <s v="Not specified"/>
    <m/>
    <m/>
    <m/>
    <m/>
    <s v="7\/4\/2020"/>
    <m/>
    <m/>
    <m/>
    <s v="7\/4\/2023"/>
    <m/>
    <m/>
    <m/>
    <s v="FALSE"/>
    <s v="https:\/\/www.mendeley.com\/research-funding\/Oak_Ridge_Associated_Universities"/>
    <m/>
  </r>
  <r>
    <m/>
    <s v="Vencido"/>
    <n v="-406"/>
    <s v="Energy transitions – a systemic approach"/>
    <x v="4"/>
    <s v="Environmental sciences"/>
    <m/>
    <m/>
    <m/>
    <m/>
    <m/>
    <m/>
    <s v="https:\/\/www.mendeley.com\/research-funding\/opportunities\/300128802"/>
    <m/>
    <m/>
    <m/>
    <m/>
    <s v="Stiftelsen för Miljöstrategisk Forskning"/>
    <m/>
    <m/>
    <m/>
    <x v="8"/>
    <x v="0"/>
    <m/>
    <m/>
    <m/>
    <m/>
    <s v="Up to 150,000 SEK with total funding of 57,500,000 SEK"/>
    <m/>
    <m/>
    <m/>
    <m/>
    <s v="7\/4\/2020"/>
    <m/>
    <m/>
    <m/>
    <s v="7\/4\/2023"/>
    <m/>
    <m/>
    <m/>
    <s v="FALSE"/>
    <s v="https:\/\/www.mendeley.com\/research-funding\/Stiftelsen_for_Miljostrategisk_Forskning"/>
    <m/>
  </r>
  <r>
    <m/>
    <s v="Vencido"/>
    <n v="-406"/>
    <s v="Environment"/>
    <x v="1"/>
    <s v="Environmental sciences"/>
    <m/>
    <m/>
    <m/>
    <m/>
    <m/>
    <m/>
    <s v="https:\/\/www.mendeley.com\/research-funding\/opportunities\/300010059"/>
    <m/>
    <m/>
    <m/>
    <m/>
    <s v="Joyce Foundation"/>
    <m/>
    <m/>
    <m/>
    <x v="0"/>
    <x v="0"/>
    <m/>
    <m/>
    <m/>
    <m/>
    <s v="Not specified"/>
    <m/>
    <m/>
    <m/>
    <m/>
    <s v="7\/4\/2020"/>
    <m/>
    <m/>
    <m/>
    <s v="7\/4\/2023"/>
    <m/>
    <m/>
    <m/>
    <s v="FALSE"/>
    <s v="https:\/\/www.mendeley.com\/research-funding\/Joyce_Foundation"/>
    <m/>
  </r>
  <r>
    <m/>
    <s v="Vencido"/>
    <n v="-406"/>
    <s v="Environmental Regulatory Enhancement"/>
    <x v="4"/>
    <s v="Environmental sciences"/>
    <m/>
    <m/>
    <m/>
    <m/>
    <m/>
    <m/>
    <s v="https:\/\/www.mendeley.com\/research-funding\/opportunities\/300099129"/>
    <m/>
    <m/>
    <m/>
    <m/>
    <s v="Administration for Children and Families"/>
    <m/>
    <m/>
    <m/>
    <x v="9"/>
    <x v="0"/>
    <m/>
    <m/>
    <m/>
    <m/>
    <s v="Up to 300,000 USD with total funding of 1,000,000 USD"/>
    <m/>
    <m/>
    <m/>
    <m/>
    <s v="7\/4\/2020"/>
    <m/>
    <m/>
    <m/>
    <s v="7\/4\/2023"/>
    <m/>
    <m/>
    <m/>
    <s v="FALSE"/>
    <s v="https:\/\/www.mendeley.com\/research-funding\/Administration_for_Children_and_Families"/>
    <m/>
  </r>
  <r>
    <m/>
    <s v="Vencido"/>
    <n v="-406"/>
    <s v="Microbial Risk Assessment and Monitoring"/>
    <x v="4"/>
    <s v="Environmental sciences"/>
    <m/>
    <m/>
    <m/>
    <m/>
    <m/>
    <m/>
    <s v="https:\/\/www.mendeley.com\/research-funding\/opportunities\/300128964"/>
    <m/>
    <m/>
    <m/>
    <m/>
    <s v="Oak Ridge Associated Universities"/>
    <m/>
    <m/>
    <m/>
    <x v="2"/>
    <x v="0"/>
    <m/>
    <m/>
    <m/>
    <m/>
    <s v="Not specified"/>
    <m/>
    <m/>
    <m/>
    <m/>
    <s v="7\/4\/2020"/>
    <m/>
    <m/>
    <m/>
    <s v="7\/4\/2023"/>
    <m/>
    <m/>
    <m/>
    <s v="FALSE"/>
    <s v="https:\/\/www.mendeley.com\/research-funding\/Oak_Ridge_Associated_Universities"/>
    <m/>
  </r>
  <r>
    <m/>
    <s v="Vencido"/>
    <n v="-405"/>
    <s v="2020 Borlaug Fellowship Program World Food Prize Event"/>
    <x v="4"/>
    <s v="Agricultural and Biological Sciences"/>
    <m/>
    <m/>
    <m/>
    <m/>
    <m/>
    <m/>
    <s v="https:\/\/www.mendeley.com\/research-funding\/opportunities\/300129384"/>
    <m/>
    <m/>
    <m/>
    <m/>
    <s v="U.S. Department of Agriculture"/>
    <m/>
    <m/>
    <m/>
    <x v="3"/>
    <x v="0"/>
    <m/>
    <m/>
    <m/>
    <m/>
    <s v="Up to 60,000 USD with total funding of 60,000 USD"/>
    <m/>
    <m/>
    <m/>
    <m/>
    <s v="8\/4\/2020"/>
    <m/>
    <m/>
    <m/>
    <s v="8\/4\/2023"/>
    <m/>
    <m/>
    <m/>
    <s v="FALSE"/>
    <s v="https:\/\/www.mendeley.com\/research-funding\/U_S_Department_of_Agriculture"/>
    <m/>
  </r>
  <r>
    <m/>
    <s v="Vencido"/>
    <n v="-405"/>
    <s v="A1102 : Foundational Knowledge of Agricultural Production Systems"/>
    <x v="1"/>
    <s v="Agricultural and Biological Sciences"/>
    <m/>
    <m/>
    <m/>
    <m/>
    <m/>
    <m/>
    <s v="https:\/\/www.mendeley.com\/research-funding\/opportunities\/300116471"/>
    <m/>
    <m/>
    <m/>
    <m/>
    <s v="National Institute of Food and Agriculture"/>
    <m/>
    <m/>
    <m/>
    <x v="7"/>
    <x v="0"/>
    <m/>
    <s v="Academic Institutions"/>
    <m/>
    <m/>
    <s v="Up to 500,000 USD with total funding of 43,900,000 USD"/>
    <m/>
    <m/>
    <m/>
    <m/>
    <s v="8\/4\/2020"/>
    <m/>
    <m/>
    <m/>
    <s v="8\/4\/2023"/>
    <m/>
    <m/>
    <m/>
    <s v="FALSE"/>
    <s v="https:\/\/www.mendeley.com\/research-funding\/NIFA"/>
    <m/>
  </r>
  <r>
    <m/>
    <s v="Vencido"/>
    <n v="-405"/>
    <s v="Approximation of national legislation of Ukraine in the fields of state supervision (control) of GMOs in open systems, protection of plant variety rights, and seed and seedling production in line with EU norms and standards"/>
    <x v="4"/>
    <s v="Agricultural and Biological Sciences"/>
    <m/>
    <m/>
    <m/>
    <m/>
    <m/>
    <m/>
    <s v="https:\/\/www.mendeley.com\/research-funding\/opportunities\/300128739"/>
    <m/>
    <m/>
    <m/>
    <m/>
    <s v="Directorate-General for International Cooperation and Development"/>
    <m/>
    <m/>
    <m/>
    <x v="0"/>
    <x v="0"/>
    <m/>
    <m/>
    <m/>
    <m/>
    <s v="Total funding 1,100,000 EUR"/>
    <m/>
    <m/>
    <m/>
    <m/>
    <s v="8\/4\/2020"/>
    <m/>
    <m/>
    <m/>
    <s v="8\/4\/2023"/>
    <m/>
    <m/>
    <m/>
    <s v="FALSE"/>
    <s v="https:\/\/www.mendeley.com\/research-funding\/DG_DEVCO1"/>
    <m/>
  </r>
  <r>
    <m/>
    <s v="Vencido"/>
    <n v="-405"/>
    <s v="FY 2020 Community-based Restoration Program Coastal and Marine Habitat Restoration Grants"/>
    <x v="8"/>
    <s v="Environmental sciences"/>
    <m/>
    <m/>
    <m/>
    <m/>
    <m/>
    <m/>
    <s v="https:\/\/www.mendeley.com\/research-funding\/opportunities\/300123006"/>
    <m/>
    <m/>
    <m/>
    <m/>
    <s v="National Oceanic and Atmospheric Administration"/>
    <m/>
    <m/>
    <m/>
    <x v="7"/>
    <x v="0"/>
    <m/>
    <s v="Non-profit Organizations"/>
    <m/>
    <m/>
    <s v="Up to 3,000,000 USD with total funding of 12,000,000 USD"/>
    <m/>
    <m/>
    <m/>
    <m/>
    <s v="8\/4\/2020"/>
    <m/>
    <m/>
    <m/>
    <s v="8\/4\/2023"/>
    <m/>
    <m/>
    <m/>
    <s v="FALSE"/>
    <s v="https:\/\/www.mendeley.com\/research-funding\/NOAA"/>
    <m/>
  </r>
  <r>
    <m/>
    <s v="Vencido"/>
    <n v="-405"/>
    <s v="Plant health and production and plant products: Foundational Knowledge of Agricultural Production Systems"/>
    <x v="1"/>
    <s v="Agricultural and Biological Sciences"/>
    <m/>
    <m/>
    <m/>
    <m/>
    <m/>
    <m/>
    <s v="https:\/\/www.mendeley.com\/research-funding\/opportunities\/300125325"/>
    <m/>
    <m/>
    <m/>
    <m/>
    <s v="National Institute of Food and Agriculture"/>
    <m/>
    <m/>
    <m/>
    <x v="9"/>
    <x v="0"/>
    <m/>
    <s v="Academic Institutions"/>
    <m/>
    <m/>
    <s v="Up to 500,000 USD with total funding of 43,900,000 USD"/>
    <m/>
    <m/>
    <m/>
    <m/>
    <s v="8\/4\/2020"/>
    <m/>
    <m/>
    <m/>
    <s v="8\/4\/2023"/>
    <m/>
    <m/>
    <m/>
    <s v="FALSE"/>
    <s v="https:\/\/www.mendeley.com\/research-funding\/NIFA"/>
    <m/>
  </r>
  <r>
    <m/>
    <s v="Vencido"/>
    <n v="-405"/>
    <s v="Support for Early-Stage Social Entrepreneurs"/>
    <x v="9"/>
    <m/>
    <m/>
    <m/>
    <m/>
    <m/>
    <m/>
    <m/>
    <s v="https:\/\/halcyonhouse.org\/incubator\/apply"/>
    <s v="The Halcyon Incubator program equips early-stage social entrepreneurs from all around the world with support to transform their ideas into scalable and sustainable ventures. Ventures may be for-profit, hybrid, or undecided, as long as the core mission is "/>
    <m/>
    <m/>
    <s v="USA"/>
    <s v="Halcyon"/>
    <m/>
    <m/>
    <m/>
    <x v="0"/>
    <x v="0"/>
    <m/>
    <m/>
    <m/>
    <m/>
    <m/>
    <m/>
    <m/>
    <m/>
    <m/>
    <s v="8\/4\/2020"/>
    <m/>
    <m/>
    <m/>
    <s v="8\/4\/2023"/>
    <m/>
    <m/>
    <m/>
    <s v="FALSE"/>
    <s v="https:\/\/www.terravivagrants.info\/grantdetail.php?id=85087"/>
    <m/>
  </r>
  <r>
    <m/>
    <s v="Vencido"/>
    <n v="-404"/>
    <s v="BiodivClim transnational joint call on “Biodiversity and Climate Change” in the frame of BiodivERsA partnership"/>
    <x v="1"/>
    <s v="Environmental sciences"/>
    <m/>
    <m/>
    <m/>
    <m/>
    <m/>
    <m/>
    <s v="https:\/\/www.mendeley.com\/research-funding\/opportunities\/501300245813"/>
    <m/>
    <m/>
    <m/>
    <m/>
    <s v="Agence Nationale de la Recherche"/>
    <m/>
    <m/>
    <m/>
    <x v="9"/>
    <x v="0"/>
    <m/>
    <s v="Mid-Career and Experienced Researchers"/>
    <m/>
    <m/>
    <s v="Up to 300,000 EUR with total funding of 26,000,000 EUR"/>
    <m/>
    <m/>
    <m/>
    <m/>
    <s v="9\/4\/2020"/>
    <m/>
    <m/>
    <m/>
    <s v="9\/4\/2023"/>
    <m/>
    <m/>
    <m/>
    <s v="FALSE"/>
    <s v="https:\/\/www.mendeley.com\/research-funding\/Agence_Nationale_de_la_Recherche"/>
    <m/>
  </r>
  <r>
    <m/>
    <s v="Vencido"/>
    <n v="-404"/>
    <s v="BiodivERsA: BiodivClim Biodiversity and Climate Change"/>
    <x v="4"/>
    <s v="Environmental sciences"/>
    <m/>
    <m/>
    <m/>
    <m/>
    <m/>
    <m/>
    <s v="https:\/\/www.mendeley.com\/research-funding\/opportunities\/300127418"/>
    <m/>
    <m/>
    <m/>
    <m/>
    <s v="Narodowe Centrum Nauki"/>
    <m/>
    <m/>
    <m/>
    <x v="8"/>
    <x v="0"/>
    <m/>
    <m/>
    <m/>
    <m/>
    <s v="Total funding 500,000 EUR"/>
    <m/>
    <m/>
    <m/>
    <m/>
    <s v="9\/4\/2020"/>
    <m/>
    <m/>
    <m/>
    <s v="9\/4\/2023"/>
    <m/>
    <m/>
    <m/>
    <s v="FALSE"/>
    <s v="https:\/\/www.mendeley.com\/research-funding\/Narodowe_Centrum_Nauki"/>
    <m/>
  </r>
  <r>
    <m/>
    <s v="Vencido"/>
    <n v="-404"/>
    <s v="Chamada BiodivERsA: 2019-2020 JOINT CALL"/>
    <x v="4"/>
    <s v="Environmental sciences"/>
    <m/>
    <m/>
    <m/>
    <m/>
    <m/>
    <m/>
    <s v="https:\/\/www.mendeley.com\/research-funding\/opportunities\/501300245891"/>
    <m/>
    <m/>
    <m/>
    <m/>
    <s v="Fundação de Apoio à Pesquisa do Distrito Federal"/>
    <m/>
    <m/>
    <m/>
    <x v="9"/>
    <x v="0"/>
    <m/>
    <s v="Mid-Career and Experienced Researchers"/>
    <m/>
    <m/>
    <s v="Total funding 26,300,000 EUR"/>
    <m/>
    <m/>
    <m/>
    <m/>
    <s v="9\/4\/2020"/>
    <m/>
    <m/>
    <m/>
    <s v="9\/4\/2023"/>
    <m/>
    <m/>
    <m/>
    <s v="FALSE"/>
    <s v="https:\/\/www.mendeley.com\/research-funding\/FAPDF"/>
    <m/>
  </r>
  <r>
    <m/>
    <s v="Vencido"/>
    <n v="-404"/>
    <s v="Competitive State Wildlife Grant (C-SWG) Program"/>
    <x v="8"/>
    <s v="Environmental sciences"/>
    <m/>
    <m/>
    <m/>
    <m/>
    <m/>
    <m/>
    <s v="https:\/\/www.mendeley.com\/research-funding\/opportunities\/300126259"/>
    <m/>
    <m/>
    <m/>
    <m/>
    <s v="U.S. Fish and Wildlife Service"/>
    <m/>
    <m/>
    <m/>
    <x v="0"/>
    <x v="0"/>
    <m/>
    <m/>
    <m/>
    <m/>
    <s v="Up to 1,000,000 USD with total funding of 7,300,000 USD"/>
    <m/>
    <m/>
    <m/>
    <m/>
    <s v="9\/4\/2020"/>
    <m/>
    <m/>
    <m/>
    <s v="9\/4\/2023"/>
    <m/>
    <m/>
    <m/>
    <s v="FALSE"/>
    <s v="https:\/\/www.mendeley.com\/research-funding\/U_S_Fish_and_Wildlife_Service"/>
    <m/>
  </r>
  <r>
    <m/>
    <s v="Vencido"/>
    <n v="-404"/>
    <s v="Davis Conservation Foundation Grant"/>
    <x v="4"/>
    <s v="Environmental sciences"/>
    <m/>
    <m/>
    <m/>
    <m/>
    <m/>
    <m/>
    <s v="https:\/\/www.mendeley.com\/research-funding\/opportunities\/300105035"/>
    <m/>
    <m/>
    <m/>
    <m/>
    <s v="Davis Conservation Foundation"/>
    <m/>
    <m/>
    <m/>
    <x v="9"/>
    <x v="0"/>
    <m/>
    <m/>
    <m/>
    <m/>
    <s v="Not specified"/>
    <m/>
    <m/>
    <m/>
    <m/>
    <s v="9\/4\/2020"/>
    <m/>
    <m/>
    <m/>
    <s v="9\/4\/2023"/>
    <m/>
    <m/>
    <m/>
    <s v="FALSE"/>
    <s v="https:\/\/www.mendeley.com\/research-funding\/Davis_Conservation_Foundation"/>
    <m/>
  </r>
  <r>
    <m/>
    <s v="Vencido"/>
    <n v="-404"/>
    <s v="Desafío de impacto global para ONG que ayudan a mujeres y niñas"/>
    <x v="1"/>
    <s v="Human and Social Sciences"/>
    <m/>
    <m/>
    <m/>
    <m/>
    <m/>
    <m/>
    <s v="https:\/\/impactchallenge.withgoogle.com\/womenandgirls2021"/>
    <s v="convocatoria abierta de propuestas de financiación de organizaciones de todo el mundo que están empoderando a mujeres y niñas para avanzar en la economía."/>
    <s v="Quieren apoyar a las organizaciones que ayudan a mujeres y niñas a convertir su potencial económico en poder: desde programas que abordan las barreras sistémicas a la igualdad económica, hasta aquellos que cultivan el espíritu empresarial, desarrollan la "/>
    <m/>
    <m/>
    <s v="Google.org"/>
    <m/>
    <m/>
    <m/>
    <x v="18"/>
    <x v="4"/>
    <s v="empresa social con fines de lucro con un proyecto que tenga un propósito caritativo explícito."/>
    <m/>
    <m/>
    <s v="US"/>
    <m/>
    <n v="300000"/>
    <n v="2000000"/>
    <m/>
    <m/>
    <s v="9\/4\/2020"/>
    <m/>
    <m/>
    <m/>
    <s v="9\/4\/2023"/>
    <m/>
    <m/>
    <m/>
    <s v="FALSE"/>
    <m/>
    <m/>
  </r>
  <r>
    <m/>
    <s v="Vencido"/>
    <n v="-404"/>
    <s v="Evaluation of Wetland Restoration Benefits to Ecosystems in Tile Drained Agricultural Systems"/>
    <x v="4"/>
    <s v="Environmental sciences"/>
    <m/>
    <m/>
    <m/>
    <m/>
    <m/>
    <m/>
    <s v="https:\/\/www.mendeley.com\/research-funding\/opportunities\/300128962"/>
    <m/>
    <m/>
    <m/>
    <m/>
    <s v="Oak Ridge Associated Universities"/>
    <m/>
    <m/>
    <m/>
    <x v="8"/>
    <x v="0"/>
    <m/>
    <m/>
    <m/>
    <m/>
    <s v="Not specified"/>
    <m/>
    <m/>
    <m/>
    <m/>
    <s v="9\/4\/2020"/>
    <m/>
    <m/>
    <m/>
    <s v="9\/4\/2023"/>
    <m/>
    <m/>
    <m/>
    <s v="FALSE"/>
    <s v="https:\/\/www.mendeley.com\/research-funding\/Oak_Ridge_Associated_Universities"/>
    <m/>
  </r>
  <r>
    <m/>
    <s v="Vencido"/>
    <n v="-404"/>
    <s v="Lower Mississippi River Sediment and Ecohydrology Studies"/>
    <x v="8"/>
    <s v="Environmental sciences"/>
    <m/>
    <m/>
    <m/>
    <m/>
    <m/>
    <m/>
    <s v="https:\/\/www.mendeley.com\/research-funding\/opportunities\/300129468"/>
    <m/>
    <m/>
    <m/>
    <m/>
    <s v="U.S. Army Corps of Engineers"/>
    <m/>
    <m/>
    <m/>
    <x v="0"/>
    <x v="0"/>
    <m/>
    <m/>
    <m/>
    <m/>
    <s v="Up to 450,000 USD with total funding of 450,000 USD"/>
    <m/>
    <m/>
    <m/>
    <m/>
    <s v="9\/4\/2020"/>
    <m/>
    <m/>
    <m/>
    <s v="9\/4\/2023"/>
    <m/>
    <m/>
    <m/>
    <s v="FALSE"/>
    <s v="https:\/\/www.mendeley.com\/research-funding\/U_S_Army_Corps_of_Engineers"/>
    <m/>
  </r>
  <r>
    <m/>
    <s v="Vencido"/>
    <n v="-404"/>
    <s v="Pacific Islands Region Sustainable Recreational and Non-Commercial Fishing Program"/>
    <x v="8"/>
    <s v="Agricultural and Biological Sciences"/>
    <s v="Environmental sciences"/>
    <m/>
    <m/>
    <m/>
    <m/>
    <m/>
    <s v="https:\/\/www.mendeley.com\/research-funding\/opportunities\/300128840"/>
    <m/>
    <m/>
    <m/>
    <m/>
    <s v="U.S. Department of Commerce"/>
    <m/>
    <m/>
    <m/>
    <x v="7"/>
    <x v="0"/>
    <m/>
    <s v="Non-profit Organizations"/>
    <m/>
    <m/>
    <s v="Up to 30,000 USD with total funding of 100,000 USD"/>
    <m/>
    <m/>
    <m/>
    <m/>
    <s v="9\/4\/2020"/>
    <m/>
    <m/>
    <m/>
    <s v="9\/4\/2023"/>
    <m/>
    <m/>
    <m/>
    <s v="FALSE"/>
    <s v="https:\/\/www.mendeley.com\/research-funding\/U_S_Department_of_Commerce"/>
    <m/>
  </r>
  <r>
    <m/>
    <s v="Vencido"/>
    <n v="-404"/>
    <s v="RECOVERY OF SPECIES ON THE BRINK OF EXTINCTION"/>
    <x v="1"/>
    <s v="Environmental sciences"/>
    <m/>
    <m/>
    <m/>
    <m/>
    <m/>
    <m/>
    <s v="https:\/\/www.mendeley.com\/research-funding\/opportunities\/300107584"/>
    <m/>
    <m/>
    <m/>
    <m/>
    <s v="National Geographic Society"/>
    <m/>
    <m/>
    <m/>
    <x v="6"/>
    <x v="0"/>
    <m/>
    <m/>
    <m/>
    <m/>
    <s v="Up to 50,000 USD"/>
    <m/>
    <m/>
    <m/>
    <m/>
    <s v="9\/4\/2020"/>
    <m/>
    <m/>
    <m/>
    <s v="9\/4\/2023"/>
    <m/>
    <m/>
    <m/>
    <s v="FALSE"/>
    <s v="https:\/\/www.mendeley.com\/research-funding\/National_Geographic_Society"/>
    <m/>
  </r>
  <r>
    <m/>
    <s v="Vencido"/>
    <n v="-403"/>
    <s v="Environment and Climate Action in Southeast Asia"/>
    <x v="9"/>
    <m/>
    <m/>
    <m/>
    <m/>
    <m/>
    <m/>
    <m/>
    <s v="https:\/\/www.international.gc.ca\/world-monde\/funding-financement\/cfli-fcil\/2020\/thailand-thailande.aspx?lang=eng"/>
    <s v="The Canada Fund for Local Initiatives invites proposals that meet the needs of local communities in any one of the following countries: Cambodia, Lao PDR, and Thailand. The priorities include one on environment and climate action focusing on adaptation an"/>
    <m/>
    <m/>
    <s v="Canada"/>
    <s v="Canada Fund for Local Initiatives"/>
    <m/>
    <m/>
    <m/>
    <x v="0"/>
    <x v="0"/>
    <m/>
    <m/>
    <m/>
    <m/>
    <m/>
    <m/>
    <m/>
    <m/>
    <m/>
    <s v="10\/4\/2020"/>
    <m/>
    <m/>
    <m/>
    <s v="10\/4\/2023"/>
    <m/>
    <m/>
    <m/>
    <s v="FALSE"/>
    <s v="https:\/\/www.terravivagrants.info\/grantdetail.php?id=85592"/>
    <m/>
  </r>
  <r>
    <m/>
    <s v="Vencido"/>
    <n v="-403"/>
    <s v="National Geographic request for proposals: Recovery of Species on the Brink of Extinction"/>
    <x v="1"/>
    <s v="Agricultural and Biological Sciences"/>
    <m/>
    <m/>
    <m/>
    <m/>
    <m/>
    <m/>
    <s v="https:\/\/www.nationalgeographic.org\/funding-opportunities\/grants\/what-we-fund\/species-recovery\/"/>
    <m/>
    <m/>
    <m/>
    <s v="USA"/>
    <s v="National Geographic"/>
    <s v="worldwide"/>
    <m/>
    <s v="Conservación de la Biodiversidad, Especies en peligro, UICN"/>
    <x v="1"/>
    <x v="0"/>
    <m/>
    <m/>
    <s v="Hasta 2 años"/>
    <s v="dolares"/>
    <m/>
    <n v="30000"/>
    <n v="50000"/>
    <m/>
    <m/>
    <s v="10\/4\/2020"/>
    <m/>
    <m/>
    <m/>
    <s v="10\/4\/2023"/>
    <s v="1\/5\/2020"/>
    <m/>
    <s v="Proyectos destinados a mitigar la perdida de diversidad biológica mediante la aplicación de planes de conservación de especies y grupos de especies"/>
    <s v="FALSE"/>
    <s v="Se ofrece un webinar informativo por Internet el dia viernes 6 de septiembre de 2019 a las 12:00 p.m. hora del este de los EE.UU. (GMT-4)"/>
    <m/>
  </r>
  <r>
    <m/>
    <s v="Vencido"/>
    <n v="-403"/>
    <s v="PhD Graduate Studies in Sustainability Science 2020"/>
    <x v="9"/>
    <m/>
    <m/>
    <m/>
    <m/>
    <m/>
    <m/>
    <m/>
    <s v="https:\/\/ias.unu.edu\/en\/admissions\/degrees\/phd-in-sustainability-science-2020.html#overview"/>
    <s v="The UNU's Institute for the Advanced Study of Sustainability (UNU-IAS) offers a PhD degree program to produce scholars who will become key researchers in the field of sustainability science. UNU-IAS seeks to incorporate perspectives on global change, spec"/>
    <m/>
    <m/>
    <s v="International"/>
    <s v="United Nations University"/>
    <m/>
    <m/>
    <m/>
    <x v="0"/>
    <x v="0"/>
    <m/>
    <m/>
    <m/>
    <m/>
    <m/>
    <m/>
    <m/>
    <m/>
    <m/>
    <s v="10\/4\/2020"/>
    <m/>
    <m/>
    <m/>
    <s v="10\/4\/2023"/>
    <m/>
    <m/>
    <m/>
    <s v="FALSE"/>
    <s v="https:\/\/www.terravivagrants.info\/grantdetail.php?id=85146"/>
    <m/>
  </r>
  <r>
    <m/>
    <s v="Vencido"/>
    <n v="-403"/>
    <s v="Roddenberry Prize 2020"/>
    <x v="9"/>
    <m/>
    <m/>
    <m/>
    <m/>
    <m/>
    <m/>
    <m/>
    <s v="https:\/\/roddenberryfoundation.org\/our-work\/roddenberry-prize\/"/>
    <s v="The Roddenberry Foundation invites proposals for projects that address the challenges of an unpredictable and fast-changing global landscape. The four winners of the Roddenberry Prize will each receive US$250 thousand for their work in one of the followin"/>
    <m/>
    <m/>
    <s v="USA"/>
    <s v="Roddenberry Foundation"/>
    <m/>
    <m/>
    <m/>
    <x v="0"/>
    <x v="0"/>
    <m/>
    <m/>
    <m/>
    <m/>
    <m/>
    <m/>
    <m/>
    <m/>
    <m/>
    <s v="10\/4\/2020"/>
    <m/>
    <m/>
    <m/>
    <s v="10\/4\/2023"/>
    <m/>
    <m/>
    <m/>
    <s v="FALSE"/>
    <s v="https:\/\/www.terravivagrants.info\/grantdetail.php?id=85593"/>
    <m/>
  </r>
  <r>
    <m/>
    <s v="Vencido"/>
    <n v="-403"/>
    <s v="Young Champions of the Earth 2020"/>
    <x v="9"/>
    <m/>
    <m/>
    <m/>
    <m/>
    <m/>
    <m/>
    <m/>
    <s v="https:\/\/www.unenvironment.org\/youngchampions\/apply"/>
    <s v="Young Champions of the Earth supports outstanding environmental initiatives of talented people worldwide between the ages of 18 and 30. The program is a global stage to showcase technological inventions and innovative business models that improve the plan"/>
    <m/>
    <m/>
    <s v="International"/>
    <s v="United Nations Environment Programme"/>
    <m/>
    <m/>
    <m/>
    <x v="0"/>
    <x v="0"/>
    <m/>
    <m/>
    <m/>
    <m/>
    <m/>
    <m/>
    <m/>
    <m/>
    <m/>
    <s v="10\/4\/2020"/>
    <m/>
    <m/>
    <m/>
    <s v="10\/4\/2023"/>
    <m/>
    <m/>
    <m/>
    <s v="FALSE"/>
    <s v="https:\/\/www.terravivagrants.info\/grantdetail.php?id=85088"/>
    <m/>
  </r>
  <r>
    <m/>
    <s v="Vencido"/>
    <n v="-401"/>
    <s v="Postdoctoral Research Opportunity in Animal Sciences"/>
    <x v="3"/>
    <s v="Biochemistry Genetics and Molecular Biology"/>
    <m/>
    <m/>
    <m/>
    <m/>
    <m/>
    <m/>
    <s v="https:\/\/www.mendeley.com\/research-funding\/opportunities\/300129552"/>
    <m/>
    <m/>
    <m/>
    <m/>
    <s v="Oak Ridge Associated Universities"/>
    <m/>
    <m/>
    <m/>
    <x v="2"/>
    <x v="0"/>
    <m/>
    <s v="Mid-Career and Experienced Researchers"/>
    <m/>
    <m/>
    <s v="Not specified"/>
    <m/>
    <m/>
    <m/>
    <m/>
    <s v="12\/4\/2020"/>
    <m/>
    <m/>
    <m/>
    <s v="12\/4\/2023"/>
    <m/>
    <m/>
    <m/>
    <s v="FALSE"/>
    <s v="https:\/\/www.mendeley.com\/research-funding\/Oak_Ridge_Associated_Universities"/>
    <m/>
  </r>
  <r>
    <m/>
    <s v="Vencido"/>
    <n v="-401"/>
    <s v="Postdoctoral Research Opportunity in Water Resources"/>
    <x v="3"/>
    <s v="Agricultural and Biological Sciences"/>
    <s v="Environmental sciences"/>
    <m/>
    <m/>
    <m/>
    <m/>
    <m/>
    <s v="https:\/\/www.mendeley.com\/research-funding\/opportunities\/300122545"/>
    <m/>
    <m/>
    <m/>
    <m/>
    <s v="Oak Ridge Associated Universities"/>
    <m/>
    <m/>
    <m/>
    <x v="8"/>
    <x v="0"/>
    <m/>
    <m/>
    <m/>
    <m/>
    <s v="Not specified"/>
    <m/>
    <m/>
    <m/>
    <m/>
    <s v="12\/4\/2020"/>
    <m/>
    <m/>
    <m/>
    <s v="12\/4\/2023"/>
    <m/>
    <m/>
    <m/>
    <s v="FALSE"/>
    <s v="https:\/\/www.mendeley.com\/research-funding\/Oak_Ridge_Associated_Universities"/>
    <m/>
  </r>
  <r>
    <m/>
    <s v="Vencido"/>
    <n v="-400"/>
    <s v="Convocatoria de expresiones de interés: el empoderamiento económico de las mujeres en una recuperación de COVID-19 con bajas emisiones de carbono"/>
    <x v="3"/>
    <s v="Human and Social Sciences"/>
    <s v="Environmental sciences"/>
    <m/>
    <m/>
    <m/>
    <m/>
    <m/>
    <s v="https:\/\/www.idrc.ca\/en\/funding\/call-expressions-interest-womens-economic-empowerment-low-carbon-covid-19-recovery"/>
    <s v="Esta convocatoria de manifestaciones de objetivos de interés para avanzar en la generación y uso de pruebas al contexto específico que puede contribuir a las mujeres potenciación económica 's en el Hemisferio Sur en el contexto de las respuestas en los pa"/>
    <s v="La convocatoria apoyará la investigación local y la evidencia orientada a soluciones que ayuden a abordar las barreras específicas y sistémicas que enfrentan las mujeres durante y después de la pandemia COVID-19, y para acceder a oportunidades que surjan "/>
    <m/>
    <m/>
    <s v="Centro Internacional de Investigaciones para el Desarrollo (IDRC) de Canadá"/>
    <m/>
    <m/>
    <m/>
    <x v="0"/>
    <x v="0"/>
    <m/>
    <m/>
    <m/>
    <s v="ca"/>
    <n v="750000"/>
    <m/>
    <m/>
    <m/>
    <m/>
    <s v="13\/4\/2020"/>
    <m/>
    <m/>
    <m/>
    <s v="13\/4\/2023"/>
    <m/>
    <m/>
    <m/>
    <s v="FALSE"/>
    <m/>
    <m/>
  </r>
  <r>
    <m/>
    <s v="Vencido"/>
    <n v="-400"/>
    <s v="Distance Learning for Masters Courses in the UK"/>
    <x v="9"/>
    <m/>
    <m/>
    <m/>
    <m/>
    <m/>
    <m/>
    <m/>
    <s v="http:\/\/cscuk.dfid.gov.uk\/apply\/distance-learning\/"/>
    <s v="The Commonwealth Distance Learning Scholarships support distance learning Master’s degree courses offered in partnership with local providers in developing countries, as well as courses delivered directly by UK universities. The available offerings includ"/>
    <m/>
    <m/>
    <s v="UK"/>
    <s v="Commonwealth Scholarship Commission"/>
    <m/>
    <m/>
    <m/>
    <x v="0"/>
    <x v="0"/>
    <m/>
    <m/>
    <m/>
    <m/>
    <m/>
    <m/>
    <m/>
    <m/>
    <m/>
    <s v="13\/4\/2020"/>
    <m/>
    <m/>
    <m/>
    <s v="13\/4\/2023"/>
    <m/>
    <m/>
    <m/>
    <s v="FALSE"/>
    <s v="https:\/\/www.terravivagrants.info\/grantdetail.php?id=85594"/>
    <m/>
  </r>
  <r>
    <m/>
    <s v="Vencido"/>
    <n v="-400"/>
    <s v="Fonden for Faglig Udvikling i SpeciallÃ¦gepraksis"/>
    <x v="4"/>
    <s v="Agricultural and Biological Sciences"/>
    <m/>
    <m/>
    <m/>
    <m/>
    <m/>
    <m/>
    <s v="https:\/\/www.mendeley.com\/research-funding\/opportunities\/300128765"/>
    <m/>
    <m/>
    <m/>
    <m/>
    <s v="Dansk Kiropraktor Forening"/>
    <m/>
    <m/>
    <m/>
    <x v="0"/>
    <x v="0"/>
    <m/>
    <m/>
    <m/>
    <m/>
    <s v="Not specified"/>
    <m/>
    <m/>
    <m/>
    <m/>
    <s v="13\/4\/2020"/>
    <m/>
    <m/>
    <m/>
    <s v="13\/4\/2023"/>
    <m/>
    <m/>
    <m/>
    <s v="FALSE"/>
    <s v="https:\/\/www.mendeley.com\/research-funding\/Dansk_Kiropraktor_Forening"/>
    <m/>
  </r>
  <r>
    <m/>
    <s v="Vencido"/>
    <n v="-400"/>
    <s v="Seed Capital for Community Projects in East Africa"/>
    <x v="9"/>
    <m/>
    <m/>
    <m/>
    <m/>
    <m/>
    <m/>
    <m/>
    <s v="https:\/\/thepollinationproject.org\/eastafrica\/"/>
    <s v="The Pollination Project (TPP) offers start-up grants of up to US$1 thousand to compassion-driven visionaries in who need seed capital to get started. Currently, TPP makes grants for community projects in Kenya and Uganda. Topics for projects include educa"/>
    <m/>
    <m/>
    <s v="USA"/>
    <s v="The Pollination Project"/>
    <m/>
    <m/>
    <m/>
    <x v="0"/>
    <x v="0"/>
    <m/>
    <m/>
    <m/>
    <m/>
    <m/>
    <m/>
    <m/>
    <m/>
    <m/>
    <s v="13\/4\/2020"/>
    <m/>
    <m/>
    <m/>
    <s v="13\/4\/2023"/>
    <m/>
    <m/>
    <m/>
    <s v="FALSE"/>
    <s v="https:\/\/www.terravivagrants.info\/grantdetail.php?id=85089"/>
    <m/>
  </r>
  <r>
    <m/>
    <s v="Vencido"/>
    <n v="-399"/>
    <s v="Administrative Supplements for Research on Dietary Supplements (Admin. Supp.- Clinical Trial Not Allowed)"/>
    <x v="4"/>
    <s v="Agricultural and Biological Sciences"/>
    <m/>
    <m/>
    <m/>
    <m/>
    <m/>
    <m/>
    <s v="https:\/\/www.mendeley.com\/research-funding\/opportunities\/300103185"/>
    <m/>
    <m/>
    <m/>
    <m/>
    <s v="National Institutes of Health"/>
    <m/>
    <m/>
    <m/>
    <x v="7"/>
    <x v="0"/>
    <m/>
    <s v="Local or State Governments"/>
    <m/>
    <m/>
    <s v="Up to 100,000 USD"/>
    <m/>
    <m/>
    <m/>
    <m/>
    <s v="14\/4\/2020"/>
    <m/>
    <m/>
    <m/>
    <s v="14\/4\/2023"/>
    <m/>
    <m/>
    <m/>
    <s v="FALSE"/>
    <s v="https:\/\/www.mendeley.com\/research-funding\/National_Institutes_of_Health"/>
    <m/>
  </r>
  <r>
    <m/>
    <s v="Vencido"/>
    <n v="-399"/>
    <s v="Administrative Supplements for Validation Studies of Analytical Methods for Dietary Supplement Constituents (Admin Supp - Clinical Trial Not Allowed)"/>
    <x v="4"/>
    <s v="Agricultural and Biological Sciences"/>
    <m/>
    <m/>
    <m/>
    <m/>
    <m/>
    <m/>
    <s v="https:\/\/www.mendeley.com\/research-funding\/opportunities\/300103174"/>
    <m/>
    <m/>
    <m/>
    <m/>
    <s v="National Institutes of Health"/>
    <m/>
    <m/>
    <m/>
    <x v="7"/>
    <x v="0"/>
    <m/>
    <s v="Local or State Governments"/>
    <m/>
    <m/>
    <s v="Not specified"/>
    <m/>
    <m/>
    <m/>
    <m/>
    <s v="14\/4\/2020"/>
    <m/>
    <m/>
    <m/>
    <s v="14\/4\/2023"/>
    <m/>
    <m/>
    <m/>
    <s v="FALSE"/>
    <s v="https:\/\/www.mendeley.com\/research-funding\/National_Institutes_of_Health"/>
    <m/>
  </r>
  <r>
    <m/>
    <s v="Vencido"/>
    <n v="-399"/>
    <s v="Agriculture Development Fund (ADF)"/>
    <x v="1"/>
    <s v="Agricultural and Biological Sciences"/>
    <m/>
    <m/>
    <m/>
    <m/>
    <m/>
    <m/>
    <s v="https:\/\/www.mendeley.com\/research-funding\/opportunities\/300114217"/>
    <m/>
    <m/>
    <m/>
    <m/>
    <s v="Ministry of Agriculture - Saskatchewan"/>
    <m/>
    <m/>
    <m/>
    <x v="0"/>
    <x v="0"/>
    <m/>
    <m/>
    <m/>
    <m/>
    <s v="Total funding 15,000,000 USD"/>
    <m/>
    <m/>
    <m/>
    <m/>
    <s v="14\/4\/2020"/>
    <m/>
    <m/>
    <m/>
    <s v="14\/4\/2023"/>
    <m/>
    <m/>
    <m/>
    <s v="FALSE"/>
    <s v="https:\/\/www.mendeley.com\/research-funding\/Ministry_of_Agriculture_Saskatchewan"/>
    <m/>
  </r>
  <r>
    <m/>
    <s v="Vencido"/>
    <n v="-399"/>
    <s v="ASEE Electrical and Computer Engineering Division - Frederick Emmons Terman Award"/>
    <x v="2"/>
    <s v="Chemical and Bio Engineering"/>
    <m/>
    <m/>
    <m/>
    <m/>
    <m/>
    <m/>
    <s v="https:\/\/www.mendeley.com\/research-funding\/opportunities\/300040614"/>
    <m/>
    <m/>
    <m/>
    <m/>
    <s v="American Society for Engineering Education"/>
    <m/>
    <m/>
    <m/>
    <x v="8"/>
    <x v="0"/>
    <m/>
    <m/>
    <m/>
    <m/>
    <s v="Not specified"/>
    <m/>
    <m/>
    <m/>
    <m/>
    <s v="14\/4\/2020"/>
    <m/>
    <m/>
    <m/>
    <s v="14\/4\/2023"/>
    <m/>
    <m/>
    <m/>
    <s v="FALSE"/>
    <s v="https:\/\/www.mendeley.com\/research-funding\/ASEE"/>
    <m/>
  </r>
  <r>
    <m/>
    <s v="Vencido"/>
    <n v="-399"/>
    <s v="Bert Bolin global environmental change award and lecture"/>
    <x v="2"/>
    <s v="Environmental sciences"/>
    <m/>
    <m/>
    <m/>
    <m/>
    <m/>
    <m/>
    <s v="https:\/\/www.mendeley.com\/research-funding\/opportunities\/300074570"/>
    <m/>
    <m/>
    <m/>
    <m/>
    <s v="American Geophysical Union"/>
    <m/>
    <m/>
    <m/>
    <x v="8"/>
    <x v="0"/>
    <m/>
    <m/>
    <m/>
    <m/>
    <s v="Not specified"/>
    <m/>
    <m/>
    <m/>
    <m/>
    <s v="14\/4\/2020"/>
    <m/>
    <m/>
    <m/>
    <s v="14\/4\/2023"/>
    <m/>
    <m/>
    <m/>
    <s v="FALSE"/>
    <s v="https:\/\/www.mendeley.com\/research-funding\/American_Geophysical_Union"/>
    <m/>
  </r>
  <r>
    <m/>
    <s v="Vencido"/>
    <n v="-399"/>
    <s v="Empowering Women"/>
    <x v="9"/>
    <m/>
    <m/>
    <m/>
    <m/>
    <m/>
    <m/>
    <m/>
    <s v="https:\/\/www.3ieimpact.org\/funding\/call-proposals-swashakt-empowering-women-through-collectives-and-group-based-approaches"/>
    <s v="The International Initiative for Impact Evaluation (3ie) and the Bill &amp; Melinda Gates Foundation invite proposals for implementation and\/or evaluation grants under our the program “Swashakt: Empowering women through collective based approaches.” Proposal"/>
    <m/>
    <m/>
    <s v="International"/>
    <s v="International Initiative for Impact Evaluation"/>
    <m/>
    <m/>
    <m/>
    <x v="0"/>
    <x v="0"/>
    <m/>
    <m/>
    <m/>
    <m/>
    <m/>
    <m/>
    <m/>
    <m/>
    <m/>
    <s v="14\/4\/2020"/>
    <m/>
    <m/>
    <m/>
    <s v="14\/4\/2023"/>
    <m/>
    <m/>
    <m/>
    <s v="FALSE"/>
    <s v="https:\/\/www.terravivagrants.info\/grantdetail.php?id=85595"/>
    <m/>
  </r>
  <r>
    <m/>
    <s v="Vencido"/>
    <n v="-399"/>
    <s v="Engineering &amp; Processing Division - Best Student Paper Award"/>
    <x v="2"/>
    <s v="Agricultural and Biological Sciences"/>
    <m/>
    <m/>
    <m/>
    <m/>
    <m/>
    <m/>
    <s v="https:\/\/www.mendeley.com\/research-funding\/opportunities\/300047771"/>
    <m/>
    <m/>
    <m/>
    <m/>
    <s v="Cereals and Grains Association"/>
    <m/>
    <m/>
    <m/>
    <x v="0"/>
    <x v="0"/>
    <m/>
    <m/>
    <m/>
    <m/>
    <s v="Up to 500 USD"/>
    <m/>
    <m/>
    <m/>
    <m/>
    <s v="14\/4\/2020"/>
    <m/>
    <m/>
    <m/>
    <s v="14\/4\/2023"/>
    <m/>
    <m/>
    <m/>
    <s v="FALSE"/>
    <s v="https:\/\/www.mendeley.com\/research-funding\/Cereals_and_Grains_Association"/>
    <m/>
  </r>
  <r>
    <m/>
    <s v="Vencido"/>
    <n v="-399"/>
    <s v="Ethics Essay Competition"/>
    <x v="2"/>
    <s v="Biochemistry Genetics and Molecular Biology"/>
    <m/>
    <m/>
    <m/>
    <m/>
    <m/>
    <m/>
    <s v="https:\/\/www.mendeley.com\/research-funding\/opportunities\/300120139"/>
    <m/>
    <m/>
    <m/>
    <m/>
    <s v="American Society of Agricultural and Biological Engineers"/>
    <m/>
    <m/>
    <m/>
    <x v="2"/>
    <x v="0"/>
    <m/>
    <s v="Undergraduate Students"/>
    <m/>
    <m/>
    <s v="Up to 500 USD"/>
    <m/>
    <m/>
    <m/>
    <m/>
    <s v="14\/4\/2020"/>
    <m/>
    <m/>
    <m/>
    <s v="14\/4\/2023"/>
    <m/>
    <m/>
    <m/>
    <s v="FALSE"/>
    <s v="https:\/\/www.mendeley.com\/research-funding\/ASABE"/>
    <m/>
  </r>
  <r>
    <m/>
    <s v="Vencido"/>
    <n v="-399"/>
    <s v="Forskningsprisen"/>
    <x v="2"/>
    <s v="Agricultural and Biological Sciences"/>
    <m/>
    <m/>
    <m/>
    <m/>
    <m/>
    <m/>
    <s v="https:\/\/www.mendeley.com\/research-funding\/opportunities\/501300245715"/>
    <m/>
    <m/>
    <m/>
    <m/>
    <s v="Universitetet i Oslo"/>
    <m/>
    <m/>
    <m/>
    <x v="8"/>
    <x v="0"/>
    <m/>
    <m/>
    <m/>
    <m/>
    <s v="Up to 250,000 NOK"/>
    <m/>
    <m/>
    <m/>
    <m/>
    <s v="14\/4\/2020"/>
    <m/>
    <m/>
    <m/>
    <s v="14\/4\/2023"/>
    <m/>
    <m/>
    <m/>
    <s v="FALSE"/>
    <s v="https:\/\/www.mendeley.com\/research-funding\/Universitetet_i_Oslo"/>
    <m/>
  </r>
  <r>
    <m/>
    <s v="Vencido"/>
    <n v="-399"/>
    <s v="GLOBAL ENVIRONMENTAL CHANGE EARLY CAREER AWARD"/>
    <x v="2"/>
    <s v="Environmental sciences"/>
    <m/>
    <m/>
    <m/>
    <m/>
    <m/>
    <m/>
    <s v="https:\/\/www.mendeley.com\/research-funding\/opportunities\/300074568"/>
    <m/>
    <m/>
    <m/>
    <m/>
    <s v="American Geophysical Union"/>
    <m/>
    <m/>
    <m/>
    <x v="6"/>
    <x v="0"/>
    <m/>
    <s v="Mid-Career and Experienced Researchers"/>
    <m/>
    <m/>
    <s v="Up to 1,000 USD"/>
    <m/>
    <m/>
    <m/>
    <m/>
    <s v="14\/4\/2020"/>
    <m/>
    <m/>
    <m/>
    <s v="14\/4\/2023"/>
    <m/>
    <m/>
    <m/>
    <s v="FALSE"/>
    <s v="https:\/\/www.mendeley.com\/research-funding\/American_Geophysical_Union"/>
    <m/>
  </r>
  <r>
    <m/>
    <s v="Vencido"/>
    <n v="-399"/>
    <s v="Governance after Brexit – Phase 2 (Outline Stage)"/>
    <x v="1"/>
    <s v="Environmental sciences"/>
    <m/>
    <m/>
    <m/>
    <m/>
    <m/>
    <m/>
    <s v="https:\/\/www.mendeley.com\/research-funding\/opportunities\/501300245905"/>
    <m/>
    <m/>
    <m/>
    <m/>
    <s v="Economic and Social Research Council"/>
    <m/>
    <m/>
    <m/>
    <x v="8"/>
    <x v="0"/>
    <m/>
    <m/>
    <m/>
    <m/>
    <s v="Up to 750,000 GBP"/>
    <m/>
    <m/>
    <m/>
    <m/>
    <s v="14\/4\/2020"/>
    <m/>
    <m/>
    <m/>
    <s v="14\/4\/2023"/>
    <m/>
    <m/>
    <m/>
    <s v="FALSE"/>
    <s v="https:\/\/www.mendeley.com\/research-funding\/Economic_and_Social_Research_Council"/>
    <m/>
  </r>
  <r>
    <m/>
    <s v="Vencido"/>
    <n v="-399"/>
    <s v="HARRY ELDERFIELD STUDENT PAPER AWARD"/>
    <x v="2"/>
    <s v="Environmental sciences"/>
    <m/>
    <m/>
    <m/>
    <m/>
    <m/>
    <m/>
    <s v="https:\/\/www.mendeley.com\/research-funding\/opportunities\/300095061"/>
    <m/>
    <m/>
    <m/>
    <m/>
    <s v="American Geophysical Union"/>
    <m/>
    <m/>
    <m/>
    <x v="2"/>
    <x v="0"/>
    <m/>
    <m/>
    <m/>
    <m/>
    <s v="Up to 500 USD"/>
    <m/>
    <m/>
    <m/>
    <m/>
    <s v="14\/4\/2020"/>
    <m/>
    <m/>
    <m/>
    <s v="14\/4\/2023"/>
    <m/>
    <m/>
    <m/>
    <s v="FALSE"/>
    <s v="https:\/\/www.mendeley.com\/research-funding\/American_Geophysical_Union"/>
    <m/>
  </r>
  <r>
    <m/>
    <s v="Vencido"/>
    <n v="-399"/>
    <s v="Hönnunarsjóð - Ferðastyrkir"/>
    <x v="7"/>
    <s v="Environmental sciences"/>
    <m/>
    <m/>
    <m/>
    <m/>
    <m/>
    <m/>
    <s v="https:\/\/www.mendeley.com\/research-funding\/opportunities\/300129160"/>
    <m/>
    <m/>
    <m/>
    <m/>
    <s v="Arkitektafélag Ãslands"/>
    <m/>
    <m/>
    <m/>
    <x v="0"/>
    <x v="0"/>
    <m/>
    <m/>
    <m/>
    <m/>
    <s v="Up to 100,000 ISK"/>
    <m/>
    <m/>
    <m/>
    <m/>
    <s v="14\/4\/2020"/>
    <m/>
    <m/>
    <m/>
    <s v="14\/4\/2023"/>
    <m/>
    <m/>
    <m/>
    <s v="FALSE"/>
    <s v="https:\/\/www.mendeley.com\/research-funding\/Arkitektafelag_Islands"/>
    <m/>
  </r>
  <r>
    <m/>
    <s v="Vencido"/>
    <n v="-399"/>
    <s v="Hönnunarsjóð - Verkefnastyrkir"/>
    <x v="4"/>
    <s v="Chemical and Bio Engineering"/>
    <m/>
    <m/>
    <m/>
    <m/>
    <m/>
    <m/>
    <s v="https:\/\/www.mendeley.com\/research-funding\/opportunities\/300129154"/>
    <m/>
    <m/>
    <m/>
    <m/>
    <s v="Arkitektafélag Ãslands"/>
    <m/>
    <m/>
    <m/>
    <x v="0"/>
    <x v="0"/>
    <m/>
    <m/>
    <m/>
    <m/>
    <s v="Up to 5,000,000 ISK"/>
    <m/>
    <m/>
    <m/>
    <m/>
    <s v="14\/4\/2020"/>
    <m/>
    <m/>
    <m/>
    <s v="14\/4\/2023"/>
    <m/>
    <m/>
    <m/>
    <s v="FALSE"/>
    <s v="https:\/\/www.mendeley.com\/research-funding\/Arkitektafelag_Islands"/>
    <m/>
  </r>
  <r>
    <m/>
    <s v="Vencido"/>
    <n v="-399"/>
    <s v="Innovasjonsprisen"/>
    <x v="2"/>
    <s v="Agricultural and Biological Sciences"/>
    <m/>
    <m/>
    <m/>
    <m/>
    <m/>
    <m/>
    <s v="https:\/\/www.mendeley.com\/research-funding\/opportunities\/501300245710"/>
    <m/>
    <m/>
    <m/>
    <m/>
    <s v="Universitetet i Oslo"/>
    <m/>
    <m/>
    <m/>
    <x v="0"/>
    <x v="0"/>
    <m/>
    <m/>
    <m/>
    <m/>
    <s v="Up to 250,000 NOK"/>
    <m/>
    <m/>
    <m/>
    <m/>
    <s v="14\/4\/2020"/>
    <m/>
    <m/>
    <m/>
    <s v="14\/4\/2023"/>
    <m/>
    <m/>
    <m/>
    <s v="FALSE"/>
    <s v="https:\/\/www.mendeley.com\/research-funding\/Universitetet_i_Oslo"/>
    <m/>
  </r>
  <r>
    <m/>
    <s v="Vencido"/>
    <n v="-399"/>
    <s v="John F. Perkins Jr. Memorial Award for International Physiologists"/>
    <x v="7"/>
    <s v="Environmental sciences"/>
    <m/>
    <m/>
    <m/>
    <m/>
    <m/>
    <m/>
    <s v="https:\/\/www.mendeley.com\/research-funding\/opportunities\/300020565"/>
    <m/>
    <m/>
    <m/>
    <m/>
    <s v="American Physiological Society"/>
    <m/>
    <m/>
    <m/>
    <x v="6"/>
    <x v="0"/>
    <m/>
    <s v="Mid-Career and Experienced Researchers"/>
    <m/>
    <m/>
    <s v="Up to 5,000 USD"/>
    <m/>
    <m/>
    <m/>
    <m/>
    <s v="14\/4\/2020"/>
    <m/>
    <m/>
    <m/>
    <s v="14\/4\/2023"/>
    <m/>
    <m/>
    <m/>
    <s v="FALSE"/>
    <s v="https:\/\/www.mendeley.com\/research-funding\/American_Physiological_Society"/>
    <m/>
  </r>
  <r>
    <m/>
    <s v="Vencido"/>
    <n v="-399"/>
    <s v="NATURAL HAZARDS SECTION AWARD FOR GRADUATE RESEARCH"/>
    <x v="2"/>
    <s v="Chemical and Bio Engineering"/>
    <m/>
    <m/>
    <m/>
    <m/>
    <m/>
    <m/>
    <s v="https:\/\/www.mendeley.com\/research-funding\/opportunities\/300035633"/>
    <m/>
    <m/>
    <m/>
    <m/>
    <s v="American Geophysical Union"/>
    <m/>
    <m/>
    <m/>
    <x v="2"/>
    <x v="0"/>
    <m/>
    <s v="Mid-Career and Experienced Researchers"/>
    <m/>
    <m/>
    <s v="Up to 500 USD"/>
    <m/>
    <m/>
    <m/>
    <m/>
    <s v="14\/4\/2020"/>
    <m/>
    <m/>
    <m/>
    <s v="14\/4\/2023"/>
    <m/>
    <m/>
    <m/>
    <s v="FALSE"/>
    <s v="https:\/\/www.mendeley.com\/research-funding\/American_Geophysical_Union"/>
    <m/>
  </r>
  <r>
    <m/>
    <s v="Vencido"/>
    <n v="-399"/>
    <s v="Post-doctoral Fellowship in Biochemistry of Oxidants and Radicals: Center for Research on Redox Processes in Biomedicine"/>
    <x v="3"/>
    <s v="Biochemistry Genetics and Molecular Biology"/>
    <m/>
    <m/>
    <m/>
    <m/>
    <m/>
    <m/>
    <s v="https:\/\/www.mendeley.com\/research-funding\/opportunities\/501300248287"/>
    <m/>
    <m/>
    <m/>
    <m/>
    <s v="Fundação de Amparo à Pesquisa do Estado de São Paulo"/>
    <m/>
    <m/>
    <m/>
    <x v="8"/>
    <x v="0"/>
    <m/>
    <m/>
    <m/>
    <m/>
    <s v="Up to 7,373 BRL"/>
    <m/>
    <m/>
    <m/>
    <m/>
    <s v="14\/4\/2020"/>
    <m/>
    <m/>
    <m/>
    <s v="14\/4\/2023"/>
    <m/>
    <m/>
    <m/>
    <s v="FALSE"/>
    <s v="https:\/\/www.mendeley.com\/research-funding\/FAPESP"/>
    <m/>
  </r>
  <r>
    <m/>
    <s v="Vencido"/>
    <n v="-399"/>
    <s v="Pris for yngre forskere"/>
    <x v="2"/>
    <s v="Agricultural and Biological Sciences"/>
    <m/>
    <m/>
    <m/>
    <m/>
    <m/>
    <m/>
    <s v="https:\/\/www.mendeley.com\/research-funding\/opportunities\/501300245717"/>
    <m/>
    <m/>
    <m/>
    <m/>
    <s v="Universitetet i Oslo"/>
    <m/>
    <m/>
    <m/>
    <x v="6"/>
    <x v="0"/>
    <m/>
    <m/>
    <m/>
    <m/>
    <s v="Up to 250,000 NOK"/>
    <m/>
    <m/>
    <m/>
    <m/>
    <s v="14\/4\/2020"/>
    <m/>
    <m/>
    <m/>
    <s v="14\/4\/2023"/>
    <m/>
    <m/>
    <m/>
    <s v="FALSE"/>
    <s v="https:\/\/www.mendeley.com\/research-funding\/Universitetet_i_Oslo"/>
    <m/>
  </r>
  <r>
    <m/>
    <s v="Vencido"/>
    <n v="-399"/>
    <s v="Regional Mini-Scholarships"/>
    <x v="4"/>
    <s v="Environmental sciences"/>
    <m/>
    <m/>
    <m/>
    <m/>
    <m/>
    <m/>
    <s v="https:\/\/www.mendeley.com\/research-funding\/opportunities\/300106402"/>
    <m/>
    <m/>
    <m/>
    <m/>
    <s v="Alpha Delta Kappa"/>
    <m/>
    <m/>
    <m/>
    <x v="0"/>
    <x v="0"/>
    <m/>
    <m/>
    <m/>
    <m/>
    <s v="Up to 500 USD"/>
    <m/>
    <m/>
    <m/>
    <m/>
    <s v="14\/4\/2020"/>
    <m/>
    <m/>
    <m/>
    <s v="14\/4\/2023"/>
    <m/>
    <m/>
    <m/>
    <s v="FALSE"/>
    <s v="https:\/\/www.mendeley.com\/research-funding\/Alpha_Delta_Kappa"/>
    <m/>
  </r>
  <r>
    <m/>
    <s v="Vencido"/>
    <n v="-399"/>
    <s v="The Stanley Watson Award"/>
    <x v="2"/>
    <s v="Agricultural and Biological Sciences"/>
    <m/>
    <m/>
    <m/>
    <m/>
    <m/>
    <m/>
    <s v="https:\/\/www.mendeley.com\/research-funding\/opportunities\/300061426"/>
    <m/>
    <m/>
    <m/>
    <m/>
    <s v="Cereals and Grains Association"/>
    <m/>
    <m/>
    <m/>
    <x v="0"/>
    <x v="0"/>
    <m/>
    <m/>
    <m/>
    <m/>
    <s v="Up to 1,000 USD"/>
    <m/>
    <m/>
    <m/>
    <m/>
    <s v="14\/4\/2020"/>
    <m/>
    <m/>
    <m/>
    <s v="14\/4\/2023"/>
    <m/>
    <m/>
    <m/>
    <s v="FALSE"/>
    <s v="https:\/\/www.mendeley.com\/research-funding\/Cereals_and_Grains_Association"/>
    <m/>
  </r>
  <r>
    <m/>
    <s v="Vencido"/>
    <n v="-399"/>
    <s v="Vet-LIRN Network Capacity-Building Projects"/>
    <x v="8"/>
    <s v="Agricultural and Biological Sciences"/>
    <m/>
    <m/>
    <m/>
    <m/>
    <m/>
    <m/>
    <s v="https:\/\/www.mendeley.com\/research-funding\/opportunities\/300098974"/>
    <m/>
    <m/>
    <m/>
    <m/>
    <s v="U.S. Food and Drug Administration"/>
    <m/>
    <m/>
    <m/>
    <x v="11"/>
    <x v="0"/>
    <m/>
    <s v="Academic Institutions"/>
    <m/>
    <m/>
    <s v="Up to 500,000 USD with total funding of 4,500,000 USD"/>
    <m/>
    <m/>
    <m/>
    <m/>
    <s v="14\/4\/2020"/>
    <m/>
    <m/>
    <m/>
    <s v="14\/4\/2023"/>
    <m/>
    <m/>
    <m/>
    <s v="FALSE"/>
    <s v="https:\/\/www.mendeley.com\/research-funding\/U_S_Food_and_Drug_Administration"/>
    <m/>
  </r>
  <r>
    <m/>
    <s v="Vencido"/>
    <n v="-398"/>
    <s v="16th Call for Proposals"/>
    <x v="9"/>
    <m/>
    <m/>
    <m/>
    <m/>
    <m/>
    <m/>
    <m/>
    <s v="http:\/\/www.common-fund.org\/call-for-proposals\/"/>
    <s v="The Common Fund for Commodities (CFC) provides financial and technical instruments to support projects proposed by enterprises, cooperatives and institutions. Funding is targeted mainly to for-profit organizations and social enterprises for production, va"/>
    <m/>
    <m/>
    <s v="International"/>
    <s v="Common Fund for Commodities"/>
    <m/>
    <m/>
    <m/>
    <x v="0"/>
    <x v="0"/>
    <m/>
    <m/>
    <m/>
    <m/>
    <m/>
    <m/>
    <m/>
    <m/>
    <m/>
    <s v="15\/4\/2020"/>
    <m/>
    <m/>
    <m/>
    <s v="15\/4\/2023"/>
    <m/>
    <m/>
    <m/>
    <s v="FALSE"/>
    <s v="https:\/\/www.terravivagrants.info\/grantdetail.php?id=84687"/>
    <m/>
  </r>
  <r>
    <m/>
    <s v="Vencido"/>
    <n v="-398"/>
    <s v="AquaticPollutants call between JPI AMR, Oceans &amp; Water"/>
    <x v="4"/>
    <s v="Environmental sciences"/>
    <m/>
    <m/>
    <m/>
    <m/>
    <m/>
    <m/>
    <s v="https:\/\/www.mendeley.com\/research-funding\/opportunities\/300128819"/>
    <m/>
    <m/>
    <m/>
    <m/>
    <s v="Innovationsfonden"/>
    <m/>
    <m/>
    <m/>
    <x v="0"/>
    <x v="0"/>
    <m/>
    <m/>
    <m/>
    <m/>
    <s v="Up to 500,000 EUR with total funding of 25,000,000 EUR"/>
    <m/>
    <m/>
    <m/>
    <m/>
    <s v="15\/4\/2020"/>
    <m/>
    <m/>
    <m/>
    <s v="15\/4\/2023"/>
    <m/>
    <m/>
    <m/>
    <s v="FALSE"/>
    <s v="https:\/\/www.mendeley.com\/research-funding\/Innovationsfonden"/>
    <m/>
  </r>
  <r>
    <m/>
    <s v="Vencido"/>
    <n v="-398"/>
    <s v="Biodiversity Conservation in Vietnam"/>
    <x v="9"/>
    <m/>
    <m/>
    <m/>
    <m/>
    <m/>
    <m/>
    <m/>
    <s v="https:\/\/www.grants.gov\/web\/grants\/view-opportunity.html?oppId=324942"/>
    <s v="USAID seeks applications from qualified entities to implement the “USAID Biodiversity Conservation” activity in Vietnam. The funding provided under this call should be used to (1) Maintain and increase forest quality in high-conservation value provinces a"/>
    <m/>
    <m/>
    <s v="USA"/>
    <s v="U.S. Agency for International Development"/>
    <m/>
    <m/>
    <m/>
    <x v="0"/>
    <x v="0"/>
    <m/>
    <m/>
    <m/>
    <m/>
    <m/>
    <m/>
    <m/>
    <m/>
    <m/>
    <s v="15\/4\/2020"/>
    <m/>
    <m/>
    <m/>
    <s v="15\/4\/2023"/>
    <m/>
    <m/>
    <m/>
    <s v="FALSE"/>
    <s v="https:\/\/www.terravivagrants.info\/grantdetail.php?id=85553"/>
    <m/>
  </r>
  <r>
    <m/>
    <s v="Vencido"/>
    <n v="-398"/>
    <s v="Early-Career Fellowships"/>
    <x v="9"/>
    <m/>
    <m/>
    <m/>
    <m/>
    <m/>
    <m/>
    <m/>
    <s v="https:\/\/owsd.net\/career-development\/early-career-women-scientists-ecws-fellowships"/>
    <s v="The Organization for Women in Science for the Developing World (OWSD) supports female scientists in Sub-Saharan Africa and Least Developed Countries (LDCs) with doctoral fellowships in the natural sciences. The fellowships are for the pursuit of a doctora"/>
    <m/>
    <m/>
    <s v="International"/>
    <s v="Organization for Women in Science for the Developing World"/>
    <m/>
    <m/>
    <m/>
    <x v="0"/>
    <x v="0"/>
    <m/>
    <m/>
    <m/>
    <m/>
    <m/>
    <m/>
    <m/>
    <m/>
    <m/>
    <s v="15\/4\/2020"/>
    <m/>
    <m/>
    <m/>
    <s v="15\/4\/2023"/>
    <m/>
    <m/>
    <m/>
    <s v="FALSE"/>
    <s v="https:\/\/www.terravivagrants.info\/grantdetail.php?id=85596"/>
    <m/>
  </r>
  <r>
    <m/>
    <s v="Vencido"/>
    <n v="-398"/>
    <s v="ERA-NET Joint Call AquaticPollutants"/>
    <x v="4"/>
    <s v="Environmental sciences"/>
    <m/>
    <m/>
    <m/>
    <m/>
    <m/>
    <m/>
    <s v="https:\/\/www.mendeley.com\/research-funding\/opportunities\/300122572"/>
    <m/>
    <m/>
    <m/>
    <m/>
    <s v="Academy of Finland"/>
    <m/>
    <m/>
    <m/>
    <x v="8"/>
    <x v="0"/>
    <m/>
    <m/>
    <m/>
    <m/>
    <s v="Total funding 850,000 EUR"/>
    <m/>
    <m/>
    <m/>
    <m/>
    <s v="15\/4\/2020"/>
    <m/>
    <m/>
    <m/>
    <s v="15\/4\/2023"/>
    <m/>
    <m/>
    <m/>
    <s v="FALSE"/>
    <s v="https:\/\/www.mendeley.com\/research-funding\/Academy_of_Finland"/>
    <m/>
  </r>
  <r>
    <m/>
    <s v="Vencido"/>
    <n v="-398"/>
    <s v="Regional Public Goods"/>
    <x v="9"/>
    <m/>
    <m/>
    <m/>
    <m/>
    <m/>
    <m/>
    <m/>
    <s v="https:\/\/www.iadb.org\/en\/sector\/trade\/regional-public-goods\/faq"/>
    <s v="The IDB calls for proposals on regional public goods that have the potential to generate significant shared benefits and positive spillover effects from country to country and sector to sector. Proposals that address cross-cutting issues, such as climate "/>
    <m/>
    <m/>
    <s v="International"/>
    <s v="Inter-American Development Bank"/>
    <m/>
    <m/>
    <m/>
    <x v="0"/>
    <x v="0"/>
    <m/>
    <m/>
    <m/>
    <m/>
    <m/>
    <m/>
    <m/>
    <m/>
    <m/>
    <s v="15\/4\/2020"/>
    <m/>
    <m/>
    <m/>
    <s v="15\/4\/2023"/>
    <m/>
    <m/>
    <m/>
    <s v="FALSE"/>
    <s v="https:\/\/www.terravivagrants.info\/grantdetail.php?id=85416"/>
    <m/>
  </r>
  <r>
    <m/>
    <s v="Vencido"/>
    <n v="-398"/>
    <s v="Rolex Awards for Enterprise 2021"/>
    <x v="9"/>
    <m/>
    <m/>
    <m/>
    <m/>
    <m/>
    <m/>
    <m/>
    <s v="https:\/\/www.rolex.org\/rolex-awards\/about"/>
    <s v="In 2021, five Rolex Awards will be offered to entrepreneurs anywhere in the world who have ground-breaking proposals or initiatives that will help expand knowledge of the world and improve the quality of life on the planet. Applications can be submitted i"/>
    <m/>
    <m/>
    <s v="Switzerland"/>
    <s v="Rolex Awards"/>
    <m/>
    <m/>
    <m/>
    <x v="0"/>
    <x v="0"/>
    <m/>
    <m/>
    <m/>
    <m/>
    <m/>
    <m/>
    <m/>
    <m/>
    <m/>
    <s v="15\/4\/2020"/>
    <m/>
    <m/>
    <m/>
    <s v="15\/4\/2023"/>
    <m/>
    <m/>
    <m/>
    <s v="FALSE"/>
    <s v="https:\/\/www.terravivagrants.info\/grantdetail.php?id=85467"/>
    <m/>
  </r>
  <r>
    <m/>
    <s v="Vencido"/>
    <n v="-398"/>
    <s v="Scholarships for International Students"/>
    <x v="9"/>
    <m/>
    <m/>
    <m/>
    <m/>
    <m/>
    <m/>
    <m/>
    <s v="https:\/\/admissions.xmu.edu.cn\/2018\/0304\/c16870a331521\/page.htm"/>
    <s v="Xiamen University (XMU) in coastal Southeast China supports a number of doctoral, masters, and undergraduate programs in English. Subject areas at XMU include marine affairs, environmental sciences and ecology, life sciences, and many others. The universi"/>
    <m/>
    <m/>
    <s v="China"/>
    <s v="Xiamen University"/>
    <m/>
    <m/>
    <m/>
    <x v="0"/>
    <x v="0"/>
    <m/>
    <m/>
    <m/>
    <m/>
    <m/>
    <m/>
    <m/>
    <m/>
    <m/>
    <s v="15\/4\/2020"/>
    <m/>
    <m/>
    <m/>
    <s v="15\/4\/2023"/>
    <m/>
    <m/>
    <m/>
    <s v="FALSE"/>
    <s v="https:\/\/www.terravivagrants.info\/grantdetail.php?id=85424"/>
    <m/>
  </r>
  <r>
    <m/>
    <s v="Vencido"/>
    <n v="-398"/>
    <s v="Scientific Exchanges with Poland"/>
    <x v="9"/>
    <m/>
    <m/>
    <m/>
    <m/>
    <m/>
    <m/>
    <m/>
    <s v="https:\/\/nawa.gov.pl\/en\/scientists\/program-im-ulama\/call-for-proposals"/>
    <s v="The Polish National Agency for Academic Exchange (NAWA) accepts applications for the Ulam Programme. The Program allows exchange visits (6-24 months) of scientists from all around the world to Poland in order to strengthen the scientific potential of Poli"/>
    <m/>
    <m/>
    <s v="Poland"/>
    <s v="Polish National Agency for Academic Exchange"/>
    <m/>
    <m/>
    <m/>
    <x v="0"/>
    <x v="0"/>
    <m/>
    <m/>
    <m/>
    <m/>
    <m/>
    <m/>
    <m/>
    <m/>
    <m/>
    <s v="15\/4\/2020"/>
    <m/>
    <m/>
    <m/>
    <s v="15\/4\/2023"/>
    <m/>
    <m/>
    <m/>
    <s v="FALSE"/>
    <s v="https:\/\/www.terravivagrants.info\/grantdetail.php?id=85432"/>
    <m/>
  </r>
  <r>
    <m/>
    <s v="Vencido"/>
    <n v="-398"/>
    <s v="Support to African Graduate Students"/>
    <x v="9"/>
    <m/>
    <m/>
    <m/>
    <m/>
    <m/>
    <m/>
    <m/>
    <s v="http:\/\/www.mammalogy.org\/committees\/african-graduate-student-research-fund#tab1"/>
    <s v="The African Graduate Student Research Fund makes awards to African nationals pursuing graduate degrees in mammalogy. Projects must be field oriented investigations of natural history, conservation, ecology, systematics, wildlife biology, biogeography, or "/>
    <m/>
    <m/>
    <s v="USA"/>
    <s v="American Society of Mammalogy"/>
    <m/>
    <m/>
    <m/>
    <x v="0"/>
    <x v="0"/>
    <m/>
    <m/>
    <m/>
    <m/>
    <m/>
    <m/>
    <m/>
    <m/>
    <m/>
    <s v="15\/4\/2020"/>
    <m/>
    <m/>
    <m/>
    <s v="15\/4\/2023"/>
    <m/>
    <m/>
    <m/>
    <s v="FALSE"/>
    <s v="https:\/\/www.terravivagrants.info\/grantdetail.php?id=85451"/>
    <m/>
  </r>
  <r>
    <m/>
    <s v="Vencido"/>
    <n v="-398"/>
    <s v="Sustain Our Great Lakes 2020 Request for Proposals"/>
    <x v="1"/>
    <s v="Environmental sciences"/>
    <m/>
    <m/>
    <m/>
    <m/>
    <m/>
    <m/>
    <s v="https:\/\/www.mendeley.com\/research-funding\/opportunities\/300110801"/>
    <m/>
    <m/>
    <m/>
    <m/>
    <s v="National Fish and Wildlife Foundation"/>
    <m/>
    <m/>
    <m/>
    <x v="11"/>
    <x v="0"/>
    <m/>
    <s v="Non-profit Organizations"/>
    <m/>
    <m/>
    <s v="Up to 1,360,000 USD with total funding of 8,260,000 USD"/>
    <m/>
    <m/>
    <m/>
    <m/>
    <s v="15\/4\/2020"/>
    <m/>
    <m/>
    <m/>
    <s v="15\/4\/2023"/>
    <m/>
    <m/>
    <m/>
    <s v="FALSE"/>
    <s v="https:\/\/www.mendeley.com\/research-funding\/National_Fish_and_Wildlife_Foundation"/>
    <m/>
  </r>
  <r>
    <m/>
    <s v="Vencido"/>
    <n v="-398"/>
    <s v="Un camino digital hacia el espíritu empresarial y la innovación para América Latina"/>
    <x v="3"/>
    <s v="Education"/>
    <s v="Human and Social Sciences"/>
    <m/>
    <m/>
    <m/>
    <m/>
    <m/>
    <s v="https:\/\/www.icfj.org\/our-work\/digital-path-entrepreneurship-and-innovation-latin-america"/>
    <s v="solicitudes para Un camino digital hacia el espíritu empresarial y la innovación para América Latina para crear una red de periodistas, tecnólogos y empresarios de medios en toda la región."/>
    <s v="Una beca virtual para 50 Becarios Profesionales de 12 países: Argentina , Brasil , Colombia , Costa Rica , Ecuador , El Salvador , Guatemala , Honduras , México , Nicaragua , Panamá y Perú . Los becarios latinoamericanos seleccionados participarán en un p"/>
    <m/>
    <m/>
    <s v="Centro Internacional para Periodistas (ICFJ)"/>
    <m/>
    <m/>
    <m/>
    <x v="0"/>
    <x v="0"/>
    <m/>
    <m/>
    <m/>
    <s v="usd"/>
    <n v="1700"/>
    <m/>
    <m/>
    <m/>
    <m/>
    <s v="15\/4\/2020"/>
    <m/>
    <m/>
    <m/>
    <s v="15\/4\/2023"/>
    <m/>
    <m/>
    <m/>
    <s v="FALSE"/>
    <m/>
    <m/>
  </r>
  <r>
    <m/>
    <s v="Vencido"/>
    <n v="-398"/>
    <s v="Water, Farming Systems and Agro-Food Research and Innovation Activities"/>
    <x v="9"/>
    <m/>
    <m/>
    <m/>
    <m/>
    <m/>
    <m/>
    <m/>
    <s v="http:\/\/prima-med.org\/call-for-proposal\/call-section-2-multitopic-2020\/"/>
    <s v="The Partnership for Research and Innovation in the Mediterranean Area (PRIMA) calls for new research and innovation activities in three thematic areas. Projects under thematic area #1 “Water Management” must develop feasible and low cost technologies that"/>
    <m/>
    <m/>
    <s v="International"/>
    <s v="Partnership for Research and Innovation in the Mediterranean Area"/>
    <m/>
    <m/>
    <m/>
    <x v="0"/>
    <x v="0"/>
    <m/>
    <m/>
    <m/>
    <m/>
    <m/>
    <m/>
    <m/>
    <m/>
    <m/>
    <s v="15\/4\/2020"/>
    <m/>
    <m/>
    <m/>
    <s v="15\/4\/2023"/>
    <m/>
    <m/>
    <m/>
    <s v="FALSE"/>
    <s v="https:\/\/www.terravivagrants.info\/grantdetail.php?id=85090"/>
    <m/>
  </r>
  <r>
    <m/>
    <s v="Vencido"/>
    <n v="-398"/>
    <s v="Women in Climate Change Science"/>
    <x v="9"/>
    <m/>
    <m/>
    <m/>
    <m/>
    <m/>
    <m/>
    <m/>
    <s v="https:\/\/www.nexteinstein.org\/research\/aims-nei-fellowship-program-for-women-in-climate-change-science\/"/>
    <s v="The African Institute for Mathematical Sciences Next Einstein Initiative (AIMS-NEI) seeks applications for the AIMS-NEI Fellowships for Women in Climate Change Science to increase women’s contribution to a more sustainable societal response to climate cha"/>
    <m/>
    <m/>
    <s v="International"/>
    <s v="African Institute for Mathematical Sciences Next Einstein Initiative"/>
    <m/>
    <m/>
    <m/>
    <x v="0"/>
    <x v="0"/>
    <m/>
    <m/>
    <m/>
    <m/>
    <m/>
    <m/>
    <m/>
    <m/>
    <m/>
    <s v="15\/4\/2020"/>
    <m/>
    <m/>
    <m/>
    <s v="15\/4\/2023"/>
    <m/>
    <m/>
    <m/>
    <s v="FALSE"/>
    <s v="https:\/\/www.terravivagrants.info\/grantdetail.php?id=85552"/>
    <m/>
  </r>
  <r>
    <m/>
    <s v="Vencido"/>
    <n v="-397"/>
    <s v="Aquatic Pollutants Joint Transnational Call"/>
    <x v="9"/>
    <m/>
    <m/>
    <m/>
    <m/>
    <m/>
    <m/>
    <m/>
    <s v="http:\/\/jpi-oceans.eu\/calls\/proposals\/aquaticpollutants-joint-transnational-call-2020"/>
    <s v="The Joint Programming Initiatives (JPIs) on Water, Oceans and Antimicrobial Resistance (AMR) announces a call for research and innovation projects on risks posed to human health and the environment by pollutants and pathogens present in water resources. A"/>
    <m/>
    <m/>
    <s v="International"/>
    <s v="JPI Oceans"/>
    <m/>
    <m/>
    <m/>
    <x v="0"/>
    <x v="0"/>
    <m/>
    <m/>
    <m/>
    <m/>
    <m/>
    <m/>
    <m/>
    <m/>
    <m/>
    <s v="16\/4\/2020"/>
    <m/>
    <m/>
    <m/>
    <s v="16\/4\/2023"/>
    <m/>
    <m/>
    <m/>
    <s v="FALSE"/>
    <s v="https:\/\/www.terravivagrants.info\/grantdetail.php?id=85091"/>
    <m/>
  </r>
  <r>
    <m/>
    <s v="Vencido"/>
    <n v="-397"/>
    <s v="California Watershed Protection Fund"/>
    <x v="1"/>
    <s v="Environmental sciences"/>
    <m/>
    <m/>
    <m/>
    <m/>
    <m/>
    <m/>
    <s v="https:\/\/www.mendeley.com\/research-funding\/opportunities\/300012191"/>
    <m/>
    <m/>
    <m/>
    <m/>
    <s v="Rose Foundation for Communities and the Environment"/>
    <m/>
    <m/>
    <m/>
    <x v="9"/>
    <x v="0"/>
    <m/>
    <m/>
    <m/>
    <m/>
    <s v="Up to 25,000 USD"/>
    <m/>
    <m/>
    <m/>
    <m/>
    <s v="16\/4\/2020"/>
    <m/>
    <m/>
    <m/>
    <s v="16\/4\/2023"/>
    <m/>
    <m/>
    <m/>
    <s v="FALSE"/>
    <s v="https:\/\/www.mendeley.com\/research-funding\/Rose_Foundation_for_Communities_and_the_Environment"/>
    <m/>
  </r>
  <r>
    <m/>
    <s v="Vencido"/>
    <n v="-397"/>
    <s v="Coastal"/>
    <x v="8"/>
    <s v="Environmental sciences"/>
    <m/>
    <m/>
    <m/>
    <m/>
    <m/>
    <m/>
    <s v="https:\/\/www.mendeley.com\/research-funding\/opportunities\/300108282"/>
    <m/>
    <m/>
    <m/>
    <m/>
    <s v="U.S. Fish and Wildlife Service"/>
    <m/>
    <m/>
    <m/>
    <x v="11"/>
    <x v="0"/>
    <m/>
    <s v="Non-profit Organizations"/>
    <m/>
    <m/>
    <s v="Up to 500,000 USD with total funding of 13,000,000 USD"/>
    <m/>
    <m/>
    <m/>
    <m/>
    <s v="16\/4\/2020"/>
    <m/>
    <m/>
    <m/>
    <s v="16\/4\/2023"/>
    <m/>
    <m/>
    <m/>
    <s v="FALSE"/>
    <s v="https:\/\/www.mendeley.com\/research-funding\/U_S_Fish_and_Wildlife_Service"/>
    <m/>
  </r>
  <r>
    <m/>
    <s v="Vencido"/>
    <n v="-397"/>
    <s v="Doutor Empreendedor: Transformando Conhecimento em Inovação"/>
    <x v="1"/>
    <s v="Agricultural and Biological Sciences"/>
    <m/>
    <m/>
    <m/>
    <m/>
    <m/>
    <m/>
    <s v="https:\/\/www.mendeley.com\/research-funding\/opportunities\/501300246404"/>
    <m/>
    <m/>
    <m/>
    <m/>
    <s v="Fundação Carlos Chagas Filho de Amparo à Pesquisa do Estado do Rio de Janeiro"/>
    <m/>
    <m/>
    <m/>
    <x v="8"/>
    <x v="0"/>
    <m/>
    <m/>
    <m/>
    <m/>
    <s v="Total funding 7,200,000 BRL"/>
    <m/>
    <m/>
    <m/>
    <m/>
    <s v="16\/4\/2020"/>
    <m/>
    <m/>
    <m/>
    <s v="16\/4\/2023"/>
    <m/>
    <m/>
    <m/>
    <s v="FALSE"/>
    <s v="https:\/\/www.mendeley.com\/research-funding\/FAPERJ"/>
    <m/>
  </r>
  <r>
    <m/>
    <s v="Vencido"/>
    <n v="-397"/>
    <s v="Ecology in Action Award"/>
    <x v="2"/>
    <s v="Environmental sciences"/>
    <m/>
    <m/>
    <m/>
    <m/>
    <m/>
    <m/>
    <s v="https:\/\/www.mendeley.com\/research-funding\/opportunities\/300120515"/>
    <m/>
    <m/>
    <m/>
    <m/>
    <s v="New Zealand Ecological Society"/>
    <m/>
    <m/>
    <m/>
    <x v="0"/>
    <x v="0"/>
    <m/>
    <m/>
    <m/>
    <m/>
    <s v="Up to 1,000 USD"/>
    <m/>
    <m/>
    <m/>
    <m/>
    <s v="16\/4\/2020"/>
    <m/>
    <m/>
    <m/>
    <s v="16\/4\/2023"/>
    <m/>
    <m/>
    <m/>
    <s v="FALSE"/>
    <s v="https:\/\/www.mendeley.com\/research-funding\/New_Zealand_Ecological_Society"/>
    <m/>
  </r>
  <r>
    <m/>
    <s v="Vencido"/>
    <n v="-397"/>
    <s v="Great Lakes Restoration Initiative Joint Venture Habitat Restoration and Protection"/>
    <x v="8"/>
    <s v="Environmental sciences"/>
    <m/>
    <m/>
    <m/>
    <m/>
    <m/>
    <m/>
    <s v="https:\/\/www.mendeley.com\/research-funding\/opportunities\/300129461"/>
    <m/>
    <m/>
    <m/>
    <m/>
    <s v="U.S. Fish and Wildlife Service"/>
    <m/>
    <m/>
    <m/>
    <x v="9"/>
    <x v="0"/>
    <m/>
    <m/>
    <m/>
    <m/>
    <s v="Up to 300,000 USD with total funding of 800,000 USD"/>
    <m/>
    <m/>
    <m/>
    <m/>
    <s v="16\/4\/2020"/>
    <m/>
    <m/>
    <m/>
    <s v="16\/4\/2023"/>
    <m/>
    <m/>
    <m/>
    <s v="FALSE"/>
    <s v="https:\/\/www.mendeley.com\/research-funding\/U_S_Fish_and_Wildlife_Service"/>
    <m/>
  </r>
  <r>
    <m/>
    <s v="Vencido"/>
    <n v="-397"/>
    <s v="Michael D. Netherland Graduate Student Research Grant"/>
    <x v="4"/>
    <s v="Agricultural and Biological Sciences"/>
    <s v="Environmental sciences"/>
    <m/>
    <m/>
    <m/>
    <m/>
    <m/>
    <s v="https:\/\/www.mendeley.com\/research-funding\/opportunities\/300105922"/>
    <m/>
    <m/>
    <m/>
    <m/>
    <s v="Aquatic Plant Management Society"/>
    <m/>
    <m/>
    <m/>
    <x v="2"/>
    <x v="0"/>
    <m/>
    <s v="Mid-Career and Experienced Researchers"/>
    <m/>
    <m/>
    <s v="Up to 40,000 USD"/>
    <m/>
    <m/>
    <m/>
    <m/>
    <s v="16\/4\/2020"/>
    <m/>
    <m/>
    <m/>
    <s v="16\/4\/2023"/>
    <m/>
    <m/>
    <m/>
    <s v="FALSE"/>
    <s v="https:\/\/www.mendeley.com\/research-funding\/Aquatic_Plant_Management_Society"/>
    <m/>
  </r>
  <r>
    <m/>
    <s v="Vencido"/>
    <n v="-397"/>
    <s v="Outstanding Publication on New Zealand Ecology"/>
    <x v="2"/>
    <s v="Environmental sciences"/>
    <m/>
    <m/>
    <m/>
    <m/>
    <m/>
    <m/>
    <s v="https:\/\/www.mendeley.com\/research-funding\/opportunities\/300120516"/>
    <m/>
    <m/>
    <m/>
    <m/>
    <s v="New Zealand Ecological Society"/>
    <m/>
    <m/>
    <m/>
    <x v="0"/>
    <x v="0"/>
    <m/>
    <m/>
    <m/>
    <m/>
    <s v="Up to 250 NZD"/>
    <m/>
    <m/>
    <m/>
    <m/>
    <s v="16\/4\/2020"/>
    <m/>
    <m/>
    <m/>
    <s v="16\/4\/2023"/>
    <m/>
    <m/>
    <m/>
    <s v="FALSE"/>
    <s v="https:\/\/www.mendeley.com\/research-funding\/New_Zealand_Ecological_Society"/>
    <m/>
  </r>
  <r>
    <m/>
    <s v="Vencido"/>
    <n v="-397"/>
    <s v="Partners for Fish and Wildlife"/>
    <x v="8"/>
    <s v="Environmental sciences"/>
    <m/>
    <m/>
    <m/>
    <m/>
    <m/>
    <m/>
    <s v="https:\/\/www.mendeley.com\/research-funding\/opportunities\/300108253"/>
    <m/>
    <m/>
    <m/>
    <m/>
    <s v="U.S. Fish and Wildlife Service"/>
    <m/>
    <m/>
    <m/>
    <x v="0"/>
    <x v="0"/>
    <m/>
    <m/>
    <m/>
    <m/>
    <s v="Up to 750,000 USD with total funding of 52,000,000 USD"/>
    <m/>
    <m/>
    <m/>
    <m/>
    <s v="16\/4\/2020"/>
    <m/>
    <m/>
    <m/>
    <s v="16\/4\/2023"/>
    <m/>
    <m/>
    <m/>
    <s v="FALSE"/>
    <s v="https:\/\/www.mendeley.com\/research-funding\/U_S_Fish_and_Wildlife_Service"/>
    <m/>
  </r>
  <r>
    <m/>
    <s v="Vencido"/>
    <n v="-397"/>
    <s v="Watershed Protection: Constituency Building"/>
    <x v="1"/>
    <s v="Environmental sciences"/>
    <m/>
    <m/>
    <m/>
    <m/>
    <m/>
    <m/>
    <s v="https:\/\/www.mendeley.com\/research-funding\/opportunities\/300047518"/>
    <m/>
    <m/>
    <m/>
    <m/>
    <s v="William Penn Foundation"/>
    <m/>
    <m/>
    <m/>
    <x v="0"/>
    <x v="0"/>
    <m/>
    <m/>
    <m/>
    <m/>
    <s v="Not specified"/>
    <m/>
    <m/>
    <m/>
    <m/>
    <s v="16\/4\/2020"/>
    <m/>
    <m/>
    <m/>
    <s v="16\/4\/2023"/>
    <m/>
    <m/>
    <m/>
    <s v="FALSE"/>
    <s v="https:\/\/www.mendeley.com\/research-funding\/William_Penn_Foundation"/>
    <m/>
  </r>
  <r>
    <m/>
    <s v="Vencido"/>
    <n v="-397"/>
    <s v="Watershed Protection: Sub-Watersheds"/>
    <x v="1"/>
    <s v="Environmental sciences"/>
    <m/>
    <m/>
    <m/>
    <m/>
    <m/>
    <m/>
    <s v="https:\/\/www.mendeley.com\/research-funding\/opportunities\/300047517"/>
    <m/>
    <m/>
    <m/>
    <m/>
    <s v="William Penn Foundation"/>
    <m/>
    <m/>
    <m/>
    <x v="0"/>
    <x v="0"/>
    <m/>
    <m/>
    <m/>
    <m/>
    <s v="Not specified"/>
    <m/>
    <m/>
    <m/>
    <m/>
    <s v="16\/4\/2020"/>
    <m/>
    <m/>
    <m/>
    <s v="16\/4\/2023"/>
    <m/>
    <m/>
    <m/>
    <s v="FALSE"/>
    <s v="https:\/\/www.mendeley.com\/research-funding\/William_Penn_Foundation"/>
    <m/>
  </r>
  <r>
    <m/>
    <s v="Vencido"/>
    <n v="-397"/>
    <s v="Watershed Protection: Watershed-Wide"/>
    <x v="1"/>
    <s v="Environmental sciences"/>
    <m/>
    <m/>
    <m/>
    <m/>
    <m/>
    <m/>
    <s v="https:\/\/www.mendeley.com\/research-funding\/opportunities\/300047516"/>
    <m/>
    <m/>
    <m/>
    <m/>
    <s v="William Penn Foundation"/>
    <m/>
    <m/>
    <m/>
    <x v="0"/>
    <x v="0"/>
    <m/>
    <m/>
    <m/>
    <m/>
    <s v="Not specified"/>
    <m/>
    <m/>
    <m/>
    <m/>
    <s v="16\/4\/2020"/>
    <m/>
    <m/>
    <m/>
    <s v="16\/4\/2023"/>
    <m/>
    <m/>
    <m/>
    <s v="FALSE"/>
    <s v="https:\/\/www.mendeley.com\/research-funding\/William_Penn_Foundation"/>
    <m/>
  </r>
  <r>
    <m/>
    <s v="Vencido"/>
    <n v="-396"/>
    <s v="Conservation Grants 2020"/>
    <x v="9"/>
    <m/>
    <m/>
    <m/>
    <m/>
    <m/>
    <m/>
    <m/>
    <s v="http:\/\/www.amphibianark.org\/conservation-grants\/"/>
    <s v="Amphibian Ark offers a wide variety of conservation grants for amphibian research and conservation. Start-up grants are one-time grants of US$5 thousand to help newly-launched projects get started at the very beginning. Start-up grant extensions of US$3 t"/>
    <m/>
    <m/>
    <s v="USA"/>
    <s v="Amphibian Ark"/>
    <m/>
    <m/>
    <m/>
    <x v="0"/>
    <x v="0"/>
    <m/>
    <m/>
    <m/>
    <m/>
    <m/>
    <m/>
    <m/>
    <m/>
    <m/>
    <s v="17\/4\/2020"/>
    <m/>
    <m/>
    <m/>
    <s v="17\/4\/2023"/>
    <m/>
    <m/>
    <m/>
    <s v="FALSE"/>
    <s v="https:\/\/www.terravivagrants.info\/grantdetail.php?id=85445"/>
    <m/>
  </r>
  <r>
    <m/>
    <s v="Vencido"/>
    <n v="-396"/>
    <s v="Crowdfunding Training Opportunity"/>
    <x v="3"/>
    <s v="Miscellaneous"/>
    <s v="Funding strategies"/>
    <s v="Crawd funding"/>
    <s v="Courses"/>
    <m/>
    <m/>
    <m/>
    <s v="https:\/\/www.globalgiving.org\/accelerator\/"/>
    <s v="GlobalGiving is an online platform to raise funds for grassroots projects worldwide across many sectors and themes – including in agriculture, energy, environment, and natural resources. GlobalGiving announces a new Accelerator program that will offer vir"/>
    <m/>
    <m/>
    <s v="USA"/>
    <s v="Global Giving"/>
    <m/>
    <m/>
    <m/>
    <x v="0"/>
    <x v="0"/>
    <m/>
    <m/>
    <m/>
    <m/>
    <m/>
    <m/>
    <m/>
    <m/>
    <s v="yearly"/>
    <s v="17\/4\/2020"/>
    <m/>
    <m/>
    <m/>
    <s v="17\/4\/2023"/>
    <m/>
    <m/>
    <m/>
    <s v="FALSE"/>
    <s v="https:\/\/www.terravivagrants.info\/grantdetail.php?id=85440"/>
    <m/>
  </r>
  <r>
    <m/>
    <s v="Vencido"/>
    <n v="-396"/>
    <s v="Environmental Health Sciences Core Centers (EHSCC) (P30 Clinical Trial Optional)"/>
    <x v="4"/>
    <s v="Environmental sciences"/>
    <m/>
    <m/>
    <m/>
    <m/>
    <m/>
    <m/>
    <s v="https:\/\/www.mendeley.com\/research-funding\/opportunities\/300127327"/>
    <m/>
    <m/>
    <m/>
    <m/>
    <s v="National Institutes of Health"/>
    <m/>
    <m/>
    <m/>
    <x v="7"/>
    <x v="0"/>
    <m/>
    <s v="Local or State Governments"/>
    <m/>
    <m/>
    <s v="Not specified"/>
    <m/>
    <m/>
    <m/>
    <m/>
    <s v="17\/4\/2020"/>
    <m/>
    <m/>
    <m/>
    <s v="17\/4\/2023"/>
    <m/>
    <m/>
    <m/>
    <s v="FALSE"/>
    <s v="https:\/\/www.mendeley.com\/research-funding\/National_Institutes_of_Health"/>
    <m/>
  </r>
  <r>
    <m/>
    <s v="Vencido"/>
    <n v="-396"/>
    <s v="Ocean Science Journalism Fellowship"/>
    <x v="3"/>
    <s v="Journalism"/>
    <s v="Ocean Sciences"/>
    <m/>
    <m/>
    <m/>
    <m/>
    <m/>
    <s v="https:\/\/www.whoi.edu\/press-room\/journalism-fellowship\/"/>
    <s v="WHOI invites professional science writers, journalists, producers, and editors from all around the world to apply for the one-week residential Ocean Science Journalism Fellowship. The program is designed to introduce science journalists to the interdiscip"/>
    <m/>
    <m/>
    <s v="USA"/>
    <s v="Woods Hole Oceanographic Institution"/>
    <m/>
    <m/>
    <m/>
    <x v="0"/>
    <x v="0"/>
    <m/>
    <m/>
    <m/>
    <m/>
    <m/>
    <m/>
    <m/>
    <m/>
    <s v="periodic"/>
    <s v="17\/4\/2020"/>
    <m/>
    <m/>
    <m/>
    <s v="17\/4\/2023"/>
    <m/>
    <m/>
    <m/>
    <s v="FALSE"/>
    <s v="https:\/\/www.terravivagrants.info\/grantdetail.php?id=85444"/>
    <m/>
  </r>
  <r>
    <m/>
    <s v="Vencido"/>
    <n v="-396"/>
    <s v="Research Grants 2020"/>
    <x v="9"/>
    <m/>
    <m/>
    <m/>
    <m/>
    <m/>
    <m/>
    <m/>
    <s v="http:\/\/www.nagaofoundation.or.jp\/e\/research\/research.html"/>
    <s v="The NEF Research Grants fund research in support of nature conservation, emphasizing developing countries in the Asia-Pacific region. Applicants should be nationals of Asian-Pacific countries, and research projects should be carried out in their home coun"/>
    <m/>
    <m/>
    <s v="Japan"/>
    <s v="Nagao Natural Environment Foundation"/>
    <m/>
    <m/>
    <m/>
    <x v="0"/>
    <x v="0"/>
    <m/>
    <m/>
    <m/>
    <m/>
    <m/>
    <m/>
    <m/>
    <m/>
    <s v="semiannual"/>
    <s v="17\/4\/2020"/>
    <s v="14\/10\/2020"/>
    <m/>
    <m/>
    <s v="17\/4\/2023"/>
    <m/>
    <m/>
    <m/>
    <s v="FALSE"/>
    <s v="https:\/\/www.terravivagrants.info\/grantdetail.php?id=85555"/>
    <m/>
  </r>
  <r>
    <m/>
    <s v="Vencido"/>
    <n v="-394"/>
    <s v="EMBRC Services for Early-Career Researchers"/>
    <x v="5"/>
    <s v="Agricultural and Biological Sciences"/>
    <s v="Marine Biology"/>
    <s v="Marine Ecology"/>
    <s v="Ocean Sciences"/>
    <m/>
    <m/>
    <m/>
    <s v="http:\/\/www.euromarinenetwork.eu\/calls\/joint-euromarine-embrc-2020-call-proposals"/>
    <s v="The European Marine Biological Research Centre (EMBRC) offers grants for services to 10 EuroMarine early-career scientists (PhD students or researchers within 5 years of their PhD degree). Applicants must belong to an organization that is a member of Euro"/>
    <m/>
    <s v="Applicants must belong to an organization that is a member of EuroMarine"/>
    <s v="International"/>
    <s v="EuroMarine"/>
    <m/>
    <m/>
    <m/>
    <x v="0"/>
    <x v="0"/>
    <m/>
    <m/>
    <m/>
    <m/>
    <m/>
    <m/>
    <m/>
    <m/>
    <s v="periodic"/>
    <s v="19\/4\/2020"/>
    <m/>
    <m/>
    <m/>
    <s v="19\/4\/2023"/>
    <m/>
    <m/>
    <m/>
    <s v="FALSE"/>
    <s v="https:\/\/www.terravivagrants.info\/grantdetail.php?id=85597"/>
    <m/>
  </r>
  <r>
    <m/>
    <s v="Vencido"/>
    <n v="-394"/>
    <s v="New biotechnologies to remediate harmful contaminants (RIA): RIA Research and Innovation action"/>
    <x v="1"/>
    <s v="Environmental sciences"/>
    <m/>
    <m/>
    <m/>
    <m/>
    <m/>
    <m/>
    <s v="https:\/\/www.mendeley.com\/research-funding\/opportunities\/300118707"/>
    <m/>
    <m/>
    <m/>
    <m/>
    <s v="H2020 Leadership in Enabling and Industrial Technologies"/>
    <m/>
    <m/>
    <m/>
    <x v="0"/>
    <x v="0"/>
    <m/>
    <m/>
    <m/>
    <m/>
    <s v="Up to 5,000,000 EUR with total funding of 10,000,000 EUR"/>
    <m/>
    <m/>
    <m/>
    <m/>
    <s v="19\/4\/2020"/>
    <m/>
    <m/>
    <m/>
    <s v="19\/4\/2023"/>
    <m/>
    <m/>
    <m/>
    <s v="FALSE"/>
    <s v="https:\/\/www.mendeley.com\/research-funding\/LEIT"/>
    <m/>
  </r>
  <r>
    <m/>
    <s v="Vencido"/>
    <n v="-394"/>
    <s v="Optimizing Natural Systems for Remediation: Utilizing Innovative Materials Science Approaches to Enhance Bioremediation (R01 Clinical Trial Not Allowed)"/>
    <x v="4"/>
    <s v="Environmental sciences"/>
    <m/>
    <m/>
    <m/>
    <m/>
    <m/>
    <m/>
    <s v="https:\/\/www.mendeley.com\/research-funding\/opportunities\/300128934"/>
    <m/>
    <m/>
    <m/>
    <m/>
    <s v="National Institutes of Health"/>
    <m/>
    <m/>
    <m/>
    <x v="3"/>
    <x v="0"/>
    <m/>
    <m/>
    <m/>
    <m/>
    <s v="Up to 200,000 USD with total funding of 2,500,000 USD"/>
    <m/>
    <m/>
    <m/>
    <m/>
    <s v="19\/4\/2020"/>
    <m/>
    <m/>
    <m/>
    <s v="19\/4\/2023"/>
    <m/>
    <m/>
    <m/>
    <s v="FALSE"/>
    <s v="https:\/\/www.mendeley.com\/research-funding\/National_Institutes_of_Health"/>
    <m/>
  </r>
  <r>
    <m/>
    <s v="Vencido"/>
    <n v="-394"/>
    <s v="Postgraduate Research Opportunity in Molecular Biology"/>
    <x v="4"/>
    <s v="Agricultural and Biological Sciences"/>
    <m/>
    <m/>
    <m/>
    <m/>
    <m/>
    <m/>
    <s v="https:\/\/www.mendeley.com\/research-funding\/opportunities\/300129213"/>
    <m/>
    <m/>
    <m/>
    <m/>
    <s v="Oak Ridge Associated Universities"/>
    <m/>
    <m/>
    <m/>
    <x v="2"/>
    <x v="0"/>
    <m/>
    <m/>
    <m/>
    <m/>
    <s v="Not specified"/>
    <m/>
    <m/>
    <m/>
    <m/>
    <s v="19\/4\/2020"/>
    <m/>
    <m/>
    <m/>
    <s v="19\/4\/2023"/>
    <m/>
    <m/>
    <m/>
    <s v="FALSE"/>
    <s v="https:\/\/www.mendeley.com\/research-funding\/Oak_Ridge_Associated_Universities"/>
    <m/>
  </r>
  <r>
    <m/>
    <s v="Vencido"/>
    <n v="-394"/>
    <s v="Reduction in Lead Exposure Via Drinking Water"/>
    <x v="8"/>
    <s v="Environmental sciences"/>
    <m/>
    <m/>
    <m/>
    <m/>
    <m/>
    <m/>
    <s v="https:\/\/www.mendeley.com\/research-funding\/opportunities\/300129412"/>
    <m/>
    <m/>
    <m/>
    <m/>
    <s v="U.S. Environmental Protection Agency"/>
    <m/>
    <m/>
    <m/>
    <x v="9"/>
    <x v="0"/>
    <m/>
    <s v="Local or State Governments"/>
    <m/>
    <m/>
    <s v="Up to 17,100,000 USD with total funding of 39,900,000 USD"/>
    <m/>
    <m/>
    <m/>
    <m/>
    <s v="19\/4\/2020"/>
    <m/>
    <m/>
    <m/>
    <s v="19\/4\/2023"/>
    <m/>
    <m/>
    <m/>
    <s v="FALSE"/>
    <s v="https:\/\/www.mendeley.com\/research-funding\/U_S_Environmental_Protection_Agency"/>
    <m/>
  </r>
  <r>
    <m/>
    <s v="Vencido"/>
    <n v="-394"/>
    <s v="San Francisco Bay Water Quality Improvement Fund"/>
    <x v="8"/>
    <s v="Environmental sciences"/>
    <m/>
    <m/>
    <m/>
    <m/>
    <m/>
    <m/>
    <s v="https:\/\/www.mendeley.com\/research-funding\/opportunities\/300129396"/>
    <m/>
    <m/>
    <m/>
    <m/>
    <s v="U.S. Environmental Protection Agency"/>
    <m/>
    <m/>
    <m/>
    <x v="11"/>
    <x v="0"/>
    <m/>
    <s v="Academic Institutions"/>
    <m/>
    <m/>
    <s v="Up to 2,000,000 USD with total funding of 5,900,000 USD"/>
    <m/>
    <m/>
    <m/>
    <m/>
    <s v="19\/4\/2020"/>
    <m/>
    <m/>
    <m/>
    <s v="19\/4\/2023"/>
    <m/>
    <m/>
    <m/>
    <s v="FALSE"/>
    <s v="https:\/\/www.mendeley.com\/research-funding\/U_S_Environmental_Protection_Agency"/>
    <m/>
  </r>
  <r>
    <m/>
    <s v="Vencido"/>
    <n v="-394"/>
    <s v="Top Citizen Science Call 2020"/>
    <x v="4"/>
    <s v="Environmental sciences"/>
    <m/>
    <m/>
    <m/>
    <m/>
    <m/>
    <m/>
    <s v="https:\/\/www.mendeley.com\/research-funding\/opportunities\/300128633"/>
    <m/>
    <m/>
    <m/>
    <m/>
    <s v="Austrian Science Fund"/>
    <m/>
    <m/>
    <m/>
    <x v="0"/>
    <x v="0"/>
    <m/>
    <m/>
    <m/>
    <m/>
    <s v="Up to 50,000 EUR"/>
    <m/>
    <m/>
    <m/>
    <m/>
    <s v="19\/4\/2020"/>
    <m/>
    <m/>
    <m/>
    <s v="19\/4\/2023"/>
    <m/>
    <m/>
    <m/>
    <s v="FALSE"/>
    <s v="https:\/\/www.mendeley.com\/research-funding\/Austrian_Science_Fund"/>
    <m/>
  </r>
  <r>
    <m/>
    <s v="Vencido"/>
    <n v="-393"/>
    <s v="Air Quality Management in Central Asia"/>
    <x v="9"/>
    <m/>
    <m/>
    <m/>
    <m/>
    <m/>
    <m/>
    <m/>
    <s v="https:\/\/www.grants.gov\/web\/grants\/view-opportunity.html?oppId=324721"/>
    <s v="The Bureau of Oceans and International Environmental and Scientific Affairs, U.S. State Department, announces the “Building Air Quality Management Capacity in Central Asia” program. The project targets government entities with the intend to strengthen reg"/>
    <m/>
    <m/>
    <s v="USA"/>
    <s v="U.S. Department of State"/>
    <m/>
    <m/>
    <m/>
    <x v="0"/>
    <x v="0"/>
    <m/>
    <m/>
    <m/>
    <m/>
    <m/>
    <m/>
    <m/>
    <m/>
    <m/>
    <s v="20\/4\/2020"/>
    <m/>
    <m/>
    <m/>
    <s v="20\/4\/2023"/>
    <m/>
    <m/>
    <m/>
    <s v="FALSE"/>
    <s v="https:\/\/www.terravivagrants.info\/grantdetail.php?id=85556"/>
    <m/>
  </r>
  <r>
    <m/>
    <s v="Vencido"/>
    <n v="-393"/>
    <s v="Demonstration of large-scale co-electrolysis for the Industrial Power-to-X market: FCH2-IA Innovation action"/>
    <x v="4"/>
    <s v="Biochemistry Genetics and Molecular Biology"/>
    <m/>
    <m/>
    <m/>
    <m/>
    <m/>
    <m/>
    <s v="https:\/\/www.mendeley.com\/research-funding\/opportunities\/300126388"/>
    <m/>
    <m/>
    <m/>
    <m/>
    <s v="Horizon 2020 Framework Programme"/>
    <m/>
    <m/>
    <m/>
    <x v="0"/>
    <x v="0"/>
    <m/>
    <m/>
    <m/>
    <m/>
    <s v="Total funding 93,000,000 EUR"/>
    <m/>
    <m/>
    <m/>
    <m/>
    <s v="20\/4\/2020"/>
    <m/>
    <m/>
    <m/>
    <s v="20\/4\/2023"/>
    <m/>
    <m/>
    <m/>
    <s v="FALSE"/>
    <s v="https:\/\/www.mendeley.com\/research-funding\/Horizon_2020_Framework_Programme"/>
    <m/>
  </r>
  <r>
    <m/>
    <s v="Vencido"/>
    <n v="-393"/>
    <s v="Development and validation of existing and novel recycling technologies for key FCH products: FCH2-RIA Research and Innovation action"/>
    <x v="4"/>
    <s v="Biochemistry Genetics and Molecular Biology"/>
    <m/>
    <m/>
    <m/>
    <m/>
    <m/>
    <m/>
    <s v="https:\/\/www.mendeley.com\/research-funding\/opportunities\/300126437"/>
    <m/>
    <m/>
    <m/>
    <m/>
    <s v="Horizon 2020 Framework Programme"/>
    <m/>
    <m/>
    <m/>
    <x v="0"/>
    <x v="0"/>
    <m/>
    <m/>
    <m/>
    <m/>
    <s v="Total funding 93,000,000 EUR"/>
    <m/>
    <m/>
    <m/>
    <m/>
    <s v="20\/4\/2020"/>
    <m/>
    <m/>
    <m/>
    <s v="20\/4\/2023"/>
    <m/>
    <m/>
    <m/>
    <s v="FALSE"/>
    <s v="https:\/\/www.mendeley.com\/research-funding\/Horizon_2020_Framework_Programme"/>
    <m/>
  </r>
  <r>
    <m/>
    <s v="Vencido"/>
    <n v="-393"/>
    <s v="Enhancing coordination between Member States' actions in the area of infrastructure research with a particular focus on biodiversity and ameliorating environmental impacts and full automated infrastructure upgrade and maintenance: CSA Coordination and sup"/>
    <x v="4"/>
    <s v="Environmental sciences"/>
    <m/>
    <m/>
    <m/>
    <m/>
    <m/>
    <m/>
    <s v="https:\/\/www.mendeley.com\/research-funding\/opportunities\/300118829"/>
    <m/>
    <m/>
    <m/>
    <m/>
    <s v="Horizon 2020 Framework Programme"/>
    <m/>
    <m/>
    <m/>
    <x v="0"/>
    <x v="0"/>
    <m/>
    <m/>
    <m/>
    <m/>
    <s v="Up to 3,000,000 EUR with total funding of 3,000,000 EUR"/>
    <m/>
    <m/>
    <m/>
    <m/>
    <s v="20\/4\/2020"/>
    <m/>
    <m/>
    <m/>
    <s v="20\/4\/2023"/>
    <m/>
    <m/>
    <m/>
    <s v="FALSE"/>
    <s v="https:\/\/www.mendeley.com\/research-funding\/Horizon_2020_Framework_Programme"/>
    <m/>
  </r>
  <r>
    <m/>
    <s v="Vencido"/>
    <n v="-393"/>
    <s v="Environmental and Climate Action in Montenegro"/>
    <x v="9"/>
    <m/>
    <m/>
    <m/>
    <m/>
    <m/>
    <m/>
    <m/>
    <s v="https:\/\/webgate.ec.europa.eu\/europeaid\/online-services\/index.cfm?ADSSChck=1582124150448&amp;do=publi.detPUB&amp;searchtype=AS&amp;aoet=36538&amp;ccnt=7573876&amp;debpub=10%2F02%2F2020&amp;orderby=upd&amp;orderbyad=Desc&amp;nbPubliList=15&amp;page=1&amp;aoref=166754"/>
    <s v="The European Commission seeks to build capacity and awareness and improve the implementation of environmental and climate action policies in Montenegro. The priority areas to be addressed are Awareness; Recycling; Knowledge about Biodiversity; Environment"/>
    <m/>
    <m/>
    <s v="International"/>
    <s v="European Commission"/>
    <m/>
    <m/>
    <m/>
    <x v="0"/>
    <x v="0"/>
    <m/>
    <m/>
    <m/>
    <m/>
    <m/>
    <m/>
    <m/>
    <m/>
    <m/>
    <s v="20\/4\/2020"/>
    <m/>
    <m/>
    <m/>
    <s v="20\/4\/2023"/>
    <m/>
    <m/>
    <m/>
    <s v="FALSE"/>
    <s v="https:\/\/www.terravivagrants.info\/grantdetail.php?id=85092"/>
    <m/>
  </r>
  <r>
    <m/>
    <s v="Vencido"/>
    <n v="-393"/>
    <s v="FRQ Support for NFRF 2020 Horizon Competition: Combined clean biofuel production and phytoremediation solutions from contaminated lands worldwide"/>
    <x v="8"/>
    <s v="Biochemistry Genetics and Molecular Biology"/>
    <m/>
    <m/>
    <m/>
    <m/>
    <m/>
    <m/>
    <s v="https:\/\/www.mendeley.com\/research-funding\/opportunities\/501300248262"/>
    <m/>
    <m/>
    <m/>
    <m/>
    <s v="Fonds de Recherche du Québec - Santé"/>
    <m/>
    <m/>
    <m/>
    <x v="8"/>
    <x v="0"/>
    <m/>
    <m/>
    <m/>
    <m/>
    <s v="Up to 4,000,000 EUR"/>
    <m/>
    <m/>
    <m/>
    <m/>
    <s v="20\/4\/2020"/>
    <m/>
    <m/>
    <m/>
    <s v="20\/4\/2023"/>
    <m/>
    <m/>
    <m/>
    <s v="FALSE"/>
    <s v="https:\/\/www.mendeley.com\/research-funding\/Fonds_de_Recherche_du_Quebec_Sante"/>
    <m/>
  </r>
  <r>
    <m/>
    <s v="Vencido"/>
    <n v="-393"/>
    <s v="FRQ Support for NFRF 2020 Horizon Competition: Towards global environmental regulation of supersonic aviation"/>
    <x v="8"/>
    <s v="Environmental sciences"/>
    <m/>
    <m/>
    <m/>
    <m/>
    <m/>
    <m/>
    <s v="https:\/\/www.mendeley.com\/research-funding\/opportunities\/501300248264"/>
    <m/>
    <m/>
    <m/>
    <m/>
    <s v="Fonds de Recherche du Québec - Santé"/>
    <m/>
    <m/>
    <m/>
    <x v="8"/>
    <x v="0"/>
    <m/>
    <m/>
    <m/>
    <m/>
    <s v="Up to 5,000,000 EUR"/>
    <m/>
    <m/>
    <m/>
    <m/>
    <s v="20\/4\/2020"/>
    <m/>
    <m/>
    <m/>
    <s v="20\/4\/2023"/>
    <m/>
    <m/>
    <m/>
    <s v="FALSE"/>
    <s v="https:\/\/www.mendeley.com\/research-funding\/Fonds_de_Recherche_du_Quebec_Sante"/>
    <m/>
  </r>
  <r>
    <m/>
    <s v="Vencido"/>
    <n v="-393"/>
    <s v="FRQ Support for to 2020 Horizon Global Platform Competition: Combined clean biofuel production and phytoremediation solutions from contaminated lands worldwide"/>
    <x v="1"/>
    <s v="Biochemistry Genetics and Molecular Biology"/>
    <m/>
    <m/>
    <m/>
    <m/>
    <m/>
    <m/>
    <s v="https:\/\/www.mendeley.com\/research-funding\/opportunities\/501300248293"/>
    <m/>
    <m/>
    <m/>
    <m/>
    <s v="Fonds de recherche du Québec – Nature et technologies"/>
    <m/>
    <m/>
    <m/>
    <x v="8"/>
    <x v="0"/>
    <m/>
    <m/>
    <m/>
    <m/>
    <s v="Up to 4,000,000 EUR"/>
    <m/>
    <m/>
    <m/>
    <m/>
    <s v="20\/4\/2020"/>
    <m/>
    <m/>
    <m/>
    <s v="20\/4\/2023"/>
    <m/>
    <m/>
    <m/>
    <s v="FALSE"/>
    <s v="https:\/\/www.mendeley.com\/research-funding\/FRQNT"/>
    <m/>
  </r>
  <r>
    <m/>
    <s v="Vencido"/>
    <n v="-393"/>
    <s v="FRQ Support for to 2020 Horizon Global Platform Competition: Towards global environmental regulation of supersonic aviation"/>
    <x v="8"/>
    <s v="Environmental sciences"/>
    <m/>
    <m/>
    <m/>
    <m/>
    <m/>
    <m/>
    <s v="https:\/\/www.mendeley.com\/research-funding\/opportunities\/501300248304"/>
    <m/>
    <m/>
    <m/>
    <m/>
    <s v="Fonds de recherche du Québec – Nature et technologies"/>
    <m/>
    <m/>
    <m/>
    <x v="8"/>
    <x v="0"/>
    <m/>
    <m/>
    <m/>
    <m/>
    <s v="Up to 5,000,000 EUR"/>
    <m/>
    <m/>
    <m/>
    <m/>
    <s v="20\/4\/2020"/>
    <m/>
    <m/>
    <m/>
    <s v="20\/4\/2023"/>
    <m/>
    <m/>
    <m/>
    <s v="FALSE"/>
    <s v="https:\/\/www.mendeley.com\/research-funding\/FRQNT"/>
    <m/>
  </r>
  <r>
    <m/>
    <s v="Vencido"/>
    <n v="-393"/>
    <s v="FRQ Support for to 2020 Horizon Global Platform Competition: Towards sustainable urban air mobility"/>
    <x v="8"/>
    <s v="Environmental sciences"/>
    <m/>
    <m/>
    <m/>
    <m/>
    <m/>
    <m/>
    <s v="https:\/\/www.mendeley.com\/research-funding\/opportunities\/501300248305"/>
    <m/>
    <m/>
    <m/>
    <m/>
    <s v="Fonds de recherche du Québec – Nature et technologies"/>
    <m/>
    <m/>
    <m/>
    <x v="8"/>
    <x v="0"/>
    <m/>
    <m/>
    <m/>
    <m/>
    <s v="Up to 6,000,000 EUR"/>
    <m/>
    <m/>
    <m/>
    <m/>
    <s v="20\/4\/2020"/>
    <m/>
    <m/>
    <m/>
    <s v="20\/4\/2023"/>
    <m/>
    <m/>
    <m/>
    <s v="FALSE"/>
    <s v="https:\/\/www.mendeley.com\/research-funding\/FRQNT"/>
    <m/>
  </r>
  <r>
    <m/>
    <s v="Vencido"/>
    <n v="-393"/>
    <s v="Marine Mammal Commission Grant"/>
    <x v="4"/>
    <s v="Environmental sciences"/>
    <m/>
    <m/>
    <m/>
    <m/>
    <m/>
    <m/>
    <s v="https:\/\/www.mendeley.com\/research-funding\/opportunities\/300123596"/>
    <m/>
    <m/>
    <m/>
    <m/>
    <s v="Marine Mammal Commission"/>
    <m/>
    <m/>
    <m/>
    <x v="0"/>
    <x v="0"/>
    <m/>
    <m/>
    <m/>
    <m/>
    <s v="Up to 70,000 USD"/>
    <m/>
    <m/>
    <m/>
    <m/>
    <s v="20\/4\/2020"/>
    <m/>
    <m/>
    <m/>
    <s v="20\/4\/2023"/>
    <m/>
    <m/>
    <m/>
    <s v="FALSE"/>
    <s v="https:\/\/www.mendeley.com\/research-funding\/Marine_Mammal_Commission"/>
    <m/>
  </r>
  <r>
    <m/>
    <s v="Vencido"/>
    <n v="-393"/>
    <s v="Postdoctoral Research Opportunity in Hydrology"/>
    <x v="4"/>
    <s v="Agricultural and Biological Sciences"/>
    <s v="Environmental sciences"/>
    <m/>
    <m/>
    <m/>
    <m/>
    <m/>
    <s v="https:\/\/www.mendeley.com\/research-funding\/opportunities\/300120712"/>
    <m/>
    <m/>
    <m/>
    <m/>
    <s v="Oak Ridge Associated Universities"/>
    <m/>
    <m/>
    <m/>
    <x v="8"/>
    <x v="0"/>
    <m/>
    <m/>
    <m/>
    <m/>
    <s v="Not specified"/>
    <m/>
    <m/>
    <m/>
    <m/>
    <s v="20\/4\/2020"/>
    <m/>
    <m/>
    <m/>
    <s v="20\/4\/2023"/>
    <m/>
    <m/>
    <m/>
    <s v="FALSE"/>
    <s v="https:\/\/www.mendeley.com\/research-funding\/Oak_Ridge_Associated_Universities"/>
    <m/>
  </r>
  <r>
    <m/>
    <s v="Vencido"/>
    <n v="-393"/>
    <s v="Postdoctoral Research Opportunity on Wildland Fire Impacts"/>
    <x v="3"/>
    <s v="Environmental sciences"/>
    <m/>
    <m/>
    <m/>
    <m/>
    <m/>
    <m/>
    <s v="https:\/\/www.mendeley.com\/research-funding\/opportunities\/300129376"/>
    <m/>
    <m/>
    <m/>
    <m/>
    <s v="Oak Ridge Associated Universities"/>
    <m/>
    <m/>
    <m/>
    <x v="8"/>
    <x v="0"/>
    <m/>
    <m/>
    <m/>
    <m/>
    <s v="Not specified"/>
    <m/>
    <m/>
    <m/>
    <m/>
    <s v="20\/4\/2020"/>
    <m/>
    <m/>
    <m/>
    <s v="20\/4\/2023"/>
    <m/>
    <m/>
    <m/>
    <s v="FALSE"/>
    <s v="https:\/\/www.mendeley.com\/research-funding\/Oak_Ridge_Associated_Universities"/>
    <m/>
  </r>
  <r>
    <m/>
    <s v="Vencido"/>
    <n v="-393"/>
    <s v="Reducing Deforestation and Forest Degradation"/>
    <x v="9"/>
    <m/>
    <m/>
    <m/>
    <m/>
    <m/>
    <m/>
    <m/>
    <s v="https:\/\/grants.mfa.no\/#call\/1801"/>
    <s v="Norway’s International Climate and Forest Initiative (NICFI) supports efforts to reduce greenhouse gas emissions resulting from deforestation and forest degradation in developing countries. Civil society organizations are invited to submit proposals for p"/>
    <m/>
    <m/>
    <s v="Norway"/>
    <s v="Norway’s International Climate and Forest Initiative"/>
    <m/>
    <m/>
    <m/>
    <x v="0"/>
    <x v="0"/>
    <m/>
    <m/>
    <m/>
    <m/>
    <m/>
    <m/>
    <m/>
    <m/>
    <m/>
    <s v="20\/4\/2020"/>
    <m/>
    <m/>
    <m/>
    <s v="20\/4\/2023"/>
    <m/>
    <m/>
    <m/>
    <s v="FALSE"/>
    <s v="https:\/\/www.terravivagrants.info\/grantdetail.php?id=85557"/>
    <m/>
  </r>
  <r>
    <m/>
    <s v="Vencido"/>
    <n v="-393"/>
    <s v="Science without Borders Challenge 2020"/>
    <x v="9"/>
    <m/>
    <m/>
    <m/>
    <m/>
    <m/>
    <m/>
    <m/>
    <s v="https:\/\/www.livingoceansfoundation.org\/education\/science-without-borders-challenge\/"/>
    <s v="The Science Without Borders Challenge is an international student art competition. The theme for this year’s challenge is “Take Action: Conserve Coral Reefs.” Students are asked to use their artistic talents to create a piece of artwork that illustrates d"/>
    <m/>
    <m/>
    <s v="USA"/>
    <s v="Khaled bin Sultan Living Oceans Foundation"/>
    <m/>
    <m/>
    <m/>
    <x v="0"/>
    <x v="0"/>
    <m/>
    <m/>
    <m/>
    <m/>
    <m/>
    <m/>
    <m/>
    <m/>
    <m/>
    <s v="20\/4\/2020"/>
    <m/>
    <m/>
    <m/>
    <s v="20\/4\/2023"/>
    <m/>
    <m/>
    <m/>
    <s v="FALSE"/>
    <s v="https:\/\/www.terravivagrants.info\/grantdetail.php?id=84689"/>
    <m/>
  </r>
  <r>
    <m/>
    <s v="Vencido"/>
    <n v="-393"/>
    <s v="UKRI Interdisciplinary Circular Economy Centres"/>
    <x v="1"/>
    <s v="Environmental sciences"/>
    <m/>
    <m/>
    <m/>
    <m/>
    <m/>
    <m/>
    <s v="https:\/\/www.mendeley.com\/research-funding\/opportunities\/501300245307"/>
    <m/>
    <m/>
    <m/>
    <m/>
    <s v="Engineering and Physical Sciences Research Council"/>
    <m/>
    <m/>
    <m/>
    <x v="3"/>
    <x v="0"/>
    <m/>
    <s v="Mid-Career and Experienced Researchers"/>
    <m/>
    <m/>
    <s v="Up to 4,500,000 GBP with total funding of 22,500,000 GBP"/>
    <m/>
    <m/>
    <m/>
    <m/>
    <s v="20\/4\/2020"/>
    <m/>
    <m/>
    <m/>
    <s v="20\/4\/2023"/>
    <m/>
    <m/>
    <m/>
    <s v="FALSE"/>
    <s v="https:\/\/www.mendeley.com\/research-funding\/EPSRC"/>
    <m/>
  </r>
  <r>
    <m/>
    <s v="Vencido"/>
    <n v="-392"/>
    <s v="Addressing Economic and Market Needs of the U.S. Aquaculture Industry"/>
    <x v="8"/>
    <s v="Agricultural and Biological Sciences"/>
    <m/>
    <m/>
    <m/>
    <m/>
    <m/>
    <m/>
    <s v="https:\/\/www.mendeley.com\/research-funding\/opportunities\/300127229"/>
    <m/>
    <m/>
    <m/>
    <m/>
    <s v="U.S. Department of Commerce"/>
    <m/>
    <m/>
    <m/>
    <x v="0"/>
    <x v="0"/>
    <m/>
    <m/>
    <m/>
    <m/>
    <s v="Up to 1,000,000 USD with total funding of 5,000,000 USD"/>
    <m/>
    <m/>
    <m/>
    <m/>
    <s v="21\/4\/2020"/>
    <m/>
    <m/>
    <m/>
    <s v="21\/4\/2023"/>
    <m/>
    <m/>
    <m/>
    <s v="FALSE"/>
    <s v="https:\/\/www.mendeley.com\/research-funding\/U_S_Department_of_Commerce"/>
    <m/>
  </r>
  <r>
    <m/>
    <s v="Vencido"/>
    <n v="-392"/>
    <s v="Advancing photonics technologies and application driven photonics components and the innovation ecosystem: RIA Research and Innovation action"/>
    <x v="4"/>
    <s v="Agricultural and Biological Sciences"/>
    <m/>
    <m/>
    <m/>
    <m/>
    <m/>
    <m/>
    <s v="https:\/\/www.mendeley.com\/research-funding\/opportunities\/300118964"/>
    <m/>
    <m/>
    <m/>
    <m/>
    <s v="H2020 LEIT Information and Communication Technologies"/>
    <m/>
    <m/>
    <m/>
    <x v="0"/>
    <x v="0"/>
    <m/>
    <m/>
    <m/>
    <m/>
    <s v="Up to 5,000,000 EUR with total funding of 29,000,000 EUR"/>
    <m/>
    <m/>
    <m/>
    <m/>
    <s v="21\/4\/2020"/>
    <m/>
    <m/>
    <m/>
    <s v="21\/4\/2023"/>
    <m/>
    <m/>
    <m/>
    <s v="FALSE"/>
    <s v="https:\/\/www.mendeley.com\/research-funding\/ICT"/>
    <m/>
  </r>
  <r>
    <m/>
    <s v="Vencido"/>
    <n v="-392"/>
    <s v="Alzheimer's Disease Programs Initiative - Grants to States and Communities"/>
    <x v="8"/>
    <s v="Environmental sciences"/>
    <m/>
    <m/>
    <m/>
    <m/>
    <m/>
    <m/>
    <s v="https:\/\/www.mendeley.com\/research-funding\/opportunities\/300125488"/>
    <m/>
    <m/>
    <m/>
    <m/>
    <s v="Administration for Community Living"/>
    <m/>
    <m/>
    <m/>
    <x v="7"/>
    <x v="0"/>
    <m/>
    <s v="Local or State Governments"/>
    <m/>
    <m/>
    <s v="Up to 1,000,000 USD with total funding of 19,195,102 USD"/>
    <m/>
    <m/>
    <m/>
    <m/>
    <s v="21\/4\/2020"/>
    <m/>
    <m/>
    <m/>
    <s v="21\/4\/2023"/>
    <m/>
    <m/>
    <m/>
    <s v="FALSE"/>
    <s v="https:\/\/www.mendeley.com\/research-funding\/Administration_for_Community_Living"/>
    <m/>
  </r>
  <r>
    <m/>
    <s v="Vencido"/>
    <n v="-392"/>
    <s v="Boost rural economies through cross-sector digital service platforms: IA Innovation Action"/>
    <x v="4"/>
    <s v="Environmental sciences"/>
    <m/>
    <m/>
    <m/>
    <m/>
    <m/>
    <m/>
    <s v="https:\/\/www.mendeley.com\/research-funding\/opportunities\/300118956"/>
    <m/>
    <m/>
    <m/>
    <m/>
    <s v="H2020 LEIT Information and Communication Technologies"/>
    <m/>
    <m/>
    <m/>
    <x v="0"/>
    <x v="0"/>
    <m/>
    <m/>
    <m/>
    <m/>
    <s v="Total funding 30,000,000 EUR"/>
    <m/>
    <m/>
    <m/>
    <m/>
    <s v="21\/4\/2020"/>
    <m/>
    <m/>
    <m/>
    <s v="21\/4\/2023"/>
    <m/>
    <m/>
    <m/>
    <s v="FALSE"/>
    <s v="https:\/\/www.mendeley.com\/research-funding\/ICT"/>
    <m/>
  </r>
  <r>
    <m/>
    <s v="Vencido"/>
    <n v="-392"/>
    <s v="ENDURING IMPACTS: ARCHAEOLOGY OF SUSTAINABILITYENDURING IMPACTS: ARCHAEOLOGY OF SUSTAINABILITY"/>
    <x v="4"/>
    <s v="Environmental sciences"/>
    <m/>
    <m/>
    <m/>
    <m/>
    <m/>
    <m/>
    <s v="https:\/\/www.mendeley.com\/research-funding\/opportunities\/300124230"/>
    <m/>
    <m/>
    <m/>
    <m/>
    <s v="National Geographic Society"/>
    <m/>
    <m/>
    <m/>
    <x v="0"/>
    <x v="0"/>
    <m/>
    <m/>
    <m/>
    <m/>
    <s v="Not specified"/>
    <m/>
    <m/>
    <m/>
    <m/>
    <s v="21\/4\/2020"/>
    <m/>
    <m/>
    <m/>
    <s v="21\/4\/2023"/>
    <m/>
    <m/>
    <m/>
    <s v="FALSE"/>
    <s v="https:\/\/www.mendeley.com\/research-funding\/National_Geographic_Society"/>
    <m/>
  </r>
  <r>
    <m/>
    <s v="Vencido"/>
    <n v="-392"/>
    <s v="Grants to Protect Marine Mammals 2020"/>
    <x v="9"/>
    <m/>
    <m/>
    <m/>
    <m/>
    <m/>
    <m/>
    <m/>
    <s v="https:\/\/www.mmc.gov\/grants-and-research-survey\/current-funding-opportunities\/"/>
    <s v="The Marine Mammal Commission invites worldwide proposals on community-driven conservation approaches to eliminate, manage, or mitigate threats to marine mammals. The Commission supports projects on any subject in support of marine mammal conservation, pro"/>
    <m/>
    <m/>
    <s v="USA"/>
    <s v="Marine Mammal Commission"/>
    <m/>
    <m/>
    <m/>
    <x v="0"/>
    <x v="0"/>
    <m/>
    <m/>
    <m/>
    <m/>
    <m/>
    <m/>
    <m/>
    <m/>
    <m/>
    <s v="21\/4\/2020"/>
    <m/>
    <m/>
    <m/>
    <s v="21\/4\/2023"/>
    <m/>
    <m/>
    <m/>
    <s v="FALSE"/>
    <s v="https:\/\/www.terravivagrants.info\/grantdetail.php?id=85450"/>
    <m/>
  </r>
  <r>
    <m/>
    <s v="Vencido"/>
    <n v="-392"/>
    <s v="Newton Prize for Excellence in Research and Innovation"/>
    <x v="9"/>
    <m/>
    <m/>
    <m/>
    <m/>
    <m/>
    <m/>
    <m/>
    <s v="https:\/\/www.newtonfund.ac.uk\/newtonprize\/newton-prize-guidance-notes\/"/>
    <s v="The Newton Prize recognizes the best research or innovation projects that promote economic development and social welfare. In 2020, the Prize celebrates the impacts made as a result of international collaborations in Newton partner countries (Egypt, Kenya"/>
    <m/>
    <m/>
    <s v="UK"/>
    <s v="Newton Fund"/>
    <m/>
    <m/>
    <m/>
    <x v="0"/>
    <x v="0"/>
    <m/>
    <m/>
    <m/>
    <m/>
    <m/>
    <m/>
    <m/>
    <m/>
    <m/>
    <s v="21\/4\/2020"/>
    <m/>
    <m/>
    <m/>
    <s v="21\/4\/2023"/>
    <m/>
    <m/>
    <m/>
    <s v="FALSE"/>
    <s v="https:\/\/www.terravivagrants.info\/grantdetail.php?id=85599"/>
    <m/>
  </r>
  <r>
    <m/>
    <s v="Vencido"/>
    <n v="-392"/>
    <s v="Special Research Grants Program - Aquaculture Research"/>
    <x v="4"/>
    <s v="Agricultural and Biological Sciences"/>
    <m/>
    <m/>
    <m/>
    <m/>
    <m/>
    <m/>
    <s v="https:\/\/www.mendeley.com\/research-funding\/opportunities\/300128684"/>
    <m/>
    <m/>
    <m/>
    <m/>
    <s v="National Institute of Food and Agriculture"/>
    <m/>
    <m/>
    <m/>
    <x v="7"/>
    <x v="0"/>
    <m/>
    <s v="Academic Institutions"/>
    <m/>
    <m/>
    <s v="Up to 300,000 USD with total funding of 1,200,000 USD"/>
    <m/>
    <m/>
    <m/>
    <m/>
    <s v="21\/4\/2020"/>
    <m/>
    <m/>
    <m/>
    <s v="21\/4\/2023"/>
    <m/>
    <m/>
    <m/>
    <s v="FALSE"/>
    <s v="https:\/\/www.mendeley.com\/research-funding\/NIFA"/>
    <m/>
  </r>
  <r>
    <m/>
    <s v="Vencido"/>
    <n v="-391"/>
    <s v="A1701: Critical Agricultural Research and Extension (CARE)"/>
    <x v="1"/>
    <s v="Agricultural and Biological Sciences"/>
    <m/>
    <m/>
    <m/>
    <m/>
    <m/>
    <m/>
    <s v="https:\/\/www.mendeley.com\/research-funding\/opportunities\/300116509"/>
    <m/>
    <m/>
    <m/>
    <m/>
    <s v="National Institute of Food and Agriculture"/>
    <m/>
    <m/>
    <m/>
    <x v="7"/>
    <x v="0"/>
    <m/>
    <s v="Academic Institutions"/>
    <m/>
    <m/>
    <s v="Up to 300,000 USD with total funding of 21,585,000 USD"/>
    <m/>
    <m/>
    <m/>
    <m/>
    <s v="22\/4\/2020"/>
    <m/>
    <m/>
    <m/>
    <s v="22\/4\/2023"/>
    <m/>
    <m/>
    <m/>
    <s v="FALSE"/>
    <s v="https:\/\/www.mendeley.com\/research-funding\/NIFA"/>
    <m/>
  </r>
  <r>
    <m/>
    <s v="Vencido"/>
    <n v="-391"/>
    <s v="Biological Technologies"/>
    <x v="8"/>
    <s v="Environmental sciences"/>
    <m/>
    <m/>
    <m/>
    <m/>
    <m/>
    <m/>
    <s v="https:\/\/www.mendeley.com\/research-funding\/opportunities\/300115991"/>
    <m/>
    <m/>
    <m/>
    <m/>
    <s v="Defense Advanced Research Projects Agency"/>
    <m/>
    <m/>
    <m/>
    <x v="11"/>
    <x v="0"/>
    <m/>
    <s v="Academic Institutions"/>
    <m/>
    <m/>
    <s v="Not specified"/>
    <m/>
    <m/>
    <m/>
    <m/>
    <s v="22\/4\/2020"/>
    <m/>
    <m/>
    <m/>
    <s v="22\/4\/2023"/>
    <m/>
    <m/>
    <m/>
    <s v="FALSE"/>
    <s v="https:\/\/www.mendeley.com\/research-funding\/DARPA"/>
    <m/>
  </r>
  <r>
    <m/>
    <s v="Vencido"/>
    <n v="-391"/>
    <s v="Catalyst: Seeding General"/>
    <x v="1"/>
    <s v="Chemical and Bio Engineering"/>
    <m/>
    <m/>
    <m/>
    <m/>
    <m/>
    <m/>
    <s v="https:\/\/www.mendeley.com\/research-funding\/opportunities\/501300207271"/>
    <m/>
    <m/>
    <m/>
    <m/>
    <s v="Royal Society of New Zealand"/>
    <m/>
    <m/>
    <m/>
    <x v="0"/>
    <x v="0"/>
    <m/>
    <m/>
    <m/>
    <m/>
    <s v="Up to 80,000 NZD"/>
    <m/>
    <m/>
    <m/>
    <m/>
    <s v="22\/4\/2020"/>
    <m/>
    <m/>
    <m/>
    <s v="22\/4\/2023"/>
    <m/>
    <m/>
    <m/>
    <s v="FALSE"/>
    <s v="https:\/\/www.mendeley.com\/research-funding\/Royal_Society_of_New_Zealand"/>
    <m/>
  </r>
  <r>
    <m/>
    <s v="Vencido"/>
    <n v="-391"/>
    <s v="Convocatoria de EOI: Iniciativa de investigación sobre género en STEM"/>
    <x v="1"/>
    <s v="Human and Social Sciences"/>
    <s v="Mathematics, Statistics and Computer Sciences"/>
    <m/>
    <m/>
    <m/>
    <m/>
    <m/>
    <s v="https:\/\/www.idrc.ca\/en\/funding\/call-expressions-interest-gender-stem-research-initiative-advancing-gender-analysis-and"/>
    <s v="nueva oportunidad de financiación para promover el análisis de género y el liderazgo de las mujeres en los campos de ciencia, tecnología, ingeniería y matemáticas (STEM) a través de la Iniciativa de investigación de género en STEM."/>
    <s v="El objetivo último es incrementar la contribución de la ciencia a la igualdad de género."/>
    <m/>
    <m/>
    <s v="Centro Internacional de Investigaciones para el Desarrollo (IDRC) de Canadá"/>
    <s v="Esta convocatoria de manifestaciones de interés está abierta a universidades públicas de países de ingresos bajos y medianos (PIBM) de África, Asia o América Latina \/ el Caribe que hayan demostrado su experiencia en investigación sobre cuestiones de géne"/>
    <m/>
    <m/>
    <x v="0"/>
    <x v="0"/>
    <m/>
    <m/>
    <m/>
    <s v="ca"/>
    <m/>
    <n v="1000000"/>
    <n v="1250000"/>
    <m/>
    <m/>
    <s v="22\/4\/2020"/>
    <m/>
    <m/>
    <m/>
    <s v="22\/4\/2023"/>
    <m/>
    <m/>
    <m/>
    <s v="FALSE"/>
    <m/>
    <m/>
  </r>
  <r>
    <m/>
    <s v="Vencido"/>
    <n v="-391"/>
    <s v="Drilling Subglacial Lake CECs in Antarctica"/>
    <x v="1"/>
    <s v="Environmental sciences"/>
    <m/>
    <m/>
    <m/>
    <m/>
    <m/>
    <m/>
    <s v="https:\/\/www.mendeley.com\/research-funding\/opportunities\/501300248074"/>
    <m/>
    <m/>
    <m/>
    <m/>
    <s v="Natural Environment Research Council"/>
    <m/>
    <m/>
    <m/>
    <x v="8"/>
    <x v="0"/>
    <m/>
    <m/>
    <m/>
    <m/>
    <s v="Up to 574,000 GBP with total funding of 2,297,000 GBP"/>
    <m/>
    <m/>
    <m/>
    <m/>
    <s v="22\/4\/2020"/>
    <m/>
    <m/>
    <m/>
    <s v="22\/4\/2023"/>
    <m/>
    <m/>
    <m/>
    <s v="FALSE"/>
    <s v="https:\/\/www.mendeley.com\/research-funding\/Natural_Environment_Research_Council"/>
    <m/>
  </r>
  <r>
    <m/>
    <s v="Vencido"/>
    <n v="-391"/>
    <s v="National Geographic Early Career Grant"/>
    <x v="4"/>
    <s v="Miscellaneous"/>
    <m/>
    <m/>
    <m/>
    <m/>
    <m/>
    <m/>
    <s v="https:\/\/www.nationalgeographic.org\/funding-opportunities\/grants\/what-we-fund\/"/>
    <s v="The National Geographic Society supports experienced project leaders in the areas of conservation, education, research, storytelling, and technology. The applicant must demonstrate successful completion of similar projects with measurable and\/or tangible"/>
    <m/>
    <s v="No se requiere titulo de posgrado. Personas con menos de 5 años de experiencia profesional en el campo de aplicacion deben aplicar a \&quot;Exploration Grants\&quot; en su lugar"/>
    <s v="USA"/>
    <s v="National Geographic"/>
    <s v="worldwide"/>
    <m/>
    <m/>
    <x v="1"/>
    <x v="0"/>
    <m/>
    <m/>
    <s v="1 año"/>
    <s v="dolares"/>
    <m/>
    <m/>
    <n v="10000"/>
    <n v="5000"/>
    <s v="currently suspended"/>
    <s v="22\/4\/2020"/>
    <m/>
    <m/>
    <m/>
    <s v="22\/4\/2023"/>
    <s v="1\/8\/2020"/>
    <m/>
    <s v="An Early Career Grant offers individuals their first opportunity to lead their own project. No advanced degree is needed, although evidence of prior experience is expected."/>
    <s v="FALSE"/>
    <m/>
    <m/>
  </r>
  <r>
    <m/>
    <s v="Vencido"/>
    <n v="-391"/>
    <s v="National Geographic Early-Career Grant"/>
    <x v="4"/>
    <m/>
    <m/>
    <m/>
    <m/>
    <m/>
    <m/>
    <m/>
    <s v="https:\/\/www.nationalgeographic.org\/funding-opportunities\/grants\/what-we-fund\/#EarlyCareer"/>
    <s v="The National Geographic Society accepts applications from less experienced individuals who seek to lead a project. Applicants are not required to have an advanced degree and should submit their proposal at least four months before the project start date. "/>
    <m/>
    <m/>
    <s v="USA"/>
    <s v="National Geographic Society"/>
    <m/>
    <m/>
    <m/>
    <x v="0"/>
    <x v="0"/>
    <m/>
    <m/>
    <m/>
    <m/>
    <m/>
    <m/>
    <m/>
    <m/>
    <s v="currently suspended"/>
    <s v="22\/4\/2020"/>
    <s v="31\/10\/2020"/>
    <m/>
    <m/>
    <s v="22\/4\/2023"/>
    <m/>
    <m/>
    <m/>
    <s v="FALSE"/>
    <s v="https:\/\/www.terravivagrants.info\/grantdetail.php?id=85472"/>
    <m/>
  </r>
  <r>
    <m/>
    <s v="Vencido"/>
    <n v="-391"/>
    <s v="National Geographic Exploration Grant"/>
    <x v="1"/>
    <s v="Environmental sciences"/>
    <m/>
    <m/>
    <m/>
    <m/>
    <m/>
    <m/>
    <s v="https:\/\/www.nationalgeographic.org\/funding-opportunities\/grants\/what-we-fund\/"/>
    <m/>
    <m/>
    <m/>
    <s v="USA"/>
    <s v="National Geographic"/>
    <s v="worldwide"/>
    <m/>
    <m/>
    <x v="1"/>
    <x v="0"/>
    <m/>
    <m/>
    <s v="1 año"/>
    <m/>
    <m/>
    <n v="10000"/>
    <n v="30000"/>
    <m/>
    <s v="currently suspended"/>
    <s v="22\/4\/2020"/>
    <m/>
    <m/>
    <m/>
    <s v="22\/4\/2023"/>
    <s v="1\/5\/2020"/>
    <s v="si"/>
    <m/>
    <s v="FALSE"/>
    <m/>
    <m/>
  </r>
  <r>
    <m/>
    <s v="Vencido"/>
    <n v="-391"/>
    <s v="National Geographic request for proposals: Enduring Impacts_Archaeology of Sustainability"/>
    <x v="1"/>
    <s v="Environmental sciences"/>
    <m/>
    <m/>
    <m/>
    <m/>
    <m/>
    <m/>
    <s v="https:\/\/www.nationalgeographic.org\/funding-opportunities\/grants\/what-we-fund\/enduring-impacts\/"/>
    <s v="Generar conocimientos de la física y la fisiología del buceo deportivo que beneficien al público en general y sumen a la comprensión científica de la relación y la capacidad del hombre para sobrevivir en el medio ambiente submarino."/>
    <m/>
    <m/>
    <s v="USA"/>
    <s v="National Geographic"/>
    <s v="worldwide"/>
    <m/>
    <s v="Producción de bases de datos arqueológicos, paleclimatológicos y paleoambientales. Sostenibilidiad y resiliencia en el contexto arqueologico"/>
    <x v="1"/>
    <x v="0"/>
    <m/>
    <m/>
    <m/>
    <m/>
    <m/>
    <m/>
    <n v="80000"/>
    <m/>
    <s v="currently suspended"/>
    <s v="22\/4\/2020"/>
    <m/>
    <m/>
    <m/>
    <s v="22\/4\/2023"/>
    <s v="1\/5\/2020"/>
    <m/>
    <s v="Recopilación y el análisis de datos arqueológicos, paleoambientales y paleoclimatológicos con el fin de aumentar nuestra comprensión de las interacciones entre el hombre y el medio ambiente a lo largo del tiempo, para contribuir en última instancia a miti"/>
    <s v="FALSE"/>
    <s v="Principalmente enfocado a proyectos de investigación que generen uno o más de los siguientes resultados: _x000a__x000a_Nuevos conjuntos de datos arqueológicos, paleoambientales y paleoclimatológicos sobre las interacciones entre el hombre y el medio ambiente que cond"/>
    <m/>
  </r>
  <r>
    <m/>
    <s v="Vencido"/>
    <n v="-391"/>
    <s v="Research project grant on international collaborations within Aquatic pollutants (JPIAMR)"/>
    <x v="4"/>
    <s v="Environmental sciences"/>
    <m/>
    <m/>
    <m/>
    <m/>
    <m/>
    <m/>
    <s v="https:\/\/www.mendeley.com\/research-funding\/opportunities\/501300247495"/>
    <m/>
    <m/>
    <m/>
    <m/>
    <s v="Vetenskapsrådet"/>
    <m/>
    <m/>
    <m/>
    <x v="0"/>
    <x v="0"/>
    <m/>
    <m/>
    <m/>
    <m/>
    <s v="Not specified"/>
    <m/>
    <m/>
    <m/>
    <m/>
    <s v="22\/4\/2020"/>
    <m/>
    <m/>
    <m/>
    <s v="22\/4\/2023"/>
    <m/>
    <m/>
    <m/>
    <s v="FALSE"/>
    <s v="https:\/\/www.mendeley.com\/research-funding\/Vetenskapsradet"/>
    <m/>
  </r>
  <r>
    <m/>
    <s v="Vencido"/>
    <n v="-391"/>
    <s v="Stories of Tropical Rainforests"/>
    <x v="9"/>
    <m/>
    <m/>
    <m/>
    <m/>
    <m/>
    <m/>
    <m/>
    <s v="https:\/\/www.nationalgeographic.org\/funding-opportunities\/grants\/what-we-fund\/tropical-rainforest-story\/"/>
    <s v="The National Geographic Society (NatGeo) supports storytelling projects that highlight attempts to mitigate or reverse human impacts on tropical rainforests. Priority for this RFP will be given to projects led by journalists and storytellers from countrie"/>
    <m/>
    <m/>
    <s v="USA"/>
    <s v="National Geographic Society"/>
    <m/>
    <m/>
    <m/>
    <x v="0"/>
    <x v="0"/>
    <m/>
    <m/>
    <m/>
    <m/>
    <m/>
    <m/>
    <m/>
    <m/>
    <m/>
    <s v="22\/4\/2020"/>
    <m/>
    <m/>
    <m/>
    <s v="22\/4\/2023"/>
    <m/>
    <m/>
    <m/>
    <s v="FALSE"/>
    <s v="https:\/\/www.terravivagrants.info\/grantdetail.php?id=85433"/>
    <m/>
  </r>
  <r>
    <m/>
    <s v="Vencido"/>
    <n v="-390"/>
    <s v="Commonwealth Coastal &amp; Marine Policy Fellowship"/>
    <x v="3"/>
    <s v="Environmental sciences"/>
    <m/>
    <m/>
    <m/>
    <m/>
    <m/>
    <m/>
    <s v="https:\/\/www.mendeley.com\/research-funding\/opportunities\/300085193"/>
    <m/>
    <m/>
    <m/>
    <m/>
    <s v="Virginia Sea Grant, Virginia Institute of Marine Science"/>
    <m/>
    <m/>
    <m/>
    <x v="2"/>
    <x v="0"/>
    <m/>
    <m/>
    <m/>
    <m/>
    <s v="Not specified"/>
    <m/>
    <m/>
    <m/>
    <m/>
    <s v="23\/4\/2020"/>
    <m/>
    <m/>
    <m/>
    <s v="23\/4\/2023"/>
    <m/>
    <m/>
    <m/>
    <s v="FALSE"/>
    <s v="https:\/\/www.mendeley.com\/research-funding\/VASG"/>
    <m/>
  </r>
  <r>
    <m/>
    <s v="Vencido"/>
    <n v="-390"/>
    <s v="Midwest RC Kenneth P. DuBois Award"/>
    <x v="2"/>
    <s v="Biochemistry Genetics and Molecular Biology"/>
    <m/>
    <m/>
    <m/>
    <m/>
    <m/>
    <m/>
    <s v="https:\/\/www.mendeley.com\/research-funding\/opportunities\/300036649"/>
    <m/>
    <m/>
    <m/>
    <m/>
    <s v="Society of Toxicology"/>
    <m/>
    <m/>
    <m/>
    <x v="0"/>
    <x v="0"/>
    <m/>
    <m/>
    <m/>
    <m/>
    <s v="Not specified"/>
    <m/>
    <m/>
    <m/>
    <m/>
    <s v="23\/4\/2020"/>
    <m/>
    <m/>
    <m/>
    <s v="23\/4\/2023"/>
    <m/>
    <m/>
    <m/>
    <s v="FALSE"/>
    <s v="https:\/\/www.mendeley.com\/research-funding\/Society_of_Toxicology"/>
    <m/>
  </r>
  <r>
    <m/>
    <s v="Vencido"/>
    <n v="-390"/>
    <s v="Postdoctoral Fellowships for Young Marine Scientists"/>
    <x v="3"/>
    <s v="Environmental sciences"/>
    <s v="Agricultural and Biological Sciences"/>
    <s v="Ocean Sciencs"/>
    <s v="Marine Biology"/>
    <s v="Marine Ecology"/>
    <m/>
    <m/>
    <s v="https:\/\/www.labexmer.eu\/en\/international\/postdoctoral-fellowships"/>
    <s v="LabexMER is a program of France's Ministry of Research and Education to address key questions about the global ocean, the deep ocean, and the coastal ocean. LabexMER offers four two-year postdoctoral fellowships for international young scientists to propo"/>
    <m/>
    <m/>
    <s v="France"/>
    <s v="French Ministry of Research and Education"/>
    <m/>
    <m/>
    <m/>
    <x v="0"/>
    <x v="0"/>
    <m/>
    <m/>
    <m/>
    <m/>
    <m/>
    <m/>
    <m/>
    <m/>
    <m/>
    <s v="23\/4\/2020"/>
    <m/>
    <m/>
    <m/>
    <s v="23\/4\/2023"/>
    <m/>
    <m/>
    <m/>
    <s v="FALSE"/>
    <s v="https:\/\/www.terravivagrants.info\/grantdetail.php?id=85558"/>
    <m/>
  </r>
  <r>
    <m/>
    <s v="Vencido"/>
    <n v="-390"/>
    <s v="ROSES 2020: Biodiversity"/>
    <x v="8"/>
    <s v="Agricultural and Biological Sciences"/>
    <s v="Environmental sciences"/>
    <m/>
    <m/>
    <m/>
    <m/>
    <m/>
    <s v="https:\/\/www.mendeley.com\/research-funding\/opportunities\/300128978"/>
    <m/>
    <m/>
    <m/>
    <m/>
    <s v="National Aeronautics and Space Administration"/>
    <m/>
    <m/>
    <m/>
    <x v="11"/>
    <x v="0"/>
    <m/>
    <s v="Non-profit Organizations"/>
    <m/>
    <m/>
    <s v="Not specified"/>
    <m/>
    <m/>
    <m/>
    <m/>
    <s v="23\/4\/2020"/>
    <m/>
    <m/>
    <m/>
    <s v="23\/4\/2023"/>
    <m/>
    <m/>
    <m/>
    <s v="FALSE"/>
    <s v="https:\/\/www.mendeley.com\/research-funding\/NASA"/>
    <m/>
  </r>
  <r>
    <m/>
    <s v="Vencido"/>
    <n v="-389"/>
    <s v="Collaborative program grant for multidisciplinary teams (RM1) (Clinical trial not allowed)"/>
    <x v="4"/>
    <s v="Environmental sciences"/>
    <m/>
    <m/>
    <m/>
    <m/>
    <m/>
    <m/>
    <s v="https:\/\/www.mendeley.com\/research-funding\/opportunities\/300094331"/>
    <m/>
    <m/>
    <m/>
    <m/>
    <s v="National Institutes of Health"/>
    <m/>
    <m/>
    <m/>
    <x v="7"/>
    <x v="0"/>
    <m/>
    <s v="Local or State Governments"/>
    <m/>
    <m/>
    <s v="Up to 1,500,000 USD with total funding of 10,000,000 USD"/>
    <m/>
    <m/>
    <m/>
    <m/>
    <s v="24\/4\/2020"/>
    <m/>
    <m/>
    <m/>
    <s v="24\/4\/2023"/>
    <m/>
    <m/>
    <m/>
    <s v="FALSE"/>
    <s v="https:\/\/www.mendeley.com\/research-funding\/National_Institutes_of_Health"/>
    <m/>
  </r>
  <r>
    <m/>
    <s v="Vencido"/>
    <n v="-389"/>
    <s v="Danubius Young Scientists 2020"/>
    <x v="9"/>
    <m/>
    <m/>
    <m/>
    <m/>
    <m/>
    <m/>
    <m/>
    <s v="http:\/\/www.idm.at\/projekte\/preise\/danubius-young-scientist-award"/>
    <s v="The Institute for the Danube Region and Central Europe, in partnership with the Austrian Federal Ministry for Science and Research, offers the Danubius Award to honor persons with extraordinary scientific achievement in relation to the Danube Region. The "/>
    <m/>
    <m/>
    <s v="International"/>
    <s v="Institute for the Danube Region and Central Europe"/>
    <m/>
    <m/>
    <m/>
    <x v="0"/>
    <x v="0"/>
    <m/>
    <m/>
    <m/>
    <m/>
    <m/>
    <m/>
    <m/>
    <m/>
    <m/>
    <s v="24\/4\/2020"/>
    <m/>
    <m/>
    <m/>
    <s v="24\/4\/2023"/>
    <m/>
    <m/>
    <m/>
    <s v="FALSE"/>
    <s v="https:\/\/www.terravivagrants.info\/grantdetail.php?id=85093"/>
    <m/>
  </r>
  <r>
    <m/>
    <s v="Vencido"/>
    <n v="-389"/>
    <s v="Empowering Women and Girls living in Extreme Poverty"/>
    <x v="9"/>
    <m/>
    <m/>
    <m/>
    <m/>
    <m/>
    <m/>
    <m/>
    <s v="https:\/\/diningforwomen.org\/learn\/grants\/apply-for-a-grant\/"/>
    <s v="Dining for Women makes grants to non-profit organizations that support women and girls living in extreme poverty in developing countries. Thematic areas include access to clean water and sanitation, food security, and education, among other themes. Applic"/>
    <m/>
    <m/>
    <s v="USA"/>
    <s v="Dining for Women"/>
    <m/>
    <m/>
    <m/>
    <x v="0"/>
    <x v="0"/>
    <m/>
    <m/>
    <m/>
    <m/>
    <m/>
    <m/>
    <m/>
    <m/>
    <s v="semiannual"/>
    <s v="24\/4\/2020"/>
    <s v="24\/10\/2020"/>
    <m/>
    <m/>
    <s v="24\/4\/2023"/>
    <m/>
    <m/>
    <m/>
    <s v="FALSE"/>
    <s v="https:\/\/www.terravivagrants.info\/grantdetail.php?id=85438"/>
    <m/>
  </r>
  <r>
    <m/>
    <s v="Vencido"/>
    <n v="-389"/>
    <s v="Protecting Biodiversity in Chile and Russia"/>
    <x v="9"/>
    <m/>
    <m/>
    <m/>
    <m/>
    <m/>
    <m/>
    <m/>
    <s v="http:\/\/www.weedenfoundation.org\/Weeden-Foundation-Applications.htm"/>
    <s v="The Weeden Foundation makes grants for biodiversity conservation in forest ecosystems, riparian corridors, and riverine and aquatic environments of ecological importance. Weeden's international priorities are the Patagonia region of Chile, and the Altai R"/>
    <m/>
    <m/>
    <s v="USA"/>
    <s v="Weeden Foundation"/>
    <m/>
    <m/>
    <m/>
    <x v="0"/>
    <x v="0"/>
    <m/>
    <m/>
    <m/>
    <m/>
    <m/>
    <m/>
    <m/>
    <m/>
    <m/>
    <s v="24\/4\/2020"/>
    <m/>
    <m/>
    <m/>
    <s v="24\/4\/2023"/>
    <m/>
    <m/>
    <m/>
    <s v="FALSE"/>
    <s v="https:\/\/www.terravivagrants.info\/grantdetail.php?id=85559"/>
    <m/>
  </r>
  <r>
    <m/>
    <s v="Vencido"/>
    <n v="-388"/>
    <s v="Bourses d'excellence Eole 2020 pour la mobilité vers les Pays-Bas - Session de printemps"/>
    <x v="7"/>
    <s v="Chemical and Bio Engineering"/>
    <m/>
    <m/>
    <m/>
    <m/>
    <m/>
    <m/>
    <s v="https:\/\/www.mendeley.com\/research-funding\/opportunities\/501300248130"/>
    <m/>
    <m/>
    <m/>
    <m/>
    <s v="Ministère de l'Enseignement supérieur, de la Recherche et de l'Innovation"/>
    <m/>
    <m/>
    <m/>
    <x v="8"/>
    <x v="0"/>
    <m/>
    <m/>
    <m/>
    <m/>
    <s v="Up to 1,000 EUR"/>
    <m/>
    <m/>
    <m/>
    <m/>
    <s v="25\/4\/2020"/>
    <m/>
    <m/>
    <m/>
    <s v="25\/4\/2023"/>
    <m/>
    <m/>
    <m/>
    <s v="FALSE"/>
    <s v="https:\/\/www.mendeley.com\/research-funding\/Ministere_de_l_Enseignement_superieur_de_la_Recherche_et_de_l_Innovation"/>
    <m/>
  </r>
  <r>
    <m/>
    <s v="Vencido"/>
    <n v="-388"/>
    <s v="ORWA Fuels Management &amp; Community Fire Assistance Program Activities"/>
    <x v="8"/>
    <s v="Environmental sciences"/>
    <m/>
    <m/>
    <m/>
    <m/>
    <m/>
    <m/>
    <s v="https:\/\/www.mendeley.com\/research-funding\/opportunities\/300129630"/>
    <m/>
    <m/>
    <m/>
    <m/>
    <s v="U.S. Department of the Interior"/>
    <m/>
    <m/>
    <m/>
    <x v="0"/>
    <x v="0"/>
    <m/>
    <m/>
    <m/>
    <m/>
    <s v="Up to 1,000,000 USD with total funding of 3,000,000 USD"/>
    <m/>
    <m/>
    <m/>
    <m/>
    <s v="25\/4\/2020"/>
    <m/>
    <m/>
    <m/>
    <s v="25\/4\/2023"/>
    <m/>
    <m/>
    <m/>
    <s v="FALSE"/>
    <s v="https:\/\/www.mendeley.com\/research-funding\/U_S_Department_of_the_Interior"/>
    <m/>
  </r>
  <r>
    <m/>
    <s v="Vencido"/>
    <n v="-387"/>
    <s v="Educational Grants\/ Awards"/>
    <x v="2"/>
    <s v="Environmental sciences"/>
    <m/>
    <m/>
    <m/>
    <m/>
    <m/>
    <m/>
    <s v="https:\/\/www.mendeley.com\/research-funding\/opportunities\/300052071"/>
    <m/>
    <m/>
    <m/>
    <m/>
    <s v="American Chemical Society"/>
    <m/>
    <m/>
    <m/>
    <x v="2"/>
    <x v="0"/>
    <m/>
    <s v="Mid-Career and Experienced Researchers"/>
    <m/>
    <m/>
    <s v="Up to 1,500 USD"/>
    <m/>
    <m/>
    <m/>
    <m/>
    <s v="26\/4\/2020"/>
    <m/>
    <m/>
    <m/>
    <s v="26\/4\/2023"/>
    <m/>
    <m/>
    <m/>
    <s v="FALSE"/>
    <s v="https:\/\/www.mendeley.com\/research-funding\/American_Chemical_Society"/>
    <m/>
  </r>
  <r>
    <m/>
    <s v="Vencido"/>
    <n v="-387"/>
    <s v="FY2020 Alaska BLM Youth Conservation Opportunities on Public Lands"/>
    <x v="8"/>
    <s v="Environmental sciences"/>
    <m/>
    <m/>
    <m/>
    <m/>
    <m/>
    <m/>
    <s v="https:\/\/www.mendeley.com\/research-funding\/opportunities\/300129641"/>
    <m/>
    <m/>
    <m/>
    <m/>
    <s v="U.S. Department of the Interior"/>
    <m/>
    <m/>
    <m/>
    <x v="9"/>
    <x v="0"/>
    <m/>
    <s v="Local or State Governments"/>
    <m/>
    <m/>
    <s v="Up to 20,000 USD with total funding of 285,000 USD"/>
    <m/>
    <m/>
    <m/>
    <m/>
    <s v="26\/4\/2020"/>
    <m/>
    <m/>
    <m/>
    <s v="26\/4\/2023"/>
    <m/>
    <m/>
    <m/>
    <s v="FALSE"/>
    <s v="https:\/\/www.mendeley.com\/research-funding\/U_S_Department_of_the_Interior"/>
    <m/>
  </r>
  <r>
    <m/>
    <s v="Vencido"/>
    <n v="-387"/>
    <s v="Louisiana Conservation Delivery Technical Assistance, FY20"/>
    <x v="8"/>
    <s v="Environmental sciences"/>
    <m/>
    <m/>
    <m/>
    <m/>
    <m/>
    <m/>
    <s v="https:\/\/www.mendeley.com\/research-funding\/opportunities\/300129644"/>
    <m/>
    <m/>
    <m/>
    <m/>
    <s v="Natural Resources Conservation Service"/>
    <m/>
    <m/>
    <m/>
    <x v="11"/>
    <x v="0"/>
    <m/>
    <s v="Non-profit Organizations"/>
    <m/>
    <m/>
    <s v="Up to 5,000,000 USD with total funding of 5,000,000 USD"/>
    <m/>
    <m/>
    <m/>
    <m/>
    <s v="26\/4\/2020"/>
    <m/>
    <m/>
    <m/>
    <s v="26\/4\/2023"/>
    <m/>
    <m/>
    <m/>
    <s v="FALSE"/>
    <s v="https:\/\/www.mendeley.com\/research-funding\/Natural_Resources_Conservation_Service"/>
    <m/>
  </r>
  <r>
    <m/>
    <s v="Vencido"/>
    <n v="-387"/>
    <s v="NM Invasive and Noxious Plant Management"/>
    <x v="4"/>
    <s v="Environmental sciences"/>
    <m/>
    <m/>
    <m/>
    <m/>
    <m/>
    <m/>
    <s v="https:\/\/www.mendeley.com\/research-funding\/opportunities\/300129632"/>
    <m/>
    <m/>
    <m/>
    <m/>
    <s v="U.S. Department of the Interior"/>
    <m/>
    <m/>
    <m/>
    <x v="11"/>
    <x v="0"/>
    <m/>
    <s v="Non-profit Organizations"/>
    <m/>
    <m/>
    <s v="Up to 200,000 USD with total funding of 700,000 USD"/>
    <m/>
    <m/>
    <m/>
    <m/>
    <s v="26\/4\/2020"/>
    <m/>
    <m/>
    <m/>
    <s v="26\/4\/2023"/>
    <m/>
    <m/>
    <m/>
    <s v="FALSE"/>
    <s v="https:\/\/www.mendeley.com\/research-funding\/U_S_Department_of_the_Interior"/>
    <m/>
  </r>
  <r>
    <m/>
    <s v="Vencido"/>
    <n v="-387"/>
    <s v="NM Plant Conservation and Restoration Management"/>
    <x v="8"/>
    <s v="Environmental sciences"/>
    <m/>
    <m/>
    <m/>
    <m/>
    <m/>
    <m/>
    <s v="https:\/\/www.mendeley.com\/research-funding\/opportunities\/300129589"/>
    <m/>
    <m/>
    <m/>
    <m/>
    <s v="U.S. Department of the Interior"/>
    <m/>
    <m/>
    <m/>
    <x v="0"/>
    <x v="0"/>
    <m/>
    <m/>
    <m/>
    <m/>
    <s v="Up to 300,000 USD with total funding of 1,000,000 USD"/>
    <m/>
    <m/>
    <m/>
    <m/>
    <s v="26\/4\/2020"/>
    <m/>
    <m/>
    <m/>
    <s v="26\/4\/2023"/>
    <m/>
    <m/>
    <m/>
    <s v="FALSE"/>
    <s v="https:\/\/www.mendeley.com\/research-funding\/U_S_Department_of_the_Interior"/>
    <m/>
  </r>
  <r>
    <m/>
    <s v="Vencido"/>
    <n v="-387"/>
    <s v="NM Recreation and Visitors Services"/>
    <x v="8"/>
    <s v="Environmental sciences"/>
    <m/>
    <m/>
    <m/>
    <m/>
    <m/>
    <m/>
    <s v="https:\/\/www.mendeley.com\/research-funding\/opportunities\/300129585"/>
    <m/>
    <m/>
    <m/>
    <m/>
    <s v="U.S. Department of the Interior"/>
    <m/>
    <m/>
    <m/>
    <x v="11"/>
    <x v="0"/>
    <m/>
    <s v="Non-profit Organizations"/>
    <m/>
    <m/>
    <s v="Up to 100,000 USD with total funding of 1,090,000 USD"/>
    <m/>
    <m/>
    <m/>
    <m/>
    <s v="26\/4\/2020"/>
    <m/>
    <m/>
    <m/>
    <s v="26\/4\/2023"/>
    <m/>
    <m/>
    <m/>
    <s v="FALSE"/>
    <s v="https:\/\/www.mendeley.com\/research-funding\/U_S_Department_of_the_Interior"/>
    <m/>
  </r>
  <r>
    <m/>
    <s v="Vencido"/>
    <n v="-387"/>
    <s v="NM Wildlife Resource Management"/>
    <x v="8"/>
    <s v="Environmental sciences"/>
    <m/>
    <m/>
    <m/>
    <m/>
    <m/>
    <m/>
    <s v="https:\/\/www.mendeley.com\/research-funding\/opportunities\/300129593"/>
    <m/>
    <m/>
    <m/>
    <m/>
    <s v="U.S. Department of the Interior"/>
    <m/>
    <m/>
    <m/>
    <x v="11"/>
    <x v="0"/>
    <m/>
    <s v="Non-profit Organizations"/>
    <m/>
    <m/>
    <s v="Up to 20,000 USD with total funding of 20,000 USD"/>
    <m/>
    <m/>
    <m/>
    <m/>
    <s v="26\/4\/2020"/>
    <m/>
    <m/>
    <m/>
    <s v="26\/4\/2023"/>
    <m/>
    <m/>
    <m/>
    <s v="FALSE"/>
    <s v="https:\/\/www.mendeley.com\/research-funding\/U_S_Department_of_the_Interior"/>
    <m/>
  </r>
  <r>
    <m/>
    <s v="Vencido"/>
    <n v="-387"/>
    <s v="Training Course: Sustainable Urban Water and Sanitation in South Asia"/>
    <x v="9"/>
    <m/>
    <m/>
    <m/>
    <m/>
    <m/>
    <m/>
    <m/>
    <s v="https:\/\/itp.sida.se\/itp\/Programcatalog.nsf\/0\/A96C1A5AE812FEACC1258477004DA08C?opendocument"/>
    <s v="Sida funds short-term training in selected development topics for participants from developing countries. Organizations in Bangladesh, Cambodia, Lao, Myanmar, and Nepal are invited to nominate candidates for the Advanced International Training Programme '"/>
    <m/>
    <m/>
    <s v="Sweden"/>
    <s v="Swedish International Development Agency"/>
    <m/>
    <m/>
    <m/>
    <x v="0"/>
    <x v="0"/>
    <m/>
    <m/>
    <m/>
    <m/>
    <m/>
    <m/>
    <m/>
    <m/>
    <m/>
    <s v="26\/4\/2020"/>
    <m/>
    <m/>
    <m/>
    <s v="26\/4\/2023"/>
    <m/>
    <m/>
    <m/>
    <s v="FALSE"/>
    <s v="https:\/\/www.terravivagrants.info\/grantdetail.php?id=85431"/>
    <m/>
  </r>
  <r>
    <m/>
    <s v="Vencido"/>
    <n v="-386"/>
    <s v="BLM CA Forests and Woodlands Resource Management"/>
    <x v="8"/>
    <s v="Environmental sciences"/>
    <m/>
    <m/>
    <m/>
    <m/>
    <m/>
    <m/>
    <s v="https:\/\/www.mendeley.com\/research-funding\/opportunities\/300129651"/>
    <m/>
    <m/>
    <m/>
    <m/>
    <s v="U.S. Department of the Interior"/>
    <m/>
    <m/>
    <m/>
    <x v="11"/>
    <x v="0"/>
    <m/>
    <s v="Non-profit Organizations"/>
    <m/>
    <m/>
    <s v="Up to 300,000 USD with total funding of 1,000,000 USD"/>
    <m/>
    <m/>
    <m/>
    <m/>
    <s v="27\/4\/2020"/>
    <m/>
    <m/>
    <m/>
    <s v="27\/4\/2023"/>
    <m/>
    <m/>
    <m/>
    <s v="FALSE"/>
    <s v="https:\/\/www.mendeley.com\/research-funding\/U_S_Department_of_the_Interior"/>
    <m/>
  </r>
  <r>
    <m/>
    <s v="Vencido"/>
    <n v="-386"/>
    <s v="BLM CA Fuels Management and Community Fire Assistance Program Activities"/>
    <x v="8"/>
    <s v="Environmental sciences"/>
    <m/>
    <m/>
    <m/>
    <m/>
    <m/>
    <m/>
    <s v="https:\/\/www.mendeley.com\/research-funding\/opportunities\/300129652"/>
    <m/>
    <m/>
    <m/>
    <m/>
    <s v="U.S. Department of the Interior"/>
    <m/>
    <m/>
    <m/>
    <x v="11"/>
    <x v="0"/>
    <m/>
    <s v="Non-profit Organizations"/>
    <m/>
    <m/>
    <s v="Up to 990,000 USD with total funding of 990,000 USD"/>
    <m/>
    <m/>
    <m/>
    <m/>
    <s v="27\/4\/2020"/>
    <m/>
    <m/>
    <m/>
    <s v="27\/4\/2023"/>
    <m/>
    <m/>
    <m/>
    <s v="FALSE"/>
    <s v="https:\/\/www.mendeley.com\/research-funding\/U_S_Department_of_the_Interior"/>
    <m/>
  </r>
  <r>
    <m/>
    <s v="Vencido"/>
    <n v="-386"/>
    <s v="BLM CA Threatened and Endangered Species"/>
    <x v="8"/>
    <s v="Environmental sciences"/>
    <m/>
    <m/>
    <m/>
    <m/>
    <m/>
    <m/>
    <s v="https:\/\/www.mendeley.com\/research-funding\/opportunities\/300129631"/>
    <m/>
    <m/>
    <m/>
    <m/>
    <s v="U.S. Department of the Interior"/>
    <m/>
    <m/>
    <m/>
    <x v="11"/>
    <x v="0"/>
    <m/>
    <s v="Non-profit Organizations"/>
    <m/>
    <m/>
    <s v="Up to 300,000 USD with total funding of 10,000,000 USD"/>
    <m/>
    <m/>
    <m/>
    <m/>
    <s v="27\/4\/2020"/>
    <m/>
    <m/>
    <m/>
    <s v="27\/4\/2023"/>
    <m/>
    <m/>
    <m/>
    <s v="FALSE"/>
    <s v="https:\/\/www.mendeley.com\/research-funding\/U_S_Department_of_the_Interior"/>
    <m/>
  </r>
  <r>
    <m/>
    <s v="Vencido"/>
    <n v="-386"/>
    <s v="BLM CA Wildlife Resource Management"/>
    <x v="8"/>
    <s v="Environmental sciences"/>
    <m/>
    <m/>
    <m/>
    <m/>
    <m/>
    <m/>
    <s v="https:\/\/www.mendeley.com\/research-funding\/opportunities\/300129628"/>
    <m/>
    <m/>
    <m/>
    <m/>
    <s v="U.S. Department of the Interior"/>
    <m/>
    <m/>
    <m/>
    <x v="0"/>
    <x v="0"/>
    <m/>
    <m/>
    <m/>
    <m/>
    <s v="Up to 300,000 USD with total funding of 1,000,000 USD"/>
    <m/>
    <m/>
    <m/>
    <m/>
    <s v="27\/4\/2020"/>
    <m/>
    <m/>
    <m/>
    <s v="27\/4\/2023"/>
    <m/>
    <m/>
    <m/>
    <s v="FALSE"/>
    <s v="https:\/\/www.mendeley.com\/research-funding\/U_S_Department_of_the_Interior"/>
    <m/>
  </r>
  <r>
    <m/>
    <s v="Vencido"/>
    <n v="-386"/>
    <s v="Resilient Communities 2020 REQUEST FOR PROPOSALS - Category 3: Adaptation focused on affordable housing and small businesses"/>
    <x v="1"/>
    <s v="Environmental sciences"/>
    <m/>
    <m/>
    <m/>
    <m/>
    <m/>
    <m/>
    <s v="https:\/\/www.mendeley.com\/research-funding\/opportunities\/300126218"/>
    <m/>
    <m/>
    <m/>
    <m/>
    <s v="National Fish and Wildlife Foundation"/>
    <m/>
    <m/>
    <m/>
    <x v="11"/>
    <x v="0"/>
    <m/>
    <s v="Non-profit Organizations"/>
    <m/>
    <m/>
    <s v="Up to 500,000 USD with total funding of 750,000 USD"/>
    <m/>
    <m/>
    <m/>
    <m/>
    <s v="27\/4\/2020"/>
    <m/>
    <m/>
    <m/>
    <s v="27\/4\/2023"/>
    <m/>
    <m/>
    <m/>
    <s v="FALSE"/>
    <s v="https:\/\/www.mendeley.com\/research-funding\/National_Fish_and_Wildlife_Foundation"/>
    <m/>
  </r>
  <r>
    <m/>
    <s v="Vencido"/>
    <n v="-386"/>
    <s v="Resilient Communities 2020 Request for Proposals: Category 2: Community capacity building and demonstration projects"/>
    <x v="1"/>
    <s v="Environmental sciences"/>
    <m/>
    <m/>
    <m/>
    <m/>
    <m/>
    <m/>
    <s v="https:\/\/www.mendeley.com\/research-funding\/opportunities\/300110805"/>
    <m/>
    <m/>
    <m/>
    <m/>
    <s v="National Fish and Wildlife Foundation"/>
    <m/>
    <m/>
    <m/>
    <x v="11"/>
    <x v="0"/>
    <m/>
    <s v="Non-profit Organizations"/>
    <m/>
    <m/>
    <s v="Up to 500,000 USD with total funding of 750,000 USD"/>
    <m/>
    <m/>
    <m/>
    <m/>
    <s v="27\/4\/2020"/>
    <m/>
    <m/>
    <m/>
    <s v="27\/4\/2023"/>
    <m/>
    <m/>
    <m/>
    <s v="FALSE"/>
    <s v="https:\/\/www.mendeley.com\/research-funding\/National_Fish_and_Wildlife_Foundation"/>
    <m/>
  </r>
  <r>
    <m/>
    <s v="Vencido"/>
    <n v="-386"/>
    <s v="Resilient Communitites 2020 Request for Proposals: Category 1: Adaptation through conservation projects"/>
    <x v="1"/>
    <s v="Environmental sciences"/>
    <m/>
    <m/>
    <m/>
    <m/>
    <m/>
    <m/>
    <s v="https:\/\/www.mendeley.com\/research-funding\/opportunities\/300110798"/>
    <m/>
    <m/>
    <m/>
    <m/>
    <s v="National Fish and Wildlife Foundation"/>
    <m/>
    <m/>
    <m/>
    <x v="11"/>
    <x v="0"/>
    <m/>
    <s v="Non-profit Organizations"/>
    <m/>
    <m/>
    <s v="Up to 500,000 USD with total funding of 1,500,000 USD"/>
    <m/>
    <m/>
    <m/>
    <m/>
    <s v="27\/4\/2020"/>
    <m/>
    <m/>
    <m/>
    <s v="27\/4\/2023"/>
    <m/>
    <m/>
    <m/>
    <s v="FALSE"/>
    <s v="https:\/\/www.mendeley.com\/research-funding\/National_Fish_and_Wildlife_Foundation"/>
    <m/>
  </r>
  <r>
    <m/>
    <s v="Vencido"/>
    <n v="-386"/>
    <s v="Strategic research programme: Climate change and humans (CLIMATE)"/>
    <x v="4"/>
    <s v="Environmental sciences"/>
    <m/>
    <m/>
    <m/>
    <m/>
    <m/>
    <m/>
    <s v="https:\/\/www.mendeley.com\/research-funding\/opportunities\/300124371"/>
    <m/>
    <m/>
    <m/>
    <m/>
    <s v="Academy of Finland"/>
    <m/>
    <m/>
    <m/>
    <x v="8"/>
    <x v="0"/>
    <m/>
    <m/>
    <m/>
    <m/>
    <s v="Total funding 34,000,000 EUR"/>
    <m/>
    <m/>
    <m/>
    <m/>
    <s v="27\/4\/2020"/>
    <m/>
    <m/>
    <m/>
    <s v="27\/4\/2023"/>
    <m/>
    <m/>
    <m/>
    <s v="FALSE"/>
    <s v="https:\/\/www.mendeley.com\/research-funding\/Academy_of_Finland"/>
    <m/>
  </r>
  <r>
    <m/>
    <s v="Vencido"/>
    <n v="-386"/>
    <s v="Thermoplastic fuselage repair process integrated on manufacturing line - CS2-IA Innovation action"/>
    <x v="8"/>
    <s v="Biochemistry Genetics and Molecular Biology"/>
    <m/>
    <m/>
    <m/>
    <m/>
    <m/>
    <m/>
    <s v="https:\/\/www.mendeley.com\/research-funding\/opportunities\/300126600"/>
    <m/>
    <m/>
    <m/>
    <m/>
    <s v="Horizon 2020 Framework Programme"/>
    <m/>
    <m/>
    <m/>
    <x v="0"/>
    <x v="0"/>
    <m/>
    <m/>
    <m/>
    <m/>
    <s v="Total funding 34,800,000 USD"/>
    <m/>
    <m/>
    <m/>
    <m/>
    <s v="27\/4\/2020"/>
    <m/>
    <m/>
    <m/>
    <s v="27\/4\/2023"/>
    <m/>
    <m/>
    <m/>
    <s v="FALSE"/>
    <s v="https:\/\/www.mendeley.com\/research-funding\/Horizon_2020_Framework_Programme"/>
    <m/>
  </r>
  <r>
    <m/>
    <s v="Vencido"/>
    <n v="-385"/>
    <s v="Cargill Global Scholars Program: China"/>
    <x v="9"/>
    <m/>
    <m/>
    <m/>
    <m/>
    <m/>
    <m/>
    <m/>
    <s v="https:\/\/www.cargillglobalscholars.com\/participating-countries\/china-faqs\/"/>
    <s v="The agribusiness company Cargill offers scholarships to university students interested in food security, agriculture, and risk management. Applicants must be citizens or permanent residents of Brazil, China, India, Indonesia, Russia, or the USA -- and att"/>
    <m/>
    <m/>
    <s v="USA"/>
    <s v="Cargill"/>
    <m/>
    <m/>
    <m/>
    <x v="0"/>
    <x v="0"/>
    <m/>
    <m/>
    <m/>
    <m/>
    <m/>
    <m/>
    <m/>
    <m/>
    <m/>
    <s v="28\/4\/2020"/>
    <m/>
    <m/>
    <m/>
    <s v="28\/4\/2023"/>
    <m/>
    <m/>
    <m/>
    <s v="FALSE"/>
    <s v="https:\/\/www.terravivagrants.info\/grantdetail.php?id=85223"/>
    <m/>
  </r>
  <r>
    <m/>
    <s v="Vencido"/>
    <n v="-385"/>
    <s v="Circular Economy and Local Development in Ghana"/>
    <x v="9"/>
    <m/>
    <m/>
    <m/>
    <m/>
    <m/>
    <m/>
    <m/>
    <s v="https:\/\/webgate.ec.europa.eu\/europeaid\/online-services\/index.cfm?ADSSChck=1582971848864&amp;do=publi.detPUB&amp;searchtype=AS&amp;aoet=36538&amp;ccnt=7573876&amp;debpub=20%2F02%2F2020&amp;orderby=upd&amp;orderbyad=Desc&amp;nbPubliList=15&amp;page=1&amp;aoref=168109"/>
    <s v="The European Commission provides funding to support actions that will promote a circular economy and local development in Ghana. Projects should aim to contribute to a more sustainable and healthier environment while creating local employment opportunitie"/>
    <m/>
    <m/>
    <s v="International"/>
    <s v="European Commission"/>
    <m/>
    <m/>
    <m/>
    <x v="0"/>
    <x v="0"/>
    <m/>
    <m/>
    <m/>
    <m/>
    <m/>
    <m/>
    <m/>
    <m/>
    <m/>
    <s v="28\/4\/2020"/>
    <m/>
    <m/>
    <m/>
    <s v="28\/4\/2023"/>
    <m/>
    <m/>
    <m/>
    <s v="FALSE"/>
    <s v="https:\/\/www.terravivagrants.info\/grantdetail.php?id=85560"/>
    <m/>
  </r>
  <r>
    <m/>
    <s v="Vencido"/>
    <n v="-385"/>
    <s v="Environment and Community Priorities"/>
    <x v="4"/>
    <s v="Environmental sciences"/>
    <m/>
    <m/>
    <m/>
    <m/>
    <m/>
    <m/>
    <s v="https:\/\/www.mendeley.com\/research-funding\/opportunities\/300094926"/>
    <m/>
    <m/>
    <m/>
    <m/>
    <s v="Australian Coal Research Limited"/>
    <m/>
    <m/>
    <m/>
    <x v="0"/>
    <x v="0"/>
    <m/>
    <m/>
    <m/>
    <m/>
    <s v="Not specified"/>
    <m/>
    <m/>
    <m/>
    <m/>
    <s v="28\/4\/2020"/>
    <m/>
    <m/>
    <m/>
    <s v="28\/4\/2023"/>
    <m/>
    <m/>
    <m/>
    <s v="FALSE"/>
    <s v="https:\/\/www.mendeley.com\/research-funding\/Australian_Coal_Research_Limited"/>
    <m/>
  </r>
  <r>
    <m/>
    <s v="Vencido"/>
    <n v="-385"/>
    <s v="Marie Sklodowska-Curie Research Fellowships 2020"/>
    <x v="9"/>
    <m/>
    <m/>
    <m/>
    <m/>
    <m/>
    <m/>
    <m/>
    <s v="https:\/\/ec.europa.eu\/research\/mariecurieactions\/actions\/get-funding\/short-term-exchanges-research-and-business-staff-research-and-innovation-staff_en"/>
    <s v="The Marie Sklodowska-Curie Research Fellowships include the Research and Innovation Staff Exchange (RISE). RISE aims to develop partnerships at the international level in Europe and outside Europe (most developing countries are eligible) in academic and n"/>
    <m/>
    <m/>
    <s v="International"/>
    <s v="EC Research and Innovation"/>
    <m/>
    <m/>
    <m/>
    <x v="0"/>
    <x v="0"/>
    <m/>
    <m/>
    <m/>
    <m/>
    <m/>
    <m/>
    <m/>
    <m/>
    <m/>
    <s v="28\/4\/2020"/>
    <m/>
    <m/>
    <m/>
    <s v="28\/4\/2023"/>
    <m/>
    <m/>
    <m/>
    <s v="FALSE"/>
    <s v="https:\/\/www.terravivagrants.info\/grantdetail.php?id=85462"/>
    <m/>
  </r>
  <r>
    <m/>
    <s v="Vencido"/>
    <n v="-384"/>
    <s v="Animal Health and Production and Animal Products: Welfare and Well-being of Agricultural Animals"/>
    <x v="1"/>
    <s v="Agricultural and Biological Sciences"/>
    <m/>
    <m/>
    <m/>
    <m/>
    <m/>
    <m/>
    <s v="https:\/\/www.mendeley.com\/research-funding\/opportunities\/300125339"/>
    <m/>
    <m/>
    <m/>
    <m/>
    <s v="National Institute of Food and Agriculture"/>
    <m/>
    <m/>
    <m/>
    <x v="9"/>
    <x v="0"/>
    <m/>
    <s v="Academic Institutions"/>
    <m/>
    <m/>
    <s v="Up to 650,000 USD with total funding of 36,800,000 USD"/>
    <m/>
    <m/>
    <m/>
    <m/>
    <s v="29\/4\/2020"/>
    <m/>
    <m/>
    <m/>
    <s v="29\/4\/2023"/>
    <m/>
    <m/>
    <m/>
    <s v="FALSE"/>
    <s v="https:\/\/www.mendeley.com\/research-funding\/NIFA"/>
    <m/>
  </r>
  <r>
    <m/>
    <s v="Vencido"/>
    <n v="-384"/>
    <s v="ANTS Scholarships"/>
    <x v="3"/>
    <s v="Agricultural and Biological Sciences"/>
    <m/>
    <m/>
    <m/>
    <m/>
    <m/>
    <m/>
    <s v="https:\/\/www.mendeley.com\/research-funding\/opportunities\/300105909"/>
    <m/>
    <m/>
    <m/>
    <m/>
    <s v="Australian Nurse Teachers' Society"/>
    <m/>
    <m/>
    <m/>
    <x v="0"/>
    <x v="0"/>
    <m/>
    <m/>
    <m/>
    <m/>
    <s v="Up to 1,000 USD"/>
    <m/>
    <m/>
    <m/>
    <m/>
    <s v="29\/4\/2020"/>
    <m/>
    <m/>
    <m/>
    <s v="29\/4\/2023"/>
    <m/>
    <m/>
    <m/>
    <s v="FALSE"/>
    <s v="https:\/\/www.mendeley.com\/research-funding\/Australian_Nurse_Teachers_Society"/>
    <m/>
  </r>
  <r>
    <m/>
    <s v="Vencido"/>
    <n v="-384"/>
    <s v="Department of the Interior, Bureau of Land Management Utah Wildlife Resource Management"/>
    <x v="8"/>
    <s v="Environmental sciences"/>
    <m/>
    <m/>
    <m/>
    <m/>
    <m/>
    <m/>
    <s v="https:\/\/www.mendeley.com\/research-funding\/opportunities\/300129457"/>
    <m/>
    <m/>
    <m/>
    <m/>
    <s v="U.S. Department of the Interior"/>
    <m/>
    <m/>
    <m/>
    <x v="11"/>
    <x v="0"/>
    <m/>
    <s v="Non-profit Organizations"/>
    <m/>
    <m/>
    <s v="Up to 150,000 USD with total funding of 250,000 USD"/>
    <m/>
    <m/>
    <m/>
    <m/>
    <s v="29\/4\/2020"/>
    <m/>
    <m/>
    <m/>
    <s v="29\/4\/2023"/>
    <m/>
    <m/>
    <m/>
    <s v="FALSE"/>
    <s v="https:\/\/www.mendeley.com\/research-funding\/U_S_Department_of_the_Interior"/>
    <m/>
  </r>
  <r>
    <m/>
    <s v="Vencido"/>
    <n v="-384"/>
    <s v="Dorothea award for conservation"/>
    <x v="2"/>
    <s v="Environmental sciences"/>
    <m/>
    <m/>
    <m/>
    <m/>
    <m/>
    <m/>
    <s v="https:\/\/www.mendeley.com\/research-funding\/opportunities\/300114361"/>
    <m/>
    <m/>
    <m/>
    <m/>
    <s v="Association for Industrial Archaeology"/>
    <m/>
    <m/>
    <m/>
    <x v="0"/>
    <x v="0"/>
    <m/>
    <m/>
    <m/>
    <m/>
    <s v="Up to 500 GBP"/>
    <m/>
    <m/>
    <m/>
    <m/>
    <s v="29\/4\/2020"/>
    <m/>
    <m/>
    <m/>
    <s v="29\/4\/2023"/>
    <m/>
    <m/>
    <m/>
    <s v="FALSE"/>
    <s v="https:\/\/www.mendeley.com\/research-funding\/Association_for_Industrial_Archaeology"/>
    <m/>
  </r>
  <r>
    <m/>
    <s v="Vencido"/>
    <n v="-384"/>
    <s v="Environmental Convergence Opportunities in Chemical, Bioengineering, Environmental, and Transport Systems"/>
    <x v="4"/>
    <s v="Environmental sciences"/>
    <m/>
    <m/>
    <m/>
    <m/>
    <m/>
    <m/>
    <s v="https:\/\/www.mendeley.com\/research-funding\/opportunities\/300123243"/>
    <m/>
    <m/>
    <m/>
    <m/>
    <s v="National Science Foundation"/>
    <m/>
    <m/>
    <m/>
    <x v="7"/>
    <x v="0"/>
    <m/>
    <s v="Local or State Governments"/>
    <m/>
    <m/>
    <s v="Total funding 8,500,000 USD"/>
    <m/>
    <m/>
    <m/>
    <m/>
    <s v="29\/4\/2020"/>
    <m/>
    <m/>
    <m/>
    <s v="29\/4\/2023"/>
    <m/>
    <m/>
    <m/>
    <s v="FALSE"/>
    <s v="https:\/\/www.mendeley.com\/research-funding\/National_Science_Foundation"/>
    <m/>
  </r>
  <r>
    <m/>
    <s v="Vencido"/>
    <n v="-384"/>
    <s v="ESRC-IRC UK\/Ireland Networking Grant"/>
    <x v="4"/>
    <s v="Environmental sciences"/>
    <m/>
    <m/>
    <m/>
    <m/>
    <m/>
    <m/>
    <s v="https:\/\/www.mendeley.com\/research-funding\/opportunities\/501300247473"/>
    <m/>
    <m/>
    <m/>
    <m/>
    <s v="Economic and Social Research Council"/>
    <m/>
    <m/>
    <m/>
    <x v="8"/>
    <x v="0"/>
    <m/>
    <m/>
    <m/>
    <m/>
    <s v="Up to 20,000 GBP"/>
    <m/>
    <m/>
    <m/>
    <m/>
    <s v="29\/4\/2020"/>
    <m/>
    <m/>
    <m/>
    <s v="29\/4\/2023"/>
    <m/>
    <m/>
    <m/>
    <s v="FALSE"/>
    <s v="https:\/\/www.mendeley.com\/research-funding\/Economic_and_Social_Research_Council"/>
    <m/>
  </r>
  <r>
    <m/>
    <s v="Vencido"/>
    <n v="-384"/>
    <s v="FY20 Bioenergy Technologies Multi-Topic FOA: Topic Area 5: Efficient Wood Heaters"/>
    <x v="8"/>
    <s v="Agricultural and Biological Sciences"/>
    <m/>
    <m/>
    <m/>
    <m/>
    <m/>
    <m/>
    <s v="https:\/\/www.mendeley.com\/research-funding\/opportunities\/300127019"/>
    <m/>
    <m/>
    <m/>
    <m/>
    <s v="U.S. Department of Energy"/>
    <m/>
    <m/>
    <m/>
    <x v="7"/>
    <x v="0"/>
    <m/>
    <s v="Non-profit Organizations"/>
    <m/>
    <m/>
    <s v="Up to 2,500,000 USD with total funding of 5,000,000 USD"/>
    <m/>
    <m/>
    <m/>
    <m/>
    <s v="29\/4\/2020"/>
    <m/>
    <m/>
    <m/>
    <s v="29\/4\/2023"/>
    <m/>
    <m/>
    <m/>
    <s v="FALSE"/>
    <s v="https:\/\/www.mendeley.com\/research-funding\/U_S_Department_of_Energy"/>
    <m/>
  </r>
  <r>
    <m/>
    <s v="Vencido"/>
    <n v="-384"/>
    <s v="Graduate Student Fellowships for Alternatives to the Use of Animals in Science"/>
    <x v="3"/>
    <s v="Environmental sciences"/>
    <m/>
    <m/>
    <m/>
    <m/>
    <m/>
    <m/>
    <s v="https:\/\/www.mendeley.com\/research-funding\/opportunities\/300025550"/>
    <m/>
    <m/>
    <m/>
    <m/>
    <s v="International Foundation for Ethical Research"/>
    <m/>
    <m/>
    <m/>
    <x v="2"/>
    <x v="0"/>
    <m/>
    <m/>
    <m/>
    <m/>
    <s v="Not specified"/>
    <m/>
    <m/>
    <m/>
    <m/>
    <s v="29\/4\/2020"/>
    <m/>
    <m/>
    <m/>
    <s v="29\/4\/2023"/>
    <m/>
    <m/>
    <m/>
    <s v="FALSE"/>
    <s v="https:\/\/www.mendeley.com\/research-funding\/IFER"/>
    <m/>
  </r>
  <r>
    <m/>
    <s v="Vencido"/>
    <n v="-384"/>
    <s v="High impact, Interdisciplinary Science in NIDDK Research Areas (RC2 Clinical Trial Optional)"/>
    <x v="4"/>
    <s v="Environmental sciences"/>
    <m/>
    <m/>
    <m/>
    <m/>
    <m/>
    <m/>
    <s v="https:\/\/www.mendeley.com\/research-funding\/opportunities\/300113472"/>
    <m/>
    <m/>
    <m/>
    <m/>
    <s v="National Institutes of Health"/>
    <m/>
    <m/>
    <m/>
    <x v="7"/>
    <x v="0"/>
    <m/>
    <s v="Local or State Governments"/>
    <m/>
    <m/>
    <s v="Not specified"/>
    <m/>
    <m/>
    <m/>
    <m/>
    <s v="29\/4\/2020"/>
    <m/>
    <m/>
    <m/>
    <s v="29\/4\/2023"/>
    <m/>
    <m/>
    <m/>
    <s v="FALSE"/>
    <s v="https:\/\/www.mendeley.com\/research-funding\/National_Institutes_of_Health"/>
    <m/>
  </r>
  <r>
    <m/>
    <s v="Vencido"/>
    <n v="-384"/>
    <s v="Microgrant Program"/>
    <x v="1"/>
    <s v="Biochemistry Genetics and Molecular Biology"/>
    <m/>
    <m/>
    <m/>
    <m/>
    <m/>
    <m/>
    <s v="https:\/\/www.mendeley.com\/research-funding\/opportunities\/300096513"/>
    <m/>
    <m/>
    <m/>
    <m/>
    <s v="Rare Disease Foundation"/>
    <m/>
    <m/>
    <m/>
    <x v="0"/>
    <x v="0"/>
    <m/>
    <m/>
    <m/>
    <m/>
    <s v="Up to 5,000 CAD"/>
    <m/>
    <m/>
    <m/>
    <m/>
    <s v="29\/4\/2020"/>
    <m/>
    <m/>
    <m/>
    <s v="29\/4\/2023"/>
    <m/>
    <m/>
    <m/>
    <s v="FALSE"/>
    <s v="https:\/\/www.mendeley.com\/research-funding\/Rare_Disease_Foundation"/>
    <m/>
  </r>
  <r>
    <m/>
    <s v="Vencido"/>
    <n v="-384"/>
    <s v="Seed Fund for returned NMRC Fellows and Scholars - Nov 2019"/>
    <x v="1"/>
    <s v="Agricultural and Biological Sciences"/>
    <m/>
    <m/>
    <m/>
    <m/>
    <m/>
    <m/>
    <s v="https:\/\/www.mendeley.com\/research-funding\/opportunities\/501300244108"/>
    <m/>
    <m/>
    <m/>
    <m/>
    <s v="National Research Foundation Singapore"/>
    <m/>
    <m/>
    <m/>
    <x v="0"/>
    <x v="0"/>
    <m/>
    <m/>
    <m/>
    <m/>
    <s v="Total funding 30,000 SGD"/>
    <m/>
    <m/>
    <m/>
    <m/>
    <s v="29\/4\/2020"/>
    <m/>
    <m/>
    <m/>
    <s v="29\/4\/2023"/>
    <m/>
    <m/>
    <m/>
    <s v="FALSE"/>
    <s v="https:\/\/www.mendeley.com\/research-funding\/National_Research_Foundation_Singapore"/>
    <m/>
  </r>
  <r>
    <m/>
    <s v="Vencido"/>
    <n v="-384"/>
    <s v="Topic Area 2: Waste to Energy Strategies for the Bioeconomy: Subtopic 2a: Advanced Fractionation and Decontamination of Municipal Solid Waste for Improved Conversion Efficiency"/>
    <x v="8"/>
    <s v="Environmental sciences"/>
    <m/>
    <m/>
    <m/>
    <m/>
    <m/>
    <m/>
    <s v="https:\/\/www.mendeley.com\/research-funding\/opportunities\/300127001"/>
    <m/>
    <m/>
    <m/>
    <m/>
    <s v="U.S. Department of Energy"/>
    <m/>
    <m/>
    <m/>
    <x v="7"/>
    <x v="0"/>
    <m/>
    <s v="Non-profit Organizations"/>
    <m/>
    <m/>
    <s v="Up to 2,500,000 USD with total funding of 18,500,000 USD"/>
    <m/>
    <m/>
    <m/>
    <m/>
    <s v="29\/4\/2020"/>
    <m/>
    <m/>
    <m/>
    <s v="29\/4\/2023"/>
    <m/>
    <m/>
    <m/>
    <s v="FALSE"/>
    <s v="https:\/\/www.mendeley.com\/research-funding\/U_S_Department_of_Energy"/>
    <m/>
  </r>
  <r>
    <m/>
    <s v="Vencido"/>
    <n v="-384"/>
    <s v="Topic Area 2: Waste to Energy Strategies for the Bioeconomy: Subtopic 2b: Optimizing Community-Scale Wet Organic Wastes"/>
    <x v="8"/>
    <s v="Environmental sciences"/>
    <m/>
    <m/>
    <m/>
    <m/>
    <m/>
    <m/>
    <s v="https:\/\/www.mendeley.com\/research-funding\/opportunities\/300127004"/>
    <m/>
    <m/>
    <m/>
    <m/>
    <s v="U.S. Department of Energy"/>
    <m/>
    <m/>
    <m/>
    <x v="7"/>
    <x v="0"/>
    <m/>
    <s v="Non-profit Organizations"/>
    <m/>
    <m/>
    <s v="Up to 2,500,000 USD with total funding of 18,500,000 USD"/>
    <m/>
    <m/>
    <m/>
    <m/>
    <s v="29\/4\/2020"/>
    <m/>
    <m/>
    <m/>
    <s v="29\/4\/2023"/>
    <m/>
    <m/>
    <m/>
    <s v="FALSE"/>
    <s v="https:\/\/www.mendeley.com\/research-funding\/U_S_Department_of_Energy"/>
    <m/>
  </r>
  <r>
    <m/>
    <s v="Vencido"/>
    <n v="-384"/>
    <s v="Topic Area 6: Biopower and Products from Urban and Suburban Wastes: North American Multi-University Partnership for Research and Education: Subtopic 6a: Biopower from Organic Wastes"/>
    <x v="8"/>
    <s v="Environmental sciences"/>
    <m/>
    <m/>
    <m/>
    <m/>
    <m/>
    <m/>
    <s v="https:\/\/www.mendeley.com\/research-funding\/opportunities\/300127025"/>
    <m/>
    <m/>
    <m/>
    <m/>
    <s v="U.S. Department of Energy"/>
    <m/>
    <m/>
    <m/>
    <x v="3"/>
    <x v="0"/>
    <m/>
    <m/>
    <m/>
    <m/>
    <s v="Up to 500,000 USD with total funding of 15,000,000 USD"/>
    <m/>
    <m/>
    <m/>
    <m/>
    <s v="29\/4\/2020"/>
    <m/>
    <m/>
    <m/>
    <s v="29\/4\/2023"/>
    <m/>
    <m/>
    <m/>
    <s v="FALSE"/>
    <s v="https:\/\/www.mendeley.com\/research-funding\/U_S_Department_of_Energy"/>
    <m/>
  </r>
  <r>
    <m/>
    <s v="Vencido"/>
    <n v="-384"/>
    <s v="Topic Area 6: Biopower and Products from Urban and Suburban Wastes: North American Multi-University Partnership for Research and Education: Subtopic 6b: Waste Plastics to Products"/>
    <x v="8"/>
    <s v="Environmental sciences"/>
    <m/>
    <m/>
    <m/>
    <m/>
    <m/>
    <m/>
    <s v="https:\/\/www.mendeley.com\/research-funding\/opportunities\/300127027"/>
    <m/>
    <m/>
    <m/>
    <m/>
    <s v="U.S. Department of Energy"/>
    <m/>
    <m/>
    <m/>
    <x v="3"/>
    <x v="0"/>
    <m/>
    <m/>
    <m/>
    <m/>
    <s v="Up to 500,000 USD with total funding of 15,000,000 USD"/>
    <m/>
    <m/>
    <m/>
    <m/>
    <s v="29\/4\/2020"/>
    <m/>
    <m/>
    <m/>
    <s v="29\/4\/2023"/>
    <m/>
    <m/>
    <m/>
    <s v="FALSE"/>
    <s v="https:\/\/www.mendeley.com\/research-funding\/U_S_Department_of_Energy"/>
    <m/>
  </r>
  <r>
    <m/>
    <s v="Vencido"/>
    <n v="-384"/>
    <s v="Transforming the UK food system for healthy people and a healthy environment call"/>
    <x v="1"/>
    <s v="Agricultural and Biological Sciences"/>
    <m/>
    <m/>
    <m/>
    <m/>
    <m/>
    <m/>
    <s v="https:\/\/www.mendeley.com\/research-funding\/opportunities\/501300245681"/>
    <m/>
    <m/>
    <m/>
    <m/>
    <s v="Biotechnology and Biological Sciences Research Council"/>
    <m/>
    <m/>
    <m/>
    <x v="3"/>
    <x v="0"/>
    <m/>
    <s v="Mid-Career and Experienced Researchers"/>
    <m/>
    <m/>
    <s v="Up to 6,000,000 GBP"/>
    <m/>
    <m/>
    <m/>
    <m/>
    <s v="29\/4\/2020"/>
    <m/>
    <m/>
    <m/>
    <s v="29\/4\/2023"/>
    <m/>
    <m/>
    <m/>
    <s v="FALSE"/>
    <s v="https:\/\/www.mendeley.com\/research-funding\/BBSRC"/>
    <m/>
  </r>
  <r>
    <m/>
    <s v="Vencido"/>
    <n v="-384"/>
    <s v="Transforming the UK food system for healthy people and a healthy environment call and workshops"/>
    <x v="1"/>
    <s v="Agricultural and Biological Sciences"/>
    <m/>
    <m/>
    <m/>
    <m/>
    <m/>
    <m/>
    <s v="https:\/\/www.mendeley.com\/research-funding\/opportunities\/501300246117"/>
    <m/>
    <m/>
    <m/>
    <m/>
    <s v="Economic and Social Research Council \/ Natural Environment Research Council"/>
    <m/>
    <m/>
    <m/>
    <x v="3"/>
    <x v="5"/>
    <s v="Mid-Career and Experienced Researchers"/>
    <m/>
    <m/>
    <m/>
    <s v="Up to 6,000,000 GBP with total funding of 47,500,000 GBP"/>
    <m/>
    <m/>
    <m/>
    <m/>
    <s v="29\/4\/2020"/>
    <m/>
    <m/>
    <m/>
    <s v="29\/4\/2023"/>
    <m/>
    <m/>
    <m/>
    <s v="FALSE"/>
    <s v="https:\/\/www.mendeley.com\/research-funding\/Economic_and_Social_Research_Council"/>
    <m/>
  </r>
  <r>
    <m/>
    <s v="Vencido"/>
    <n v="-384"/>
    <s v="UK-Brazil Collaborative Research"/>
    <x v="9"/>
    <m/>
    <m/>
    <m/>
    <m/>
    <m/>
    <m/>
    <m/>
    <s v="https:\/\/bbsrc.ukri.org\/funding\/filter\/fapesp-joint-funding-research\/"/>
    <s v="The BBSRC and FAPESP announce a joint call for collaborative research proposals to encourage and support international research teams in Brazil and the UK. Proposals may be submitted in any area of science that is within the remit of both BBSRC and FAPESP"/>
    <m/>
    <m/>
    <s v="UK"/>
    <s v="UK Biotechnology and Biological Sciences Research Council"/>
    <m/>
    <m/>
    <m/>
    <x v="0"/>
    <x v="0"/>
    <m/>
    <m/>
    <m/>
    <m/>
    <m/>
    <m/>
    <m/>
    <m/>
    <m/>
    <s v="29\/4\/2020"/>
    <m/>
    <m/>
    <m/>
    <s v="29\/4\/2023"/>
    <m/>
    <m/>
    <m/>
    <s v="FALSE"/>
    <s v="https:\/\/www.terravivagrants.info\/grantdetail.php?id=85601"/>
    <m/>
  </r>
  <r>
    <m/>
    <s v="Vencido"/>
    <n v="-384"/>
    <s v="Wyoming Wildlife Resource Management"/>
    <x v="8"/>
    <s v="Environmental sciences"/>
    <m/>
    <m/>
    <m/>
    <m/>
    <m/>
    <m/>
    <s v="https:\/\/www.mendeley.com\/research-funding\/opportunities\/300126889"/>
    <m/>
    <m/>
    <m/>
    <m/>
    <s v="U.S. Department of the Interior"/>
    <m/>
    <m/>
    <m/>
    <x v="11"/>
    <x v="0"/>
    <m/>
    <s v="Non-profit Organizations"/>
    <m/>
    <m/>
    <s v="Up to 50,000 USD with total funding of 75,000 USD"/>
    <m/>
    <m/>
    <m/>
    <m/>
    <s v="29\/4\/2020"/>
    <m/>
    <m/>
    <m/>
    <s v="29\/4\/2023"/>
    <m/>
    <m/>
    <m/>
    <s v="FALSE"/>
    <s v="https:\/\/www.mendeley.com\/research-funding\/U_S_Department_of_the_Interior"/>
    <m/>
  </r>
  <r>
    <m/>
    <s v="Vencido"/>
    <n v="-383"/>
    <s v="Amphibian and Reptile Conservation"/>
    <x v="9"/>
    <m/>
    <m/>
    <m/>
    <m/>
    <m/>
    <m/>
    <m/>
    <s v="https:\/\/www.internationalherpetologicalsymposium.com\/ihs-grants"/>
    <s v="The International Herpetological Symposium (IHS) provides financial assistance to individuals or organizations conducting herpetological research, conservation, and education. Grants are up to $1,000. Eligibility extends to any individual from the herpeto"/>
    <m/>
    <m/>
    <s v="International"/>
    <s v="International Herpetological Symposium"/>
    <m/>
    <m/>
    <m/>
    <x v="0"/>
    <x v="0"/>
    <m/>
    <m/>
    <m/>
    <m/>
    <m/>
    <m/>
    <m/>
    <m/>
    <m/>
    <s v="30\/4\/2020"/>
    <m/>
    <m/>
    <m/>
    <s v="30\/4\/2023"/>
    <m/>
    <m/>
    <m/>
    <s v="FALSE"/>
    <s v="https:\/\/www.terravivagrants.info\/grantdetail.php?id=85465"/>
    <m/>
  </r>
  <r>
    <m/>
    <s v="Vencido"/>
    <n v="-383"/>
    <s v="Andreas Acrivos Dissertation Award in Fluid Dynamics"/>
    <x v="2"/>
    <s v="Chemical and Bio Engineering"/>
    <s v="Environmental sciences"/>
    <m/>
    <m/>
    <m/>
    <m/>
    <m/>
    <s v="https:\/\/www.mendeley.com\/research-funding\/opportunities\/300048566"/>
    <m/>
    <m/>
    <m/>
    <m/>
    <s v="American Physical Society"/>
    <m/>
    <m/>
    <m/>
    <x v="2"/>
    <x v="0"/>
    <m/>
    <s v="Early Career and New Faculty Researchers"/>
    <m/>
    <m/>
    <s v="Up to 1,000 USD"/>
    <m/>
    <m/>
    <m/>
    <m/>
    <s v="30\/4\/2020"/>
    <m/>
    <m/>
    <m/>
    <s v="30\/4\/2023"/>
    <m/>
    <m/>
    <m/>
    <s v="FALSE"/>
    <s v="https:\/\/www.mendeley.com\/research-funding\/American_Physical_Society"/>
    <m/>
  </r>
  <r>
    <m/>
    <s v="Vencido"/>
    <n v="-383"/>
    <s v="APA Prize for Interdisciplinary Team Research"/>
    <x v="2"/>
    <s v="Environmental sciences"/>
    <m/>
    <m/>
    <m/>
    <m/>
    <m/>
    <m/>
    <s v="https:\/\/www.mendeley.com\/research-funding\/opportunities\/300117174"/>
    <m/>
    <m/>
    <m/>
    <m/>
    <s v="American Psychological Association"/>
    <m/>
    <m/>
    <m/>
    <x v="8"/>
    <x v="0"/>
    <m/>
    <m/>
    <m/>
    <m/>
    <s v="Up to 5,000 USD"/>
    <m/>
    <m/>
    <m/>
    <m/>
    <s v="30\/4\/2020"/>
    <m/>
    <m/>
    <m/>
    <s v="30\/4\/2023"/>
    <m/>
    <m/>
    <m/>
    <s v="FALSE"/>
    <s v="https:\/\/www.mendeley.com\/research-funding\/American_Psychological_Association"/>
    <m/>
  </r>
  <r>
    <m/>
    <s v="Vencido"/>
    <n v="-383"/>
    <s v="ASH Bridge Grant"/>
    <x v="1"/>
    <s v="Environmental sciences"/>
    <m/>
    <m/>
    <m/>
    <m/>
    <m/>
    <m/>
    <s v="https:\/\/www.mendeley.com\/research-funding\/opportunities\/300041484"/>
    <m/>
    <m/>
    <m/>
    <m/>
    <s v="American Society of Hematology"/>
    <m/>
    <m/>
    <m/>
    <x v="0"/>
    <x v="0"/>
    <m/>
    <m/>
    <m/>
    <m/>
    <s v="Up to 150,000 USD"/>
    <m/>
    <m/>
    <m/>
    <m/>
    <s v="30\/4\/2020"/>
    <m/>
    <m/>
    <m/>
    <s v="30\/4\/2023"/>
    <m/>
    <m/>
    <m/>
    <s v="FALSE"/>
    <s v="https:\/\/www.mendeley.com\/research-funding\/American_Society_of_Hematology"/>
    <m/>
  </r>
  <r>
    <m/>
    <s v="Vencido"/>
    <n v="-383"/>
    <s v="ASP Conservationist Award"/>
    <x v="2"/>
    <s v="Environmental sciences"/>
    <m/>
    <m/>
    <m/>
    <m/>
    <m/>
    <m/>
    <s v="https:\/\/www.mendeley.com\/research-funding\/opportunities\/300108478"/>
    <m/>
    <m/>
    <m/>
    <m/>
    <s v="American Society of Primatologists"/>
    <m/>
    <m/>
    <m/>
    <x v="2"/>
    <x v="0"/>
    <m/>
    <s v="Early Career and New Faculty Researchers"/>
    <m/>
    <m/>
    <s v="Up to 750 USD"/>
    <m/>
    <m/>
    <m/>
    <m/>
    <s v="30\/4\/2020"/>
    <m/>
    <m/>
    <m/>
    <s v="30\/4\/2023"/>
    <m/>
    <m/>
    <m/>
    <s v="FALSE"/>
    <s v="https:\/\/www.mendeley.com\/research-funding\/American_Society_of_Primatologists"/>
    <m/>
  </r>
  <r>
    <m/>
    <s v="Vencido"/>
    <n v="-383"/>
    <s v="Australia Awards Scholarships 2020-2021"/>
    <x v="9"/>
    <m/>
    <m/>
    <m/>
    <m/>
    <m/>
    <m/>
    <m/>
    <s v="https:\/\/dfat.gov.au\/people-to-people\/australia-awards\/Pages\/australia-awards-scholarships.aspx"/>
    <s v="The Australian government contributes to the education of talented individuals in the developing countries through its scholarship programs. Subject areas for study correspond to priorities of Australia's aid programs by regions and countries -- and inclu"/>
    <m/>
    <m/>
    <s v="Australia"/>
    <s v="Australian Government"/>
    <m/>
    <m/>
    <m/>
    <x v="0"/>
    <x v="0"/>
    <m/>
    <m/>
    <m/>
    <m/>
    <m/>
    <m/>
    <m/>
    <m/>
    <m/>
    <s v="30\/4\/2020"/>
    <m/>
    <m/>
    <m/>
    <s v="30\/4\/2023"/>
    <m/>
    <m/>
    <m/>
    <s v="FALSE"/>
    <s v="https:\/\/www.terravivagrants.info\/grantdetail.php?id=85441"/>
    <m/>
  </r>
  <r>
    <m/>
    <s v="Vencido"/>
    <n v="-383"/>
    <s v="Awards in Regional Studies"/>
    <x v="9"/>
    <m/>
    <m/>
    <m/>
    <m/>
    <m/>
    <m/>
    <m/>
    <s v="https:\/\/www.regionalstudies.org\/funding\/awards-2020\/"/>
    <s v="The Regional Studies Association (RSA) covers issues in the fields of climate change, energy, migration, and economic development. RSA makes awards to recent Masters graduates, PhD students, and early-career researchers who made an original and outstandin"/>
    <m/>
    <m/>
    <s v="UK"/>
    <s v="Regional Studies Association"/>
    <m/>
    <m/>
    <m/>
    <x v="0"/>
    <x v="0"/>
    <m/>
    <m/>
    <m/>
    <m/>
    <m/>
    <m/>
    <m/>
    <m/>
    <m/>
    <s v="30\/4\/2020"/>
    <m/>
    <m/>
    <m/>
    <s v="30\/4\/2023"/>
    <m/>
    <m/>
    <m/>
    <s v="FALSE"/>
    <s v="https:\/\/www.terravivagrants.info\/grantdetail.php?id=85430"/>
    <m/>
  </r>
  <r>
    <m/>
    <s v="Vencido"/>
    <n v="-383"/>
    <s v="BID lanza PPC para proyectos regionales en América Latina y el Caribe"/>
    <x v="1"/>
    <s v="Human and Social Sciences"/>
    <m/>
    <m/>
    <m/>
    <m/>
    <m/>
    <m/>
    <s v="https:\/\/www.iadb.org\/en\/news\/idb-launches-2021-call-proposals-regional-projects-latin-america-and-caribbean"/>
    <s v="Fortalecimiento de cadenas de valor regionales;_x000a_Economía digital;_x000a_Apoyo a las pequeñas y medianas empresas (PYME);_x000a_Igualdad y diversidad de género ; y_x000a_Cambio climático ."/>
    <s v="La Iniciativa BPR proporciona financiamiento no reembolsable para soluciones a desafíos de desarrollo compartidos a través de la cooperación regional entre al menos tres países miembros prestatarios del BID."/>
    <m/>
    <m/>
    <m/>
    <m/>
    <m/>
    <m/>
    <x v="0"/>
    <x v="0"/>
    <m/>
    <m/>
    <m/>
    <m/>
    <n v="0"/>
    <m/>
    <m/>
    <m/>
    <m/>
    <s v="30\/4\/2020"/>
    <m/>
    <m/>
    <m/>
    <s v="30\/4\/2023"/>
    <m/>
    <m/>
    <m/>
    <s v="FALSE"/>
    <m/>
    <m/>
  </r>
  <r>
    <m/>
    <s v="Vencido"/>
    <n v="-383"/>
    <s v="Caribbean Biodiversity Fund"/>
    <x v="9"/>
    <m/>
    <m/>
    <m/>
    <m/>
    <m/>
    <m/>
    <m/>
    <s v="https:\/\/www.caribbeanbiodiversityfund.org\/news\/94-eba-facility-second-call-for-proposals-is-open"/>
    <s v="The Ecosystem-based Adaptation Facility (EbA Facility) requests project proposals with a focus on actions that help people adapt to adverse effects of climate change, reduce disaster risk, and build resilient ecosystems and economies. The Facility will di"/>
    <m/>
    <m/>
    <s v="International"/>
    <s v="Ecosystem-based Adaptation Facility"/>
    <m/>
    <m/>
    <m/>
    <x v="0"/>
    <x v="0"/>
    <m/>
    <m/>
    <m/>
    <m/>
    <m/>
    <m/>
    <m/>
    <m/>
    <m/>
    <s v="30\/4\/2020"/>
    <m/>
    <m/>
    <m/>
    <s v="30\/4\/2023"/>
    <m/>
    <m/>
    <m/>
    <s v="FALSE"/>
    <s v="https:\/\/www.terravivagrants.info\/grantdetail.php?id=85602"/>
    <m/>
  </r>
  <r>
    <m/>
    <s v="Vencido"/>
    <n v="-383"/>
    <s v="Connection Grants – Research Data Management Capacity Building Initiative"/>
    <x v="4"/>
    <s v="Environmental sciences"/>
    <m/>
    <m/>
    <m/>
    <m/>
    <m/>
    <m/>
    <s v="https:\/\/www.mendeley.com\/research-funding\/opportunities\/501300246227"/>
    <m/>
    <m/>
    <m/>
    <m/>
    <s v="Newfoundland and Labrador Centre for Applied Health Research"/>
    <m/>
    <m/>
    <m/>
    <x v="9"/>
    <x v="0"/>
    <m/>
    <s v="Academic Institutions"/>
    <m/>
    <m/>
    <s v="Up to 50,000 CAD"/>
    <m/>
    <m/>
    <m/>
    <m/>
    <s v="30\/4\/2020"/>
    <m/>
    <m/>
    <m/>
    <s v="30\/4\/2023"/>
    <m/>
    <m/>
    <m/>
    <s v="FALSE"/>
    <s v="https:\/\/www.mendeley.com\/research-funding\/NLCAHR"/>
    <m/>
  </r>
  <r>
    <m/>
    <s v="Vencido"/>
    <n v="-383"/>
    <s v="Doctoral Scholarships in Engineering"/>
    <x v="9"/>
    <m/>
    <m/>
    <m/>
    <m/>
    <m/>
    <m/>
    <m/>
    <s v="https:\/\/eth4d.ethz.ch\/funding-opportunities\/E4D-Scholarships\/e4d-doctoral-scholarships.html"/>
    <s v="Engineering for Development (E4D) awards two doctoral scholarships per year and promotes projects that are directly relevant for improving the livelihoods of underprivileged people in low-income countries. Funding of CHF 175 thousand is available to cover"/>
    <m/>
    <m/>
    <s v="Switzerland"/>
    <s v="ETH Zurich"/>
    <m/>
    <m/>
    <m/>
    <x v="0"/>
    <x v="0"/>
    <m/>
    <m/>
    <m/>
    <m/>
    <m/>
    <m/>
    <m/>
    <m/>
    <m/>
    <s v="30\/4\/2020"/>
    <m/>
    <m/>
    <m/>
    <s v="30\/4\/2023"/>
    <m/>
    <m/>
    <m/>
    <s v="FALSE"/>
    <s v="https:\/\/www.terravivagrants.info\/grantdetail.php?id=85443"/>
    <m/>
  </r>
  <r>
    <m/>
    <s v="Vencido"/>
    <n v="-383"/>
    <s v="Dubai International Award for Best Practices"/>
    <x v="9"/>
    <m/>
    <m/>
    <m/>
    <m/>
    <m/>
    <m/>
    <m/>
    <s v="https:\/\/www.dubaiaward.ae\/apply-now\/"/>
    <s v="The Dubai Municipality, in collaboration with UN Habitat, offers Best Practices Awards for outstanding contributions that demonstrate valuable contributions to sustainable urban development. The five award categories include one on urban food systems, and"/>
    <m/>
    <m/>
    <s v="United Arab Emirates"/>
    <s v="Dubai Municipality"/>
    <m/>
    <m/>
    <m/>
    <x v="0"/>
    <x v="0"/>
    <m/>
    <m/>
    <m/>
    <m/>
    <m/>
    <m/>
    <m/>
    <m/>
    <m/>
    <s v="30\/4\/2020"/>
    <m/>
    <m/>
    <m/>
    <s v="30\/4\/2023"/>
    <m/>
    <m/>
    <m/>
    <s v="FALSE"/>
    <s v="https:\/\/www.terravivagrants.info\/grantdetail.php?id=85436"/>
    <m/>
  </r>
  <r>
    <m/>
    <s v="Vencido"/>
    <n v="-383"/>
    <s v="El Servicio de Pesca y Vida Silvestre de EE. UU. Anuncia el Programa Regional de América Latina 2021"/>
    <x v="1"/>
    <s v="Conservation"/>
    <s v="Agricultural and Biological Sciences"/>
    <m/>
    <m/>
    <m/>
    <m/>
    <m/>
    <s v="https:\/\/www.grants.gov\/web\/grants\/view-opportunity.html?oppId=332290"/>
    <s v="conservar especies, hábitats y procesos ecológicos prioritarios en paisajes con alto valor de biodiversidad en la región."/>
    <s v="El programa regional de América Latina solicita propuestas para reducir las amenazas a la vida silvestre y los ecosistemas clave y para fortalecer la capacidad individual e institucional local para sostener los procesos de conservación a largo plazo."/>
    <m/>
    <m/>
    <m/>
    <s v="Uso sostenible de recursos y conflicto entre humanos y vida silvestre: Patagonia ( Chile y Argentina )."/>
    <m/>
    <m/>
    <x v="0"/>
    <x v="0"/>
    <m/>
    <m/>
    <m/>
    <m/>
    <n v="100000"/>
    <n v="200000"/>
    <m/>
    <m/>
    <m/>
    <s v="30\/4\/2020"/>
    <m/>
    <m/>
    <m/>
    <s v="30\/4\/2023"/>
    <m/>
    <m/>
    <m/>
    <s v="FALSE"/>
    <m/>
    <m/>
  </r>
  <r>
    <m/>
    <s v="Vencido"/>
    <n v="-383"/>
    <s v="ENVIRONMENT - Newport, RI"/>
    <x v="1"/>
    <s v="Environmental sciences"/>
    <m/>
    <m/>
    <m/>
    <m/>
    <m/>
    <m/>
    <s v="https:\/\/www.mendeley.com\/research-funding\/opportunities\/300111022"/>
    <m/>
    <m/>
    <m/>
    <m/>
    <s v="Prince Charitable Trusts"/>
    <m/>
    <m/>
    <m/>
    <x v="9"/>
    <x v="0"/>
    <m/>
    <m/>
    <m/>
    <m/>
    <s v="Not specified"/>
    <m/>
    <m/>
    <m/>
    <m/>
    <s v="30\/4\/2020"/>
    <m/>
    <m/>
    <m/>
    <s v="30\/4\/2023"/>
    <m/>
    <m/>
    <m/>
    <s v="FALSE"/>
    <s v="https:\/\/www.mendeley.com\/research-funding\/Prince_Charitable_Trusts"/>
    <m/>
  </r>
  <r>
    <m/>
    <s v="Vencido"/>
    <n v="-383"/>
    <s v="EyeSight Foundation of Alabama Grants"/>
    <x v="4"/>
    <s v="Chemical and Bio Engineering"/>
    <m/>
    <m/>
    <m/>
    <m/>
    <m/>
    <m/>
    <s v="https:\/\/www.mendeley.com\/research-funding\/opportunities\/300100327"/>
    <m/>
    <m/>
    <m/>
    <m/>
    <s v="EyeSight Foundation of Alabama"/>
    <m/>
    <m/>
    <m/>
    <x v="0"/>
    <x v="0"/>
    <m/>
    <m/>
    <m/>
    <m/>
    <s v="Not specified"/>
    <m/>
    <m/>
    <m/>
    <m/>
    <s v="30\/4\/2020"/>
    <m/>
    <m/>
    <m/>
    <s v="30\/4\/2023"/>
    <m/>
    <m/>
    <m/>
    <s v="FALSE"/>
    <s v="https:\/\/www.mendeley.com\/research-funding\/EyeSight_Foundation_of_Alabama"/>
    <m/>
  </r>
  <r>
    <m/>
    <s v="Vencido"/>
    <n v="-383"/>
    <s v="Fellowships for MBA and similar Management degree* in the U.S.A."/>
    <x v="3"/>
    <s v="Environmental sciences"/>
    <m/>
    <m/>
    <m/>
    <m/>
    <m/>
    <m/>
    <s v="https:\/\/www.mendeley.com\/research-funding\/opportunities\/300014755"/>
    <m/>
    <m/>
    <m/>
    <m/>
    <s v="Belgian American Educational Foundation"/>
    <m/>
    <m/>
    <m/>
    <x v="0"/>
    <x v="0"/>
    <m/>
    <m/>
    <m/>
    <m/>
    <s v="Up to 100,000 USD"/>
    <m/>
    <m/>
    <m/>
    <m/>
    <s v="30\/4\/2020"/>
    <m/>
    <m/>
    <m/>
    <s v="30\/4\/2023"/>
    <m/>
    <m/>
    <m/>
    <s v="FALSE"/>
    <s v="https:\/\/www.mendeley.com\/research-funding\/Belgian_American_Educational_Foundation"/>
    <m/>
  </r>
  <r>
    <m/>
    <s v="Vencido"/>
    <n v="-383"/>
    <s v="Fluid Dynamics Prize"/>
    <x v="2"/>
    <s v="Chemical and Bio Engineering"/>
    <m/>
    <m/>
    <m/>
    <m/>
    <m/>
    <m/>
    <s v="https:\/\/www.mendeley.com\/research-funding\/opportunities\/300048564"/>
    <m/>
    <m/>
    <m/>
    <m/>
    <s v="American Physical Society"/>
    <m/>
    <m/>
    <m/>
    <x v="0"/>
    <x v="0"/>
    <m/>
    <m/>
    <m/>
    <m/>
    <s v="Up to 10,000 USD"/>
    <m/>
    <m/>
    <m/>
    <m/>
    <s v="30\/4\/2020"/>
    <m/>
    <m/>
    <m/>
    <s v="30\/4\/2023"/>
    <m/>
    <m/>
    <m/>
    <s v="FALSE"/>
    <s v="https:\/\/www.mendeley.com\/research-funding\/American_Physical_Society"/>
    <m/>
  </r>
  <r>
    <m/>
    <s v="Vencido"/>
    <n v="-383"/>
    <s v="Funding for Small Charities"/>
    <x v="9"/>
    <m/>
    <m/>
    <m/>
    <m/>
    <m/>
    <m/>
    <m/>
    <s v="https:\/\/www.ukaiddirect.org\/apply\/sccf\/"/>
    <s v="The Small Charities Challenge Fund (SCCF) is designed to support UK-based grassroots organisations to help priority countries to enhance their capacity and efforts to help the poor, vulnerable and most marginalized. UK Aid Direct operates in the lowest 50"/>
    <m/>
    <m/>
    <s v="UK"/>
    <s v="UK Department for International Development"/>
    <m/>
    <m/>
    <m/>
    <x v="0"/>
    <x v="0"/>
    <m/>
    <m/>
    <m/>
    <m/>
    <m/>
    <m/>
    <m/>
    <m/>
    <m/>
    <s v="30\/4\/2020"/>
    <m/>
    <m/>
    <m/>
    <s v="30\/4\/2023"/>
    <m/>
    <m/>
    <m/>
    <s v="FALSE"/>
    <s v="https:\/\/www.terravivagrants.info\/grantdetail.php?id=85094"/>
    <m/>
  </r>
  <r>
    <m/>
    <s v="Vencido"/>
    <n v="-383"/>
    <s v="Grants for Environment 2020"/>
    <x v="9"/>
    <m/>
    <m/>
    <m/>
    <m/>
    <m/>
    <m/>
    <m/>
    <s v="https:\/\/thelawrencefoundation.org\/application-process\/"/>
    <s v="The Lawrence Foundation makes grants to U.S. nonprofit organizations for projects in environment, human services, and other themes. There is no restriction on the geographical area where grant activities can be implemented. The average grant size is betwe"/>
    <m/>
    <m/>
    <s v="USA"/>
    <s v="Lawrence Foundation"/>
    <m/>
    <m/>
    <m/>
    <x v="0"/>
    <x v="0"/>
    <m/>
    <m/>
    <m/>
    <m/>
    <m/>
    <m/>
    <m/>
    <m/>
    <m/>
    <s v="30\/4\/2020"/>
    <s v="31\/10\/2020"/>
    <m/>
    <m/>
    <s v="30\/4\/2023"/>
    <m/>
    <m/>
    <m/>
    <s v="FALSE"/>
    <s v="https:\/\/www.terravivagrants.info\/grantdetail.php?id=85448"/>
    <m/>
  </r>
  <r>
    <m/>
    <s v="Vencido"/>
    <n v="-383"/>
    <s v="International Climate Initiative Southeast Asia"/>
    <x v="9"/>
    <m/>
    <m/>
    <m/>
    <m/>
    <m/>
    <m/>
    <m/>
    <s v="https:\/\/www.international-climate-initiative.com\/en\/project-funding\/information-for-applicants\/country-specific-selection-procedure\/"/>
    <s v="Germany's International Climate Initiative (IKI) supports projects on climate change mitigation and adaptation, sustainable energy, and biodiversity projects with climate relevance in Indonesia, Thailand, and Vietnam. The programs should have a funding vo"/>
    <m/>
    <m/>
    <s v="Germany"/>
    <s v="German Government"/>
    <m/>
    <m/>
    <m/>
    <x v="0"/>
    <x v="0"/>
    <m/>
    <m/>
    <m/>
    <m/>
    <m/>
    <m/>
    <m/>
    <m/>
    <m/>
    <s v="30\/4\/2020"/>
    <m/>
    <m/>
    <m/>
    <s v="30\/4\/2023"/>
    <m/>
    <m/>
    <m/>
    <s v="FALSE"/>
    <s v="https:\/\/www.terravivagrants.info\/grantdetail.php?id=85423"/>
    <m/>
  </r>
  <r>
    <m/>
    <s v="Vencido"/>
    <n v="-383"/>
    <s v="International Small World Competition 2020"/>
    <x v="9"/>
    <m/>
    <m/>
    <m/>
    <m/>
    <m/>
    <m/>
    <m/>
    <s v="https:\/\/www.nikonsmallworld.com\/galleries\/photomicrography-competition\/rules"/>
    <s v="The Nikon Small World Competition is open to anyone with an interest in photography through the microscope. Each year, the top 20 prize-winners are exhibited at numerous museums and science centers throughout the United States and Canada. The Top 3 winner"/>
    <m/>
    <m/>
    <s v="Japan"/>
    <s v="Nikon"/>
    <m/>
    <m/>
    <m/>
    <x v="0"/>
    <x v="0"/>
    <m/>
    <m/>
    <m/>
    <m/>
    <m/>
    <m/>
    <m/>
    <m/>
    <m/>
    <s v="30\/4\/2020"/>
    <m/>
    <m/>
    <m/>
    <s v="30\/4\/2023"/>
    <m/>
    <m/>
    <m/>
    <s v="FALSE"/>
    <s v="https:\/\/www.terravivagrants.info\/grantdetail.php?id=85466"/>
    <m/>
  </r>
  <r>
    <m/>
    <s v="Vencido"/>
    <n v="-383"/>
    <s v="John Allwright Fellowship 2020"/>
    <x v="9"/>
    <m/>
    <m/>
    <m/>
    <m/>
    <m/>
    <m/>
    <m/>
    <s v="https:\/\/aciar.gov.au\/content\/australia-awards-john-allwright-eligibility-and-online-user-guide"/>
    <s v="The Australian Center for International Agricultural Research (ACIAR) awards the John Allwright Fellowship for university post-graduate studies in Australia. Applicants are citizens of ACIAR's priority partner countries in the Asia-Pacific region, East As"/>
    <m/>
    <m/>
    <s v="Australia"/>
    <s v="Australian Center for International Agricultural Research"/>
    <m/>
    <m/>
    <m/>
    <x v="0"/>
    <x v="0"/>
    <m/>
    <m/>
    <m/>
    <m/>
    <m/>
    <m/>
    <m/>
    <m/>
    <m/>
    <s v="30\/4\/2020"/>
    <m/>
    <m/>
    <m/>
    <s v="30\/4\/2023"/>
    <m/>
    <m/>
    <m/>
    <s v="FALSE"/>
    <s v="https:\/\/www.terravivagrants.info\/grantdetail.php?id=85437"/>
    <m/>
  </r>
  <r>
    <m/>
    <s v="Vencido"/>
    <n v="-383"/>
    <s v="Josef G. Knoll European Science Award"/>
    <x v="9"/>
    <m/>
    <m/>
    <m/>
    <m/>
    <m/>
    <m/>
    <m/>
    <s v="http:\/\/www.stiftung-fiat-panis.de\/en\/science-awards\/josef-g-knoll"/>
    <s v="The Fiat Panis Foundation makes awards for university thesis and dissertation research in themes of agriculture and natural resources, with a focus on food security in developing countries. The Josef G. Knoll European Science Award is made to a young scie"/>
    <m/>
    <m/>
    <s v="Germany"/>
    <s v="Fiat Panis Foundation"/>
    <m/>
    <m/>
    <m/>
    <x v="0"/>
    <x v="0"/>
    <m/>
    <m/>
    <m/>
    <m/>
    <m/>
    <m/>
    <m/>
    <m/>
    <m/>
    <s v="30\/4\/2020"/>
    <m/>
    <m/>
    <m/>
    <s v="30\/4\/2023"/>
    <m/>
    <m/>
    <m/>
    <s v="FALSE"/>
    <s v="https:\/\/www.terravivagrants.info\/grantdetail.php?id=85429"/>
    <m/>
  </r>
  <r>
    <m/>
    <s v="Vencido"/>
    <n v="-383"/>
    <s v="JRD-Tata Fellowships for Visiting Scientists from Developing Countries"/>
    <x v="9"/>
    <m/>
    <m/>
    <m/>
    <m/>
    <m/>
    <m/>
    <m/>
    <s v="http:\/\/insaindia.res.in\/fellows.php"/>
    <s v="India's National Science Academy administers the JRD-Tata Fellowships to support visiting scientists from the developing world and promote South-South cooperation. The program is open to applicants from developing countries (except India) younger than age"/>
    <m/>
    <m/>
    <s v="India"/>
    <s v="Indian National Academy of Sciences"/>
    <m/>
    <m/>
    <m/>
    <x v="0"/>
    <x v="0"/>
    <m/>
    <m/>
    <m/>
    <m/>
    <m/>
    <m/>
    <m/>
    <m/>
    <s v="semiannual"/>
    <s v="30\/4\/2020"/>
    <s v="31\/10\/2020"/>
    <m/>
    <m/>
    <s v="30\/4\/2023"/>
    <m/>
    <m/>
    <m/>
    <s v="FALSE"/>
    <s v="https:\/\/www.terravivagrants.info\/grantdetail.php?id=85454"/>
    <m/>
  </r>
  <r>
    <m/>
    <s v="Vencido"/>
    <n v="-383"/>
    <s v="Momentum for Change 2020"/>
    <x v="9"/>
    <m/>
    <m/>
    <m/>
    <m/>
    <m/>
    <m/>
    <m/>
    <s v="https:\/\/momentum.unfccc.int\/"/>
    <s v="Momentum for Change welcomes the submission of \&quot;Lighthouse Activities\&quot; that serve as examples of what people around the world are doing to address climate change. Submissions are accepted from organizations, communities, cities, businesses, governments,"/>
    <m/>
    <m/>
    <s v="International"/>
    <s v="United Nations Framework Convention on Climate Change"/>
    <m/>
    <m/>
    <m/>
    <x v="0"/>
    <x v="0"/>
    <m/>
    <m/>
    <m/>
    <m/>
    <m/>
    <m/>
    <m/>
    <m/>
    <m/>
    <s v="30\/4\/2020"/>
    <m/>
    <m/>
    <m/>
    <s v="30\/4\/2023"/>
    <m/>
    <m/>
    <m/>
    <s v="FALSE"/>
    <s v="https:\/\/www.terravivagrants.info\/grantdetail.php?id=85442"/>
    <m/>
  </r>
  <r>
    <m/>
    <s v="Vencido"/>
    <n v="-383"/>
    <s v="Northern California Environmental Grassroots Fund"/>
    <x v="1"/>
    <s v="Environmental sciences"/>
    <m/>
    <m/>
    <m/>
    <m/>
    <m/>
    <m/>
    <s v="https:\/\/www.mendeley.com\/research-funding\/opportunities\/300012190"/>
    <m/>
    <m/>
    <m/>
    <m/>
    <s v="Rose Foundation for Communities and the Environment"/>
    <m/>
    <m/>
    <m/>
    <x v="9"/>
    <x v="0"/>
    <m/>
    <m/>
    <m/>
    <m/>
    <s v="Up to 5,000 USD"/>
    <m/>
    <m/>
    <m/>
    <m/>
    <s v="30\/4\/2020"/>
    <m/>
    <m/>
    <m/>
    <s v="30\/4\/2023"/>
    <m/>
    <m/>
    <m/>
    <s v="FALSE"/>
    <s v="https:\/\/www.mendeley.com\/research-funding\/Rose_Foundation_for_Communities_and_the_Environment"/>
    <m/>
  </r>
  <r>
    <m/>
    <s v="Vencido"/>
    <n v="-383"/>
    <s v="ORV Trail Improvement Fund"/>
    <x v="5"/>
    <s v="Environmental sciences"/>
    <m/>
    <m/>
    <m/>
    <m/>
    <m/>
    <m/>
    <s v="https:\/\/www.mendeley.com\/research-funding\/opportunities\/300028919"/>
    <m/>
    <m/>
    <m/>
    <m/>
    <s v="Michigan Department of Natural Resources"/>
    <m/>
    <m/>
    <m/>
    <x v="9"/>
    <x v="0"/>
    <m/>
    <m/>
    <m/>
    <m/>
    <s v="Not specified"/>
    <m/>
    <m/>
    <m/>
    <m/>
    <s v="30\/4\/2020"/>
    <m/>
    <m/>
    <m/>
    <s v="30\/4\/2023"/>
    <m/>
    <m/>
    <m/>
    <s v="FALSE"/>
    <s v="https:\/\/www.mendeley.com\/research-funding\/Michigan_Department_of_Natural_Resources"/>
    <m/>
  </r>
  <r>
    <m/>
    <s v="Vencido"/>
    <n v="-383"/>
    <s v="Patagonia - Environmental Grants"/>
    <x v="1"/>
    <s v="Environmental sciences"/>
    <s v="Biodiversity and Wildlife Conservation"/>
    <m/>
    <m/>
    <m/>
    <m/>
    <m/>
    <s v="http:\/\/www.patagonia.com\/international-grants.html"/>
    <s v="Patagonia makes grants to support nonprofit organizations for campaigns to preserve and protect the environment. The funding range for Latin America is typically between US$8 to $12 thousand. At this time, the Latin America Grants Program is only availabl"/>
    <m/>
    <m/>
    <s v="USA"/>
    <s v="Patagonia"/>
    <m/>
    <m/>
    <m/>
    <x v="0"/>
    <x v="0"/>
    <m/>
    <m/>
    <m/>
    <m/>
    <m/>
    <m/>
    <m/>
    <m/>
    <s v="semiannual"/>
    <s v="30\/4\/2020"/>
    <s v="30\/8\/2020"/>
    <m/>
    <m/>
    <s v="30\/4\/2023"/>
    <m/>
    <m/>
    <m/>
    <s v="TRUE"/>
    <s v="https:\/\/www.terravivagrants.info\/grantdetail.php?id=85469"/>
    <m/>
  </r>
  <r>
    <m/>
    <s v="Vencido"/>
    <n v="-383"/>
    <s v="Premio creatividad de las mujeres en la vida rural"/>
    <x v="2"/>
    <s v="Human and Social Sciences"/>
    <s v="Sustainable Development"/>
    <m/>
    <m/>
    <m/>
    <m/>
    <m/>
    <s v="https:\/\/www.woman.ch\/campaign-17-days\/wwsf-prize-for-womens-creativity-in-rural-life\/"/>
    <s v="El premio tiene como objetivo llamar la atención internacional sobre las contribuciones de los galardonados al desarrollo sostenible, la seguridad alimentaria y la paz de los hogares , generando así reconocimiento y apoyo para sus proyectos."/>
    <s v="Subraye cómo el trabajo del candidato promueve la Agenda 2030 de Desarrollo Sostenible de las Naciones Unidas: Transformar su mundo."/>
    <m/>
    <m/>
    <s v="Women 's World Summit Foundation (WWSF)"/>
    <m/>
    <m/>
    <m/>
    <x v="0"/>
    <x v="0"/>
    <m/>
    <m/>
    <m/>
    <m/>
    <n v="0"/>
    <m/>
    <m/>
    <m/>
    <m/>
    <s v="30\/4\/2020"/>
    <m/>
    <m/>
    <m/>
    <s v="30\/4\/2023"/>
    <m/>
    <m/>
    <m/>
    <s v="FALSE"/>
    <m/>
    <m/>
  </r>
  <r>
    <m/>
    <s v="Vencido"/>
    <n v="-383"/>
    <s v="Prize for Women's Creativity in Rural Life"/>
    <x v="9"/>
    <m/>
    <m/>
    <m/>
    <m/>
    <m/>
    <m/>
    <m/>
    <s v="https:\/\/www.woman.ch\/campaign-17-days\/prize-for-womens-creativity-in-rural-life\/"/>
    <s v="The Women’s World Summit Foundation (WWSF) invites nominations for its 26th annual Prize for women’s creativity in rural life. The prize honors women's groups for exceptional creativity, courage, and commitment to improve the quality of life in rural comm"/>
    <m/>
    <m/>
    <s v="Switzerland"/>
    <s v="Women's World Summit Foundation"/>
    <m/>
    <m/>
    <m/>
    <x v="0"/>
    <x v="0"/>
    <m/>
    <m/>
    <m/>
    <m/>
    <m/>
    <m/>
    <m/>
    <m/>
    <m/>
    <s v="30\/4\/2020"/>
    <m/>
    <m/>
    <m/>
    <s v="30\/4\/2023"/>
    <m/>
    <m/>
    <m/>
    <s v="FALSE"/>
    <s v="https:\/\/www.terravivagrants.info\/grantdetail.php?id=85470"/>
    <m/>
  </r>
  <r>
    <m/>
    <s v="Vencido"/>
    <n v="-383"/>
    <s v="Prizes for Research in Agriculture, Ecology and Natural Resources 2020"/>
    <x v="9"/>
    <m/>
    <m/>
    <m/>
    <m/>
    <m/>
    <m/>
    <m/>
    <s v="http:\/\/www.stiftung-fiat-panis.de\/en\/science-awards\/hans-h-ruthenberg"/>
    <s v="The Fiat Panis Foundation makes awards for university thesis and dissertation research in themes of agriculture, ecology and natural resources, with a focus on food security in developing countries. The Hans Hartwig Ruthenberg Graduate Award is €7.5 thous"/>
    <m/>
    <m/>
    <s v="Germany"/>
    <s v="Fiat Panis Foundation"/>
    <m/>
    <m/>
    <m/>
    <x v="0"/>
    <x v="0"/>
    <m/>
    <m/>
    <m/>
    <m/>
    <m/>
    <m/>
    <m/>
    <m/>
    <m/>
    <s v="30\/4\/2020"/>
    <m/>
    <m/>
    <m/>
    <s v="30\/4\/2023"/>
    <m/>
    <m/>
    <m/>
    <s v="FALSE"/>
    <s v="https:\/\/www.terravivagrants.info\/grantdetail.php?id=85453"/>
    <m/>
  </r>
  <r>
    <m/>
    <s v="Vencido"/>
    <n v="-383"/>
    <s v="Research Grants 2020"/>
    <x v="9"/>
    <m/>
    <m/>
    <m/>
    <m/>
    <m/>
    <m/>
    <m/>
    <s v="https:\/\/www.icgeb.org\/activities\/grants\/"/>
    <s v="The ICGEB Research Grants support projects in agricultural biotechnology, environmental bio-remediation, and many other fields. The grants are intended to facilitate the creation of research facilities in promising institutes; to promote training of young"/>
    <m/>
    <m/>
    <s v="International"/>
    <s v="International Center for Genetic Engineering and Biotechnology"/>
    <m/>
    <m/>
    <m/>
    <x v="0"/>
    <x v="0"/>
    <m/>
    <m/>
    <m/>
    <m/>
    <m/>
    <m/>
    <m/>
    <m/>
    <m/>
    <s v="30\/4\/2020"/>
    <m/>
    <m/>
    <m/>
    <s v="30\/4\/2023"/>
    <m/>
    <m/>
    <m/>
    <s v="FALSE"/>
    <s v="https:\/\/www.terravivagrants.info\/grantdetail.php?id=84824"/>
    <m/>
  </r>
  <r>
    <m/>
    <s v="Vencido"/>
    <n v="-383"/>
    <s v="Scholarships for International Students"/>
    <x v="9"/>
    <m/>
    <m/>
    <m/>
    <m/>
    <m/>
    <m/>
    <m/>
    <s v="https:\/\/www.freiheit.org\/talent-promotion-program"/>
    <s v="The scholarship scheme is open to qualified international candidates studying full-time at German universities. International applicants from all subject areas can apply for a scholarship for their Masters degree as well as PhD. The minimum funding covers"/>
    <m/>
    <m/>
    <s v="Germany"/>
    <s v="Friedrich Naumann Foundation"/>
    <m/>
    <m/>
    <m/>
    <x v="0"/>
    <x v="0"/>
    <m/>
    <m/>
    <m/>
    <m/>
    <m/>
    <m/>
    <m/>
    <m/>
    <m/>
    <s v="30\/4\/2020"/>
    <s v="31\/10\/2020"/>
    <m/>
    <m/>
    <s v="30\/4\/2023"/>
    <m/>
    <m/>
    <m/>
    <s v="FALSE"/>
    <s v="https:\/\/www.terravivagrants.info\/grantdetail.php?id=85464"/>
    <m/>
  </r>
  <r>
    <m/>
    <s v="Vencido"/>
    <n v="-383"/>
    <s v="Shirley B. Radding Award"/>
    <x v="2"/>
    <s v="Environmental sciences"/>
    <m/>
    <m/>
    <m/>
    <m/>
    <m/>
    <m/>
    <s v="https:\/\/www.mendeley.com\/research-funding\/opportunities\/300052100"/>
    <m/>
    <m/>
    <m/>
    <m/>
    <s v="American Chemical Society"/>
    <m/>
    <m/>
    <m/>
    <x v="0"/>
    <x v="0"/>
    <m/>
    <m/>
    <m/>
    <m/>
    <s v="Up to 1,000 USD"/>
    <m/>
    <m/>
    <m/>
    <m/>
    <s v="30\/4\/2020"/>
    <m/>
    <m/>
    <m/>
    <s v="30\/4\/2023"/>
    <m/>
    <m/>
    <m/>
    <s v="FALSE"/>
    <s v="https:\/\/www.mendeley.com\/research-funding\/American_Chemical_Society"/>
    <m/>
  </r>
  <r>
    <m/>
    <s v="Vencido"/>
    <n v="-383"/>
    <s v="Sonoran Joint Venture 2020 Awards Program"/>
    <x v="1"/>
    <s v="Environmental sciences"/>
    <m/>
    <m/>
    <m/>
    <m/>
    <m/>
    <m/>
    <s v="https:\/\/www.mendeley.com\/research-funding\/opportunities\/300129057"/>
    <m/>
    <m/>
    <m/>
    <m/>
    <s v="U.S. Department of the Interior"/>
    <m/>
    <m/>
    <m/>
    <x v="9"/>
    <x v="0"/>
    <m/>
    <m/>
    <m/>
    <m/>
    <s v="Up to 15,000 USD with total funding of 50,000 USD"/>
    <m/>
    <m/>
    <m/>
    <m/>
    <s v="30\/4\/2020"/>
    <m/>
    <m/>
    <m/>
    <s v="30\/4\/2023"/>
    <m/>
    <m/>
    <m/>
    <s v="FALSE"/>
    <s v="https:\/\/www.mendeley.com\/research-funding\/U_S_Department_of_the_Interior"/>
    <m/>
  </r>
  <r>
    <m/>
    <s v="Vencido"/>
    <n v="-383"/>
    <s v="Stanley Corrsin Award"/>
    <x v="2"/>
    <s v="Chemical and Bio Engineering"/>
    <m/>
    <m/>
    <m/>
    <m/>
    <m/>
    <m/>
    <s v="https:\/\/www.mendeley.com\/research-funding\/opportunities\/300048565"/>
    <m/>
    <m/>
    <m/>
    <m/>
    <s v="American Physical Society"/>
    <m/>
    <m/>
    <m/>
    <x v="0"/>
    <x v="0"/>
    <m/>
    <m/>
    <m/>
    <m/>
    <s v="Up to 5,000 USD"/>
    <m/>
    <m/>
    <m/>
    <m/>
    <s v="30\/4\/2020"/>
    <m/>
    <m/>
    <m/>
    <s v="30\/4\/2023"/>
    <m/>
    <m/>
    <m/>
    <s v="FALSE"/>
    <s v="https:\/\/www.mendeley.com\/research-funding\/American_Physical_Society"/>
    <m/>
  </r>
  <r>
    <m/>
    <s v="Vencido"/>
    <n v="-383"/>
    <s v="The World Food Prize"/>
    <x v="2"/>
    <s v="Agricultural and Biological Sciences"/>
    <m/>
    <m/>
    <m/>
    <m/>
    <m/>
    <m/>
    <s v="https:\/\/www.mendeley.com\/research-funding\/opportunities\/300036747"/>
    <m/>
    <m/>
    <m/>
    <m/>
    <s v="World Food Prize Foundation"/>
    <m/>
    <m/>
    <m/>
    <x v="11"/>
    <x v="0"/>
    <m/>
    <s v="Academic Institutions"/>
    <m/>
    <m/>
    <s v="Up to 250,000 USD"/>
    <m/>
    <m/>
    <m/>
    <m/>
    <s v="30\/4\/2020"/>
    <m/>
    <m/>
    <m/>
    <s v="30\/4\/2023"/>
    <m/>
    <m/>
    <m/>
    <s v="FALSE"/>
    <s v="https:\/\/www.mendeley.com\/research-funding\/World_Food_Prize_Foundation"/>
    <m/>
  </r>
  <r>
    <m/>
    <s v="Vencido"/>
    <n v="-383"/>
    <s v="TWAS-Abdool Karim Prize in Biological Sciences"/>
    <x v="9"/>
    <m/>
    <m/>
    <m/>
    <m/>
    <m/>
    <m/>
    <m/>
    <s v="https:\/\/twas.org\/opportunity\/twas-abdool-karim-award-biological-sciences"/>
    <s v="The World Academy of Sciences (TWAS) invites nominations for the Abdool Karim Prize in Biological Sciences. The prize aims to recognize scientists for their achievements in Biological Sciences. Eligible nominees are female scientists national of a Low Inc"/>
    <m/>
    <m/>
    <s v="International"/>
    <s v="World Academy of Sciences"/>
    <m/>
    <m/>
    <m/>
    <x v="0"/>
    <x v="0"/>
    <m/>
    <m/>
    <m/>
    <m/>
    <m/>
    <m/>
    <m/>
    <m/>
    <m/>
    <s v="30\/4\/2020"/>
    <m/>
    <m/>
    <m/>
    <s v="30\/4\/2023"/>
    <m/>
    <m/>
    <m/>
    <s v="FALSE"/>
    <s v="https:\/\/www.terravivagrants.info\/grantdetail.php?id=85604"/>
    <m/>
  </r>
  <r>
    <m/>
    <s v="Vencido"/>
    <n v="-383"/>
    <s v="Water, Sanitation, and Waste Management"/>
    <x v="9"/>
    <m/>
    <m/>
    <m/>
    <m/>
    <m/>
    <m/>
    <m/>
    <s v="https:\/\/www.fondation-suez.com\/en\/"/>
    <s v="Fonds Suez Initiatives makes grants and provides technical skills for projects in water, sanitation, and waste management in developing countries. Eligibility for grants extends to solidarity organizations and institutions. The Fund considers projects reg"/>
    <m/>
    <m/>
    <s v="France"/>
    <s v="Fonds SUEZ Initiatives"/>
    <m/>
    <m/>
    <m/>
    <x v="0"/>
    <x v="0"/>
    <m/>
    <m/>
    <m/>
    <m/>
    <m/>
    <m/>
    <m/>
    <m/>
    <s v="semiannual"/>
    <s v="30\/4\/2020"/>
    <s v="31\/10\/2020"/>
    <m/>
    <m/>
    <s v="30\/4\/2023"/>
    <m/>
    <m/>
    <m/>
    <s v="FALSE"/>
    <s v="https:\/\/www.terravivagrants.info\/grantdetail.php?id=85447"/>
    <m/>
  </r>
  <r>
    <m/>
    <s v="Vencido"/>
    <n v="-383"/>
    <s v="WY Invasive and Noxious Plant Management"/>
    <x v="4"/>
    <s v="Environmental sciences"/>
    <m/>
    <m/>
    <m/>
    <m/>
    <m/>
    <m/>
    <s v="https:\/\/www.mendeley.com\/research-funding\/opportunities\/300126111"/>
    <m/>
    <m/>
    <m/>
    <m/>
    <s v="U.S. Department of the Interior"/>
    <m/>
    <m/>
    <m/>
    <x v="11"/>
    <x v="0"/>
    <m/>
    <s v="Non-profit Organizations"/>
    <m/>
    <m/>
    <s v="Up to 100,000 USD with total funding of 2,000,000 USD"/>
    <m/>
    <m/>
    <m/>
    <m/>
    <s v="30\/4\/2020"/>
    <m/>
    <m/>
    <m/>
    <s v="30\/4\/2023"/>
    <m/>
    <m/>
    <m/>
    <s v="FALSE"/>
    <s v="https:\/\/www.mendeley.com\/research-funding\/U_S_Department_of_the_Interior"/>
    <m/>
  </r>
  <r>
    <m/>
    <s v="Vencido"/>
    <n v="-382"/>
    <s v="Action Awards for Sustainable Development Goals"/>
    <x v="9"/>
    <m/>
    <m/>
    <m/>
    <m/>
    <m/>
    <m/>
    <m/>
    <s v="https:\/\/sdgaction.smapply.io\/prog\/sdg_action_awards\/"/>
    <s v="The UN SDG Action Awards aim to support action to achieve the Sustainable Development Goals (SDGs). Mobilizers, storytellers, campaigners, connectors, visualizers, includers and creatives fighting for sustainable development can submit an application. The"/>
    <m/>
    <m/>
    <s v="International"/>
    <s v="United Nations"/>
    <m/>
    <m/>
    <m/>
    <x v="0"/>
    <x v="0"/>
    <m/>
    <m/>
    <m/>
    <m/>
    <m/>
    <m/>
    <m/>
    <m/>
    <m/>
    <s v="1\/5\/2020"/>
    <m/>
    <m/>
    <m/>
    <s v="1\/5\/2023"/>
    <m/>
    <m/>
    <m/>
    <s v="FALSE"/>
    <s v="https:\/\/www.terravivagrants.info\/grantdetail.php?id=85605"/>
    <m/>
  </r>
  <r>
    <m/>
    <s v="Vencido"/>
    <n v="-382"/>
    <s v="Bird Conservation"/>
    <x v="9"/>
    <m/>
    <m/>
    <m/>
    <m/>
    <m/>
    <m/>
    <m/>
    <s v="https:\/\/sonoranjv.org\/funding\/"/>
    <s v="Sonoran Joint Venture makes grants for bird conservation and research in the border region of the southwestern USA and northwestern Mexico. The priority is for projects that focus on habitat, monitoring, or planning. Proposals should demonstrate bi-nation"/>
    <m/>
    <m/>
    <s v="USA"/>
    <s v="Sonoran Joint Venture"/>
    <m/>
    <m/>
    <m/>
    <x v="0"/>
    <x v="0"/>
    <m/>
    <m/>
    <m/>
    <m/>
    <m/>
    <m/>
    <m/>
    <m/>
    <m/>
    <s v="1\/5\/2020"/>
    <m/>
    <m/>
    <m/>
    <s v="1\/5\/2023"/>
    <m/>
    <m/>
    <m/>
    <s v="FALSE"/>
    <s v="https:\/\/www.terravivagrants.info\/grantdetail.php?id=85095"/>
    <m/>
  </r>
  <r>
    <m/>
    <s v="Vencido"/>
    <n v="-382"/>
    <s v="Collection Study Grants 2020"/>
    <x v="9"/>
    <m/>
    <m/>
    <m/>
    <m/>
    <m/>
    <m/>
    <m/>
    <s v="https:\/\/www.amnh.org\/our-research\/richard-gilder-graduate-school\/academics-and-research\/fellowship-and-grant-opportunities\/research-grants-and-student-exchange-fellowships"/>
    <s v="The American Museum of Natural History sponsors a number of research grants and student exchange fellowships. Unless otherwise noted, there are no restrictions by nationality or country of residence. The Theodore Roosevelt Memorial Grants support early-ca"/>
    <m/>
    <m/>
    <s v="USA"/>
    <s v="American Museum of Natural History"/>
    <m/>
    <m/>
    <m/>
    <x v="0"/>
    <x v="0"/>
    <m/>
    <m/>
    <m/>
    <m/>
    <m/>
    <m/>
    <m/>
    <m/>
    <m/>
    <s v="1\/5\/2020"/>
    <m/>
    <m/>
    <m/>
    <s v="1\/5\/2023"/>
    <m/>
    <m/>
    <m/>
    <s v="FALSE"/>
    <s v="https:\/\/www.terravivagrants.info\/grantdetail.php?id=84372"/>
    <m/>
  </r>
  <r>
    <m/>
    <s v="Vencido"/>
    <n v="-382"/>
    <s v="Conservation Grants and Awards 2020"/>
    <x v="9"/>
    <m/>
    <m/>
    <m/>
    <m/>
    <m/>
    <m/>
    <m/>
    <s v="https:\/\/www.asp.org\/grants\/conservation\/index.cfm"/>
    <s v="The American Society of Primatologists (ASP) supports students and young researchers from habitat countries who are engaged in primate conservation. (i) The Conservation Small Grants of up to US$2 thousand support conservation research or related projects"/>
    <m/>
    <m/>
    <s v="USA"/>
    <s v="American Society of Primatologists"/>
    <m/>
    <m/>
    <m/>
    <x v="0"/>
    <x v="0"/>
    <m/>
    <m/>
    <m/>
    <m/>
    <m/>
    <m/>
    <m/>
    <m/>
    <m/>
    <s v="1\/5\/2020"/>
    <m/>
    <m/>
    <m/>
    <s v="1\/5\/2023"/>
    <m/>
    <m/>
    <m/>
    <s v="FALSE"/>
    <s v="https:\/\/www.terravivagrants.info\/grantdetail.php?id=85491"/>
    <m/>
  </r>
  <r>
    <m/>
    <s v="Vencido"/>
    <n v="-382"/>
    <s v="Developing Solutions Masters Scholarship 2020"/>
    <x v="9"/>
    <m/>
    <m/>
    <m/>
    <m/>
    <m/>
    <m/>
    <m/>
    <s v="https:\/\/www.nottingham.ac.uk\/pgstudy\/funding\/developing-solutions-masters-scholarship"/>
    <s v="The University of Nottingham provides international scholarships for postgraduate masters courses to nationals of Africa, India, or countries of the Commonwealth. Thematic areas include engineering and sciences. Priority will be given to candidates who ha"/>
    <m/>
    <m/>
    <s v="UK"/>
    <s v="University of Nottingham"/>
    <m/>
    <m/>
    <m/>
    <x v="0"/>
    <x v="0"/>
    <m/>
    <m/>
    <m/>
    <m/>
    <m/>
    <m/>
    <m/>
    <m/>
    <m/>
    <s v="1\/5\/2020"/>
    <m/>
    <m/>
    <m/>
    <s v="1\/5\/2023"/>
    <m/>
    <m/>
    <m/>
    <s v="FALSE"/>
    <s v="https:\/\/www.terravivagrants.info\/grantdetail.php?id=85481"/>
    <m/>
  </r>
  <r>
    <m/>
    <s v="Vencido"/>
    <n v="-382"/>
    <s v="Land Acquisition for Conservation 2020"/>
    <x v="9"/>
    <m/>
    <m/>
    <m/>
    <m/>
    <m/>
    <m/>
    <m/>
    <s v="https:\/\/www.iucn.nl\/en\/solutions\/land-acquisition"/>
    <s v="The World Conservation Union in the Netherlands (IUCN-Netherlands) provides grants up to €85 thousand for the purchase and protection of threatened wildlife habitats and vulnerable ecosystems in Central Asia, Asia-Pacific countries, Africa, the MENA regio"/>
    <m/>
    <m/>
    <s v="Netherlands"/>
    <s v="IUCN-Netherlands"/>
    <m/>
    <m/>
    <m/>
    <x v="0"/>
    <x v="0"/>
    <m/>
    <m/>
    <m/>
    <m/>
    <m/>
    <m/>
    <m/>
    <m/>
    <m/>
    <s v="1\/5\/2020"/>
    <m/>
    <m/>
    <m/>
    <s v="1\/5\/2023"/>
    <m/>
    <m/>
    <m/>
    <s v="FALSE"/>
    <s v="https:\/\/www.terravivagrants.info\/grantdetail.php?id=85496"/>
    <m/>
  </r>
  <r>
    <m/>
    <s v="Vencido"/>
    <n v="-382"/>
    <s v="Orange Tulip Program India"/>
    <x v="9"/>
    <m/>
    <m/>
    <m/>
    <m/>
    <m/>
    <m/>
    <m/>
    <s v="https:\/\/www.nesoindia.org\/scholarships\/orange-tulip-scholarship-programme\/ots-scholarship-scheme-2020-21"/>
    <s v="Nuffic, a Dutch non-profit organisation for internationalization in education, offers partial education awards for Indian students in The Netherlands. Subject areas include earth sciences, ecology, and many others. The Orange Tulip Scholarship recipients "/>
    <m/>
    <m/>
    <s v="Netherlands"/>
    <s v="Netherlands Organization for International Cooperation in Higher Education"/>
    <m/>
    <m/>
    <m/>
    <x v="0"/>
    <x v="0"/>
    <m/>
    <m/>
    <m/>
    <m/>
    <m/>
    <m/>
    <m/>
    <m/>
    <m/>
    <s v="1\/5\/2020"/>
    <m/>
    <m/>
    <m/>
    <s v="1\/5\/2023"/>
    <m/>
    <m/>
    <m/>
    <s v="FALSE"/>
    <s v="https:\/\/www.terravivagrants.info\/grantdetail.php?id=85129"/>
    <m/>
  </r>
  <r>
    <m/>
    <s v="Vencido"/>
    <n v="-382"/>
    <s v="Research and Conservation of Tortoises and Freshwater Turtles"/>
    <x v="9"/>
    <m/>
    <m/>
    <m/>
    <m/>
    <m/>
    <m/>
    <m/>
    <s v="https:\/\/turtleconservationfund.org\/grant-application-guidelines\/"/>
    <s v="The Turtle Conservation Fund makes grants to organizations and individuals worldwide for conservation and research of endangered and critically endangered tortoises and freshwater turtles. Most regular grants are US$2 thousand to US$5 thousand per project"/>
    <m/>
    <m/>
    <s v="International"/>
    <s v="Turtle Conservation Fund"/>
    <m/>
    <m/>
    <m/>
    <x v="0"/>
    <x v="0"/>
    <m/>
    <m/>
    <m/>
    <m/>
    <m/>
    <m/>
    <m/>
    <m/>
    <s v="semiannual"/>
    <s v="1\/5\/2020"/>
    <s v="1\/12\/2020"/>
    <m/>
    <m/>
    <s v="1\/5\/2023"/>
    <m/>
    <m/>
    <m/>
    <s v="FALSE"/>
    <s v="https:\/\/www.terravivagrants.info\/grantdetail.php?id=85498"/>
    <m/>
  </r>
  <r>
    <m/>
    <s v="Vencido"/>
    <n v="-382"/>
    <s v="Research on Solid Waste"/>
    <x v="9"/>
    <m/>
    <m/>
    <m/>
    <m/>
    <m/>
    <m/>
    <m/>
    <s v="https:\/\/erefdn.org\/research-grants-projects\/how-to-apply-for-grant\/"/>
    <s v="The Environmental Research and Education Foundation (EREF) offers research grants on the management of solid wastes. Topics include waste minimization; recycling; waste conversion to energy, biofuels, chemicals, and other products; waste diversion to othe"/>
    <m/>
    <m/>
    <s v="USA"/>
    <s v="Environmental Research and Education Foundation"/>
    <m/>
    <m/>
    <m/>
    <x v="0"/>
    <x v="0"/>
    <m/>
    <m/>
    <m/>
    <m/>
    <m/>
    <m/>
    <m/>
    <m/>
    <s v="semiannual"/>
    <s v="1\/5\/2020"/>
    <s v="1\/12\/2020"/>
    <m/>
    <m/>
    <s v="1\/5\/2023"/>
    <m/>
    <m/>
    <m/>
    <s v="FALSE"/>
    <s v="https:\/\/www.terravivagrants.info\/grantdetail.php?id=85480"/>
    <m/>
  </r>
  <r>
    <m/>
    <s v="Vencido"/>
    <n v="-382"/>
    <s v="Scholars Program at KNUST"/>
    <x v="9"/>
    <m/>
    <m/>
    <m/>
    <m/>
    <m/>
    <m/>
    <m/>
    <s v="https:\/\/mcf.knust.edu.gh\/announcements\/general\/call-applications-mastercard-foundation-scholarship-2020"/>
    <s v="The Mastercard Foundation provides economically disadvantaged young people in Ghana and Africa with access to university education. The Scholars Program at the Kwame Nkrumah University of Science &amp; Technology (Ghana) provides financial support (tuition, a"/>
    <m/>
    <m/>
    <s v="USA"/>
    <s v="Mastercard Foundation"/>
    <m/>
    <m/>
    <m/>
    <x v="0"/>
    <x v="0"/>
    <m/>
    <m/>
    <m/>
    <m/>
    <m/>
    <m/>
    <m/>
    <m/>
    <m/>
    <s v="1\/5\/2020"/>
    <m/>
    <m/>
    <m/>
    <s v="1\/5\/2023"/>
    <m/>
    <m/>
    <m/>
    <s v="FALSE"/>
    <s v="https:\/\/www.terravivagrants.info\/grantdetail.php?id=85562"/>
    <m/>
  </r>
  <r>
    <m/>
    <s v="Vencido"/>
    <n v="-382"/>
    <s v="U.S. Environmental Collaboration with Partners in Europe, the Baltic States, Central Asia, Mongolia, and Russia"/>
    <x v="9"/>
    <m/>
    <m/>
    <m/>
    <m/>
    <m/>
    <m/>
    <m/>
    <s v="http:\/\/www.tmuny.org\/applicants\/#Information"/>
    <s v="The Trust for Mutual Understanding (TMU) makes grants to nonprofit organizations in the USA for environmental projects in collaboration with partners in the following countries:  Albania, Armenia, Azerbaijan, Belarus, Bosnia and Herzegovina, Bulgaria, Cro"/>
    <m/>
    <m/>
    <s v="USA"/>
    <s v="Trust for Mutual Understanding"/>
    <m/>
    <m/>
    <m/>
    <x v="0"/>
    <x v="0"/>
    <m/>
    <m/>
    <m/>
    <m/>
    <m/>
    <m/>
    <m/>
    <m/>
    <s v="semiannual"/>
    <s v="1\/5\/2020"/>
    <s v="1\/11\/2020"/>
    <m/>
    <m/>
    <s v="1\/5\/2023"/>
    <m/>
    <m/>
    <m/>
    <s v="FALSE"/>
    <s v="https:\/\/www.terravivagrants.info\/grantdetail.php?id=85493"/>
    <m/>
  </r>
  <r>
    <m/>
    <s v="Vencido"/>
    <n v="-382"/>
    <s v="Water, Sanitation, and Health for Africa"/>
    <x v="9"/>
    <m/>
    <m/>
    <m/>
    <m/>
    <m/>
    <m/>
    <m/>
    <s v="https:\/\/africafoundation.heineken.com\/our-approach\/"/>
    <s v="The Heineken Africa Foundation funds projects to improve mother\/child care, and projects for water, sanitation, and health (WASH). The support extends to projects in Sub-Saharan African countries where Heineken has a local operating presence. For each pr"/>
    <m/>
    <m/>
    <s v="Netherlands"/>
    <s v="Heineken Africa Foundation"/>
    <m/>
    <m/>
    <m/>
    <x v="0"/>
    <x v="0"/>
    <m/>
    <m/>
    <m/>
    <m/>
    <m/>
    <m/>
    <m/>
    <m/>
    <m/>
    <s v="1\/5\/2020"/>
    <m/>
    <m/>
    <m/>
    <s v="1\/5\/2023"/>
    <m/>
    <m/>
    <m/>
    <s v="FALSE"/>
    <s v="https:\/\/www.terravivagrants.info\/grantdetail.php?id=85486"/>
    <m/>
  </r>
  <r>
    <m/>
    <s v="Vencido"/>
    <n v="-382"/>
    <s v="World Food Prize 2020"/>
    <x v="9"/>
    <m/>
    <m/>
    <m/>
    <m/>
    <m/>
    <m/>
    <m/>
    <s v="https:\/\/www.worldfoodprize.org\/index.cfm?nodeID=87515&amp;audienceID=1"/>
    <s v="The World Food Prize Foundation invites nominations for the annual World Food Prize. The World Food Prize (US$250 thousand) recognizes an individual or individuals who have made outstanding achievements to enhance the world’s food production and its distr"/>
    <m/>
    <m/>
    <s v="USA"/>
    <s v="World Food Prize Foundation"/>
    <m/>
    <m/>
    <m/>
    <x v="0"/>
    <x v="0"/>
    <m/>
    <m/>
    <m/>
    <m/>
    <m/>
    <m/>
    <m/>
    <m/>
    <m/>
    <s v="1\/5\/2020"/>
    <m/>
    <m/>
    <m/>
    <s v="1\/5\/2023"/>
    <m/>
    <m/>
    <m/>
    <s v="FALSE"/>
    <s v="https:\/\/www.terravivagrants.info\/grantdetail.php?id=85494"/>
    <m/>
  </r>
  <r>
    <m/>
    <s v="Vencido"/>
    <n v="-382"/>
    <s v="Youth Award for Environmental Leadership"/>
    <x v="9"/>
    <m/>
    <m/>
    <m/>
    <m/>
    <m/>
    <m/>
    <m/>
    <s v="http:\/\/www.broweryouthawards.org\/apply\/#overview"/>
    <s v="Earth Island Institute seeks applications for the Brower Youth Award for Environmental Leadership. The award is intended for ongoing environmental efforts, therefore, research and science fair projects will not be considered. Six winners will receive $3 t"/>
    <m/>
    <m/>
    <s v="USA"/>
    <s v="Earth Island Institute"/>
    <m/>
    <m/>
    <m/>
    <x v="0"/>
    <x v="0"/>
    <m/>
    <m/>
    <m/>
    <m/>
    <m/>
    <m/>
    <m/>
    <m/>
    <m/>
    <s v="1\/5\/2020"/>
    <m/>
    <m/>
    <m/>
    <s v="1\/5\/2023"/>
    <m/>
    <m/>
    <m/>
    <s v="FALSE"/>
    <s v="https:\/\/www.terravivagrants.info\/grantdetail.php?id=85487"/>
    <m/>
  </r>
  <r>
    <m/>
    <s v="Vencido"/>
    <n v="-381"/>
    <s v="SMSNA FELLOWSHIP TRAINING PROGRAM GRANT IN PROSTHETIC UROLOGY"/>
    <x v="3"/>
    <s v="Environmental sciences"/>
    <m/>
    <m/>
    <m/>
    <m/>
    <m/>
    <m/>
    <s v="https:\/\/www.mendeley.com\/research-funding\/opportunities\/300110954"/>
    <m/>
    <m/>
    <m/>
    <m/>
    <s v="Sexual Medicine Society of North America"/>
    <m/>
    <m/>
    <m/>
    <x v="0"/>
    <x v="0"/>
    <m/>
    <m/>
    <m/>
    <m/>
    <s v="Not specified"/>
    <m/>
    <m/>
    <m/>
    <m/>
    <s v="2\/5\/2020"/>
    <m/>
    <m/>
    <m/>
    <s v="2\/5\/2023"/>
    <m/>
    <m/>
    <m/>
    <s v="FALSE"/>
    <s v="https:\/\/www.mendeley.com\/research-funding\/Sexual_Medicine_Society_of_North_America"/>
    <m/>
  </r>
  <r>
    <m/>
    <s v="Vencido"/>
    <n v="-380"/>
    <s v="Greenhouse gas removal demonstrators directorate hub"/>
    <x v="1"/>
    <s v="Environmental sciences"/>
    <m/>
    <m/>
    <m/>
    <m/>
    <m/>
    <m/>
    <s v="https:\/\/www.mendeley.com\/research-funding\/opportunities\/501300245398"/>
    <m/>
    <m/>
    <m/>
    <m/>
    <s v="Natural Environment Research Council"/>
    <m/>
    <m/>
    <m/>
    <x v="8"/>
    <x v="0"/>
    <m/>
    <m/>
    <m/>
    <m/>
    <s v="Up to 6,100,000 GBP with total funding of 31,500,000 GBP"/>
    <m/>
    <m/>
    <m/>
    <m/>
    <s v="3\/5\/2020"/>
    <m/>
    <m/>
    <m/>
    <s v="3\/5\/2023"/>
    <m/>
    <m/>
    <m/>
    <s v="FALSE"/>
    <s v="https:\/\/www.mendeley.com\/research-funding\/Natural_Environment_Research_Council"/>
    <m/>
  </r>
  <r>
    <m/>
    <s v="Vencido"/>
    <n v="-380"/>
    <s v="Study Visits at Protected Areas in Europe and Eurasia 2020"/>
    <x v="9"/>
    <m/>
    <m/>
    <m/>
    <m/>
    <m/>
    <m/>
    <m/>
    <s v="https:\/\/www.europarc.org\/tools-and-training\/natural-heritage-scholarships\/"/>
    <s v="The EUROPARC Federation partners with the Alfred Toepfer Stiftung to promote international cooperation within the European dimension of protected area management. Grants of €3 thousand allow young conservationists to make study visits to one or more prote"/>
    <m/>
    <m/>
    <s v="International"/>
    <s v="EUROPARC Federation"/>
    <m/>
    <m/>
    <m/>
    <x v="0"/>
    <x v="0"/>
    <m/>
    <m/>
    <m/>
    <m/>
    <m/>
    <m/>
    <m/>
    <m/>
    <m/>
    <s v="3\/5\/2020"/>
    <m/>
    <m/>
    <m/>
    <s v="3\/5\/2023"/>
    <m/>
    <m/>
    <m/>
    <s v="FALSE"/>
    <s v="https:\/\/www.terravivagrants.info\/grantdetail.php?id=85485"/>
    <m/>
  </r>
  <r>
    <m/>
    <s v="Vencido"/>
    <n v="-380"/>
    <s v="Tribal Wildlife Grants Program"/>
    <x v="1"/>
    <s v="Environmental sciences"/>
    <m/>
    <m/>
    <m/>
    <m/>
    <m/>
    <m/>
    <s v="https:\/\/www.mendeley.com\/research-funding\/opportunities\/300128370"/>
    <m/>
    <m/>
    <m/>
    <m/>
    <s v="U.S. Department of the Interior"/>
    <m/>
    <m/>
    <m/>
    <x v="0"/>
    <x v="0"/>
    <m/>
    <m/>
    <m/>
    <m/>
    <s v="Up to 200,000 USD with total funding of 5,209,000 USD"/>
    <m/>
    <m/>
    <m/>
    <m/>
    <s v="3\/5\/2020"/>
    <m/>
    <m/>
    <m/>
    <s v="3\/5\/2023"/>
    <m/>
    <m/>
    <m/>
    <s v="FALSE"/>
    <s v="https:\/\/www.mendeley.com\/research-funding\/U_S_Department_of_the_Interior"/>
    <m/>
  </r>
  <r>
    <m/>
    <s v="Vencido"/>
    <n v="-378"/>
    <s v="2da Edición del Premio a la Innovación Juvenil Rural - América Latina y el Caribe"/>
    <x v="2"/>
    <s v="Agricultural and Biological Sciences"/>
    <s v="Environmental sciences"/>
    <s v="Medicine and Health Sciences"/>
    <s v="Strategic Capacity Building"/>
    <m/>
    <m/>
    <m/>
    <s v="https:\/\/premiojovenrural.org\/"/>
    <s v="promoverá las iniciativas de los jóvenes de América Latina y el Caribe que están tomando acciones para combatir la pandemia de COVID-19 en las zonas rurales."/>
    <s v="soluciones que constituyan ejemplos de buenas prácticas y tecnologías aplicadas e implementadas para superar los desafíos impuestos por la pandemia COVID-19 en la región. Deben contribuir a resolver problemas relacionados con las zonas rurales, especialme"/>
    <m/>
    <m/>
    <s v="Fondo Internacional de Desarrollo Agrícola (FIDA) financiado por elMecanismo de Cooperación Triangular y Sur-Sur China- FIDA"/>
    <m/>
    <m/>
    <m/>
    <x v="0"/>
    <x v="0"/>
    <m/>
    <m/>
    <m/>
    <m/>
    <n v="0"/>
    <m/>
    <m/>
    <m/>
    <m/>
    <s v="5\/5\/2020"/>
    <m/>
    <m/>
    <m/>
    <s v="5\/5\/2023"/>
    <m/>
    <m/>
    <m/>
    <s v="FALSE"/>
    <m/>
    <m/>
  </r>
  <r>
    <m/>
    <s v="Vencido"/>
    <n v="-378"/>
    <s v="Announcement of Opportunity: Greenhouse Gas Removal Demonstrators Directorate Hub"/>
    <x v="1"/>
    <s v="Environmental sciences"/>
    <m/>
    <m/>
    <m/>
    <m/>
    <m/>
    <m/>
    <s v="https:\/\/www.mendeley.com\/research-funding\/opportunities\/501300246150"/>
    <m/>
    <m/>
    <m/>
    <m/>
    <s v="Natural Environment Research Council"/>
    <m/>
    <m/>
    <m/>
    <x v="3"/>
    <x v="0"/>
    <m/>
    <s v="Mid-Career and Experienced Researchers"/>
    <m/>
    <m/>
    <s v="Up to 6,100,000 GBP"/>
    <m/>
    <m/>
    <m/>
    <m/>
    <s v="5\/5\/2020"/>
    <m/>
    <m/>
    <m/>
    <s v="5\/5\/2023"/>
    <m/>
    <m/>
    <m/>
    <s v="FALSE"/>
    <s v="https:\/\/www.mendeley.com\/research-funding\/Natural_Environment_Research_Council"/>
    <m/>
  </r>
  <r>
    <m/>
    <s v="Vencido"/>
    <n v="-378"/>
    <s v="Cargill Global Scholars Program: Indonesia"/>
    <x v="9"/>
    <m/>
    <m/>
    <m/>
    <m/>
    <m/>
    <m/>
    <m/>
    <s v="https:\/\/www.cargillglobalscholars.com\/participating-countries\/indonesia-faqs\/"/>
    <s v="The agribusiness company Cargill offers scholarships to university students interested in food security, agriculture, and risk management. Applicants must be citizens or permanent residents of Brazil, China, India, Indonesia, Russia, or the USA -- and att"/>
    <m/>
    <m/>
    <s v="USA"/>
    <s v="Cargill"/>
    <m/>
    <m/>
    <m/>
    <x v="0"/>
    <x v="0"/>
    <m/>
    <m/>
    <m/>
    <m/>
    <m/>
    <m/>
    <m/>
    <m/>
    <m/>
    <s v="5\/5\/2020"/>
    <m/>
    <m/>
    <m/>
    <s v="5\/5\/2023"/>
    <m/>
    <m/>
    <m/>
    <s v="FALSE"/>
    <s v="https:\/\/www.terravivagrants.info\/grantdetail.php?id=85224"/>
    <m/>
  </r>
  <r>
    <m/>
    <s v="Vencido"/>
    <n v="-378"/>
    <s v="Forskerprosjekt for unge talenter"/>
    <x v="4"/>
    <s v="Agricultural and Biological Sciences"/>
    <m/>
    <m/>
    <m/>
    <m/>
    <m/>
    <m/>
    <s v="https:\/\/www.mendeley.com\/research-funding\/opportunities\/501300247246"/>
    <m/>
    <m/>
    <m/>
    <m/>
    <s v="Norges Forskningsråd"/>
    <m/>
    <m/>
    <m/>
    <x v="3"/>
    <x v="0"/>
    <m/>
    <s v="Mid-Career and Experienced Researchers"/>
    <m/>
    <m/>
    <s v="Up to 8,000,000 NOK"/>
    <m/>
    <m/>
    <m/>
    <m/>
    <s v="5\/5\/2020"/>
    <m/>
    <m/>
    <m/>
    <s v="5\/5\/2023"/>
    <m/>
    <m/>
    <m/>
    <s v="FALSE"/>
    <s v="https:\/\/www.mendeley.com\/research-funding\/Norges_Forskningsrad"/>
    <m/>
  </r>
  <r>
    <m/>
    <s v="Vencido"/>
    <n v="-378"/>
    <s v="Presentar nominaciones para el premio Elevate 2021"/>
    <x v="2"/>
    <s v="Medicine and Health Sciences"/>
    <s v="Environmental sciences"/>
    <m/>
    <m/>
    <m/>
    <m/>
    <m/>
    <s v="https:\/\/solve.mit.edu\/challenges\/2021-elevate-prize\/"/>
    <s v="amplificar dramáticamente el impacto de innovadores, activistas y solucionadores de problemas."/>
    <s v="mitigar y adaptarse al impacto del cambio climático , crear entornos seguros donde las personas puedan prosperar, garantizar el acceso a una educación y atención médica de calidad , incluso cuando la pandemia del coronavirus saca a la luz la inequidad y l"/>
    <m/>
    <m/>
    <s v="Instituto de Tecnología de Massachusetts (MIT)"/>
    <m/>
    <m/>
    <m/>
    <x v="19"/>
    <x v="0"/>
    <m/>
    <m/>
    <m/>
    <s v="usd"/>
    <m/>
    <m/>
    <n v="5000000"/>
    <m/>
    <m/>
    <s v="5\/5\/2020"/>
    <m/>
    <m/>
    <m/>
    <s v="5\/5\/2023"/>
    <m/>
    <m/>
    <m/>
    <s v="FALSE"/>
    <m/>
    <m/>
  </r>
  <r>
    <m/>
    <s v="Vencido"/>
    <n v="-377"/>
    <s v="Collaborative Research Projects to Enhance Applicability of Mammalian Models for Translational Research (Collaborative R01)"/>
    <x v="4"/>
    <s v="Environmental sciences"/>
    <m/>
    <m/>
    <m/>
    <m/>
    <m/>
    <m/>
    <s v="https:\/\/www.mendeley.com\/research-funding\/opportunities\/300089418"/>
    <m/>
    <m/>
    <m/>
    <m/>
    <s v="National Institutes of Health"/>
    <m/>
    <m/>
    <m/>
    <x v="7"/>
    <x v="0"/>
    <m/>
    <s v="Local or State Governments"/>
    <m/>
    <m/>
    <s v="Up to 450,000 USD"/>
    <m/>
    <m/>
    <m/>
    <m/>
    <s v="6\/5\/2020"/>
    <m/>
    <m/>
    <m/>
    <s v="6\/5\/2023"/>
    <m/>
    <m/>
    <m/>
    <s v="FALSE"/>
    <s v="https:\/\/www.mendeley.com\/research-funding\/National_Institutes_of_Health"/>
    <m/>
  </r>
  <r>
    <m/>
    <s v="Vencido"/>
    <n v="-377"/>
    <s v="Programa de Becas de Conferencias"/>
    <x v="3"/>
    <s v="Education"/>
    <m/>
    <m/>
    <m/>
    <m/>
    <m/>
    <m/>
    <s v="https:\/\/www.spencer.org\/grant_types\/conference-grants"/>
    <s v="brindar apoyo a los académicos para organizar pequeñas conferencias de investigación, simposios enfocados u otras formas de convocatoria en torno a temas importantes en la investigación educativa ."/>
    <s v="eunir a investigadores, profesionales, formuladores de políticas y otros colaboradores importantes cuya experiencia, conocimiento y práctica sustantivos, conocimientos teóricos o experiencia metodológica se pueden involucrar de manera que ayuden a constru"/>
    <m/>
    <m/>
    <m/>
    <m/>
    <m/>
    <m/>
    <x v="0"/>
    <x v="0"/>
    <m/>
    <m/>
    <m/>
    <m/>
    <n v="0"/>
    <m/>
    <m/>
    <m/>
    <m/>
    <s v="6\/5\/2020"/>
    <m/>
    <m/>
    <m/>
    <s v="6\/5\/2023"/>
    <m/>
    <m/>
    <m/>
    <s v="FALSE"/>
    <m/>
    <m/>
  </r>
  <r>
    <m/>
    <s v="Vencido"/>
    <n v="-376"/>
    <s v="Franklin local board coastal rescue services grant 2019\/2020"/>
    <x v="1"/>
    <s v="Environmental sciences"/>
    <m/>
    <m/>
    <m/>
    <m/>
    <m/>
    <m/>
    <s v="https:\/\/www.mendeley.com\/research-funding\/opportunities\/300107537"/>
    <m/>
    <m/>
    <m/>
    <m/>
    <s v="Auckland Council"/>
    <m/>
    <m/>
    <m/>
    <x v="0"/>
    <x v="0"/>
    <m/>
    <m/>
    <m/>
    <m/>
    <s v="Not specified"/>
    <m/>
    <m/>
    <m/>
    <m/>
    <s v="7\/5\/2020"/>
    <m/>
    <m/>
    <m/>
    <s v="7\/5\/2023"/>
    <m/>
    <m/>
    <m/>
    <s v="FALSE"/>
    <s v="https:\/\/www.mendeley.com\/research-funding\/Auckland_Council"/>
    <m/>
  </r>
  <r>
    <m/>
    <s v="Vencido"/>
    <n v="-376"/>
    <s v="Programa de Pequeñas Donaciones para América Latina y el Caribe"/>
    <x v="1"/>
    <s v="Strategic Capacity Building"/>
    <m/>
    <m/>
    <m/>
    <m/>
    <m/>
    <m/>
    <s v="https:\/\/www.grants.gov\/web\/grants\/view-opportunity.html?oppId=331993"/>
    <s v="ara fortalecer las organizaciones de la sociedad civil en América Latina y el Caribe ( LACA)."/>
    <s v="administrar pequeñas subvenciones y apoyo organizativo y de desarrollo de capacidades para los tipos de grupos y colectivos."/>
    <m/>
    <m/>
    <s v="Departamento de Estado de los EE. UU., Oficina de Democracia , Derechos Humanos y Trabajo (DRL)"/>
    <m/>
    <m/>
    <m/>
    <x v="0"/>
    <x v="0"/>
    <m/>
    <m/>
    <m/>
    <m/>
    <m/>
    <m/>
    <n v="1000000"/>
    <m/>
    <m/>
    <s v="7\/5\/2020"/>
    <m/>
    <m/>
    <m/>
    <s v="7\/5\/2023"/>
    <m/>
    <m/>
    <m/>
    <s v="FALSE"/>
    <m/>
    <m/>
  </r>
  <r>
    <m/>
    <s v="Vencido"/>
    <n v="-376"/>
    <s v="Waitākere Ranges Quick Response Grant 2019\/2020"/>
    <x v="1"/>
    <s v="Environmental sciences"/>
    <m/>
    <m/>
    <m/>
    <m/>
    <m/>
    <m/>
    <s v="https:\/\/www.mendeley.com\/research-funding\/opportunities\/300107558"/>
    <m/>
    <m/>
    <m/>
    <m/>
    <s v="Auckland Council"/>
    <m/>
    <m/>
    <m/>
    <x v="0"/>
    <x v="0"/>
    <m/>
    <m/>
    <m/>
    <m/>
    <s v="Up to 1,500 USD"/>
    <m/>
    <m/>
    <m/>
    <m/>
    <s v="7\/5\/2020"/>
    <m/>
    <m/>
    <m/>
    <s v="7\/5\/2023"/>
    <m/>
    <m/>
    <m/>
    <s v="FALSE"/>
    <s v="https:\/\/www.mendeley.com\/research-funding\/Auckland_Council"/>
    <m/>
  </r>
  <r>
    <m/>
    <s v="Vencido"/>
    <n v="-375"/>
    <s v="Foundations and Futures"/>
    <x v="7"/>
    <s v="Environmental sciences"/>
    <m/>
    <m/>
    <m/>
    <m/>
    <m/>
    <m/>
    <s v="https:\/\/www.mendeley.com\/research-funding\/opportunities\/300126168"/>
    <m/>
    <m/>
    <m/>
    <m/>
    <s v="Communal Studies Association"/>
    <m/>
    <m/>
    <m/>
    <x v="2"/>
    <x v="0"/>
    <m/>
    <m/>
    <m/>
    <m/>
    <s v="Not specified"/>
    <m/>
    <m/>
    <m/>
    <m/>
    <s v="8\/5\/2020"/>
    <m/>
    <m/>
    <m/>
    <s v="8\/5\/2023"/>
    <m/>
    <m/>
    <m/>
    <s v="FALSE"/>
    <s v="https:\/\/www.mendeley.com\/research-funding\/Communal_Studies_Association"/>
    <m/>
  </r>
  <r>
    <m/>
    <s v="Vencido"/>
    <n v="-375"/>
    <s v="Professional and Cultural Exchange Program"/>
    <x v="9"/>
    <m/>
    <m/>
    <m/>
    <m/>
    <m/>
    <m/>
    <m/>
    <s v="https:\/\/www.grants.gov\/web\/grants\/view-opportunity.html?oppId=325276"/>
    <s v="The Bureau of Educational and Cultural Affairs invites proposals from U.S. public and private non-profit organizations to conduct an international leadership program. The Community Solutions Program is designed to support foreign community leaders (aged 2"/>
    <m/>
    <m/>
    <s v="USA"/>
    <s v="U.S. Department of State"/>
    <m/>
    <m/>
    <m/>
    <x v="0"/>
    <x v="0"/>
    <m/>
    <m/>
    <m/>
    <m/>
    <m/>
    <m/>
    <m/>
    <m/>
    <m/>
    <s v="8\/5\/2020"/>
    <m/>
    <m/>
    <m/>
    <s v="8\/5\/2023"/>
    <m/>
    <m/>
    <m/>
    <s v="FALSE"/>
    <s v="https:\/\/www.terravivagrants.info\/grantdetail.php?id=85606"/>
    <m/>
  </r>
  <r>
    <m/>
    <s v="Vencido"/>
    <n v="-375"/>
    <s v="Seminar: Planning and Managing Tourism in Protected Areas"/>
    <x v="9"/>
    <m/>
    <m/>
    <m/>
    <m/>
    <m/>
    <m/>
    <m/>
    <s v="https:\/\/warnercnr.colostate.edu\/cpam\/seminar-tourism-protected-areas\/"/>
    <s v="Colorado State University (CSU) offers a seminar in the Western USA for individuals engaged in tourism and outdoor recreation in protected areas. The next seminar is scheduled for September 2020. Ideal participants are mid-level professional and technical"/>
    <m/>
    <m/>
    <s v="USA"/>
    <s v="Colorado State University"/>
    <m/>
    <m/>
    <m/>
    <x v="0"/>
    <x v="0"/>
    <m/>
    <m/>
    <m/>
    <m/>
    <m/>
    <m/>
    <m/>
    <m/>
    <m/>
    <s v="8\/5\/2020"/>
    <m/>
    <m/>
    <m/>
    <s v="8\/5\/2023"/>
    <m/>
    <m/>
    <m/>
    <s v="FALSE"/>
    <s v="https:\/\/www.terravivagrants.info\/grantdetail.php?id=85096"/>
    <m/>
  </r>
  <r>
    <m/>
    <s v="Vencido"/>
    <n v="-375"/>
    <s v="Training Course: Sustainable Urban Water and Sanitation in Africa"/>
    <x v="9"/>
    <m/>
    <m/>
    <m/>
    <m/>
    <m/>
    <m/>
    <m/>
    <s v="https:\/\/itp.sida.se\/itp\/Programcatalog.nsf\/0\/6CD7A0B2EB189904C1258477004D9742?opendocument"/>
    <s v="Sida funds short-term training in selected development topics for participants from developing countries. Organizations in Kenya, Rwanda, Tanzania, Uganda and Zambia are invited to nominate candidates for the Advanced International Training Programme 'Sus"/>
    <m/>
    <m/>
    <s v="Sweden"/>
    <s v="Swedish International Development Agency"/>
    <m/>
    <m/>
    <m/>
    <x v="0"/>
    <x v="0"/>
    <m/>
    <m/>
    <m/>
    <m/>
    <m/>
    <m/>
    <m/>
    <m/>
    <m/>
    <s v="8\/5\/2020"/>
    <m/>
    <m/>
    <m/>
    <s v="8\/5\/2023"/>
    <m/>
    <m/>
    <m/>
    <s v="FALSE"/>
    <s v="https:\/\/www.terravivagrants.info\/grantdetail.php?id=85475"/>
    <m/>
  </r>
  <r>
    <m/>
    <s v="Vencido"/>
    <n v="-374"/>
    <s v="Segunda convocatoria de propuestas para el desafío de la pesca sostenible"/>
    <x v="1"/>
    <s v="Conservation"/>
    <s v="Environmental sciences"/>
    <m/>
    <m/>
    <m/>
    <m/>
    <m/>
    <s v="https:\/\/oceaninnovationchallenge.org\/call-for-innovations\/2nd-call-sustainable-fisheries"/>
    <s v="poner fin a la sobrepesca y la pesca INDNR, aumentar los beneficios económicos para los PEID y los PMA de los recursos marinos y mejorar el acceso de los pescadores en pequeña escala a los recursos y mercados pesqueros."/>
    <s v="Para 2020, poner fin a la sobrepesca, la pesca INDNR y las prácticas pesqueras destructivas_x000a_Para 2030, aumentar los beneficios económicos para los PEID y los PMA derivados del uso sostenible de los recursos marinos, incluso mediante la gestión sostenible "/>
    <m/>
    <m/>
    <m/>
    <m/>
    <m/>
    <m/>
    <x v="20"/>
    <x v="0"/>
    <m/>
    <m/>
    <m/>
    <m/>
    <n v="0"/>
    <m/>
    <m/>
    <m/>
    <m/>
    <s v="9\/5\/2020"/>
    <m/>
    <m/>
    <m/>
    <s v="9\/5\/2023"/>
    <m/>
    <m/>
    <m/>
    <s v="FALSE"/>
    <m/>
    <m/>
  </r>
  <r>
    <m/>
    <s v="Vencido"/>
    <n v="-373"/>
    <s v="Global Accelerator Program for Entrepreneurs"/>
    <x v="9"/>
    <m/>
    <m/>
    <m/>
    <m/>
    <m/>
    <m/>
    <m/>
    <s v="https:\/\/www.techstars.com\/startup-accelerator-benefits\/"/>
    <s v="Techstars provides funding and mentorship programs for entrepreneurs. Techstars Impact Accelerator is for for-profit founders building tech to solve social &amp; environmental problems. Techstars Farm to Fork Accelerator is for entrepreneurs focusing on the t"/>
    <m/>
    <m/>
    <s v="International"/>
    <s v="Techstars"/>
    <m/>
    <m/>
    <m/>
    <x v="0"/>
    <x v="0"/>
    <m/>
    <m/>
    <m/>
    <m/>
    <m/>
    <m/>
    <m/>
    <m/>
    <m/>
    <s v="10\/5\/2020"/>
    <m/>
    <m/>
    <m/>
    <s v="10\/5\/2023"/>
    <m/>
    <m/>
    <m/>
    <s v="FALSE"/>
    <s v="https:\/\/www.terravivagrants.info\/grantdetail.php?id=85428"/>
    <m/>
  </r>
  <r>
    <m/>
    <s v="Vencido"/>
    <n v="-373"/>
    <s v="Youth Climate Awards"/>
    <x v="9"/>
    <m/>
    <m/>
    <m/>
    <m/>
    <m/>
    <m/>
    <m/>
    <s v="https:\/\/wafaward.org\/youth-climate-award\/"/>
    <s v="The Humanitarian Water Air Food Awards (WAF) acknowledge and promote individuals and organizations that implement sustainable projects to secure water, clean air, and food -- and that empower local communities. The 2020 award will focus on youth under 25 "/>
    <m/>
    <m/>
    <s v="Denmark"/>
    <s v="Humanitarian Water Air Food Awards"/>
    <m/>
    <m/>
    <m/>
    <x v="0"/>
    <x v="0"/>
    <m/>
    <m/>
    <m/>
    <m/>
    <m/>
    <m/>
    <m/>
    <m/>
    <m/>
    <s v="10\/5\/2020"/>
    <m/>
    <m/>
    <m/>
    <s v="10\/5\/2023"/>
    <m/>
    <m/>
    <m/>
    <s v="FALSE"/>
    <s v="https:\/\/www.terravivagrants.info\/grantdetail.php?id=85607"/>
    <m/>
  </r>
  <r>
    <m/>
    <s v="Vencido"/>
    <n v="-372"/>
    <s v="TWAS-CSIR Postdoctoral Fellowships in India"/>
    <x v="9"/>
    <m/>
    <m/>
    <m/>
    <m/>
    <m/>
    <m/>
    <m/>
    <s v="https:\/\/twas.org\/opportunity\/twas-csir-postgraduate-fellowship-programme"/>
    <s v="India’s Council of Scientific and Industrial Research (CSIR) offers postdoc fellowships to young scientists from developing countries (other than India) to pursue postdoctoral research at CSIR’s laboratories and institutes. The duration of the fellowships"/>
    <m/>
    <m/>
    <s v="International"/>
    <s v="World Academy of Sciences"/>
    <m/>
    <m/>
    <m/>
    <x v="0"/>
    <x v="0"/>
    <m/>
    <m/>
    <m/>
    <m/>
    <m/>
    <m/>
    <m/>
    <m/>
    <m/>
    <s v="11\/5\/2020"/>
    <m/>
    <m/>
    <m/>
    <s v="11\/5\/2023"/>
    <m/>
    <m/>
    <m/>
    <s v="FALSE"/>
    <s v="https:\/\/www.terravivagrants.info\/grantdetail.php?id=85097"/>
    <m/>
  </r>
  <r>
    <m/>
    <s v="Vencido"/>
    <n v="-371"/>
    <s v="Cleaning the Ganga and Agri-Water"/>
    <x v="9"/>
    <m/>
    <m/>
    <m/>
    <m/>
    <m/>
    <m/>
    <m/>
    <s v="https:\/\/dst.gov.in\/sites\/default\/files\/Final%20DST--NWO%20Water-Agri%20Call%20Indian%20Version_DEF%20DST%20%20%281%29.pdf"/>
    <s v="The Department of Science and Technology (DST) India and the Dutch Research Council (NWO) aim to contribute to cleaning the Ganga, with particular focus on the impact of agriculture on the Ganga water system. Proposed projects may focus on river basin sys"/>
    <m/>
    <m/>
    <s v="India"/>
    <s v="Government of India"/>
    <m/>
    <m/>
    <m/>
    <x v="0"/>
    <x v="0"/>
    <m/>
    <m/>
    <m/>
    <m/>
    <m/>
    <m/>
    <m/>
    <m/>
    <m/>
    <s v="12\/5\/2020"/>
    <m/>
    <m/>
    <m/>
    <s v="12\/5\/2023"/>
    <m/>
    <m/>
    <m/>
    <s v="FALSE"/>
    <s v="https:\/\/www.terravivagrants.info\/grantdetail.php?id=85563"/>
    <m/>
  </r>
  <r>
    <m/>
    <s v="Vencido"/>
    <n v="-371"/>
    <s v="David Phillips Fellowships 2020"/>
    <x v="9"/>
    <m/>
    <m/>
    <m/>
    <m/>
    <m/>
    <m/>
    <m/>
    <s v="https:\/\/bbsrc.ukri.org\/funding\/filter\/david-phillips\/"/>
    <s v="The David Phillips Fellowship (DPF) provides support for UK and international early-career researchers wishing to establish their first independent research group. Proposals can be submitted in any area of science, including agriculture, bioenergy and bio"/>
    <m/>
    <m/>
    <s v="UK"/>
    <s v="UK Biotechnology and Biological Sciences Research Council"/>
    <m/>
    <m/>
    <m/>
    <x v="0"/>
    <x v="0"/>
    <m/>
    <m/>
    <m/>
    <m/>
    <m/>
    <m/>
    <m/>
    <m/>
    <m/>
    <s v="12\/5\/2020"/>
    <m/>
    <m/>
    <m/>
    <s v="12\/5\/2023"/>
    <m/>
    <m/>
    <m/>
    <s v="FALSE"/>
    <s v="https:\/\/www.terravivagrants.info\/grantdetail.php?id=85566"/>
    <m/>
  </r>
  <r>
    <m/>
    <s v="Vencido"/>
    <n v="-371"/>
    <s v="Discovery Fellowships 2020"/>
    <x v="9"/>
    <m/>
    <m/>
    <m/>
    <m/>
    <m/>
    <m/>
    <m/>
    <s v="https:\/\/bbsrc.ukri.org\/funding\/filter\/discovery-fellowships\/"/>
    <s v="The Discovery Fellowships provide support for early-career researchers wishing to undertake independent research and gain leadership skills. Proposals can be submitted in any area of science. Awards are up to £300 thousand for three years to be used to su"/>
    <m/>
    <m/>
    <s v="UK"/>
    <s v="UK Biotechnology and Biological Sciences Research Council"/>
    <m/>
    <m/>
    <m/>
    <x v="0"/>
    <x v="0"/>
    <m/>
    <m/>
    <m/>
    <m/>
    <m/>
    <m/>
    <m/>
    <m/>
    <m/>
    <s v="12\/5\/2020"/>
    <m/>
    <m/>
    <m/>
    <s v="12\/5\/2023"/>
    <m/>
    <m/>
    <m/>
    <s v="FALSE"/>
    <s v="https:\/\/www.terravivagrants.info\/grantdetail.php?id=85567"/>
    <m/>
  </r>
  <r>
    <m/>
    <s v="Vencido"/>
    <n v="-371"/>
    <s v="Sanitation in Rural Areas in Chad"/>
    <x v="9"/>
    <m/>
    <m/>
    <m/>
    <m/>
    <m/>
    <m/>
    <m/>
    <s v="https:\/\/webgate.ec.europa.eu\/europeaid\/online-services\/index.cfm?ADSSChck=1582124150448&amp;do=publi.detPUB&amp;searchtype=AS&amp;aoet=36538&amp;ccnt=7573876&amp;debpub=10%2F02%2F2020&amp;orderby=upd&amp;orderbyad=Desc&amp;nbPubliList=15&amp;page=1&amp;aoref=168063"/>
    <s v="The European Commission seeks to provide access to basic sanitation conditions and aims to promote of good hygiene practices in Chad. The objective of this call is to reduce the rate of defecation in the open air. The overall amount available under this c"/>
    <m/>
    <m/>
    <s v="International"/>
    <s v="European Commission"/>
    <m/>
    <m/>
    <m/>
    <x v="0"/>
    <x v="0"/>
    <m/>
    <m/>
    <m/>
    <m/>
    <m/>
    <m/>
    <m/>
    <m/>
    <m/>
    <s v="12\/5\/2020"/>
    <m/>
    <m/>
    <m/>
    <s v="12\/5\/2023"/>
    <m/>
    <m/>
    <m/>
    <s v="FALSE"/>
    <s v="https:\/\/www.terravivagrants.info\/grantdetail.php?id=85098"/>
    <m/>
  </r>
  <r>
    <m/>
    <s v="Vencido"/>
    <n v="-371"/>
    <s v="Strategic Priorities Fund: Centre for Doctoral Training (CDT) in Food Systems"/>
    <x v="1"/>
    <s v="Agricultural and Biological Sciences"/>
    <m/>
    <m/>
    <m/>
    <m/>
    <m/>
    <m/>
    <s v="https:\/\/www.mendeley.com\/research-funding\/opportunities\/501300248129"/>
    <m/>
    <m/>
    <m/>
    <m/>
    <s v="Biotechnology and Biological Sciences Research Council \/ Natural Environment Research Council"/>
    <m/>
    <m/>
    <m/>
    <x v="8"/>
    <x v="0"/>
    <m/>
    <m/>
    <m/>
    <m/>
    <s v="Up to 300,000 GBP with total funding of 5,000,000 GBP"/>
    <m/>
    <m/>
    <m/>
    <m/>
    <s v="12\/5\/2020"/>
    <m/>
    <m/>
    <m/>
    <s v="12\/5\/2023"/>
    <m/>
    <m/>
    <m/>
    <s v="FALSE"/>
    <s v="https:\/\/www.mendeley.com\/research-funding\/BBSRC"/>
    <m/>
  </r>
  <r>
    <m/>
    <s v="Vencido"/>
    <n v="-370"/>
    <s v="A1402: Agricultural Microbiomes"/>
    <x v="1"/>
    <s v="Agricultural and Biological Sciences"/>
    <m/>
    <m/>
    <m/>
    <m/>
    <m/>
    <m/>
    <s v="https:\/\/www.mendeley.com\/research-funding\/opportunities\/300116508"/>
    <m/>
    <m/>
    <m/>
    <m/>
    <s v="National Institute of Food and Agriculture"/>
    <m/>
    <m/>
    <m/>
    <x v="9"/>
    <x v="0"/>
    <m/>
    <s v="Academic Institutions"/>
    <m/>
    <m/>
    <s v="Up to 750,000 USD with total funding of 21,585,000 USD"/>
    <m/>
    <m/>
    <m/>
    <m/>
    <s v="13\/5\/2020"/>
    <m/>
    <m/>
    <m/>
    <s v="13\/5\/2023"/>
    <m/>
    <m/>
    <m/>
    <s v="FALSE"/>
    <s v="https:\/\/www.mendeley.com\/research-funding\/NIFA"/>
    <m/>
  </r>
  <r>
    <m/>
    <s v="Vencido"/>
    <n v="-370"/>
    <s v="Improving Urban Sanitation in Zimbabwe"/>
    <x v="9"/>
    <m/>
    <m/>
    <m/>
    <m/>
    <m/>
    <m/>
    <m/>
    <s v="https:\/\/webgate.ec.europa.eu\/europeaid\/online-services\/index.cfm?ADSSChck=1581480416596&amp;do=publi.detPUB&amp;searchtype=QS&amp;orderby=upd&amp;orderbyad=Desc&amp;nbPubliList=15&amp;page=1&amp;aoref=167851"/>
    <s v="The European Commission seeks projects with focus on improving sanitation of the urban environment and hygiene practices for populations in Nkayi and Owando (Zimbabwe). Applicants may request budgets between $4-5 million for project implementation. Eligib"/>
    <m/>
    <m/>
    <s v="International"/>
    <s v="European Commission"/>
    <m/>
    <m/>
    <m/>
    <x v="0"/>
    <x v="0"/>
    <m/>
    <m/>
    <m/>
    <m/>
    <m/>
    <m/>
    <m/>
    <m/>
    <m/>
    <s v="13\/5\/2020"/>
    <m/>
    <m/>
    <m/>
    <s v="13\/5\/2023"/>
    <m/>
    <m/>
    <m/>
    <s v="FALSE"/>
    <s v="https:\/\/www.terravivagrants.info\/grantdetail.php?id=85568"/>
    <m/>
  </r>
  <r>
    <m/>
    <s v="Vencido"/>
    <n v="-370"/>
    <s v="Reprogrammed microorganisms for biological sensors (IA): IA Innovation action"/>
    <x v="1"/>
    <s v="Biochemistry Genetics and Molecular Biology"/>
    <m/>
    <m/>
    <m/>
    <m/>
    <m/>
    <m/>
    <s v="https:\/\/www.mendeley.com\/research-funding\/opportunities\/300118706"/>
    <m/>
    <m/>
    <m/>
    <m/>
    <s v="Horizon 2020 Framework Programme"/>
    <m/>
    <m/>
    <m/>
    <x v="0"/>
    <x v="0"/>
    <m/>
    <m/>
    <m/>
    <m/>
    <s v="Total funding 56,000,000 EUR"/>
    <m/>
    <m/>
    <m/>
    <m/>
    <s v="13\/5\/2020"/>
    <m/>
    <m/>
    <m/>
    <s v="13\/5\/2023"/>
    <m/>
    <m/>
    <m/>
    <s v="FALSE"/>
    <s v="https:\/\/www.mendeley.com\/research-funding\/Horizon_2020_Framework_Programme"/>
    <m/>
  </r>
  <r>
    <m/>
    <s v="Vencido"/>
    <n v="-370"/>
    <s v="Upcycling Bio Plastics of food and drinks packaging (RIA): RIA Research and Innovation action"/>
    <x v="4"/>
    <s v="Environmental sciences"/>
    <m/>
    <m/>
    <m/>
    <m/>
    <m/>
    <m/>
    <s v="https:\/\/www.mendeley.com\/research-funding\/opportunities\/300118708"/>
    <m/>
    <m/>
    <m/>
    <m/>
    <s v="H2020 Leadership in Enabling and Industrial Technologies"/>
    <m/>
    <m/>
    <m/>
    <x v="0"/>
    <x v="0"/>
    <m/>
    <m/>
    <m/>
    <m/>
    <s v="Total funding 20,000,000 EUR"/>
    <m/>
    <m/>
    <m/>
    <m/>
    <s v="13\/5\/2020"/>
    <m/>
    <m/>
    <m/>
    <s v="13\/5\/2023"/>
    <m/>
    <m/>
    <m/>
    <s v="FALSE"/>
    <s v="https:\/\/www.mendeley.com\/research-funding\/LEIT"/>
    <m/>
  </r>
  <r>
    <m/>
    <s v="Vencido"/>
    <n v="-369"/>
    <s v="2021-2022 Hubert H. Humphrey Fellowship Program"/>
    <x v="3"/>
    <s v="Environmental sciences"/>
    <m/>
    <m/>
    <m/>
    <m/>
    <m/>
    <m/>
    <s v="https:\/\/www.mendeley.com\/research-funding\/opportunities\/300046224"/>
    <m/>
    <m/>
    <m/>
    <m/>
    <s v="United States - India Educational Foundation"/>
    <m/>
    <m/>
    <m/>
    <x v="2"/>
    <x v="0"/>
    <m/>
    <s v="Early Career and New Faculty Researchers"/>
    <m/>
    <m/>
    <s v="Not specified"/>
    <m/>
    <m/>
    <m/>
    <m/>
    <s v="14\/5\/2020"/>
    <m/>
    <m/>
    <m/>
    <s v="14\/5\/2023"/>
    <m/>
    <m/>
    <m/>
    <s v="FALSE"/>
    <s v="https:\/\/www.mendeley.com\/research-funding\/USIEF"/>
    <m/>
  </r>
  <r>
    <m/>
    <s v="Vencido"/>
    <n v="-369"/>
    <s v="California Wildlands Grassroots Fund"/>
    <x v="1"/>
    <s v="Environmental sciences"/>
    <m/>
    <m/>
    <m/>
    <m/>
    <m/>
    <m/>
    <s v="https:\/\/www.mendeley.com\/research-funding\/opportunities\/300040812"/>
    <m/>
    <m/>
    <m/>
    <m/>
    <s v="Rose Foundation for Communities and the Environment"/>
    <m/>
    <m/>
    <m/>
    <x v="9"/>
    <x v="0"/>
    <m/>
    <m/>
    <m/>
    <m/>
    <s v="Up to 7,500 USD"/>
    <m/>
    <m/>
    <m/>
    <m/>
    <s v="14\/5\/2020"/>
    <m/>
    <m/>
    <m/>
    <s v="14\/5\/2023"/>
    <m/>
    <m/>
    <m/>
    <s v="FALSE"/>
    <s v="https:\/\/www.mendeley.com\/research-funding\/Rose_Foundation_for_Communities_and_the_Environment"/>
    <m/>
  </r>
  <r>
    <m/>
    <s v="Vencido"/>
    <n v="-369"/>
    <s v="DIVERSITY LECTURE AWARD"/>
    <x v="2"/>
    <s v="Chemical and Bio Engineering"/>
    <m/>
    <m/>
    <m/>
    <m/>
    <m/>
    <m/>
    <s v="https:\/\/www.mendeley.com\/research-funding\/opportunities\/300028330"/>
    <m/>
    <m/>
    <m/>
    <m/>
    <s v="Biomedical Engineering Society"/>
    <m/>
    <m/>
    <m/>
    <x v="0"/>
    <x v="0"/>
    <m/>
    <m/>
    <m/>
    <m/>
    <s v="Up to 1,000 USD"/>
    <m/>
    <m/>
    <m/>
    <m/>
    <s v="14\/5\/2020"/>
    <m/>
    <m/>
    <m/>
    <s v="14\/5\/2023"/>
    <m/>
    <m/>
    <m/>
    <s v="FALSE"/>
    <s v="https:\/\/www.mendeley.com\/research-funding\/Biomedical_Engineering_Society"/>
    <m/>
  </r>
  <r>
    <m/>
    <s v="Vencido"/>
    <n v="-369"/>
    <s v="Lot 2: Enhancing CSOs' Contribution to Governance and Development Process in Sri Lanka – 2019\/2020"/>
    <x v="1"/>
    <s v="Environmental sciences"/>
    <m/>
    <m/>
    <m/>
    <m/>
    <m/>
    <m/>
    <s v="https:\/\/www.mendeley.com\/research-funding\/opportunities\/300125388"/>
    <m/>
    <m/>
    <m/>
    <m/>
    <s v="Directorate-General for International Cooperation and Development"/>
    <m/>
    <m/>
    <m/>
    <x v="9"/>
    <x v="0"/>
    <m/>
    <s v="Local or State Governments"/>
    <m/>
    <m/>
    <s v="Up to 710,000 EUR with total funding of 710,000 EUR"/>
    <m/>
    <m/>
    <m/>
    <m/>
    <s v="14\/5\/2020"/>
    <m/>
    <m/>
    <m/>
    <s v="14\/5\/2023"/>
    <m/>
    <m/>
    <m/>
    <s v="FALSE"/>
    <s v="https:\/\/www.mendeley.com\/research-funding\/DG_DEVCO1"/>
    <m/>
  </r>
  <r>
    <m/>
    <s v="Vencido"/>
    <n v="-369"/>
    <s v="Research Grant"/>
    <x v="9"/>
    <m/>
    <m/>
    <m/>
    <m/>
    <m/>
    <m/>
    <m/>
    <s v="https:\/\/www.regionalstudies.org\/funding\/membership-research-grant-scheme-mersa\/"/>
    <s v="The Regional Studies Association (RSA) covers issues in the fields of climate change, energy, migration, and economic development. RSA makes grants to individual researchers in support of their research on a topic related to regional studies and regional "/>
    <m/>
    <m/>
    <s v="UK"/>
    <s v="Regional Studies Association"/>
    <m/>
    <m/>
    <m/>
    <x v="0"/>
    <x v="0"/>
    <m/>
    <m/>
    <m/>
    <m/>
    <m/>
    <m/>
    <m/>
    <m/>
    <m/>
    <s v="14\/5\/2020"/>
    <m/>
    <m/>
    <m/>
    <s v="14\/5\/2023"/>
    <m/>
    <m/>
    <m/>
    <s v="FALSE"/>
    <s v="https:\/\/www.terravivagrants.info\/grantdetail.php?id=85476"/>
    <m/>
  </r>
  <r>
    <m/>
    <s v="Vencido"/>
    <n v="-369"/>
    <s v="Science Café Mini-Grant"/>
    <x v="1"/>
    <s v="Environmental sciences"/>
    <m/>
    <m/>
    <m/>
    <m/>
    <m/>
    <m/>
    <s v="https:\/\/www.mendeley.com\/research-funding\/opportunities\/300019776"/>
    <m/>
    <m/>
    <m/>
    <m/>
    <s v="American Chemical Society"/>
    <m/>
    <m/>
    <m/>
    <x v="0"/>
    <x v="0"/>
    <m/>
    <m/>
    <m/>
    <m/>
    <s v="Up to 500 USD"/>
    <m/>
    <m/>
    <m/>
    <m/>
    <s v="14\/5\/2020"/>
    <m/>
    <m/>
    <m/>
    <s v="14\/5\/2023"/>
    <m/>
    <m/>
    <m/>
    <s v="FALSE"/>
    <s v="https:\/\/www.mendeley.com\/research-funding\/American_Chemical_Society"/>
    <m/>
  </r>
  <r>
    <m/>
    <s v="Vencido"/>
    <n v="-368"/>
    <s v="Bio-Acoustics Product Grants"/>
    <x v="5"/>
    <s v="Agricultural and Biological Sciences"/>
    <s v="Biodiversity and Wildlife Conservation"/>
    <s v="Zoology, Ecology and Behavior"/>
    <s v="Bio-acustics"/>
    <s v="Terrestrial fauna"/>
    <s v="Birds"/>
    <s v="Bats"/>
    <s v="https:\/\/www.wildlifeacoustics.com\/grant-program"/>
    <s v="Wildlife Acoustics aims to advance the conservation of animals through bio-acoustics recording technology. The Wildlife Acoustics Scientific Product Grant Program offers US$5 thousand of product-in-kind grants to biologists, researchers, conservationists,"/>
    <m/>
    <m/>
    <s v="USA"/>
    <s v="Wildlife Acoustics"/>
    <m/>
    <m/>
    <m/>
    <x v="1"/>
    <x v="0"/>
    <m/>
    <m/>
    <m/>
    <m/>
    <m/>
    <m/>
    <m/>
    <m/>
    <s v="four-monthly"/>
    <s v="15\/5\/2020"/>
    <s v="15\/8\/2020"/>
    <s v="15\/11\/2020"/>
    <m/>
    <s v="15\/5\/2023"/>
    <m/>
    <m/>
    <m/>
    <s v="TRUE"/>
    <s v="https:\/\/www.terravivagrants.info\/grantdetail.php?id=85176"/>
    <s v="biodiversity, conservation, wildlife, research, education, training, worldwide"/>
  </r>
  <r>
    <m/>
    <s v="Vencido"/>
    <n v="-368"/>
    <s v="Einstein Fellowship"/>
    <x v="9"/>
    <m/>
    <m/>
    <m/>
    <m/>
    <m/>
    <m/>
    <m/>
    <s v="https:\/\/www.einsteinforum.de\/about\/fellowship\/?lang=en"/>
    <s v="The Einstein Forum and the Daimler and Benz Foundation offer a fellowship for early-career researchers who wish to pursue a project in a different field from that of their previous research. Please note that the proposed project must be significantly diff"/>
    <m/>
    <m/>
    <s v="Germany"/>
    <s v="Einstein Forum"/>
    <m/>
    <m/>
    <m/>
    <x v="0"/>
    <x v="0"/>
    <m/>
    <m/>
    <m/>
    <m/>
    <m/>
    <m/>
    <m/>
    <m/>
    <m/>
    <s v="15\/5\/2020"/>
    <m/>
    <m/>
    <m/>
    <s v="15\/5\/2023"/>
    <m/>
    <m/>
    <m/>
    <s v="FALSE"/>
    <s v="https:\/\/www.terravivagrants.info\/grantdetail.php?id=85483"/>
    <m/>
  </r>
  <r>
    <m/>
    <s v="Vencido"/>
    <n v="-368"/>
    <s v="Fulbright-Nehru Master's Fellowships 2021-2022"/>
    <x v="9"/>
    <m/>
    <m/>
    <m/>
    <m/>
    <m/>
    <m/>
    <m/>
    <s v="http:\/\/www.usief.org.in\/Fellowships\/Fulbright-Nehru-Fellowships.aspx"/>
    <s v="The Fulbright-Nehru Master's Fellowships support Indians residing in India to pursue a master's degree program at selected U.S. colleges and universities. The many eligible subject areas include environmental sciences such as toxicology, natural resource "/>
    <m/>
    <m/>
    <s v="International"/>
    <s v="United States-India Educational Foundation"/>
    <m/>
    <m/>
    <m/>
    <x v="0"/>
    <x v="0"/>
    <m/>
    <m/>
    <m/>
    <m/>
    <m/>
    <m/>
    <m/>
    <m/>
    <m/>
    <s v="15\/5\/2020"/>
    <m/>
    <m/>
    <m/>
    <s v="15\/5\/2023"/>
    <m/>
    <m/>
    <m/>
    <s v="FALSE"/>
    <s v="https:\/\/www.terravivagrants.info\/grantdetail.php?id=85504"/>
    <m/>
  </r>
  <r>
    <m/>
    <s v="Vencido"/>
    <n v="-368"/>
    <s v="Scholarships for Sustainable Agriculture"/>
    <x v="9"/>
    <m/>
    <m/>
    <m/>
    <m/>
    <m/>
    <m/>
    <m/>
    <s v="https:\/\/www.annies.com\/agriculture-scholarships\/"/>
    <s v="Annie’s Homegrown Sustainable Agriculture Scholarship Program is open to full-time undergraduate and graduate students studying at an accredited college or graduate school in the US. Students must be focusing their studies on sustainable and regenerative "/>
    <m/>
    <m/>
    <s v="USA"/>
    <s v="Annie's Homegrown"/>
    <m/>
    <m/>
    <m/>
    <x v="0"/>
    <x v="0"/>
    <m/>
    <m/>
    <m/>
    <m/>
    <m/>
    <m/>
    <m/>
    <m/>
    <m/>
    <s v="15\/5\/2020"/>
    <m/>
    <m/>
    <m/>
    <s v="15\/5\/2023"/>
    <m/>
    <m/>
    <m/>
    <s v="FALSE"/>
    <s v="https:\/\/www.terravivagrants.info\/grantdetail.php?id=85484"/>
    <m/>
  </r>
  <r>
    <m/>
    <s v="Vencido"/>
    <n v="-368"/>
    <s v="Young Researchers Award 2020"/>
    <x v="9"/>
    <m/>
    <m/>
    <m/>
    <m/>
    <m/>
    <m/>
    <m/>
    <s v="https:\/\/www.gbif.org\/news\/5KYPjKLocgpdOtt7dtSmEX\/call-for-nominations-to-the-2020-gbif-young-researchers-award"/>
    <s v="The Global Biodiversity Information Facility (GBIF) invites proposals for the Young Researchers Award to foster innovative research and discovery in biodiversity informatics. GBIF will present awards of €5 thousand each to one master’s student and one doc"/>
    <m/>
    <m/>
    <s v="International"/>
    <s v="Global Biodiversity Information Facility"/>
    <m/>
    <m/>
    <m/>
    <x v="0"/>
    <x v="0"/>
    <m/>
    <m/>
    <m/>
    <m/>
    <m/>
    <m/>
    <m/>
    <m/>
    <m/>
    <s v="15\/5\/2020"/>
    <m/>
    <m/>
    <m/>
    <s v="15\/5\/2023"/>
    <m/>
    <m/>
    <m/>
    <s v="FALSE"/>
    <s v="https:\/\/www.terravivagrants.info\/grantdetail.php?id=85500"/>
    <m/>
  </r>
  <r>
    <m/>
    <s v="Vencido"/>
    <n v="-366"/>
    <s v="Communication and dissemination of climate research"/>
    <x v="1"/>
    <s v="Agricultural and Biological Sciences"/>
    <m/>
    <m/>
    <m/>
    <m/>
    <m/>
    <m/>
    <s v="https:\/\/www.mendeley.com\/research-funding\/opportunities\/501300244493"/>
    <m/>
    <m/>
    <m/>
    <m/>
    <s v="Norges Forskningsråd"/>
    <m/>
    <m/>
    <m/>
    <x v="0"/>
    <x v="0"/>
    <m/>
    <m/>
    <m/>
    <m/>
    <s v="Up to 500,000 NOK with total funding of 3,000,000 NOK"/>
    <m/>
    <m/>
    <m/>
    <m/>
    <s v="17\/5\/2020"/>
    <m/>
    <m/>
    <m/>
    <s v="17\/5\/2023"/>
    <m/>
    <m/>
    <m/>
    <s v="FALSE"/>
    <s v="https:\/\/www.mendeley.com\/research-funding\/Norges_Forskningsrad"/>
    <m/>
  </r>
  <r>
    <m/>
    <s v="Vencido"/>
    <n v="-365"/>
    <s v="African Research Cooperation with Germany"/>
    <x v="9"/>
    <m/>
    <m/>
    <m/>
    <m/>
    <m/>
    <m/>
    <m/>
    <s v="https:\/\/twas.org\/opportunity\/twas-dfg-cooperation-visits-programme"/>
    <s v="Through the TWAS-DFG Cooperation Visits Programme, post-doctoral researchers in Sub-Saharan Africa are invited to make cooperation visits to institutes in Germany. The visits are limited to three months, with the aim of promoting longer-term collaboration"/>
    <m/>
    <m/>
    <s v="International"/>
    <s v="World Academy of Sciences"/>
    <m/>
    <m/>
    <m/>
    <x v="0"/>
    <x v="0"/>
    <m/>
    <m/>
    <m/>
    <m/>
    <m/>
    <m/>
    <m/>
    <m/>
    <m/>
    <s v="18\/5\/2020"/>
    <m/>
    <m/>
    <m/>
    <s v="18\/5\/2023"/>
    <m/>
    <m/>
    <m/>
    <s v="FALSE"/>
    <s v="https:\/\/www.terravivagrants.info\/grantdetail.php?id=85569"/>
    <m/>
  </r>
  <r>
    <m/>
    <s v="Vencido"/>
    <n v="-365"/>
    <s v="FoU-program: Digitaliseringens effekter på arbetsmiljön inom kommun- och regionsektorn: AI i byråkratins tjänst - förändrad digital arbetsmiljö när robotkollegor blir en del av vardagen"/>
    <x v="1"/>
    <s v="Agricultural and Biological Sciences"/>
    <m/>
    <m/>
    <m/>
    <m/>
    <m/>
    <m/>
    <s v="https:\/\/www.mendeley.com\/research-funding\/opportunities\/501300247631"/>
    <m/>
    <m/>
    <m/>
    <m/>
    <s v="AFA Försäkring"/>
    <m/>
    <m/>
    <m/>
    <x v="0"/>
    <x v="0"/>
    <m/>
    <m/>
    <m/>
    <m/>
    <s v="Up to 4,253,000 SEK with total funding of 37,000,000 SEK"/>
    <m/>
    <m/>
    <m/>
    <m/>
    <s v="18\/5\/2020"/>
    <m/>
    <m/>
    <m/>
    <s v="18\/5\/2023"/>
    <m/>
    <m/>
    <m/>
    <s v="FALSE"/>
    <s v="https:\/\/www.mendeley.com\/research-funding\/AFA_Forsakring"/>
    <m/>
  </r>
  <r>
    <m/>
    <s v="Vencido"/>
    <n v="-365"/>
    <s v="FoU-program: Digitaliseringens effekter på arbetsmiljön inom kommun- och regionsektorn: Förbättrade arbets- och patientflöden i primärvården med digitalt Flow"/>
    <x v="1"/>
    <s v="Chemical and Bio Engineering"/>
    <m/>
    <m/>
    <m/>
    <m/>
    <m/>
    <m/>
    <s v="https:\/\/www.mendeley.com\/research-funding\/opportunities\/501300247577"/>
    <m/>
    <m/>
    <m/>
    <m/>
    <s v="AFA Försäkring"/>
    <m/>
    <m/>
    <m/>
    <x v="0"/>
    <x v="0"/>
    <m/>
    <m/>
    <m/>
    <m/>
    <s v="Up to 4,010,000 SEK with total funding of 37,000,000 SEK"/>
    <m/>
    <m/>
    <m/>
    <m/>
    <s v="18\/5\/2020"/>
    <m/>
    <m/>
    <m/>
    <s v="18\/5\/2023"/>
    <m/>
    <m/>
    <m/>
    <s v="FALSE"/>
    <s v="https:\/\/www.mendeley.com\/research-funding\/AFA_Forsakring"/>
    <m/>
  </r>
  <r>
    <m/>
    <s v="Vencido"/>
    <n v="-365"/>
    <s v="FoU-program: Digitaliseringens effekter på arbetsmiljön inom kommun- och regionsektorn: Från blankett till robot Om automatiserad ärendehantering i svenska kommuner"/>
    <x v="1"/>
    <s v="Agricultural and Biological Sciences"/>
    <m/>
    <m/>
    <m/>
    <m/>
    <m/>
    <m/>
    <s v="https:\/\/www.mendeley.com\/research-funding\/opportunities\/501300247634"/>
    <m/>
    <m/>
    <m/>
    <m/>
    <s v="AFA Försäkring"/>
    <m/>
    <m/>
    <m/>
    <x v="0"/>
    <x v="0"/>
    <m/>
    <m/>
    <m/>
    <m/>
    <s v="Up to 3,704,000 SEK with total funding of 37,000,000 SEK"/>
    <m/>
    <m/>
    <m/>
    <m/>
    <s v="18\/5\/2020"/>
    <m/>
    <m/>
    <m/>
    <s v="18\/5\/2023"/>
    <m/>
    <m/>
    <m/>
    <s v="FALSE"/>
    <s v="https:\/\/www.mendeley.com\/research-funding\/AFA_Forsakring"/>
    <m/>
  </r>
  <r>
    <m/>
    <s v="Vencido"/>
    <n v="-365"/>
    <s v="FoU-program: Digitaliseringens effekter på arbetsmiljön inom kommun- och regionsektorn: Implementering av digital primärvård - arbetsmiljöaspekter på digitala vårdmöten med läkare"/>
    <x v="1"/>
    <s v="Agricultural and Biological Sciences"/>
    <m/>
    <m/>
    <m/>
    <m/>
    <m/>
    <m/>
    <s v="https:\/\/www.mendeley.com\/research-funding\/opportunities\/501300247585"/>
    <m/>
    <m/>
    <m/>
    <m/>
    <s v="AFA Försäkring"/>
    <m/>
    <m/>
    <m/>
    <x v="0"/>
    <x v="0"/>
    <m/>
    <m/>
    <m/>
    <m/>
    <s v="Up to 3,400,000 SEK with total funding of 37,000,000 SEK"/>
    <m/>
    <m/>
    <m/>
    <m/>
    <s v="18\/5\/2020"/>
    <m/>
    <m/>
    <m/>
    <s v="18\/5\/2023"/>
    <m/>
    <m/>
    <m/>
    <s v="FALSE"/>
    <s v="https:\/\/www.mendeley.com\/research-funding\/AFA_Forsakring"/>
    <m/>
  </r>
  <r>
    <m/>
    <s v="Vencido"/>
    <n v="-365"/>
    <s v="Postdoctoral Fellowships for Early-Career Researchers"/>
    <x v="9"/>
    <m/>
    <m/>
    <m/>
    <m/>
    <m/>
    <m/>
    <m/>
    <s v="https:\/\/twas.org\/opportunity\/isdb-twas-postdoctoral-fellowship-programme"/>
    <s v="In partnership with the Islamic Development Bank (IsDB), TWAS invites early-career researchers from 21 Least Developed Member Countries to apply to the IsDB-TWAS Postdoctoral Fellowship Programme. The fellowship will support research related to the United"/>
    <m/>
    <m/>
    <s v="International"/>
    <s v="World Academy of Sciences"/>
    <m/>
    <m/>
    <m/>
    <x v="0"/>
    <x v="0"/>
    <m/>
    <m/>
    <m/>
    <m/>
    <m/>
    <m/>
    <m/>
    <m/>
    <m/>
    <s v="18\/5\/2020"/>
    <m/>
    <m/>
    <m/>
    <s v="18\/5\/2023"/>
    <m/>
    <m/>
    <m/>
    <s v="FALSE"/>
    <s v="https:\/\/www.terravivagrants.info\/grantdetail.php?id=85608"/>
    <m/>
  </r>
  <r>
    <m/>
    <s v="Vencido"/>
    <n v="-365"/>
    <s v="Program: Ett arbetsliv utan hjärt- och kärlsjukdom: Hitta hotande hjärtinfarkter (MIMI)"/>
    <x v="4"/>
    <s v="Agricultural and Biological Sciences"/>
    <m/>
    <m/>
    <m/>
    <m/>
    <m/>
    <m/>
    <s v="https:\/\/www.mendeley.com\/research-funding\/opportunities\/501300247637"/>
    <m/>
    <m/>
    <m/>
    <m/>
    <s v="AFA Försäkring"/>
    <m/>
    <m/>
    <m/>
    <x v="0"/>
    <x v="0"/>
    <m/>
    <m/>
    <m/>
    <m/>
    <s v="Up to 11,000,000 SEK with total funding of 50,000,000 SEK"/>
    <m/>
    <m/>
    <m/>
    <m/>
    <s v="18\/5\/2020"/>
    <m/>
    <m/>
    <m/>
    <s v="18\/5\/2023"/>
    <m/>
    <m/>
    <m/>
    <s v="FALSE"/>
    <s v="https:\/\/www.mendeley.com\/research-funding\/AFA_Forsakring"/>
    <m/>
  </r>
  <r>
    <m/>
    <s v="Vencido"/>
    <n v="-365"/>
    <s v="Program: Ett arbetsliv utan hjärt- och kärlsjukdom: Hjärt- och kärlsjukdom i arbetsför ålder – ett helhetsgrepp för att klarlägga betydelsen av fysisk och kemisk arbetsmiljö"/>
    <x v="4"/>
    <s v="Agricultural and Biological Sciences"/>
    <m/>
    <m/>
    <m/>
    <m/>
    <m/>
    <m/>
    <s v="https:\/\/www.mendeley.com\/research-funding\/opportunities\/501300247650"/>
    <m/>
    <m/>
    <m/>
    <m/>
    <s v="AFA Försäkring"/>
    <m/>
    <m/>
    <m/>
    <x v="0"/>
    <x v="0"/>
    <m/>
    <m/>
    <m/>
    <m/>
    <s v="Up to 8,000,000 SEK with total funding of 50,000,000 SEK"/>
    <m/>
    <m/>
    <m/>
    <m/>
    <s v="18\/5\/2020"/>
    <m/>
    <m/>
    <m/>
    <s v="18\/5\/2023"/>
    <m/>
    <m/>
    <m/>
    <s v="FALSE"/>
    <s v="https:\/\/www.mendeley.com\/research-funding\/AFA_Forsakring"/>
    <m/>
  </r>
  <r>
    <m/>
    <s v="Vencido"/>
    <n v="-365"/>
    <s v="Program: Ett arbetsliv utan hjärt- och kärlsjukdom: Identifiering och utvärdering av riskfaktorer för hjärt- och kärlsjukdomar som har koppling till arbete med hjälp av stora kohorter"/>
    <x v="4"/>
    <s v="Agricultural and Biological Sciences"/>
    <m/>
    <m/>
    <m/>
    <m/>
    <m/>
    <m/>
    <s v="https:\/\/www.mendeley.com\/research-funding\/opportunities\/501300247654"/>
    <m/>
    <m/>
    <m/>
    <m/>
    <s v="AFA Försäkring"/>
    <m/>
    <m/>
    <m/>
    <x v="0"/>
    <x v="0"/>
    <m/>
    <m/>
    <m/>
    <m/>
    <s v="Up to 4,000,000 SEK with total funding of 50,000,000 SEK"/>
    <m/>
    <m/>
    <m/>
    <m/>
    <s v="18\/5\/2020"/>
    <m/>
    <m/>
    <m/>
    <s v="18\/5\/2023"/>
    <m/>
    <m/>
    <m/>
    <s v="FALSE"/>
    <s v="https:\/\/www.mendeley.com\/research-funding\/AFA_Forsakring"/>
    <m/>
  </r>
  <r>
    <m/>
    <s v="Vencido"/>
    <n v="-365"/>
    <s v="Program: Ett arbetsliv utan hjärt- och kärlsjukdom: Långtidsstress i den yrkesverksamma befolkningen – ökar det risken för hjärt- kärlsjuklighet"/>
    <x v="4"/>
    <s v="Agricultural and Biological Sciences"/>
    <m/>
    <m/>
    <m/>
    <m/>
    <m/>
    <m/>
    <s v="https:\/\/www.mendeley.com\/research-funding\/opportunities\/501300247651"/>
    <m/>
    <m/>
    <m/>
    <m/>
    <s v="AFA Försäkring"/>
    <m/>
    <m/>
    <m/>
    <x v="0"/>
    <x v="0"/>
    <m/>
    <m/>
    <m/>
    <m/>
    <s v="Up to 7,000,000 SEK with total funding of 50,000,000 SEK"/>
    <m/>
    <m/>
    <m/>
    <m/>
    <s v="18\/5\/2020"/>
    <m/>
    <m/>
    <m/>
    <s v="18\/5\/2023"/>
    <m/>
    <m/>
    <m/>
    <s v="FALSE"/>
    <s v="https:\/\/www.mendeley.com\/research-funding\/AFA_Forsakring"/>
    <m/>
  </r>
  <r>
    <m/>
    <s v="Vencido"/>
    <n v="-365"/>
    <s v="Program: Ung i arbetslivet: Återgång i arbete och sjukskrivningsmönster efter en arbetsskada bland unga"/>
    <x v="1"/>
    <s v="Agricultural and Biological Sciences"/>
    <m/>
    <m/>
    <m/>
    <m/>
    <m/>
    <m/>
    <s v="https:\/\/www.mendeley.com\/research-funding\/opportunities\/501300247665"/>
    <m/>
    <m/>
    <m/>
    <m/>
    <s v="AFA Försäkring"/>
    <m/>
    <m/>
    <m/>
    <x v="6"/>
    <x v="0"/>
    <m/>
    <m/>
    <m/>
    <m/>
    <s v="Up to 5,153,000 SEK with total funding of 40,000,000 SEK"/>
    <m/>
    <m/>
    <m/>
    <m/>
    <s v="18\/5\/2020"/>
    <m/>
    <m/>
    <m/>
    <s v="18\/5\/2023"/>
    <m/>
    <m/>
    <m/>
    <s v="FALSE"/>
    <s v="https:\/\/www.mendeley.com\/research-funding\/AFA_Forsakring"/>
    <m/>
  </r>
  <r>
    <m/>
    <s v="Vencido"/>
    <n v="-365"/>
    <s v="Program: Ung i arbetslivet: Depression\/ångestsyndrom samt sjukfrånvaro bland unga arbetare i privat sektor – mönster och betydelsen av arbetsmiljöfaktorer"/>
    <x v="1"/>
    <s v="Agricultural and Biological Sciences"/>
    <m/>
    <m/>
    <m/>
    <m/>
    <m/>
    <m/>
    <s v="https:\/\/www.mendeley.com\/research-funding\/opportunities\/501300247658"/>
    <m/>
    <m/>
    <m/>
    <m/>
    <s v="AFA Försäkring"/>
    <m/>
    <m/>
    <m/>
    <x v="6"/>
    <x v="0"/>
    <m/>
    <m/>
    <m/>
    <m/>
    <s v="Up to 4,118,000 SEK with total funding of 40,000,000 SEK"/>
    <m/>
    <m/>
    <m/>
    <m/>
    <s v="18\/5\/2020"/>
    <m/>
    <m/>
    <m/>
    <s v="18\/5\/2023"/>
    <m/>
    <m/>
    <m/>
    <s v="FALSE"/>
    <s v="https:\/\/www.mendeley.com\/research-funding\/AFA_Forsakring"/>
    <m/>
  </r>
  <r>
    <m/>
    <s v="Vencido"/>
    <n v="-365"/>
    <s v="Program: Ung i arbetslivet: Visst vill jag vara chef! En studie av unga chefer ur ett individ- och organisationsperspektiv"/>
    <x v="1"/>
    <s v="Agricultural and Biological Sciences"/>
    <m/>
    <m/>
    <m/>
    <m/>
    <m/>
    <m/>
    <s v="https:\/\/www.mendeley.com\/research-funding\/opportunities\/501300247700"/>
    <m/>
    <m/>
    <m/>
    <m/>
    <s v="AFA Försäkring"/>
    <m/>
    <m/>
    <m/>
    <x v="6"/>
    <x v="0"/>
    <m/>
    <m/>
    <m/>
    <m/>
    <s v="Up to 5,700,000 SEK with total funding of 40,000,000 SEK"/>
    <m/>
    <m/>
    <m/>
    <m/>
    <s v="18\/5\/2020"/>
    <m/>
    <m/>
    <m/>
    <s v="18\/5\/2023"/>
    <m/>
    <m/>
    <m/>
    <s v="FALSE"/>
    <s v="https:\/\/www.mendeley.com\/research-funding\/AFA_Forsakring"/>
    <m/>
  </r>
  <r>
    <m/>
    <s v="Vencido"/>
    <n v="-364"/>
    <s v="Signals in the Soil"/>
    <x v="4"/>
    <s v="Environmental sciences"/>
    <m/>
    <m/>
    <m/>
    <m/>
    <m/>
    <m/>
    <s v="https:\/\/www.mendeley.com\/research-funding\/opportunities\/300129402"/>
    <m/>
    <m/>
    <m/>
    <m/>
    <s v="National Science Foundation"/>
    <m/>
    <m/>
    <m/>
    <x v="7"/>
    <x v="0"/>
    <m/>
    <s v="Local or State Governments"/>
    <m/>
    <m/>
    <s v="Up to 1,200,000 USD with total funding of 13,000,000 USD"/>
    <m/>
    <m/>
    <m/>
    <m/>
    <s v="19\/5\/2020"/>
    <m/>
    <m/>
    <m/>
    <s v="19\/5\/2023"/>
    <m/>
    <m/>
    <m/>
    <s v="FALSE"/>
    <s v="https:\/\/www.mendeley.com\/research-funding\/National_Science_Foundation"/>
    <m/>
  </r>
  <r>
    <m/>
    <s v="Vencido"/>
    <n v="-364"/>
    <s v="UK-Canada: enhancing agricultural productivity and sustainability"/>
    <x v="1"/>
    <s v="Agricultural and Biological Sciences"/>
    <m/>
    <m/>
    <m/>
    <m/>
    <m/>
    <m/>
    <s v="https:\/\/www.mendeley.com\/research-funding\/opportunities\/501300247614"/>
    <m/>
    <m/>
    <m/>
    <m/>
    <s v="Innovate UK"/>
    <m/>
    <m/>
    <m/>
    <x v="10"/>
    <x v="0"/>
    <m/>
    <m/>
    <m/>
    <m/>
    <s v="Up to 2,000,000 GBP"/>
    <m/>
    <m/>
    <m/>
    <m/>
    <s v="19\/5\/2020"/>
    <m/>
    <m/>
    <m/>
    <s v="19\/5\/2023"/>
    <m/>
    <m/>
    <m/>
    <s v="FALSE"/>
    <s v="https:\/\/www.mendeley.com\/research-funding\/Innovate_UK"/>
    <m/>
  </r>
  <r>
    <m/>
    <s v="Vencido"/>
    <n v="-363"/>
    <s v="Agriculture Systems and Technology: Engineering for Agricultural Production Systems"/>
    <x v="1"/>
    <s v="Agricultural and Biological Sciences"/>
    <m/>
    <m/>
    <m/>
    <m/>
    <m/>
    <m/>
    <s v="https:\/\/www.mendeley.com\/research-funding\/opportunities\/300125353"/>
    <m/>
    <m/>
    <m/>
    <m/>
    <s v="National Institute of Food and Agriculture"/>
    <m/>
    <m/>
    <m/>
    <x v="9"/>
    <x v="0"/>
    <m/>
    <s v="Academic Institutions"/>
    <m/>
    <m/>
    <s v="Up to 500,000 USD with total funding of 19,500,000 USD"/>
    <m/>
    <m/>
    <m/>
    <m/>
    <s v="20\/5\/2020"/>
    <m/>
    <m/>
    <m/>
    <s v="20\/5\/2023"/>
    <m/>
    <m/>
    <m/>
    <s v="FALSE"/>
    <s v="https:\/\/www.mendeley.com\/research-funding\/NIFA"/>
    <m/>
  </r>
  <r>
    <m/>
    <s v="Vencido"/>
    <n v="-363"/>
    <s v="Ecological Agriculture and Biological Medicine 2020"/>
    <x v="9"/>
    <m/>
    <m/>
    <m/>
    <m/>
    <m/>
    <m/>
    <m/>
    <s v="http:\/\/www.ekhagastiftelsen.se\/eng\/ansokan.shtml"/>
    <s v="The Ekhaga Foundation makes grants for research in ecological agriculture and biological medicine. There is no maximum amount. Please note that the total amount awarded is usually in the range SEK 5-10 million. Universities, research institutes, etc., fro"/>
    <m/>
    <m/>
    <s v="Sweden"/>
    <s v="Ekhaga Foundation"/>
    <m/>
    <m/>
    <m/>
    <x v="0"/>
    <x v="0"/>
    <m/>
    <m/>
    <m/>
    <m/>
    <m/>
    <m/>
    <m/>
    <m/>
    <m/>
    <s v="20\/5\/2020"/>
    <m/>
    <m/>
    <m/>
    <s v="20\/5\/2023"/>
    <m/>
    <m/>
    <m/>
    <s v="FALSE"/>
    <s v="https:\/\/www.terravivagrants.info\/grantdetail.php?id=85488"/>
    <m/>
  </r>
  <r>
    <m/>
    <s v="Vencido"/>
    <n v="-363"/>
    <s v="School Enterprise Challenge 2020"/>
    <x v="2"/>
    <s v="Education"/>
    <s v="Sustainable Development"/>
    <s v="Strategic capacity building"/>
    <s v="Small business projects"/>
    <s v="School"/>
    <m/>
    <m/>
    <s v="https:\/\/www.schoolenterprisechallenge.org\/about\/what-is-the-school-enterprise-challenge\/"/>
    <s v="The School Enterprise Challenge is an international business program for schools run by the educational charity Teach A Man To Fish. It guides and supports teachers and students to plan and set up real, sustainable school businesses and generate real prof"/>
    <s v="No se financian proyectos de la academia pero puede ser de utilidad para investigadores que esten planeando o ya esten haciendo extension de sus proyectos en instituciones educativas"/>
    <s v="Please note that only pre-primary schools, primary schools, secondary schools and technical\/vocational colleges are eligible (universities are not eligible to apply)"/>
    <s v="UK"/>
    <s v="Teach A Man To Fish"/>
    <m/>
    <m/>
    <s v="School project"/>
    <x v="21"/>
    <x v="0"/>
    <m/>
    <m/>
    <m/>
    <m/>
    <m/>
    <m/>
    <m/>
    <m/>
    <s v="four-monthly"/>
    <s v="20\/5\/2020"/>
    <s v="20\/8\/2020"/>
    <s v="20\/11\/2020"/>
    <m/>
    <s v="20\/5\/2023"/>
    <m/>
    <m/>
    <m/>
    <s v="FALSE"/>
    <s v="https:\/\/www.terravivagrants.info\/grantdetail.php?id=85163"/>
    <m/>
  </r>
  <r>
    <m/>
    <s v="Vencido"/>
    <n v="-363"/>
    <s v="Subvenciones de la Fundación Ekhagastiftelsen para promover la salud humana"/>
    <x v="1"/>
    <s v="Medicine and Health Sciences"/>
    <m/>
    <m/>
    <m/>
    <m/>
    <m/>
    <m/>
    <s v="http:\/\/www.ekhagastiftelsen.se\/eng\/tidplan.shtml"/>
    <s v="promover la salud humana mediante el apoyo al desarrollo de mejores alimentos, medicinas naturales y prácticas curativas, y para apoyar la investigación para un estilo de vida más saludable, que en sí mismo puede tener un efecto preventivo de enfermedades"/>
    <m/>
    <m/>
    <m/>
    <m/>
    <m/>
    <m/>
    <m/>
    <x v="0"/>
    <x v="0"/>
    <m/>
    <m/>
    <m/>
    <m/>
    <n v="0"/>
    <m/>
    <m/>
    <m/>
    <m/>
    <s v="20\/5\/2020"/>
    <m/>
    <m/>
    <m/>
    <s v="20\/5\/2023"/>
    <m/>
    <m/>
    <m/>
    <s v="FALSE"/>
    <m/>
    <m/>
  </r>
  <r>
    <m/>
    <s v="Vencido"/>
    <n v="-362"/>
    <s v="The Zayed Sustainability Prize"/>
    <x v="2"/>
    <s v="Sustainable Development"/>
    <s v="Environmental sciences"/>
    <s v="Conservation"/>
    <s v="Conservation"/>
    <m/>
    <m/>
    <m/>
    <s v="https:\/\/zayedsustainabilityprize.com\/en"/>
    <s v="The Zayed Sustainability Prize recognizes achievements that are driving impact, innovation and inspiration in environmental stewardship and global sustainability. The Prize is awarded across several categories: (i) Health; (ii) Food; (iii) Energy; (iv) Wa"/>
    <m/>
    <m/>
    <s v="United Arab Emirates"/>
    <s v="Zayed Sustainability Prize"/>
    <m/>
    <m/>
    <m/>
    <x v="0"/>
    <x v="0"/>
    <m/>
    <m/>
    <m/>
    <m/>
    <m/>
    <m/>
    <m/>
    <m/>
    <m/>
    <s v="21\/5\/2020"/>
    <m/>
    <m/>
    <m/>
    <s v="21\/5\/2023"/>
    <m/>
    <m/>
    <m/>
    <s v="FALSE"/>
    <s v="https:\/\/www.terravivagrants.info\/grantdetail.php?id=85478"/>
    <m/>
  </r>
  <r>
    <m/>
    <s v="Vencido"/>
    <n v="-360"/>
    <s v="Programa de jóvenes líderes de la UICC: una oportunidad para asistir a la Cumbre Mundial de Líderes sobre el Cáncer"/>
    <x v="3"/>
    <s v="Medicine and Health Sciences"/>
    <m/>
    <m/>
    <m/>
    <m/>
    <m/>
    <m/>
    <s v="https:\/\/www.uicc.org\/what-we-do\/capacity-building\/young-leaders-programme\/young-leaders-2021-2022-call-applications"/>
    <s v="La convocatoria tiene como objetivo identificar hasta ocho profesionales emergentes del control del cáncer con un impacto demostrado en un entorno local y con las habilidades y el potencial de liderazgo para contribuir a la agenda global de control del cá"/>
    <m/>
    <s v="tener 40 años o menos en el momento de la solicitud, Ha trabajado profesionalmente en el control del cáncer durante al menos 5 años., dominar el inglés, tanto hablado como escrito, para una interacción exitosa a nivel internacional,"/>
    <m/>
    <s v="Unión para el Control Internacional del Cáncer (UICC)"/>
    <m/>
    <m/>
    <m/>
    <x v="0"/>
    <x v="0"/>
    <m/>
    <m/>
    <m/>
    <m/>
    <n v="0"/>
    <m/>
    <m/>
    <m/>
    <m/>
    <s v="23\/5\/2020"/>
    <m/>
    <m/>
    <m/>
    <s v="23\/5\/2023"/>
    <m/>
    <m/>
    <m/>
    <s v="FALSE"/>
    <m/>
    <m/>
  </r>
  <r>
    <m/>
    <s v="Vencido"/>
    <n v="-359"/>
    <s v="Adaptation to Climate Change in the Western Indian Ocean"/>
    <x v="9"/>
    <m/>
    <m/>
    <m/>
    <m/>
    <m/>
    <m/>
    <m/>
    <s v="https:\/\/www.blueactionfund.org\/call-for-proposals-ecosystem-based-adaptation\/"/>
    <s v="The Blue Action Fund announces a call for grant proposals focusing on ecosystem-based adaptation (EbA) to climate change in the Western Indian Ocean. Grants are made to NGOs with projects that focus on protecting Marine Protected Areas (MPAs) and supporti"/>
    <m/>
    <m/>
    <s v="Germany"/>
    <s v="Blue Action Fund"/>
    <m/>
    <m/>
    <m/>
    <x v="0"/>
    <x v="0"/>
    <m/>
    <m/>
    <m/>
    <m/>
    <m/>
    <m/>
    <m/>
    <m/>
    <m/>
    <s v="24\/5\/2020"/>
    <m/>
    <m/>
    <m/>
    <s v="24\/5\/2023"/>
    <m/>
    <m/>
    <m/>
    <s v="FALSE"/>
    <s v="https:\/\/www.terravivagrants.info\/grantdetail.php?id=85495"/>
    <m/>
  </r>
  <r>
    <m/>
    <s v="Vencido"/>
    <n v="-359"/>
    <s v="Energy Africa Mozambique Program"/>
    <x v="9"/>
    <m/>
    <m/>
    <m/>
    <m/>
    <m/>
    <m/>
    <m/>
    <s v="https:\/\/brilhomoz.com\/"/>
    <s v="BRILHO aims to improve access to energy for the people of Mozambique through investment in off-grid clean energy. BRILHO offers companies a mix of structured non-reimbursable funding and technical assistance. Businesses can apply for financial support ran"/>
    <m/>
    <m/>
    <s v="International"/>
    <s v="BRILHO"/>
    <m/>
    <m/>
    <m/>
    <x v="0"/>
    <x v="0"/>
    <m/>
    <m/>
    <m/>
    <m/>
    <m/>
    <m/>
    <m/>
    <m/>
    <m/>
    <s v="24\/5\/2020"/>
    <m/>
    <m/>
    <m/>
    <s v="24\/5\/2023"/>
    <m/>
    <m/>
    <m/>
    <s v="FALSE"/>
    <s v="https:\/\/www.terravivagrants.info\/grantdetail.php?id=85564"/>
    <m/>
  </r>
  <r>
    <m/>
    <s v="Vencido"/>
    <n v="-359"/>
    <s v="International Grants for Conference Participation 2020"/>
    <x v="9"/>
    <m/>
    <m/>
    <m/>
    <m/>
    <m/>
    <m/>
    <m/>
    <s v="https:\/\/www.aazv.org\/page\/689"/>
    <s v="The American Association of Zoo Veterinarians (AAZV) provides financial aid to zoo and wildlife veterinarians from outside of the USA to participate in the AAZV's annual conferences. Preference is given to applicants from developing countries with demonst"/>
    <m/>
    <m/>
    <s v="USA"/>
    <s v="American Association of Zoo Veterinarians"/>
    <m/>
    <m/>
    <m/>
    <x v="0"/>
    <x v="0"/>
    <m/>
    <m/>
    <m/>
    <m/>
    <m/>
    <m/>
    <m/>
    <m/>
    <m/>
    <s v="24\/5\/2020"/>
    <m/>
    <m/>
    <m/>
    <s v="24\/5\/2023"/>
    <m/>
    <m/>
    <m/>
    <s v="FALSE"/>
    <s v="https:\/\/www.terravivagrants.info\/grantdetail.php?id=85499"/>
    <m/>
  </r>
  <r>
    <m/>
    <s v="Vencido"/>
    <n v="-359"/>
    <s v="Stiftelsen Dam 2020"/>
    <x v="4"/>
    <s v="Environmental sciences"/>
    <m/>
    <m/>
    <m/>
    <m/>
    <m/>
    <m/>
    <s v="https:\/\/www.mendeley.com\/research-funding\/opportunities\/300123697"/>
    <m/>
    <m/>
    <m/>
    <m/>
    <s v="Kreftforeningen"/>
    <m/>
    <m/>
    <m/>
    <x v="0"/>
    <x v="0"/>
    <m/>
    <m/>
    <m/>
    <m/>
    <s v="Not specified"/>
    <m/>
    <m/>
    <m/>
    <m/>
    <s v="24\/5\/2020"/>
    <m/>
    <m/>
    <m/>
    <s v="24\/5\/2023"/>
    <m/>
    <m/>
    <m/>
    <s v="FALSE"/>
    <s v="https:\/\/www.mendeley.com\/research-funding\/Kreftforeningen"/>
    <m/>
  </r>
  <r>
    <m/>
    <s v="Vencido"/>
    <n v="-359"/>
    <s v="Training Workshop: Mine Water and Mine Waste Management"/>
    <x v="9"/>
    <m/>
    <m/>
    <m/>
    <m/>
    <m/>
    <m/>
    <m/>
    <s v="https:\/\/itp.sida.se\/itp\/Programcatalog.nsf\/0\/EB3441A99BD277B7C125851F004AC28E?opendocument"/>
    <s v="Sida funds short-term training in selected development topics for participants from relevant organizations and agencies in Eastern and Southern Africa. Invitations are open to applicants for the Advanced International Training Programme “Mine Water and Mi"/>
    <m/>
    <m/>
    <s v="Sweden"/>
    <s v="Swedish International Development Agency"/>
    <m/>
    <m/>
    <m/>
    <x v="0"/>
    <x v="0"/>
    <m/>
    <m/>
    <m/>
    <m/>
    <m/>
    <m/>
    <m/>
    <m/>
    <m/>
    <s v="24\/5\/2020"/>
    <m/>
    <m/>
    <m/>
    <s v="24\/5\/2023"/>
    <m/>
    <m/>
    <m/>
    <s v="FALSE"/>
    <s v="https:\/\/www.terravivagrants.info\/grantdetail.php?id=85610"/>
    <m/>
  </r>
  <r>
    <m/>
    <s v="Vencido"/>
    <n v="-358"/>
    <s v="Fund Professor T. Van Autenboer"/>
    <x v="2"/>
    <s v="Environmental sciences"/>
    <m/>
    <m/>
    <m/>
    <m/>
    <m/>
    <m/>
    <s v="https:\/\/www.mendeley.com\/research-funding\/opportunities\/501300247814"/>
    <m/>
    <m/>
    <m/>
    <m/>
    <s v="Koning Boudewijnstichting"/>
    <m/>
    <m/>
    <m/>
    <x v="6"/>
    <x v="0"/>
    <m/>
    <s v="Mid-Career and Experienced Researchers"/>
    <m/>
    <m/>
    <s v="Up to 40,000 EUR"/>
    <m/>
    <m/>
    <m/>
    <m/>
    <s v="25\/5\/2020"/>
    <m/>
    <m/>
    <m/>
    <s v="25\/5\/2023"/>
    <m/>
    <m/>
    <m/>
    <s v="FALSE"/>
    <s v="https:\/\/www.mendeley.com\/research-funding\/Koning_Boudewijnstichting"/>
    <m/>
  </r>
  <r>
    <m/>
    <s v="Vencido"/>
    <n v="-357"/>
    <s v="Cargill Global Scholars Program: Brazil"/>
    <x v="9"/>
    <m/>
    <m/>
    <m/>
    <m/>
    <m/>
    <m/>
    <m/>
    <s v="https:\/\/www.cargillglobalscholars.com\/participating-countries\/brazil-faqs\/"/>
    <s v="The agribusiness company Cargill offers scholarships to university students interested in food security, agriculture, and risk management. Applicants must be citizens or permanent residents of Brazil, China, India, Indonesia, Russia, or the USA -- and att"/>
    <m/>
    <m/>
    <s v="USA"/>
    <s v="Cargill"/>
    <m/>
    <m/>
    <m/>
    <x v="0"/>
    <x v="0"/>
    <m/>
    <m/>
    <m/>
    <m/>
    <m/>
    <m/>
    <m/>
    <m/>
    <m/>
    <s v="26\/5\/2020"/>
    <m/>
    <m/>
    <m/>
    <s v="26\/5\/2023"/>
    <m/>
    <m/>
    <m/>
    <s v="FALSE"/>
    <s v="https:\/\/www.terravivagrants.info\/grantdetail.php?id=85225"/>
    <m/>
  </r>
  <r>
    <m/>
    <s v="Vencido"/>
    <n v="-357"/>
    <s v="Collaborative Program Grant for Multidisciplinary Teams (RM1 - Clinical Trial Optional)"/>
    <x v="4"/>
    <s v="Environmental sciences"/>
    <m/>
    <m/>
    <m/>
    <m/>
    <m/>
    <m/>
    <s v="https:\/\/www.mendeley.com\/research-funding\/opportunities\/300127441"/>
    <m/>
    <m/>
    <m/>
    <m/>
    <s v="National Institutes of Health"/>
    <m/>
    <m/>
    <m/>
    <x v="7"/>
    <x v="0"/>
    <m/>
    <s v="Local or State Governments"/>
    <m/>
    <m/>
    <s v="Not specified"/>
    <m/>
    <m/>
    <m/>
    <m/>
    <s v="26\/5\/2020"/>
    <m/>
    <m/>
    <m/>
    <s v="26\/5\/2023"/>
    <m/>
    <m/>
    <m/>
    <s v="FALSE"/>
    <s v="https:\/\/www.mendeley.com\/research-funding\/National_Institutes_of_Health"/>
    <m/>
  </r>
  <r>
    <m/>
    <s v="Vencido"/>
    <n v="-357"/>
    <s v="Premio 2021 de la UNESCO para las niñas y las mujeres ‘s Educación ."/>
    <x v="2"/>
    <s v="Human and Social Sciences"/>
    <m/>
    <m/>
    <m/>
    <m/>
    <m/>
    <m/>
    <s v="https:\/\/en.unesco.org\/news\/2021-unesco-prize-girls-and-womens-education-now-accepting-nominations"/>
    <s v="reconoce las contribuciones destacadas e innovadoras realizadas por personas, instituciones y organizaciones para promover la educación de las niñas y las mujeres."/>
    <s v="logro de la agenda de Desarrollo Sostenible 2030, en particular el ODS 4 sobre educación y el 5 sobre igualdad de género."/>
    <m/>
    <m/>
    <s v="Gobierno de la República Popular de China"/>
    <m/>
    <m/>
    <s v="gobiernos de los Estados Miembros de la UNESCO y las organizaciones no gubernamentales ( ONG ) en asociación oficial con la UNESCO"/>
    <x v="0"/>
    <x v="0"/>
    <m/>
    <m/>
    <m/>
    <s v="US"/>
    <n v="50000"/>
    <m/>
    <m/>
    <m/>
    <m/>
    <s v="26\/5\/2020"/>
    <m/>
    <m/>
    <m/>
    <s v="26\/5\/2023"/>
    <m/>
    <m/>
    <m/>
    <s v="FALSE"/>
    <m/>
    <m/>
  </r>
  <r>
    <m/>
    <s v="Vencido"/>
    <n v="-356"/>
    <s v="Agriculture and Food Research Initiative - Foundational and Applied Science: Tactical Sciences for Agricultural Biosecurity"/>
    <x v="1"/>
    <s v="Agricultural and Biological Sciences"/>
    <m/>
    <m/>
    <m/>
    <m/>
    <m/>
    <m/>
    <s v="https:\/\/www.mendeley.com\/research-funding\/opportunities\/300125371"/>
    <m/>
    <m/>
    <m/>
    <m/>
    <s v="National Institute of Food and Agriculture"/>
    <m/>
    <m/>
    <m/>
    <x v="9"/>
    <x v="0"/>
    <m/>
    <s v="Academic Institutions"/>
    <m/>
    <m/>
    <s v="Total funding 192,600,000 USD"/>
    <m/>
    <m/>
    <m/>
    <m/>
    <s v="27\/5\/2020"/>
    <m/>
    <m/>
    <m/>
    <s v="27\/5\/2023"/>
    <m/>
    <m/>
    <m/>
    <s v="FALSE"/>
    <s v="https:\/\/www.mendeley.com\/research-funding\/NIFA"/>
    <m/>
  </r>
  <r>
    <m/>
    <s v="Vencido"/>
    <n v="-356"/>
    <s v="Multidisciplinary Project Award"/>
    <x v="2"/>
    <s v="Biochemistry Genetics and Molecular Biology"/>
    <m/>
    <m/>
    <m/>
    <m/>
    <m/>
    <m/>
    <s v="https:\/\/www.mendeley.com\/research-funding\/opportunities\/501300242693"/>
    <m/>
    <m/>
    <m/>
    <m/>
    <s v="National Heart and Lung Institute"/>
    <m/>
    <m/>
    <m/>
    <x v="3"/>
    <x v="0"/>
    <m/>
    <s v="Mid-Career and Experienced Researchers"/>
    <m/>
    <m/>
    <s v="Up to 500,000 GBP"/>
    <m/>
    <m/>
    <m/>
    <m/>
    <s v="27\/5\/2020"/>
    <m/>
    <m/>
    <m/>
    <s v="27\/5\/2023"/>
    <m/>
    <m/>
    <m/>
    <s v="FALSE"/>
    <s v="https:\/\/www.mendeley.com\/research-funding\/National_Heart_and_Lung_Institute"/>
    <m/>
  </r>
  <r>
    <m/>
    <s v="Vencido"/>
    <n v="-355"/>
    <s v="Early-Career Grant - Regional Studies Association UK"/>
    <x v="4"/>
    <m/>
    <m/>
    <m/>
    <m/>
    <m/>
    <m/>
    <m/>
    <s v="https:\/\/www.regionalstudies.org\/funding\/early-career-grant-scheme\/"/>
    <s v="The Regional Studies Association (RSA) covers issues in the fields of climate change, energy, migration, and economic development. RSA makes grants to early-career researchers in support of their regional studies and\/or regional science research. Individ"/>
    <m/>
    <m/>
    <s v="UK"/>
    <s v="Regional Studies Association"/>
    <m/>
    <m/>
    <m/>
    <x v="0"/>
    <x v="0"/>
    <m/>
    <m/>
    <m/>
    <m/>
    <m/>
    <m/>
    <m/>
    <m/>
    <m/>
    <s v="28\/5\/2020"/>
    <m/>
    <m/>
    <m/>
    <s v="28\/5\/2023"/>
    <m/>
    <m/>
    <m/>
    <s v="FALSE"/>
    <s v="https:\/\/www.terravivagrants.info\/grantdetail.php?id=85503"/>
    <m/>
  </r>
  <r>
    <m/>
    <s v="Vencido"/>
    <n v="-355"/>
    <s v="Investigating Exposure Biomarkers of Nanoparticles in Aquatic Species"/>
    <x v="4"/>
    <s v="Chemical and Bio Engineering"/>
    <m/>
    <m/>
    <m/>
    <m/>
    <m/>
    <m/>
    <s v="https:\/\/www.mendeley.com\/research-funding\/opportunities\/300122274"/>
    <m/>
    <m/>
    <m/>
    <m/>
    <s v="Oak Ridge Associated Universities"/>
    <m/>
    <m/>
    <m/>
    <x v="2"/>
    <x v="0"/>
    <m/>
    <m/>
    <m/>
    <m/>
    <s v="Not specified"/>
    <m/>
    <m/>
    <m/>
    <m/>
    <s v="28\/5\/2020"/>
    <m/>
    <m/>
    <m/>
    <s v="28\/5\/2023"/>
    <m/>
    <m/>
    <m/>
    <s v="FALSE"/>
    <s v="https:\/\/www.mendeley.com\/research-funding\/Oak_Ridge_Associated_Universities"/>
    <m/>
  </r>
  <r>
    <m/>
    <s v="Vencido"/>
    <n v="-355"/>
    <s v="NATIONAL ENVIRONMENTAL EDUCATION AND TRAINING PROGRAM””SOLICITATION NOTICE FOR 2020"/>
    <x v="8"/>
    <s v="Environmental sciences"/>
    <m/>
    <m/>
    <m/>
    <m/>
    <m/>
    <m/>
    <s v="https:\/\/www.mendeley.com\/research-funding\/opportunities\/300129586"/>
    <m/>
    <m/>
    <m/>
    <m/>
    <s v="U.S. Environmental Protection Agency"/>
    <m/>
    <m/>
    <m/>
    <x v="9"/>
    <x v="0"/>
    <m/>
    <s v="Academic Institutions"/>
    <m/>
    <m/>
    <s v="Up to 11,000,000 USD with total funding of 11,000,000 USD"/>
    <m/>
    <m/>
    <m/>
    <m/>
    <s v="28\/5\/2020"/>
    <m/>
    <m/>
    <m/>
    <s v="28\/5\/2023"/>
    <m/>
    <m/>
    <m/>
    <s v="FALSE"/>
    <s v="https:\/\/www.mendeley.com\/research-funding\/U_S_Environmental_Protection_Agency"/>
    <m/>
  </r>
  <r>
    <m/>
    <s v="Vencido"/>
    <n v="-354"/>
    <s v="Research in Tropical Forests"/>
    <x v="4"/>
    <s v="Agricultural and Biological Sciences"/>
    <s v="Biodiversity and Wildlife Conservation"/>
    <s v="Plant science"/>
    <m/>
    <m/>
    <m/>
    <m/>
    <s v="https:\/\/forestgeo.si.edu\/opportunities\/grants-program"/>
    <s v="The ForestGEO Grants Program supports research that uses forest data from the program's field sites. Priority will be given to early-career researchers, and researchers with less access to other institutional funds. Social scientists and natural scientist"/>
    <m/>
    <m/>
    <s v="USA"/>
    <s v="Smithsonian Tropical Research Institute"/>
    <m/>
    <m/>
    <m/>
    <x v="1"/>
    <x v="0"/>
    <m/>
    <m/>
    <m/>
    <m/>
    <m/>
    <m/>
    <m/>
    <m/>
    <m/>
    <s v="29\/5\/2020"/>
    <m/>
    <m/>
    <m/>
    <s v="29\/5\/2023"/>
    <m/>
    <m/>
    <m/>
    <s v="FALSE"/>
    <s v="https:\/\/www.terravivagrants.info\/grantdetail.php?id=85612"/>
    <s v="biodiversity, conservation, wildlife, research, education, training, worldwide"/>
  </r>
  <r>
    <m/>
    <s v="Vencido"/>
    <n v="-354"/>
    <s v="Travel Grants"/>
    <x v="7"/>
    <m/>
    <m/>
    <m/>
    <m/>
    <m/>
    <m/>
    <m/>
    <s v="https:\/\/www.regionalstudies.org\/funding\/travel-grant"/>
    <s v="The Regional Studies Association (RSA) covers issues in the fields of climate change, energy, migration, and economic development. RSA makes travel grants of up to £500 to its members to present their work, network and participate in non-RSA events. (Note"/>
    <m/>
    <m/>
    <s v="UK"/>
    <s v="Regional Studies Association"/>
    <m/>
    <m/>
    <m/>
    <x v="0"/>
    <x v="0"/>
    <m/>
    <m/>
    <m/>
    <m/>
    <m/>
    <m/>
    <m/>
    <m/>
    <s v="semiannual"/>
    <s v="29\/5\/2020"/>
    <s v="30\/11\/2020"/>
    <m/>
    <m/>
    <s v="29\/5\/2023"/>
    <m/>
    <m/>
    <m/>
    <s v="FALSE"/>
    <s v="https:\/\/www.terravivagrants.info\/grantdetail.php?id=85502"/>
    <m/>
  </r>
  <r>
    <m/>
    <s v="Vencido"/>
    <n v="-354"/>
    <s v="WY Fuels Management and Community Fire Assistance Program"/>
    <x v="4"/>
    <s v="Environmental sciences"/>
    <m/>
    <m/>
    <m/>
    <m/>
    <m/>
    <m/>
    <s v="https:\/\/www.mendeley.com\/research-funding\/opportunities\/300125974"/>
    <m/>
    <m/>
    <m/>
    <m/>
    <s v="U.S. Department of the Interior"/>
    <m/>
    <m/>
    <m/>
    <x v="11"/>
    <x v="0"/>
    <m/>
    <s v="Non-profit Organizations"/>
    <m/>
    <m/>
    <s v="Up to 100,000 USD with total funding of 500,000 USD"/>
    <m/>
    <m/>
    <m/>
    <m/>
    <s v="29\/5\/2020"/>
    <m/>
    <m/>
    <m/>
    <s v="29\/5\/2023"/>
    <m/>
    <m/>
    <m/>
    <s v="FALSE"/>
    <s v="https:\/\/www.mendeley.com\/research-funding\/U_S_Department_of_the_Interior"/>
    <m/>
  </r>
  <r>
    <m/>
    <s v="Vencido"/>
    <n v="-353"/>
    <s v="Abandoned Mine Drainage Abatement and Treatment Program (AMDATP)"/>
    <x v="1"/>
    <s v="Environmental sciences"/>
    <m/>
    <m/>
    <m/>
    <m/>
    <m/>
    <m/>
    <s v="https:\/\/www.mendeley.com\/research-funding\/opportunities\/300061228"/>
    <m/>
    <m/>
    <m/>
    <m/>
    <s v="Pennsylvania Department of Community and Economic Development"/>
    <m/>
    <m/>
    <m/>
    <x v="0"/>
    <x v="0"/>
    <m/>
    <m/>
    <m/>
    <m/>
    <s v="Up to 1,000,000 USD"/>
    <m/>
    <m/>
    <m/>
    <m/>
    <s v="30\/5\/2020"/>
    <m/>
    <m/>
    <m/>
    <s v="30\/5\/2023"/>
    <m/>
    <m/>
    <m/>
    <s v="FALSE"/>
    <s v="https:\/\/www.mendeley.com\/research-funding\/DCED"/>
    <m/>
  </r>
  <r>
    <m/>
    <s v="Vencido"/>
    <n v="-353"/>
    <s v="Baseline Water Quality Data Program"/>
    <x v="1"/>
    <s v="Environmental sciences"/>
    <m/>
    <m/>
    <m/>
    <m/>
    <m/>
    <m/>
    <s v="https:\/\/www.mendeley.com\/research-funding\/opportunities\/300061230"/>
    <m/>
    <m/>
    <m/>
    <m/>
    <s v="Pennsylvania Department of Community and Economic Development"/>
    <m/>
    <m/>
    <m/>
    <x v="0"/>
    <x v="0"/>
    <m/>
    <m/>
    <m/>
    <m/>
    <s v="Up to 250,000 USD"/>
    <m/>
    <m/>
    <m/>
    <m/>
    <s v="30\/5\/2020"/>
    <m/>
    <m/>
    <m/>
    <s v="30\/5\/2023"/>
    <m/>
    <m/>
    <m/>
    <s v="FALSE"/>
    <s v="https:\/\/www.mendeley.com\/research-funding\/DCED"/>
    <m/>
  </r>
  <r>
    <m/>
    <s v="Vencido"/>
    <n v="-353"/>
    <s v="BLM Idaho Recreation and Visitor Services"/>
    <x v="8"/>
    <s v="Environmental sciences"/>
    <m/>
    <m/>
    <m/>
    <m/>
    <m/>
    <m/>
    <s v="https:\/\/www.mendeley.com\/research-funding\/opportunities\/300126446"/>
    <m/>
    <m/>
    <m/>
    <m/>
    <s v="U.S. Department of the Interior"/>
    <m/>
    <m/>
    <m/>
    <x v="11"/>
    <x v="0"/>
    <m/>
    <s v="Non-profit Organizations"/>
    <m/>
    <m/>
    <s v="Up to 120,000 USD with total funding of 300,000 USD"/>
    <m/>
    <m/>
    <m/>
    <m/>
    <s v="30\/5\/2020"/>
    <m/>
    <m/>
    <m/>
    <s v="30\/5\/2023"/>
    <m/>
    <m/>
    <m/>
    <s v="FALSE"/>
    <s v="https:\/\/www.mendeley.com\/research-funding\/U_S_Department_of_the_Interior"/>
    <m/>
  </r>
  <r>
    <m/>
    <s v="Vencido"/>
    <n v="-353"/>
    <s v="Conservation Fund"/>
    <x v="1"/>
    <s v="Environmental sciences"/>
    <m/>
    <m/>
    <m/>
    <m/>
    <m/>
    <m/>
    <s v="https:\/\/www.mendeley.com\/research-funding\/opportunities\/300115010"/>
    <m/>
    <m/>
    <m/>
    <m/>
    <s v="Ornithological Society of the Middle East"/>
    <m/>
    <m/>
    <m/>
    <x v="0"/>
    <x v="0"/>
    <m/>
    <m/>
    <m/>
    <m/>
    <s v="Up to 2,000 GBP"/>
    <m/>
    <m/>
    <m/>
    <m/>
    <s v="30\/5\/2020"/>
    <m/>
    <m/>
    <m/>
    <s v="30\/5\/2023"/>
    <m/>
    <m/>
    <m/>
    <s v="FALSE"/>
    <s v="https:\/\/www.mendeley.com\/research-funding\/OSME"/>
    <m/>
  </r>
  <r>
    <m/>
    <s v="Vencido"/>
    <n v="-353"/>
    <s v="Indigenous Grant for Bird Research and Conservation"/>
    <x v="4"/>
    <s v="Environmental sciences"/>
    <m/>
    <m/>
    <m/>
    <m/>
    <m/>
    <m/>
    <s v="https:\/\/www.mendeley.com\/research-funding\/opportunities\/300094908"/>
    <m/>
    <m/>
    <m/>
    <m/>
    <s v="BirdLife Australia"/>
    <m/>
    <m/>
    <m/>
    <x v="3"/>
    <x v="0"/>
    <m/>
    <m/>
    <m/>
    <m/>
    <s v="Up to 5,000 USD"/>
    <m/>
    <m/>
    <m/>
    <m/>
    <s v="30\/5\/2020"/>
    <m/>
    <m/>
    <m/>
    <s v="30\/5\/2023"/>
    <m/>
    <m/>
    <m/>
    <s v="FALSE"/>
    <s v="https:\/\/www.mendeley.com\/research-funding\/BirdLife_Australia"/>
    <m/>
  </r>
  <r>
    <m/>
    <s v="Vencido"/>
    <n v="-353"/>
    <s v="SDB Emerging Research Organisms Grant"/>
    <x v="1"/>
    <s v="Biochemistry Genetics and Molecular Biology"/>
    <m/>
    <m/>
    <m/>
    <m/>
    <m/>
    <m/>
    <s v="https:\/\/www.mendeley.com\/research-funding\/opportunities\/300107272"/>
    <m/>
    <m/>
    <m/>
    <m/>
    <s v="Society for Developmental Biology"/>
    <m/>
    <m/>
    <m/>
    <x v="2"/>
    <x v="0"/>
    <m/>
    <s v="Mid-Career and Experienced Researchers"/>
    <m/>
    <m/>
    <s v="Up to 5,000 USD"/>
    <m/>
    <m/>
    <m/>
    <m/>
    <s v="30\/5\/2020"/>
    <m/>
    <m/>
    <m/>
    <s v="30\/5\/2023"/>
    <m/>
    <m/>
    <m/>
    <s v="FALSE"/>
    <s v="https:\/\/www.mendeley.com\/research-funding\/Society_for_Developmental_Biology"/>
    <m/>
  </r>
  <r>
    <m/>
    <s v="Vencido"/>
    <n v="-353"/>
    <s v="SDB Meeting Grant - Society for Developmental Biology"/>
    <x v="7"/>
    <s v="Biochemistry Genetics and Molecular Biology"/>
    <s v="Developmental Biology"/>
    <m/>
    <m/>
    <m/>
    <m/>
    <m/>
    <s v="https:\/\/www.sdbonline.org\/sdb_meeting_grant"/>
    <m/>
    <m/>
    <m/>
    <m/>
    <s v="Society for Developmental Biology"/>
    <m/>
    <m/>
    <m/>
    <x v="2"/>
    <x v="0"/>
    <m/>
    <s v="Mid-Career and Experienced Researchers"/>
    <m/>
    <m/>
    <s v="Up to 4,000 USD"/>
    <m/>
    <m/>
    <m/>
    <m/>
    <s v="30\/5\/2020"/>
    <m/>
    <m/>
    <m/>
    <s v="30\/5\/2023"/>
    <m/>
    <m/>
    <m/>
    <s v="FALSE"/>
    <s v="https:\/\/www.mendeley.com\/research-funding\/Society_for_Developmental_Biology"/>
    <m/>
  </r>
  <r>
    <m/>
    <s v="Vencido"/>
    <n v="-353"/>
    <s v="Slovak Government Scholarships 2020-2021"/>
    <x v="9"/>
    <m/>
    <m/>
    <m/>
    <m/>
    <m/>
    <m/>
    <m/>
    <s v="https:\/\/www.minedu.sk\/scholarships-of-the-government-of-the-slovak-republic\/"/>
    <s v="As part of its program of official development assistance, the Slovak Republic annually awards scholarships to support qualified international students for studies at Slovak universities. The fields of study include ecological and environmental sciences; "/>
    <m/>
    <m/>
    <s v="Slovakia"/>
    <s v="Slovak Republic"/>
    <m/>
    <m/>
    <m/>
    <x v="0"/>
    <x v="0"/>
    <m/>
    <m/>
    <m/>
    <m/>
    <m/>
    <m/>
    <m/>
    <m/>
    <m/>
    <s v="30\/5\/2020"/>
    <m/>
    <m/>
    <m/>
    <s v="30\/5\/2023"/>
    <m/>
    <m/>
    <m/>
    <s v="FALSE"/>
    <s v="https:\/\/www.terravivagrants.info\/grantdetail.php?id=85611"/>
    <m/>
  </r>
  <r>
    <m/>
    <s v="Vencido"/>
    <n v="-353"/>
    <s v="Waste Minimisation Seed Fund: Funding for small projects - $2000 and under"/>
    <x v="1"/>
    <s v="Environmental sciences"/>
    <m/>
    <m/>
    <m/>
    <m/>
    <m/>
    <m/>
    <s v="https:\/\/www.mendeley.com\/research-funding\/opportunities\/501300192338"/>
    <m/>
    <m/>
    <m/>
    <m/>
    <s v="Wellington City Council"/>
    <m/>
    <m/>
    <m/>
    <x v="0"/>
    <x v="0"/>
    <m/>
    <m/>
    <m/>
    <m/>
    <s v="Up to 2,000 NZD with total funding of 100,000 NZD"/>
    <m/>
    <m/>
    <m/>
    <m/>
    <s v="30\/5\/2020"/>
    <m/>
    <m/>
    <m/>
    <s v="30\/5\/2023"/>
    <m/>
    <m/>
    <m/>
    <s v="FALSE"/>
    <s v="https:\/\/www.mendeley.com\/research-funding\/Wellington_City_Council"/>
    <m/>
  </r>
  <r>
    <m/>
    <s v="Vencido"/>
    <n v="-353"/>
    <s v="WY Plant Conservation and Restoration Management"/>
    <x v="8"/>
    <s v="Environmental sciences"/>
    <m/>
    <m/>
    <m/>
    <m/>
    <m/>
    <m/>
    <s v="https:\/\/www.mendeley.com\/research-funding\/opportunities\/300126210"/>
    <m/>
    <m/>
    <m/>
    <m/>
    <s v="U.S. Department of the Interior"/>
    <m/>
    <m/>
    <m/>
    <x v="11"/>
    <x v="0"/>
    <m/>
    <s v="Non-profit Organizations"/>
    <m/>
    <m/>
    <s v="Up to 100,000 USD with total funding of 750,000 USD"/>
    <m/>
    <m/>
    <m/>
    <m/>
    <s v="30\/5\/2020"/>
    <m/>
    <m/>
    <m/>
    <s v="30\/5\/2023"/>
    <m/>
    <m/>
    <m/>
    <s v="FALSE"/>
    <s v="https:\/\/www.mendeley.com\/research-funding\/U_S_Department_of_the_Interior"/>
    <m/>
  </r>
  <r>
    <m/>
    <s v="Vencido"/>
    <n v="-352"/>
    <s v="Antarctic Fellowship 2020"/>
    <x v="4"/>
    <s v="Agricultural and Biological Sciences"/>
    <s v="Biodiversity and Wildlife Conservation"/>
    <m/>
    <m/>
    <m/>
    <m/>
    <m/>
    <s v="https:\/\/www.comnap.aq\/expert-groups\/education-outreach-training-expert-group\/comnap-antarctic-fellowship\/"/>
    <s v="The Council of Managers of National Antarctic Programs (CONMAP) invites early-career researchers to apply for the COMNAP Antarctic Fellowship. Applications are welcome from a range of disciplines and fields, including Environmental Management and other Sc"/>
    <m/>
    <m/>
    <s v="New Zealand"/>
    <s v="Council of Managers of National Antarctic Programs"/>
    <m/>
    <m/>
    <m/>
    <x v="1"/>
    <x v="0"/>
    <m/>
    <m/>
    <m/>
    <m/>
    <m/>
    <m/>
    <m/>
    <m/>
    <m/>
    <s v="31\/5\/2020"/>
    <m/>
    <m/>
    <m/>
    <s v="31\/5\/2023"/>
    <m/>
    <m/>
    <m/>
    <s v="FALSE"/>
    <s v="https:\/\/www.terravivagrants.info\/grantdetail.php?id=85637"/>
    <s v="biodiversity, conservation, wildlife, research, education, training, worldwide"/>
  </r>
  <r>
    <m/>
    <s v="Vencido"/>
    <n v="-352"/>
    <s v="Building the Next Generation Air Quality Model"/>
    <x v="4"/>
    <s v="Environmental sciences"/>
    <m/>
    <m/>
    <m/>
    <m/>
    <m/>
    <m/>
    <s v="https:\/\/www.mendeley.com\/research-funding\/opportunities\/300125094"/>
    <m/>
    <m/>
    <m/>
    <m/>
    <s v="Oak Ridge Associated Universities"/>
    <m/>
    <m/>
    <m/>
    <x v="2"/>
    <x v="0"/>
    <m/>
    <s v="Mid-Career and Experienced Researchers"/>
    <m/>
    <m/>
    <s v="Not specified"/>
    <m/>
    <m/>
    <m/>
    <m/>
    <s v="31\/5\/2020"/>
    <m/>
    <m/>
    <m/>
    <s v="31\/5\/2023"/>
    <m/>
    <m/>
    <m/>
    <s v="FALSE"/>
    <s v="https:\/\/www.mendeley.com\/research-funding\/Oak_Ridge_Associated_Universities"/>
    <m/>
  </r>
  <r>
    <m/>
    <s v="Vencido"/>
    <n v="-352"/>
    <s v="Complex Cell Culture Models of Embryogenesis"/>
    <x v="4"/>
    <s v="Biochemistry Genetics and Molecular Biology"/>
    <m/>
    <m/>
    <m/>
    <m/>
    <m/>
    <m/>
    <s v="https:\/\/www.mendeley.com\/research-funding\/opportunities\/300118315"/>
    <m/>
    <m/>
    <m/>
    <m/>
    <s v="Oak Ridge Institute for Science and Education"/>
    <m/>
    <m/>
    <m/>
    <x v="8"/>
    <x v="0"/>
    <m/>
    <m/>
    <m/>
    <m/>
    <s v="Not specified"/>
    <m/>
    <m/>
    <m/>
    <m/>
    <s v="31\/5\/2020"/>
    <m/>
    <m/>
    <m/>
    <s v="31\/5\/2023"/>
    <m/>
    <m/>
    <m/>
    <s v="FALSE"/>
    <s v="https:\/\/www.mendeley.com\/research-funding\/ORISE"/>
    <m/>
  </r>
  <r>
    <m/>
    <s v="Vencido"/>
    <n v="-352"/>
    <s v="Cooper River Bridge Run Grants Fund"/>
    <x v="1"/>
    <s v="Environmental sciences"/>
    <m/>
    <m/>
    <m/>
    <m/>
    <m/>
    <m/>
    <s v="https:\/\/www.mendeley.com\/research-funding\/opportunities\/300045663"/>
    <m/>
    <m/>
    <m/>
    <m/>
    <s v="Coastal Community Foundation of South Carolina"/>
    <m/>
    <m/>
    <m/>
    <x v="9"/>
    <x v="0"/>
    <m/>
    <s v="Local or State Governments"/>
    <m/>
    <m/>
    <s v="Up to 1,500 USD"/>
    <m/>
    <m/>
    <m/>
    <m/>
    <s v="31\/5\/2020"/>
    <m/>
    <m/>
    <m/>
    <s v="31\/5\/2023"/>
    <m/>
    <m/>
    <m/>
    <s v="FALSE"/>
    <s v="https:\/\/www.mendeley.com\/research-funding\/CCF1"/>
    <m/>
  </r>
  <r>
    <m/>
    <s v="Vencido"/>
    <n v="-352"/>
    <s v="Department of the Interior, Bureau of Land Management Utah Plant Conservation and Restoration Management"/>
    <x v="8"/>
    <s v="Environmental sciences"/>
    <m/>
    <m/>
    <m/>
    <m/>
    <m/>
    <m/>
    <s v="https:\/\/www.mendeley.com\/research-funding\/opportunities\/300129595"/>
    <m/>
    <m/>
    <m/>
    <m/>
    <s v="U.S. Department of the Interior"/>
    <m/>
    <m/>
    <m/>
    <x v="9"/>
    <x v="0"/>
    <m/>
    <s v="Academic Institutions"/>
    <m/>
    <m/>
    <s v="Up to 50,000 USD with total funding of 100,000 USD"/>
    <m/>
    <m/>
    <m/>
    <m/>
    <s v="31\/5\/2020"/>
    <m/>
    <m/>
    <m/>
    <s v="31\/5\/2023"/>
    <m/>
    <m/>
    <m/>
    <s v="FALSE"/>
    <s v="https:\/\/www.mendeley.com\/research-funding\/U_S_Department_of_the_Interior"/>
    <m/>
  </r>
  <r>
    <m/>
    <s v="Vencido"/>
    <n v="-352"/>
    <s v="Donald Q. Innis award for research excellence"/>
    <x v="2"/>
    <s v="Environmental sciences"/>
    <m/>
    <m/>
    <m/>
    <m/>
    <m/>
    <m/>
    <s v="https:\/\/www.mendeley.com\/research-funding\/opportunities\/300073331"/>
    <m/>
    <m/>
    <m/>
    <m/>
    <s v="American Association of Geographers"/>
    <m/>
    <m/>
    <m/>
    <x v="0"/>
    <x v="0"/>
    <m/>
    <m/>
    <m/>
    <m/>
    <s v="Not specified"/>
    <m/>
    <m/>
    <m/>
    <m/>
    <s v="31\/5\/2020"/>
    <m/>
    <m/>
    <m/>
    <s v="31\/5\/2023"/>
    <m/>
    <m/>
    <m/>
    <s v="FALSE"/>
    <s v="https:\/\/www.mendeley.com\/research-funding\/American_Association_of_Geographers"/>
    <m/>
  </r>
  <r>
    <m/>
    <s v="Vencido"/>
    <n v="-352"/>
    <s v="Earle K. Plyler Prize for Molecular Spectroscopy &amp; Dynamics"/>
    <x v="2"/>
    <s v="Biochemistry Genetics and Molecular Biology"/>
    <m/>
    <m/>
    <m/>
    <m/>
    <m/>
    <m/>
    <s v="https:\/\/www.mendeley.com\/research-funding\/opportunities\/300037365"/>
    <m/>
    <m/>
    <m/>
    <m/>
    <s v="American Physical Society"/>
    <m/>
    <m/>
    <m/>
    <x v="0"/>
    <x v="0"/>
    <m/>
    <m/>
    <m/>
    <m/>
    <s v="Up to 10,000 USD"/>
    <m/>
    <m/>
    <m/>
    <m/>
    <s v="31\/5\/2020"/>
    <m/>
    <m/>
    <m/>
    <s v="31\/5\/2023"/>
    <m/>
    <m/>
    <m/>
    <s v="FALSE"/>
    <s v="https:\/\/www.mendeley.com\/research-funding\/American_Physical_Society"/>
    <m/>
  </r>
  <r>
    <m/>
    <s v="Vencido"/>
    <n v="-352"/>
    <s v="ENVIRONMENT: TROPICAL RAINFORESTS"/>
    <x v="1"/>
    <s v="Environmental sciences"/>
    <m/>
    <m/>
    <m/>
    <m/>
    <m/>
    <m/>
    <s v="https:\/\/www.mendeley.com\/research-funding\/opportunities\/300093461"/>
    <m/>
    <m/>
    <m/>
    <m/>
    <s v="Waterloo Foundation"/>
    <m/>
    <m/>
    <m/>
    <x v="0"/>
    <x v="0"/>
    <m/>
    <m/>
    <m/>
    <m/>
    <s v="Total funding 100,000 GBP"/>
    <m/>
    <m/>
    <m/>
    <m/>
    <s v="31\/5\/2020"/>
    <m/>
    <m/>
    <m/>
    <s v="31\/5\/2023"/>
    <m/>
    <m/>
    <m/>
    <s v="FALSE"/>
    <s v="https:\/\/www.mendeley.com\/research-funding\/Waterloo_Foundation"/>
    <m/>
  </r>
  <r>
    <m/>
    <s v="Vencido"/>
    <n v="-352"/>
    <s v="Evironment: Tropical Rainforests"/>
    <x v="1"/>
    <s v="Agricultural and Biological Sciences"/>
    <m/>
    <m/>
    <m/>
    <m/>
    <m/>
    <m/>
    <s v="https:\/\/www.mendeley.com\/research-funding\/opportunities\/300093461"/>
    <m/>
    <m/>
    <m/>
    <m/>
    <s v="Waterloo Foundation"/>
    <m/>
    <m/>
    <m/>
    <x v="0"/>
    <x v="0"/>
    <m/>
    <m/>
    <m/>
    <m/>
    <s v="Total funding 100,000 GBP"/>
    <m/>
    <m/>
    <m/>
    <m/>
    <s v="31\/5\/2020"/>
    <m/>
    <m/>
    <m/>
    <s v="31\/5\/2023"/>
    <m/>
    <m/>
    <m/>
    <s v="FALSE"/>
    <s v="https:\/\/www.mendeley.com\/research-funding\/Waterloo_Foundation"/>
    <m/>
  </r>
  <r>
    <m/>
    <s v="Vencido"/>
    <n v="-352"/>
    <s v="Grants for Ocean Leaders"/>
    <x v="1"/>
    <s v="Conservation"/>
    <s v="Education"/>
    <m/>
    <m/>
    <m/>
    <m/>
    <m/>
    <s v="https:\/\/www.soalliance.org\/leadership\/ocean-solutions-microgrants"/>
    <s v="El objetivo principal del proyecto debe tener una conexión clara y demostrable con la mejora de la salud y la sostenibilidad de los océanos ."/>
    <m/>
    <m/>
    <m/>
    <m/>
    <m/>
    <m/>
    <m/>
    <x v="0"/>
    <x v="0"/>
    <m/>
    <m/>
    <m/>
    <s v="usd"/>
    <m/>
    <n v="500"/>
    <n v="2000"/>
    <m/>
    <m/>
    <s v="31\/5\/2020"/>
    <m/>
    <m/>
    <m/>
    <s v="31\/5\/2023"/>
    <m/>
    <m/>
    <m/>
    <s v="FALSE"/>
    <m/>
    <m/>
  </r>
  <r>
    <m/>
    <s v="Vencido"/>
    <n v="-352"/>
    <s v="Green Business Idea Competition"/>
    <x v="9"/>
    <m/>
    <m/>
    <m/>
    <m/>
    <m/>
    <m/>
    <m/>
    <s v="https:\/\/climatelaunchpad.org\/competition\/"/>
    <s v="ClimateLaunchpad is the world’s largest green business ideas competition. The competition invites business ideas that addresses climate change with the goal to support new clean-tech startups. Selected participants will take part in an idea boot camp and "/>
    <m/>
    <m/>
    <s v="International"/>
    <s v="EIT Climate-KIC"/>
    <m/>
    <m/>
    <m/>
    <x v="0"/>
    <x v="0"/>
    <m/>
    <m/>
    <m/>
    <m/>
    <m/>
    <m/>
    <m/>
    <m/>
    <m/>
    <s v="31\/5\/2020"/>
    <m/>
    <m/>
    <m/>
    <s v="31\/5\/2023"/>
    <m/>
    <m/>
    <m/>
    <s v="FALSE"/>
    <s v="https:\/\/www.terravivagrants.info\/grantdetail.php?id=85609"/>
    <m/>
  </r>
  <r>
    <m/>
    <s v="Vencido"/>
    <n v="-352"/>
    <s v="Gus Poesch Research Fund"/>
    <x v="4"/>
    <s v="Agricultural and Biological Sciences"/>
    <m/>
    <m/>
    <m/>
    <m/>
    <m/>
    <m/>
    <s v="https:\/\/www.mendeley.com\/research-funding\/opportunities\/300054582"/>
    <m/>
    <m/>
    <m/>
    <m/>
    <s v="American Floral Endowment"/>
    <m/>
    <m/>
    <m/>
    <x v="2"/>
    <x v="0"/>
    <m/>
    <s v="Early Career and New Faculty Researchers"/>
    <m/>
    <m/>
    <s v="Up to 25,000 USD"/>
    <m/>
    <m/>
    <m/>
    <m/>
    <s v="31\/5\/2020"/>
    <m/>
    <m/>
    <m/>
    <s v="31\/5\/2023"/>
    <m/>
    <m/>
    <m/>
    <s v="FALSE"/>
    <s v="https:\/\/www.mendeley.com\/research-funding\/American_Floral_Endowment"/>
    <m/>
  </r>
  <r>
    <m/>
    <s v="Vencido"/>
    <n v="-352"/>
    <s v="MOS Research grants"/>
    <x v="4"/>
    <s v="Environmental sciences"/>
    <m/>
    <m/>
    <m/>
    <m/>
    <m/>
    <m/>
    <s v="https:\/\/www.mendeley.com\/research-funding\/opportunities\/300120975"/>
    <m/>
    <m/>
    <m/>
    <m/>
    <s v="Maryland Ornithological Society"/>
    <m/>
    <m/>
    <m/>
    <x v="2"/>
    <x v="0"/>
    <m/>
    <s v="Early Career and New Faculty Researchers"/>
    <m/>
    <m/>
    <s v="Up to 3,000 USD"/>
    <m/>
    <m/>
    <m/>
    <m/>
    <s v="31\/5\/2020"/>
    <m/>
    <m/>
    <m/>
    <s v="31\/5\/2023"/>
    <m/>
    <m/>
    <m/>
    <s v="FALSE"/>
    <s v="https:\/\/www.mendeley.com\/research-funding\/Maryland_Ornithological_Society"/>
    <m/>
  </r>
  <r>
    <m/>
    <s v="Vencido"/>
    <n v="-352"/>
    <s v="Paul L. Busch Award"/>
    <x v="2"/>
    <s v="Environmental sciences"/>
    <m/>
    <m/>
    <m/>
    <m/>
    <m/>
    <m/>
    <s v="https:\/\/www.mendeley.com\/research-funding\/opportunities\/300014754"/>
    <m/>
    <m/>
    <m/>
    <m/>
    <s v="Water Research Foundation"/>
    <m/>
    <m/>
    <m/>
    <x v="3"/>
    <x v="0"/>
    <m/>
    <m/>
    <m/>
    <m/>
    <s v="Up to 100,000 USD"/>
    <m/>
    <m/>
    <m/>
    <m/>
    <s v="31\/5\/2020"/>
    <m/>
    <m/>
    <m/>
    <s v="31\/5\/2023"/>
    <m/>
    <m/>
    <m/>
    <s v="FALSE"/>
    <s v="https:\/\/www.mendeley.com\/research-funding\/Water_Research_Foundation"/>
    <m/>
  </r>
  <r>
    <m/>
    <s v="Vencido"/>
    <n v="-352"/>
    <s v="PBT Recognition Award in Insect Physiology, Biochemistry and Toxicology"/>
    <x v="2"/>
    <s v="Agricultural and Biological Sciences"/>
    <m/>
    <m/>
    <m/>
    <m/>
    <m/>
    <m/>
    <s v="https:\/\/www.mendeley.com\/research-funding\/opportunities\/300049290"/>
    <m/>
    <m/>
    <m/>
    <m/>
    <s v="Entomological Society of America"/>
    <m/>
    <m/>
    <m/>
    <x v="0"/>
    <x v="0"/>
    <m/>
    <m/>
    <m/>
    <m/>
    <s v="Up to 1,500 USD"/>
    <m/>
    <m/>
    <m/>
    <m/>
    <s v="31\/5\/2020"/>
    <m/>
    <m/>
    <m/>
    <s v="31\/5\/2023"/>
    <m/>
    <m/>
    <m/>
    <s v="FALSE"/>
    <s v="https:\/\/www.mendeley.com\/research-funding\/Entomological_Society_of_America"/>
    <m/>
  </r>
  <r>
    <m/>
    <s v="Vencido"/>
    <n v="-352"/>
    <s v="PhD Studies in India in Ecology and Environment"/>
    <x v="9"/>
    <m/>
    <m/>
    <m/>
    <m/>
    <m/>
    <m/>
    <m/>
    <s v="http:\/\/www.jnmf.in\/sabout.html"/>
    <s v="The Jawaharlal Nehru Memorial Fund offers scholarships to Indian nationals and nationals of other Asian countries for doctoral studies at universities in India. Areas of specialization include ecology and environment (among others). Scholarship applicants"/>
    <m/>
    <m/>
    <s v="India"/>
    <s v="Jawaharlal Nehru Memorial Fund"/>
    <m/>
    <m/>
    <m/>
    <x v="0"/>
    <x v="0"/>
    <m/>
    <m/>
    <m/>
    <m/>
    <m/>
    <m/>
    <m/>
    <m/>
    <m/>
    <s v="31\/5\/2020"/>
    <m/>
    <m/>
    <m/>
    <s v="31\/5\/2023"/>
    <m/>
    <m/>
    <m/>
    <s v="FALSE"/>
    <s v="https:\/\/www.terravivagrants.info\/grantdetail.php?id=85614"/>
    <m/>
  </r>
  <r>
    <m/>
    <s v="Vencido"/>
    <n v="-352"/>
    <s v="Plant-Insect Ecosystem (P-IE) Kenneth and Barbara Starks Plant Resistance to Insects Graduate Student Award"/>
    <x v="2"/>
    <s v="Agricultural and Biological Sciences"/>
    <m/>
    <m/>
    <m/>
    <m/>
    <m/>
    <m/>
    <s v="https:\/\/www.mendeley.com\/research-funding\/opportunities\/300004847"/>
    <m/>
    <m/>
    <m/>
    <m/>
    <s v="Entomological Society of America"/>
    <m/>
    <m/>
    <m/>
    <x v="2"/>
    <x v="0"/>
    <m/>
    <m/>
    <m/>
    <m/>
    <s v="Up to 500 USD"/>
    <m/>
    <m/>
    <m/>
    <m/>
    <s v="31\/5\/2020"/>
    <m/>
    <m/>
    <m/>
    <s v="31\/5\/2023"/>
    <m/>
    <m/>
    <m/>
    <s v="FALSE"/>
    <s v="https:\/\/www.mendeley.com\/research-funding\/Entomological_Society_of_America"/>
    <m/>
  </r>
  <r>
    <m/>
    <s v="Vencido"/>
    <n v="-352"/>
    <s v="Production &amp; PostHarvest Research Funding"/>
    <x v="4"/>
    <s v="Agricultural and Biological Sciences"/>
    <m/>
    <m/>
    <m/>
    <m/>
    <m/>
    <m/>
    <s v="https:\/\/www.mendeley.com\/research-funding\/opportunities\/300016480"/>
    <m/>
    <m/>
    <m/>
    <m/>
    <s v="American Floral Endowment"/>
    <m/>
    <m/>
    <m/>
    <x v="0"/>
    <x v="0"/>
    <m/>
    <m/>
    <m/>
    <m/>
    <s v="Not specified"/>
    <m/>
    <m/>
    <m/>
    <m/>
    <s v="31\/5\/2020"/>
    <m/>
    <m/>
    <m/>
    <s v="31\/5\/2023"/>
    <m/>
    <m/>
    <m/>
    <s v="FALSE"/>
    <s v="https:\/\/www.mendeley.com\/research-funding\/American_Floral_Endowment"/>
    <m/>
  </r>
  <r>
    <m/>
    <s v="Vencido"/>
    <n v="-352"/>
    <s v="Regional Development Grants"/>
    <x v="1"/>
    <s v="Environmental sciences"/>
    <m/>
    <m/>
    <m/>
    <m/>
    <m/>
    <m/>
    <s v="https:\/\/www.mendeley.com\/research-funding\/opportunities\/300051833"/>
    <m/>
    <m/>
    <m/>
    <m/>
    <s v="American Academy of Religion"/>
    <m/>
    <m/>
    <m/>
    <x v="0"/>
    <x v="0"/>
    <m/>
    <m/>
    <m/>
    <m/>
    <s v="Up to 4,000 USD"/>
    <m/>
    <m/>
    <m/>
    <m/>
    <s v="31\/5\/2020"/>
    <m/>
    <m/>
    <m/>
    <s v="31\/5\/2023"/>
    <m/>
    <m/>
    <m/>
    <s v="FALSE"/>
    <s v="https:\/\/www.mendeley.com\/research-funding\/American_Academy_of_Religion"/>
    <m/>
  </r>
  <r>
    <m/>
    <s v="Vencido"/>
    <n v="-352"/>
    <s v="Support for Community and Conservation Projects in Malawi and Zambia"/>
    <x v="9"/>
    <m/>
    <m/>
    <m/>
    <m/>
    <m/>
    <m/>
    <m/>
    <s v="http:\/\/beittrust.org.uk\/beit-trust-grants"/>
    <s v="The Beit Trust supports projects for health, education, welfare, and environment in Malawi and Zambia (Note: Due to uncertainties within Zimbabwe, funds for the construction of major projects are not being committed at this time). Themes include wildlife "/>
    <m/>
    <m/>
    <s v="UK"/>
    <s v="Beit Trust"/>
    <m/>
    <m/>
    <m/>
    <x v="0"/>
    <x v="0"/>
    <m/>
    <m/>
    <m/>
    <m/>
    <m/>
    <m/>
    <m/>
    <m/>
    <s v="semiannual"/>
    <s v="31\/5\/2020"/>
    <s v="30\/11\/2020"/>
    <m/>
    <m/>
    <s v="31\/5\/2023"/>
    <m/>
    <m/>
    <m/>
    <s v="FALSE"/>
    <s v="https:\/\/www.terravivagrants.info\/grantdetail.php?id=85571"/>
    <m/>
  </r>
  <r>
    <m/>
    <s v="Vencido"/>
    <n v="-352"/>
    <s v="Systematics, Evolution, and Biodiversity (SysEB) Patch Memorial Research Award"/>
    <x v="11"/>
    <s v="Agricultural and Biological Sciences"/>
    <m/>
    <m/>
    <m/>
    <m/>
    <m/>
    <m/>
    <s v="https:\/\/www.mendeley.com\/research-funding\/opportunities\/300128459"/>
    <m/>
    <m/>
    <m/>
    <m/>
    <s v="Entomological Society of America"/>
    <m/>
    <m/>
    <m/>
    <x v="0"/>
    <x v="0"/>
    <m/>
    <m/>
    <m/>
    <m/>
    <s v="Not specified"/>
    <m/>
    <m/>
    <m/>
    <m/>
    <s v="31\/5\/2020"/>
    <m/>
    <m/>
    <m/>
    <s v="31\/5\/2023"/>
    <m/>
    <m/>
    <m/>
    <s v="FALSE"/>
    <s v="https:\/\/www.mendeley.com\/research-funding\/Entomological_Society_of_America"/>
    <m/>
  </r>
  <r>
    <m/>
    <s v="Vencido"/>
    <n v="-352"/>
    <s v="Systematics, Evolution, and Biodiversity (SysEB) Thomas Say Award"/>
    <x v="2"/>
    <s v="Agricultural and Biological Sciences"/>
    <m/>
    <m/>
    <m/>
    <m/>
    <m/>
    <m/>
    <s v="https:\/\/www.mendeley.com\/research-funding\/opportunities\/300046467"/>
    <m/>
    <m/>
    <m/>
    <m/>
    <s v="Entomological Society of America"/>
    <m/>
    <m/>
    <m/>
    <x v="0"/>
    <x v="0"/>
    <m/>
    <m/>
    <m/>
    <m/>
    <s v="Not specified"/>
    <m/>
    <m/>
    <m/>
    <m/>
    <s v="31\/5\/2020"/>
    <m/>
    <m/>
    <m/>
    <s v="31\/5\/2023"/>
    <m/>
    <m/>
    <m/>
    <s v="FALSE"/>
    <s v="https:\/\/www.mendeley.com\/research-funding\/Entomological_Society_of_America"/>
    <m/>
  </r>
  <r>
    <m/>
    <s v="Vencido"/>
    <n v="-352"/>
    <s v="Thomas F. Deutsch Fellowship"/>
    <x v="3"/>
    <s v="Chemical and Bio Engineering"/>
    <m/>
    <m/>
    <m/>
    <m/>
    <m/>
    <m/>
    <s v="https:\/\/www.mendeley.com\/research-funding\/opportunities\/300126726"/>
    <m/>
    <m/>
    <m/>
    <m/>
    <s v="OSA Foundation"/>
    <m/>
    <m/>
    <m/>
    <x v="8"/>
    <x v="0"/>
    <m/>
    <m/>
    <m/>
    <m/>
    <s v="Not specified"/>
    <m/>
    <m/>
    <m/>
    <m/>
    <s v="31\/5\/2020"/>
    <m/>
    <m/>
    <m/>
    <s v="31\/5\/2023"/>
    <m/>
    <m/>
    <m/>
    <s v="FALSE"/>
    <s v="https:\/\/www.mendeley.com\/research-funding\/OSA_Foundation"/>
    <m/>
  </r>
  <r>
    <m/>
    <s v="Vencido"/>
    <n v="-352"/>
    <s v="World Agricultural Prize 2020"/>
    <x v="9"/>
    <m/>
    <m/>
    <m/>
    <m/>
    <m/>
    <m/>
    <m/>
    <s v="https:\/\/www.gchera.com\/world-agriculture-prize.html"/>
    <s v="The Global Confederation of Higher Education Associations for the Agricultural and Life Sciences (GCHERA) supports innovation and leadership in education, research, and outreach in the agricultural and life sciences. This year, two World Agriculture Prize"/>
    <m/>
    <m/>
    <s v="International"/>
    <s v="Global Federation of Higher Education Associations for Agricultural and Life Sciences"/>
    <m/>
    <m/>
    <m/>
    <x v="0"/>
    <x v="0"/>
    <m/>
    <m/>
    <m/>
    <m/>
    <m/>
    <m/>
    <m/>
    <m/>
    <m/>
    <s v="31\/5\/2020"/>
    <m/>
    <m/>
    <m/>
    <s v="31\/5\/2023"/>
    <m/>
    <m/>
    <m/>
    <s v="FALSE"/>
    <s v="https:\/\/www.terravivagrants.info\/grantdetail.php?id=85482"/>
    <m/>
  </r>
  <r>
    <m/>
    <s v="Vencido"/>
    <n v="-351"/>
    <s v="2021 Presentar propuestas para el Fondo de Biología de la Conservación Sophie Danforth (SDCBF)"/>
    <x v="1"/>
    <s v="Environmental sciences"/>
    <m/>
    <m/>
    <m/>
    <m/>
    <m/>
    <m/>
    <s v="http:\/\/www.rwpzoo.org\/danforth-conservation-grants"/>
    <s v="buscando propuestas para apoyar programas de conservación que protejan la vida silvestre y los hábitats amenazados en todo el mundo."/>
    <s v="Los solicitantes deben estar asociados con una organización (por ejemplo, una ONG, una universidad, etc.) a través de la cual puedan recibir financiación"/>
    <m/>
    <m/>
    <m/>
    <m/>
    <m/>
    <m/>
    <x v="0"/>
    <x v="0"/>
    <m/>
    <m/>
    <m/>
    <m/>
    <n v="0"/>
    <m/>
    <m/>
    <m/>
    <m/>
    <s v="1\/6\/2020"/>
    <m/>
    <m/>
    <m/>
    <s v="1\/6\/2023"/>
    <m/>
    <m/>
    <m/>
    <s v="FALSE"/>
    <m/>
    <m/>
  </r>
  <r>
    <m/>
    <s v="Vencido"/>
    <n v="-351"/>
    <s v="Call for Nominations 2020"/>
    <x v="9"/>
    <m/>
    <m/>
    <m/>
    <m/>
    <m/>
    <m/>
    <m/>
    <s v="https:\/\/africafoodprize.org\/"/>
    <s v="The Africa Food Prize honors outstanding contributions to agriculture and food production in the challenge to combat hunger and reduce poverty in Africa. The Prize can be awarded for a specific contribution or achievement, or for a series of efforts and r"/>
    <m/>
    <m/>
    <s v="International"/>
    <s v="Africa Food Prize"/>
    <m/>
    <m/>
    <m/>
    <x v="0"/>
    <x v="0"/>
    <m/>
    <m/>
    <m/>
    <m/>
    <m/>
    <m/>
    <m/>
    <m/>
    <m/>
    <s v="1\/6\/2020"/>
    <m/>
    <m/>
    <m/>
    <s v="1\/6\/2023"/>
    <m/>
    <m/>
    <m/>
    <s v="FALSE"/>
    <s v="https:\/\/www.terravivagrants.info\/grantdetail.php?id=85099"/>
    <m/>
  </r>
  <r>
    <m/>
    <s v="Vencido"/>
    <n v="-351"/>
    <s v="Creating New Protected Areas"/>
    <x v="9"/>
    <m/>
    <m/>
    <m/>
    <m/>
    <m/>
    <m/>
    <m/>
    <s v="https:\/\/www.rainforesttrust.org\/saves-conservation\/"/>
    <s v="The Rainforest Trust partners with local conservation organizations to create new protected areas and expand existing ones for Critically Endangered and Endangered species. The Initiative invites applications for conservation partnerships from nonprofit e"/>
    <m/>
    <m/>
    <s v="International"/>
    <s v="Rainforest Trust"/>
    <m/>
    <m/>
    <m/>
    <x v="0"/>
    <x v="0"/>
    <m/>
    <m/>
    <m/>
    <m/>
    <m/>
    <m/>
    <m/>
    <m/>
    <m/>
    <s v="1\/6\/2020"/>
    <s v="1\/10\/2020"/>
    <m/>
    <m/>
    <s v="1\/6\/2023"/>
    <m/>
    <m/>
    <m/>
    <s v="FALSE"/>
    <s v="https:\/\/www.terravivagrants.info\/grantdetail.php?id=85115"/>
    <m/>
  </r>
  <r>
    <m/>
    <s v="Vencido"/>
    <n v="-351"/>
    <s v="Distance Learning Masters Scholarships"/>
    <x v="9"/>
    <m/>
    <m/>
    <m/>
    <m/>
    <m/>
    <m/>
    <m/>
    <s v="https:\/\/www.ed.ac.uk\/student-funding\/postgraduate\/e-learning\/online-masters"/>
    <s v="The University of Edinburgh offers Masters scholarships for distance learning Masters programs offered by the University. Thematic areas include agriculture, veterinary medicine, and engineering, among others. Each scholarship will cover full tuition fees"/>
    <m/>
    <m/>
    <s v="Scotland"/>
    <s v="University of Edinburgh"/>
    <m/>
    <m/>
    <m/>
    <x v="0"/>
    <x v="0"/>
    <m/>
    <m/>
    <m/>
    <m/>
    <m/>
    <m/>
    <m/>
    <m/>
    <m/>
    <s v="1\/6\/2020"/>
    <m/>
    <m/>
    <m/>
    <s v="1\/6\/2023"/>
    <m/>
    <m/>
    <m/>
    <s v="FALSE"/>
    <s v="https:\/\/www.terravivagrants.info\/grantdetail.php?id=85101"/>
    <m/>
  </r>
  <r>
    <m/>
    <s v="Vencido"/>
    <n v="-351"/>
    <s v="Environment Fund: Tropical Rainforests"/>
    <x v="9"/>
    <m/>
    <m/>
    <m/>
    <m/>
    <m/>
    <m/>
    <m/>
    <s v="http:\/\/www.waterloofoundation.org.uk\/EnvironmentTropicalRainforests.html"/>
    <s v="The Waterloo Foundation manages an Environment Fund that supports projects to manage and conserve tropical rainforests. Applications are invited from UK charities in partnerships with local organizations in the developing world, and from non-UK organizati"/>
    <m/>
    <m/>
    <s v="UK"/>
    <s v="Waterloo Foundation"/>
    <m/>
    <m/>
    <m/>
    <x v="0"/>
    <x v="0"/>
    <m/>
    <m/>
    <m/>
    <m/>
    <m/>
    <m/>
    <m/>
    <m/>
    <m/>
    <s v="1\/6\/2020"/>
    <s v="1\/12\/2020"/>
    <m/>
    <m/>
    <s v="1\/6\/2023"/>
    <m/>
    <m/>
    <m/>
    <s v="FALSE"/>
    <s v="https:\/\/www.terravivagrants.info\/grantdetail.php?id=85514"/>
    <m/>
  </r>
  <r>
    <m/>
    <s v="Vencido"/>
    <n v="-351"/>
    <s v="Fellowship Program in Freshwater Science"/>
    <x v="3"/>
    <m/>
    <m/>
    <m/>
    <m/>
    <m/>
    <m/>
    <m/>
    <s v="https:\/\/www.igb-berlin.de\/en\/fellowship-programme"/>
    <s v="The Leibniz-Institute of Freshwater Ecology and Inland Fisheries (IGB) in Germany invites scientists from all countries and at different career stages to apply for a research visit. The program offers fellowships for PhD students, postdocs, and senior sci"/>
    <m/>
    <m/>
    <s v="Germany"/>
    <s v="Leibniz-Institute of Freshwater Ecology and Inland Fisheries"/>
    <m/>
    <m/>
    <m/>
    <x v="0"/>
    <x v="0"/>
    <m/>
    <m/>
    <m/>
    <m/>
    <m/>
    <m/>
    <m/>
    <m/>
    <s v="semiannual"/>
    <s v="1\/6\/2020"/>
    <s v="1\/12\/2020"/>
    <m/>
    <m/>
    <s v="1\/6\/2023"/>
    <m/>
    <m/>
    <m/>
    <s v="FALSE"/>
    <s v="https:\/\/www.terravivagrants.info\/grantdetail.php?id=85507"/>
    <m/>
  </r>
  <r>
    <m/>
    <s v="Vencido"/>
    <n v="-351"/>
    <s v="Fondo para la Conservación de la Vida Silvestre del Zoológico de Fresno Chaffee 2021"/>
    <x v="1"/>
    <s v="Conservation"/>
    <m/>
    <m/>
    <m/>
    <m/>
    <m/>
    <m/>
    <s v="https:\/\/www.fresnochaffeezoo.org\/wildlife-conservation-fund\/"/>
    <s v="apoyar proyectos de investigación críticos que protegen y preservan la vida silvestre y los lugares silvestres en todo el mundo."/>
    <m/>
    <m/>
    <m/>
    <m/>
    <m/>
    <m/>
    <m/>
    <x v="22"/>
    <x v="0"/>
    <m/>
    <m/>
    <m/>
    <s v="usd"/>
    <n v="3000"/>
    <n v="10000"/>
    <m/>
    <m/>
    <m/>
    <s v="1\/6\/2020"/>
    <m/>
    <m/>
    <m/>
    <s v="1\/6\/2023"/>
    <m/>
    <m/>
    <m/>
    <s v="FALSE"/>
    <m/>
    <m/>
  </r>
  <r>
    <m/>
    <s v="Vencido"/>
    <n v="-351"/>
    <s v="Fundación Spencer: pequeña beca de investigación sobre educación"/>
    <x v="3"/>
    <s v="Education"/>
    <s v="Human and Social Sciences"/>
    <m/>
    <m/>
    <m/>
    <m/>
    <m/>
    <s v="https:\/\/www.spencer.org\/grant_types\/small-research-grant"/>
    <s v="espaldar una investigación rigurosa, intelectualmente ambiciosa y técnicamente sólida que sea relevante para las preguntas más urgentes y las oportunidades convincentes en la educación."/>
    <m/>
    <m/>
    <m/>
    <m/>
    <m/>
    <m/>
    <m/>
    <x v="0"/>
    <x v="0"/>
    <m/>
    <m/>
    <m/>
    <s v="usd"/>
    <n v="50000"/>
    <m/>
    <m/>
    <m/>
    <m/>
    <s v="1\/6\/2020"/>
    <m/>
    <m/>
    <m/>
    <s v="1\/6\/2023"/>
    <m/>
    <m/>
    <m/>
    <s v="FALSE"/>
    <m/>
    <m/>
  </r>
  <r>
    <m/>
    <s v="Vencido"/>
    <n v="-351"/>
    <s v="Grants for Wildlife Conservation - Fresno Chaffee Zoo"/>
    <x v="4"/>
    <s v="Agricultural and Biological Sciences"/>
    <s v="Biodiversity and Wildlife Conservation"/>
    <s v="Endangered species or habitats"/>
    <m/>
    <m/>
    <m/>
    <m/>
    <s v="https:\/\/www.fresnochaffeezoo.org\/wildlife-conservation-fund\/"/>
    <s v="The Fresno Chaffee Zoo Wildlife Conservation Fund makes grants for wildlife conservation and research that focuses on rare, threatened, and endangered animals and their habitats. The priority is for in-situ conservation projects. Most grants range from US"/>
    <m/>
    <m/>
    <s v="USA"/>
    <s v="Fresno Chaffee Zoo"/>
    <m/>
    <m/>
    <m/>
    <x v="1"/>
    <x v="0"/>
    <m/>
    <m/>
    <m/>
    <m/>
    <m/>
    <m/>
    <m/>
    <m/>
    <m/>
    <s v="1\/6\/2020"/>
    <m/>
    <m/>
    <m/>
    <s v="1\/6\/2023"/>
    <m/>
    <m/>
    <m/>
    <s v="FALSE"/>
    <s v="https:\/\/www.terravivagrants.info\/grantdetail.php?id=85704"/>
    <s v="biodiversity, conservation, wildlife, research, education, training, worldwide"/>
  </r>
  <r>
    <m/>
    <s v="Vencido"/>
    <n v="-351"/>
    <s v="Improving the Health of our Oceans"/>
    <x v="9"/>
    <m/>
    <m/>
    <m/>
    <m/>
    <m/>
    <m/>
    <m/>
    <s v="https:\/\/11thhourracing.org\/apply\/"/>
    <s v="11th Hour Racing is committed to mobilizing the sailing and marine communities to improve the health of our oceans. For that reason, 11th Hour Racing seeks innovative projects that address dynamic environmental challenges in one or more of the program’s f"/>
    <m/>
    <m/>
    <s v="USA"/>
    <s v="11th Hour Racing"/>
    <m/>
    <m/>
    <m/>
    <x v="0"/>
    <x v="0"/>
    <m/>
    <m/>
    <m/>
    <m/>
    <m/>
    <m/>
    <m/>
    <m/>
    <m/>
    <s v="1\/6\/2020"/>
    <m/>
    <m/>
    <m/>
    <s v="1\/6\/2023"/>
    <m/>
    <m/>
    <m/>
    <s v="FALSE"/>
    <s v="https:\/\/www.terravivagrants.info\/grantdetail.php?id=85521"/>
    <m/>
  </r>
  <r>
    <m/>
    <s v="Vencido"/>
    <n v="-351"/>
    <s v="Marine and Ocean Conservation 2020"/>
    <x v="9"/>
    <m/>
    <m/>
    <m/>
    <m/>
    <m/>
    <m/>
    <m/>
    <s v="http:\/\/pmangellfamfound.org\/for-applicants\/what-we-fund\/"/>
    <s v="The Paul M. Angell Family Foundation makes grants in thematic areas that include marine and ocean conservation. The Foundation is interested in marine protected areas; sustainable fisheries; conserving sharks and rays; conservation of coral reefs; and lim"/>
    <m/>
    <m/>
    <s v="USA"/>
    <s v="Paul M. Angell Family Foundation"/>
    <m/>
    <m/>
    <m/>
    <x v="0"/>
    <x v="0"/>
    <m/>
    <m/>
    <m/>
    <m/>
    <m/>
    <m/>
    <m/>
    <m/>
    <m/>
    <s v="1\/6\/2020"/>
    <m/>
    <m/>
    <m/>
    <s v="1\/6\/2023"/>
    <m/>
    <m/>
    <m/>
    <s v="FALSE"/>
    <s v="https:\/\/www.terravivagrants.info\/grantdetail.php?id=85520"/>
    <m/>
  </r>
  <r>
    <m/>
    <s v="Vencido"/>
    <n v="-351"/>
    <s v="PhD in Chemical and Biological Sciences"/>
    <x v="9"/>
    <m/>
    <m/>
    <m/>
    <m/>
    <m/>
    <m/>
    <m/>
    <s v="https:\/\/twas.org\/opportunity\/twas-iccbs-postgraduate-fellowship-programme"/>
    <s v="The TWAS-ICCBS Postgraduate Fellowship program offers fellowships to young scientists from developing countries who wish to pursue research towards a PhD in chemical and biological sciences (including agricultural sciences). The Fellowship is granted for "/>
    <m/>
    <m/>
    <s v="International"/>
    <s v="World Academy of Sciences"/>
    <m/>
    <m/>
    <m/>
    <x v="0"/>
    <x v="0"/>
    <m/>
    <m/>
    <m/>
    <m/>
    <m/>
    <m/>
    <m/>
    <m/>
    <m/>
    <s v="1\/6\/2020"/>
    <m/>
    <m/>
    <m/>
    <s v="1\/6\/2023"/>
    <m/>
    <m/>
    <m/>
    <s v="FALSE"/>
    <s v="https:\/\/www.terravivagrants.info\/grantdetail.php?id=85615"/>
    <m/>
  </r>
  <r>
    <m/>
    <s v="Vencido"/>
    <n v="-351"/>
    <s v="ROSES 2020: Cryospheric Science"/>
    <x v="8"/>
    <s v="Environmental sciences"/>
    <m/>
    <m/>
    <m/>
    <m/>
    <m/>
    <m/>
    <s v="https:\/\/www.mendeley.com\/research-funding\/opportunities\/300128989"/>
    <m/>
    <m/>
    <m/>
    <m/>
    <s v="National Aeronautics and Space Administration"/>
    <m/>
    <m/>
    <m/>
    <x v="11"/>
    <x v="0"/>
    <m/>
    <s v="Non-profit Organizations"/>
    <m/>
    <m/>
    <s v="Not specified"/>
    <m/>
    <m/>
    <m/>
    <m/>
    <s v="1\/6\/2020"/>
    <m/>
    <m/>
    <m/>
    <s v="1\/6\/2023"/>
    <m/>
    <m/>
    <m/>
    <s v="FALSE"/>
    <s v="https:\/\/www.mendeley.com\/research-funding\/NASA"/>
    <m/>
  </r>
  <r>
    <m/>
    <s v="Vencido"/>
    <n v="-351"/>
    <s v="Sophie Danforth Conservation Biology Fund"/>
    <x v="1"/>
    <s v="Agricultural and Biological Sciences"/>
    <s v="Biodiversity and Wildlife Conservation"/>
    <s v="Endangered species or habitats"/>
    <s v="Ecosystem conservation"/>
    <s v="Conservation Biology"/>
    <s v="Practical appications"/>
    <m/>
    <s v="http:\/\/www.rwpzoo.org\/danforth-conservation-grants"/>
    <s v="The Sophie Danforth Conservation Biology Fund makes grants of up to US$1 thousand to protect threatened wildlife and habitats worldwide. Priority is for projects that demonstrate a multi-disciplinary approach to ecosystem conservation, and that involve in"/>
    <m/>
    <m/>
    <s v="USA"/>
    <s v="Roger Williams Park Zoo"/>
    <m/>
    <m/>
    <m/>
    <x v="1"/>
    <x v="0"/>
    <m/>
    <m/>
    <m/>
    <m/>
    <m/>
    <m/>
    <m/>
    <m/>
    <m/>
    <s v="1\/6\/2020"/>
    <m/>
    <m/>
    <m/>
    <s v="1\/6\/2023"/>
    <m/>
    <m/>
    <m/>
    <s v="FALSE"/>
    <s v="https:\/\/www.terravivagrants.info\/grantdetail.php?id=85100"/>
    <s v="biodiversity, conservation, wildlife, research, education, training, worldwide"/>
  </r>
  <r>
    <m/>
    <s v="Vencido"/>
    <n v="-351"/>
    <s v="Western Balkans Grant Program"/>
    <x v="9"/>
    <m/>
    <m/>
    <m/>
    <m/>
    <m/>
    <m/>
    <m/>
    <s v="https:\/\/www.visegradfund.org\/apply\/grants\/visegrad-plus-grants\/?c=conditions"/>
    <s v="The International Visegrad Fund calls for grant projects that will facilitate the transfer of know-how between non-governmental and civil society organizations in Visegrad countries (Poland, Czech Republic, Slovakia, and Hungary) and the Western Balkans ("/>
    <m/>
    <m/>
    <s v="International"/>
    <s v="Visegrad Fund"/>
    <m/>
    <m/>
    <m/>
    <x v="0"/>
    <x v="0"/>
    <m/>
    <m/>
    <m/>
    <m/>
    <m/>
    <m/>
    <m/>
    <m/>
    <m/>
    <s v="1\/6\/2020"/>
    <s v="1\/10\/2020"/>
    <m/>
    <m/>
    <s v="1\/6\/2023"/>
    <m/>
    <m/>
    <m/>
    <s v="FALSE"/>
    <s v="https:\/\/www.terravivagrants.info\/grantdetail.php?id=85150"/>
    <m/>
  </r>
  <r>
    <m/>
    <s v="Vencido"/>
    <n v="-348"/>
    <s v="Premio Tyler al logro medioambiental 2021"/>
    <x v="2"/>
    <s v="Environmental sciences"/>
    <s v="Conservation"/>
    <s v="Sustainable Development"/>
    <m/>
    <m/>
    <m/>
    <m/>
    <s v="https:\/\/tylerprize.org\/nominate\/nomination-procedure\/"/>
    <s v="premio internacional que reconociera a quienes trabajan para preservar y mejorar su mundo e inspirar a otros a comprender la importancia del medio ambiente ."/>
    <s v="política ambiental, la salud, la contaminación del aire y el agua , la alteración de los ecosistemas y la pérdida de biodiversidad, y los recursos energéticos."/>
    <m/>
    <m/>
    <m/>
    <m/>
    <m/>
    <m/>
    <x v="0"/>
    <x v="0"/>
    <m/>
    <m/>
    <m/>
    <s v="usd"/>
    <n v="200000"/>
    <m/>
    <m/>
    <m/>
    <m/>
    <s v="4\/6\/2020"/>
    <m/>
    <m/>
    <m/>
    <s v="4\/6\/2023"/>
    <m/>
    <m/>
    <m/>
    <s v="FALSE"/>
    <m/>
    <m/>
  </r>
  <r>
    <m/>
    <s v="Vencido"/>
    <n v="-348"/>
    <s v="Strengthening Cybersecurity Capacities in Georgia"/>
    <x v="8"/>
    <s v="Environmental sciences"/>
    <m/>
    <m/>
    <m/>
    <m/>
    <m/>
    <m/>
    <s v="https:\/\/www.mendeley.com\/research-funding\/opportunities\/300129620"/>
    <m/>
    <m/>
    <m/>
    <m/>
    <s v="Directorate-General for International Cooperation and Development"/>
    <m/>
    <m/>
    <m/>
    <x v="0"/>
    <x v="0"/>
    <m/>
    <m/>
    <m/>
    <m/>
    <s v="Total funding 1,300,000 EUR"/>
    <m/>
    <m/>
    <m/>
    <m/>
    <s v="4\/6\/2020"/>
    <m/>
    <m/>
    <m/>
    <s v="4\/6\/2023"/>
    <m/>
    <m/>
    <m/>
    <s v="FALSE"/>
    <s v="https:\/\/www.mendeley.com\/research-funding\/DG_DEVCO1"/>
    <m/>
  </r>
  <r>
    <m/>
    <s v="Vencido"/>
    <n v="-347"/>
    <s v="Orange Social Venture Prize 2020"/>
    <x v="9"/>
    <m/>
    <m/>
    <m/>
    <m/>
    <m/>
    <m/>
    <m/>
    <s v="https:\/\/startup.orange.com\/en\/orange-social-venture-prize\/"/>
    <s v="The Orange Social Venture Prize is awarded to entrepreneurs and start-up organizations that make innovative use of technology in agriculture, energy, and other fields of development. The geographical focus is Africa and the Middle East. Prizes range from "/>
    <m/>
    <m/>
    <s v="France"/>
    <s v="Orange Telecom"/>
    <m/>
    <m/>
    <m/>
    <x v="0"/>
    <x v="0"/>
    <m/>
    <m/>
    <m/>
    <m/>
    <m/>
    <m/>
    <m/>
    <m/>
    <m/>
    <s v="5\/6\/2020"/>
    <m/>
    <m/>
    <m/>
    <s v="5\/6\/2023"/>
    <m/>
    <m/>
    <m/>
    <s v="FALSE"/>
    <s v="https:\/\/www.terravivagrants.info\/grantdetail.php?id=85616"/>
    <m/>
  </r>
  <r>
    <m/>
    <s v="Vencido"/>
    <n v="-345"/>
    <s v="Convocatoria del Proyecto Cero 2022"/>
    <x v="2"/>
    <s v="Engineering"/>
    <s v="Mathematics, Statistics and Computer Sciences"/>
    <s v="Human and Social Sciences"/>
    <s v="Strategic Capacity Building"/>
    <m/>
    <m/>
    <m/>
    <s v="https:\/\/call.zeroproject.org\/"/>
    <s v="identificar prácticas y políticas innovadoras de todo el mundo, centradas en permitir la accesibilidad, que les ayude a implementar el artículo 9 de la CDPD de las Naciones Unidas y a lograr un mundo sin barreras."/>
    <s v="Buscan nominaciones de la sociedad civil , el sector público, empresas y negocios, y el sector de las tecnologías de la información y la comunicación."/>
    <m/>
    <m/>
    <m/>
    <m/>
    <m/>
    <m/>
    <x v="0"/>
    <x v="0"/>
    <m/>
    <m/>
    <m/>
    <m/>
    <m/>
    <m/>
    <m/>
    <m/>
    <m/>
    <s v="7\/6\/2020"/>
    <m/>
    <m/>
    <m/>
    <s v="7\/6\/2023"/>
    <m/>
    <m/>
    <m/>
    <s v="FALSE"/>
    <m/>
    <m/>
  </r>
  <r>
    <m/>
    <s v="Vencido"/>
    <n v="-344"/>
    <s v="Centros de investigación y formación interdisciplinarias en la formación en investigación de GEOHealth"/>
    <x v="1"/>
    <s v="Medicine and Health Sciences"/>
    <s v="Environmental sciences"/>
    <m/>
    <m/>
    <m/>
    <m/>
    <m/>
    <s v="https:\/\/www.grants.gov\/web\/grants\/view-opportunity.html?oppId=332398"/>
    <s v="solicitudes para actividades de capacitación en investigación en centros vinculados de investigación y capacitación interdisciplinarias en salud ambiental y ocupacional global (GEOHealth)."/>
    <s v="fortalecer las colaboraciones de investigación relacionadas con el medio ambiente y la salud ocupacional, mejorar la capacitación en investigación, crear planes de estudio educativos avanzados y material de divulgación; respaldar la investigación necesari"/>
    <m/>
    <m/>
    <m/>
    <m/>
    <m/>
    <m/>
    <x v="0"/>
    <x v="0"/>
    <m/>
    <m/>
    <m/>
    <s v="usd"/>
    <m/>
    <m/>
    <n v="300000"/>
    <m/>
    <m/>
    <s v="8\/6\/2020"/>
    <m/>
    <m/>
    <m/>
    <s v="8\/6\/2023"/>
    <m/>
    <m/>
    <m/>
    <s v="FALSE"/>
    <m/>
    <m/>
  </r>
  <r>
    <m/>
    <s v="Vencido"/>
    <n v="-344"/>
    <s v="Free Short Courses"/>
    <x v="12"/>
    <m/>
    <m/>
    <m/>
    <m/>
    <m/>
    <m/>
    <m/>
    <s v="https:\/\/www.un-ihe.org\/short-courses"/>
    <s v="IHE Delft offers a variety of short and specialized courses which are aimed mid-career professionals and senior experts. Courses focus on water and environmental law, water conflict analysis, water resources planning, and many other water related fields. "/>
    <m/>
    <m/>
    <s v="International"/>
    <s v="IHE Delft Institute for Water Education"/>
    <m/>
    <m/>
    <m/>
    <x v="0"/>
    <x v="0"/>
    <m/>
    <m/>
    <m/>
    <m/>
    <m/>
    <m/>
    <m/>
    <m/>
    <m/>
    <s v="8\/6\/2020"/>
    <m/>
    <m/>
    <m/>
    <s v="8\/6\/2023"/>
    <m/>
    <m/>
    <m/>
    <s v="FALSE"/>
    <s v="https:\/\/www.terravivagrants.info\/grantdetail.php?id=85272"/>
    <m/>
  </r>
  <r>
    <m/>
    <s v="Vencido"/>
    <n v="-342"/>
    <s v="Green Alley Award 2020"/>
    <x v="9"/>
    <m/>
    <m/>
    <m/>
    <m/>
    <m/>
    <m/>
    <m/>
    <s v="https:\/\/green-alley-award.com\/apply\/"/>
    <s v="The Green Alley Award is an annual European prize for start-ups and entrepreneurs in the green economy. The award program focuses on business ideas that help build a circular economy and improve the waste and recycling industry. The contest finalists will"/>
    <m/>
    <m/>
    <s v="Germany"/>
    <s v="Green Alley"/>
    <m/>
    <m/>
    <m/>
    <x v="0"/>
    <x v="0"/>
    <m/>
    <m/>
    <m/>
    <m/>
    <m/>
    <m/>
    <m/>
    <m/>
    <m/>
    <s v="10\/6\/2020"/>
    <m/>
    <m/>
    <m/>
    <s v="10\/6\/2023"/>
    <m/>
    <m/>
    <m/>
    <s v="FALSE"/>
    <s v="https:\/\/www.terravivagrants.info\/grantdetail.php?id=85617"/>
    <m/>
  </r>
  <r>
    <m/>
    <s v="Vencido"/>
    <n v="-342"/>
    <s v="Working Groups on Conservation\/Sustainable Development Topics"/>
    <x v="1"/>
    <s v="Sustainable Development"/>
    <s v="Biodiversity and Wildlife Conservation"/>
    <m/>
    <m/>
    <m/>
    <m/>
    <m/>
    <s v="https:\/\/snappartnership.net\/get-involved\/our-open-calls-for-proposals\/"/>
    <s v="In support of the United Nations agenda on sustainable development, the Science for People and Nature Partnership (SNAPP) aims to find solutions for problems at the interface of economic development, nature conservation, and human well-being. SNAPP operat"/>
    <m/>
    <m/>
    <s v="USA"/>
    <s v="Science for People and Nature Partnership"/>
    <m/>
    <m/>
    <m/>
    <x v="1"/>
    <x v="0"/>
    <m/>
    <m/>
    <m/>
    <m/>
    <s v="Up to 250,000 USD"/>
    <m/>
    <m/>
    <m/>
    <s v="yearly"/>
    <s v="10\/6\/2020"/>
    <m/>
    <m/>
    <m/>
    <s v="10\/6\/2023"/>
    <m/>
    <m/>
    <m/>
    <s v="FALSE"/>
    <s v="https:\/\/www.terravivagrants.info\/grantdetail.php?id=85678"/>
    <s v="biodiversity, conservation, wildlife, research, education, training, worldwide"/>
  </r>
  <r>
    <m/>
    <s v="Vencido"/>
    <n v="-341"/>
    <s v="Stephen J. Klaine Environmental Education Award"/>
    <x v="2"/>
    <s v="Environmental sciences"/>
    <m/>
    <m/>
    <m/>
    <m/>
    <m/>
    <m/>
    <s v="https:\/\/www.mendeley.com\/research-funding\/opportunities\/300107601"/>
    <m/>
    <m/>
    <m/>
    <m/>
    <s v="Society of Environmental Toxicology and Chemistry"/>
    <m/>
    <m/>
    <m/>
    <x v="0"/>
    <x v="0"/>
    <m/>
    <m/>
    <m/>
    <m/>
    <s v="Up to 1,000 USD"/>
    <m/>
    <m/>
    <m/>
    <m/>
    <s v="11\/6\/2020"/>
    <m/>
    <m/>
    <m/>
    <s v="11\/6\/2023"/>
    <m/>
    <m/>
    <m/>
    <s v="FALSE"/>
    <s v="https:\/\/www.mendeley.com\/research-funding\/SETAC"/>
    <m/>
  </r>
  <r>
    <m/>
    <s v="Vencido"/>
    <n v="-339"/>
    <s v="CHIST-ERA Program: Novel Computational Approaches for Environmental Sustainability"/>
    <x v="1"/>
    <s v="Environmental sciences"/>
    <m/>
    <m/>
    <m/>
    <m/>
    <m/>
    <m/>
    <s v="https:\/\/www.mendeley.com\/research-funding\/opportunities\/501300247066"/>
    <m/>
    <m/>
    <m/>
    <m/>
    <s v="Fonds de recherche du Québec – Nature et technologies"/>
    <m/>
    <m/>
    <m/>
    <x v="10"/>
    <x v="0"/>
    <m/>
    <s v="Early Career and New Faculty Researchers"/>
    <m/>
    <m/>
    <s v="Up to 100,000 EUR with total funding of 16,000,000 EUR"/>
    <m/>
    <m/>
    <m/>
    <m/>
    <s v="13\/6\/2020"/>
    <m/>
    <m/>
    <m/>
    <s v="13\/6\/2023"/>
    <m/>
    <m/>
    <m/>
    <s v="FALSE"/>
    <s v="https:\/\/www.mendeley.com\/research-funding\/FRQNT"/>
    <m/>
  </r>
  <r>
    <m/>
    <s v="&gt;4 meses"/>
    <n v="757"/>
    <s v="Research and Studies for the Office of Net Assessment"/>
    <x v="4"/>
    <s v="Environmental sciences"/>
    <m/>
    <m/>
    <m/>
    <m/>
    <m/>
    <m/>
    <s v="https:\/\/www.mendeley.com\/research-funding\/opportunities\/300125440"/>
    <m/>
    <m/>
    <m/>
    <m/>
    <s v="U.S. Department of Defense"/>
    <m/>
    <m/>
    <m/>
    <x v="7"/>
    <x v="0"/>
    <m/>
    <s v="Non-profit Organizations"/>
    <m/>
    <m/>
    <s v="Not specified"/>
    <m/>
    <m/>
    <m/>
    <m/>
    <s v="13\/6\/2023"/>
    <m/>
    <m/>
    <m/>
    <s v="13\/6\/2026"/>
    <m/>
    <m/>
    <m/>
    <s v="FALSE"/>
    <s v="https:\/\/www.mendeley.com\/research-funding\/U_S_Department_of_Defense"/>
    <m/>
  </r>
  <r>
    <m/>
    <s v="Vencido"/>
    <n v="-338"/>
    <s v="CORNERSTONE CONSERVATION GRANT"/>
    <x v="4"/>
    <s v="Environmental sciences"/>
    <m/>
    <m/>
    <m/>
    <m/>
    <m/>
    <m/>
    <s v="https:\/\/www.mendeley.com\/research-funding\/opportunities\/300106375"/>
    <m/>
    <m/>
    <m/>
    <m/>
    <s v="American Alpine Club"/>
    <m/>
    <m/>
    <m/>
    <x v="0"/>
    <x v="0"/>
    <m/>
    <m/>
    <m/>
    <m/>
    <s v="Up to 8,000 USD"/>
    <m/>
    <m/>
    <m/>
    <m/>
    <s v="14\/6\/2020"/>
    <m/>
    <m/>
    <m/>
    <s v="14\/6\/2023"/>
    <m/>
    <m/>
    <m/>
    <s v="FALSE"/>
    <s v="https:\/\/www.mendeley.com\/research-funding\/American_Alpine_Club"/>
    <m/>
  </r>
  <r>
    <m/>
    <s v="Vencido"/>
    <n v="-338"/>
    <s v="Industrial Electrochemistry and Electrochemical Engineering Division New Electrochemical Technology (NET) Award"/>
    <x v="4"/>
    <s v="Biochemistry Genetics and Molecular Biology"/>
    <m/>
    <m/>
    <m/>
    <m/>
    <m/>
    <m/>
    <s v="https:\/\/www.mendeley.com\/research-funding\/opportunities\/300105034"/>
    <m/>
    <m/>
    <m/>
    <m/>
    <s v="Electrochemical Society"/>
    <m/>
    <m/>
    <m/>
    <x v="0"/>
    <x v="0"/>
    <m/>
    <m/>
    <m/>
    <m/>
    <s v="Not specified"/>
    <m/>
    <m/>
    <m/>
    <m/>
    <s v="14\/6\/2020"/>
    <m/>
    <m/>
    <m/>
    <s v="14\/6\/2023"/>
    <m/>
    <m/>
    <m/>
    <s v="FALSE"/>
    <s v="https:\/\/www.mendeley.com\/research-funding\/Electrochemical_Society"/>
    <m/>
  </r>
  <r>
    <m/>
    <s v="Vencido"/>
    <n v="-338"/>
    <s v="James River Water Quality Improvement Program (JRWQIP)"/>
    <x v="1"/>
    <s v="Environmental sciences"/>
    <m/>
    <m/>
    <m/>
    <m/>
    <m/>
    <m/>
    <s v="https:\/\/www.mendeley.com\/research-funding\/opportunities\/300110462"/>
    <m/>
    <m/>
    <m/>
    <m/>
    <s v="Virginia Environmental Endowment"/>
    <m/>
    <m/>
    <m/>
    <x v="0"/>
    <x v="0"/>
    <m/>
    <m/>
    <m/>
    <m/>
    <s v="Not specified"/>
    <m/>
    <m/>
    <m/>
    <m/>
    <s v="14\/6\/2020"/>
    <m/>
    <m/>
    <m/>
    <s v="14\/6\/2023"/>
    <m/>
    <m/>
    <m/>
    <s v="FALSE"/>
    <s v="https:\/\/www.mendeley.com\/research-funding\/Virginia_Environmental_Endowment"/>
    <m/>
  </r>
  <r>
    <m/>
    <s v="Vencido"/>
    <n v="-338"/>
    <s v="Long-Term Ecological Research New Urban Site Competition"/>
    <x v="4"/>
    <s v="Environmental sciences"/>
    <m/>
    <m/>
    <m/>
    <m/>
    <m/>
    <m/>
    <s v="https:\/\/www.mendeley.com\/research-funding\/opportunities\/300119884"/>
    <m/>
    <m/>
    <m/>
    <m/>
    <s v="National Science Foundation"/>
    <m/>
    <m/>
    <m/>
    <x v="7"/>
    <x v="0"/>
    <m/>
    <s v="Local or State Governments"/>
    <m/>
    <m/>
    <s v="Total funding 7,126,200 USD"/>
    <m/>
    <m/>
    <m/>
    <m/>
    <s v="14\/6\/2020"/>
    <m/>
    <m/>
    <m/>
    <s v="14\/6\/2023"/>
    <m/>
    <m/>
    <m/>
    <s v="FALSE"/>
    <s v="https:\/\/www.mendeley.com\/research-funding\/National_Science_Foundation"/>
    <m/>
  </r>
  <r>
    <m/>
    <s v="Vencido"/>
    <n v="-338"/>
    <s v="NASGA Scholarship"/>
    <x v="3"/>
    <s v="Agricultural and Biological Sciences"/>
    <m/>
    <m/>
    <m/>
    <m/>
    <m/>
    <m/>
    <s v="https:\/\/www.mendeley.com\/research-funding\/opportunities\/300127779"/>
    <m/>
    <m/>
    <m/>
    <m/>
    <s v="Centre for Addiction and Mental Health"/>
    <m/>
    <m/>
    <m/>
    <x v="6"/>
    <x v="0"/>
    <m/>
    <m/>
    <m/>
    <m/>
    <s v="Up to 1,000 USD"/>
    <m/>
    <m/>
    <m/>
    <m/>
    <s v="14\/6\/2020"/>
    <m/>
    <m/>
    <m/>
    <s v="14\/6\/2023"/>
    <m/>
    <m/>
    <m/>
    <s v="FALSE"/>
    <s v="https:\/\/www.mendeley.com\/research-funding\/Centre_for_Addiction_and_Mental_Health"/>
    <m/>
  </r>
  <r>
    <m/>
    <s v="Vencido"/>
    <n v="-338"/>
    <s v="PhD Scholarships"/>
    <x v="3"/>
    <s v="Environmental sciences"/>
    <m/>
    <m/>
    <m/>
    <m/>
    <m/>
    <m/>
    <s v="https:\/\/www.mendeley.com\/research-funding\/opportunities\/300116778"/>
    <m/>
    <m/>
    <m/>
    <m/>
    <s v="Deutsche Bundesstiftung Umwelt"/>
    <m/>
    <m/>
    <m/>
    <x v="2"/>
    <x v="0"/>
    <m/>
    <s v="Early Career and New Faculty Researchers"/>
    <m/>
    <m/>
    <s v="Up to 1,500 EUR"/>
    <m/>
    <m/>
    <m/>
    <m/>
    <s v="14\/6\/2020"/>
    <m/>
    <m/>
    <m/>
    <s v="14\/6\/2023"/>
    <m/>
    <m/>
    <m/>
    <s v="FALSE"/>
    <s v="https:\/\/www.mendeley.com\/research-funding\/Deutsche_Bundesstiftung_Umwelt"/>
    <m/>
  </r>
  <r>
    <m/>
    <s v="Vencido"/>
    <n v="-338"/>
    <s v="Regional Grant Program"/>
    <x v="1"/>
    <s v="Environmental sciences"/>
    <m/>
    <m/>
    <m/>
    <m/>
    <m/>
    <m/>
    <s v="https:\/\/www.mendeley.com\/research-funding\/opportunities\/300120341"/>
    <m/>
    <m/>
    <m/>
    <m/>
    <s v="Idaho Community Foundation"/>
    <m/>
    <m/>
    <m/>
    <x v="11"/>
    <x v="0"/>
    <m/>
    <s v="Non-profit Organizations"/>
    <m/>
    <m/>
    <s v="Up to 5,000 USD"/>
    <m/>
    <m/>
    <m/>
    <m/>
    <s v="14\/6\/2020"/>
    <m/>
    <m/>
    <m/>
    <s v="14\/6\/2023"/>
    <m/>
    <m/>
    <m/>
    <s v="FALSE"/>
    <s v="https:\/\/www.mendeley.com\/research-funding\/Idaho_Community_Foundation"/>
    <m/>
  </r>
  <r>
    <m/>
    <s v="Vencido"/>
    <n v="-338"/>
    <s v="The Dr. Norman E. Borlaug Award for Field Research and Application"/>
    <x v="2"/>
    <s v="Agricultural and Biological Sciences"/>
    <m/>
    <m/>
    <m/>
    <m/>
    <m/>
    <m/>
    <s v="https:\/\/www.mendeley.com\/research-funding\/opportunities\/300036812"/>
    <m/>
    <m/>
    <m/>
    <m/>
    <s v="World Food Prize Foundation"/>
    <m/>
    <m/>
    <m/>
    <x v="0"/>
    <x v="0"/>
    <m/>
    <m/>
    <m/>
    <m/>
    <s v="Up to 10,000 USD"/>
    <m/>
    <m/>
    <m/>
    <m/>
    <s v="14\/6\/2020"/>
    <m/>
    <m/>
    <m/>
    <s v="14\/6\/2023"/>
    <m/>
    <m/>
    <m/>
    <s v="FALSE"/>
    <s v="https:\/\/www.mendeley.com\/research-funding\/World_Food_Prize_Foundation"/>
    <m/>
  </r>
  <r>
    <m/>
    <s v="Vencido"/>
    <n v="-338"/>
    <s v="The Health, Ecosystems and Agriculture for Resilient, Thriving Societies (HEARTH)"/>
    <x v="8"/>
    <s v="Environmental sciences"/>
    <m/>
    <m/>
    <m/>
    <m/>
    <m/>
    <m/>
    <s v="https:\/\/www.mendeley.com\/research-funding\/opportunities\/300124302"/>
    <m/>
    <m/>
    <m/>
    <m/>
    <s v="United States Agency for International Development"/>
    <m/>
    <m/>
    <m/>
    <x v="0"/>
    <x v="0"/>
    <m/>
    <m/>
    <m/>
    <m/>
    <s v="Up to 10,000,000 USD with total funding of 45,000,000 USD"/>
    <m/>
    <m/>
    <m/>
    <m/>
    <s v="14\/6\/2020"/>
    <m/>
    <m/>
    <m/>
    <s v="14\/6\/2023"/>
    <m/>
    <m/>
    <m/>
    <s v="FALSE"/>
    <s v="https:\/\/www.mendeley.com\/research-funding\/USAID"/>
    <m/>
  </r>
  <r>
    <m/>
    <s v="Vencido"/>
    <n v="-338"/>
    <s v="Vetenskapliga fonder"/>
    <x v="4"/>
    <s v="Agricultural and Biological Sciences"/>
    <m/>
    <m/>
    <m/>
    <m/>
    <m/>
    <m/>
    <s v="https:\/\/www.mendeley.com\/research-funding\/opportunities\/501300245518"/>
    <m/>
    <m/>
    <m/>
    <m/>
    <s v="Sveriges Tandläkarförbund"/>
    <m/>
    <m/>
    <m/>
    <x v="2"/>
    <x v="0"/>
    <m/>
    <s v="Early Career and New Faculty Researchers"/>
    <m/>
    <m/>
    <s v="Not specified"/>
    <m/>
    <m/>
    <m/>
    <m/>
    <s v="14\/6\/2020"/>
    <m/>
    <m/>
    <m/>
    <s v="14\/6\/2023"/>
    <m/>
    <m/>
    <m/>
    <s v="FALSE"/>
    <s v="https:\/\/www.mendeley.com\/research-funding\/Sveriges_Tandlakarforbund"/>
    <m/>
  </r>
  <r>
    <m/>
    <s v="Vencido"/>
    <n v="-338"/>
    <s v="Virginia Program"/>
    <x v="1"/>
    <s v="Environmental sciences"/>
    <m/>
    <m/>
    <m/>
    <m/>
    <m/>
    <m/>
    <s v="https:\/\/www.mendeley.com\/research-funding\/opportunities\/300010140"/>
    <m/>
    <m/>
    <m/>
    <m/>
    <s v="Virginia Environmental Endowment"/>
    <m/>
    <m/>
    <m/>
    <x v="11"/>
    <x v="0"/>
    <m/>
    <s v="Non-profit Organizations"/>
    <m/>
    <m/>
    <s v="Not specified"/>
    <m/>
    <m/>
    <m/>
    <m/>
    <s v="14\/6\/2020"/>
    <m/>
    <m/>
    <m/>
    <s v="14\/6\/2023"/>
    <m/>
    <m/>
    <m/>
    <s v="FALSE"/>
    <s v="https:\/\/www.mendeley.com\/research-funding\/Virginia_Environmental_Endowment"/>
    <m/>
  </r>
  <r>
    <m/>
    <s v="Vencido"/>
    <n v="-337"/>
    <s v="Borlaug Field Award 2020"/>
    <x v="2"/>
    <s v="Agricultural and Biological Sciences"/>
    <s v="Food production"/>
    <s v="Food engineering"/>
    <s v="Sustainable Development and Conservation"/>
    <m/>
    <m/>
    <m/>
    <s v="https:\/\/www.worldfoodprize.org\/en\/nominations\/norman_borlaug_field_award\/"/>
    <s v="The World Food Prize Foundation invites nominations for the Borlaug Field Award. The Award (US$10 thousand) recognizes science-based achievement in international agriculture and food production by an individual under age 40 in the challenge to eliminate g"/>
    <m/>
    <m/>
    <s v="USA"/>
    <s v="World Food Prize Foundation"/>
    <m/>
    <m/>
    <m/>
    <x v="0"/>
    <x v="0"/>
    <m/>
    <m/>
    <m/>
    <m/>
    <m/>
    <m/>
    <m/>
    <m/>
    <m/>
    <s v="15\/6\/2020"/>
    <m/>
    <m/>
    <m/>
    <s v="15\/6\/2023"/>
    <m/>
    <m/>
    <m/>
    <s v="FALSE"/>
    <s v="https:\/\/www.terravivagrants.info\/grantdetail.php?id=85509"/>
    <m/>
  </r>
  <r>
    <m/>
    <s v="Vencido"/>
    <n v="-337"/>
    <s v="Fellowship Program 2020"/>
    <x v="9"/>
    <m/>
    <m/>
    <m/>
    <m/>
    <m/>
    <m/>
    <m/>
    <s v="https:\/\/www.icwa.org\/apply\/"/>
    <s v="The Institute of Current World Affairs (ICWA) makes grants to support Fellows who carry out self-designed independent studies for a minimum of two years in the developing world. Fellows must hold the promise of enriching public life in the United States b"/>
    <m/>
    <m/>
    <s v="USA"/>
    <s v="Institute of Current World Affairs"/>
    <m/>
    <m/>
    <m/>
    <x v="0"/>
    <x v="0"/>
    <m/>
    <m/>
    <m/>
    <m/>
    <m/>
    <m/>
    <m/>
    <m/>
    <m/>
    <s v="15\/6\/2020"/>
    <m/>
    <m/>
    <m/>
    <s v="15\/6\/2023"/>
    <m/>
    <m/>
    <m/>
    <s v="FALSE"/>
    <s v="https:\/\/www.terravivagrants.info\/grantdetail.php?id=85513"/>
    <m/>
  </r>
  <r>
    <m/>
    <s v="Vencido"/>
    <n v="-337"/>
    <s v="Health, Ecosystems and Agriculture for Resilient, Thriving Societies"/>
    <x v="9"/>
    <m/>
    <m/>
    <m/>
    <m/>
    <m/>
    <m/>
    <m/>
    <s v="https:\/\/www.grants.gov\/web\/grants\/view-opportunity.html?oppId=322830"/>
    <s v="The Office of Forestry and Biodiversity in USAID’s Bureau for Economic Growth, Education and Environment seeks transformational solutions to cross-sectoral development challenges in biodiverse landscapes. Sectors that may comprise HEARTH concepts are: bio"/>
    <m/>
    <m/>
    <s v="USA"/>
    <s v="U.S. Agency for International Development"/>
    <m/>
    <m/>
    <m/>
    <x v="0"/>
    <x v="0"/>
    <m/>
    <m/>
    <m/>
    <m/>
    <m/>
    <m/>
    <m/>
    <m/>
    <m/>
    <s v="15\/6\/2020"/>
    <m/>
    <m/>
    <m/>
    <s v="15\/6\/2023"/>
    <m/>
    <m/>
    <m/>
    <s v="FALSE"/>
    <s v="https:\/\/www.terravivagrants.info\/grantdetail.php?id=85510"/>
    <m/>
  </r>
  <r>
    <m/>
    <s v="Vencido"/>
    <n v="-337"/>
    <s v="Methods development for cryogenic or other long-term preservation and revival of drosophila and zebrafish genetic stocks (R21 Clinical trial not allowed)"/>
    <x v="4"/>
    <s v="Biochemistry Genetics and Molecular Biology"/>
    <m/>
    <m/>
    <m/>
    <m/>
    <m/>
    <m/>
    <s v="https:\/\/www.mendeley.com\/research-funding\/opportunities\/300111462"/>
    <m/>
    <m/>
    <m/>
    <m/>
    <s v="National Institutes of Health"/>
    <m/>
    <m/>
    <m/>
    <x v="7"/>
    <x v="0"/>
    <m/>
    <s v="Local or State Governments"/>
    <m/>
    <m/>
    <s v="Up to 275,000 USD"/>
    <m/>
    <m/>
    <m/>
    <m/>
    <s v="15\/6\/2020"/>
    <m/>
    <m/>
    <m/>
    <s v="15\/6\/2023"/>
    <m/>
    <m/>
    <m/>
    <s v="FALSE"/>
    <s v="https:\/\/www.mendeley.com\/research-funding\/National_Institutes_of_Health"/>
    <m/>
  </r>
  <r>
    <m/>
    <s v="Vencido"/>
    <n v="-337"/>
    <s v="PhD Fellowships 2020"/>
    <x v="9"/>
    <m/>
    <m/>
    <m/>
    <m/>
    <m/>
    <m/>
    <m/>
    <s v="https:\/\/www.dbu.de\/2821.html"/>
    <s v="The German Federal Environmental Foundation (DBU) offers 60 research fellowships per year to young scientists in Germany and internationally across all disciplines of environmental protection. The funding period is 36 months with a monthly stipend of €1,5"/>
    <m/>
    <m/>
    <s v="Germany"/>
    <s v="German Federal Environmental Foundation"/>
    <m/>
    <m/>
    <m/>
    <x v="0"/>
    <x v="0"/>
    <m/>
    <m/>
    <m/>
    <m/>
    <m/>
    <m/>
    <m/>
    <m/>
    <m/>
    <s v="15\/6\/2020"/>
    <m/>
    <m/>
    <m/>
    <s v="15\/6\/2023"/>
    <m/>
    <m/>
    <m/>
    <s v="FALSE"/>
    <s v="https:\/\/www.terravivagrants.info\/grantdetail.php?id=85506"/>
    <m/>
  </r>
  <r>
    <m/>
    <s v="Vencido"/>
    <n v="-337"/>
    <s v="Presentar nominaciones para el premio Borlaug Field"/>
    <x v="2"/>
    <s v="Agricultural and Biological Sciences"/>
    <s v="Conservation"/>
    <s v="Environmental sciences"/>
    <s v="Sustainable Development"/>
    <s v="Human and Social Sciences"/>
    <m/>
    <m/>
    <s v="https:\/\/www.worldfoodprize.org\/index.cfm?nodeID=87974&amp;audienceID=1"/>
    <s v="Premio Norman Borlaug a la investigación de campo, que reconocerá los logros excepcionales basados ​​en la ciencia en la agricultura y la producción de alimentos internacionales de una persona menor de 40 años que ha demostrado claramente coraje intelectu"/>
    <m/>
    <m/>
    <s v="usa"/>
    <s v="Fundación Rockefeller"/>
    <m/>
    <m/>
    <m/>
    <x v="23"/>
    <x v="0"/>
    <m/>
    <m/>
    <m/>
    <s v="usd"/>
    <n v="10000"/>
    <m/>
    <m/>
    <m/>
    <m/>
    <s v="15\/6\/2020"/>
    <m/>
    <m/>
    <m/>
    <s v="15\/6\/2023"/>
    <m/>
    <m/>
    <m/>
    <s v="FALSE"/>
    <m/>
    <m/>
  </r>
  <r>
    <m/>
    <s v="Vencido"/>
    <n v="-336"/>
    <s v="Convocatoria de solicitudes: Fondo Internacional para la Diversidad Cultural 2021"/>
    <x v="1"/>
    <s v="Human and Social Sciences"/>
    <m/>
    <m/>
    <m/>
    <m/>
    <m/>
    <m/>
    <s v="https:\/\/en.unesco.org\/creativity\/calls\/call-applications-international-fund-cultural"/>
    <s v="Fondo Internacional para la Diversidad Cultural (FIDC). Establecido bajo la Convención de 2005 sobre la Protección y Promoción de la Diversidad de las Expresiones Culturales, el FIDC es un fondo voluntario de múltiples donantes que apoya el surgimiento de"/>
    <s v="hacer fuertes contribuciones a la economía creativa en los países en desarrollo que son Partes de la Convención de 2005."/>
    <m/>
    <m/>
    <s v="ONU"/>
    <m/>
    <m/>
    <m/>
    <x v="24"/>
    <x v="0"/>
    <m/>
    <m/>
    <m/>
    <s v="usd"/>
    <m/>
    <m/>
    <n v="100000"/>
    <m/>
    <m/>
    <s v="16\/6\/2020"/>
    <m/>
    <m/>
    <m/>
    <s v="16\/6\/2023"/>
    <m/>
    <m/>
    <m/>
    <s v="FALSE"/>
    <m/>
    <m/>
  </r>
  <r>
    <m/>
    <s v="Vencido"/>
    <n v="-336"/>
    <s v="MIT Solve acepta propuestas para el desafío de seguridad sanitaria y pandemias"/>
    <x v="2"/>
    <s v="Medicine and Health Sciences"/>
    <m/>
    <m/>
    <m/>
    <m/>
    <m/>
    <m/>
    <s v="https:\/\/solve.mit.edu\/challenges\/2021-health-security-pandemics"/>
    <s v="soluciones basadas en tecnología que protejan a todas las personas, especialmente a las más desatendidas y en riesgo debido a su raza, etnia, edad, género o ingresos, de los impactos de los brotes de enfermedades."/>
    <m/>
    <m/>
    <m/>
    <s v="Instituto de Tecnología de Massachusetts (MIT)"/>
    <m/>
    <m/>
    <m/>
    <x v="25"/>
    <x v="0"/>
    <m/>
    <m/>
    <m/>
    <s v="usd"/>
    <n v="10000"/>
    <m/>
    <m/>
    <m/>
    <m/>
    <s v="16\/6\/2020"/>
    <m/>
    <m/>
    <m/>
    <s v="16\/6\/2023"/>
    <m/>
    <m/>
    <m/>
    <s v="FALSE"/>
    <m/>
    <m/>
  </r>
  <r>
    <m/>
    <s v="Vencido"/>
    <n v="-336"/>
    <s v="Presentar solicitudes para el desafío de ecosistemas resilientes"/>
    <x v="2"/>
    <s v="Conservation"/>
    <s v="Agricultural and Biological Sciences"/>
    <s v="Earth and Planetary Sciences"/>
    <m/>
    <m/>
    <m/>
    <m/>
    <s v="https:\/\/solve.mit.edu\/challenges\/resilient-ecosystems"/>
    <s v="buscando soluciones basadas en tecnología que ayuden a las comunidades a restaurar, mantener y beneficiarse de ecosistemas resilientes"/>
    <s v="Preservar y restaurar ecosistemas ricos en carbono y puntos críticos de biodiversidad , ya sean terrestres, costeros o marinos."/>
    <m/>
    <m/>
    <m/>
    <m/>
    <m/>
    <m/>
    <x v="0"/>
    <x v="0"/>
    <m/>
    <m/>
    <m/>
    <s v="usd"/>
    <n v="10000"/>
    <m/>
    <m/>
    <m/>
    <m/>
    <s v="16\/6\/2020"/>
    <m/>
    <m/>
    <m/>
    <s v="16\/6\/2023"/>
    <m/>
    <m/>
    <m/>
    <s v="FALSE"/>
    <m/>
    <m/>
  </r>
  <r>
    <m/>
    <s v="Vencido"/>
    <n v="-335"/>
    <s v="Descubrimiento y exploración de patógenos emergentes: zoonosis virales"/>
    <x v="8"/>
    <s v="Medicine and Health Sciences"/>
    <s v="Agricultural and Biological Sciences"/>
    <m/>
    <m/>
    <m/>
    <m/>
    <m/>
    <s v="https:\/\/www.grants.gov\/web\/grants\/view-opportunity.html?oppId=329847"/>
    <s v="acuerdo de cooperación de entidades calificadas para implementar el programa Descubrimiento y Exploración de Patógenos Emergentes - Zoonosis Virales (DEEP VZN)."/>
    <s v="detectar y caracterizar virus desconocidos con potencial zoonótico y epidémico \/ pandémico a lo largo de cadenas de transmisión de alto riesgo para proporcionar datos que se comparten públicamente para que otros socios puedan usarlos para mitigar riesgos"/>
    <m/>
    <m/>
    <m/>
    <m/>
    <m/>
    <m/>
    <x v="0"/>
    <x v="0"/>
    <m/>
    <m/>
    <m/>
    <s v="usd"/>
    <m/>
    <m/>
    <n v="5000000"/>
    <m/>
    <m/>
    <s v="17\/6\/2020"/>
    <m/>
    <m/>
    <m/>
    <s v="17\/6\/2023"/>
    <m/>
    <m/>
    <m/>
    <s v="FALSE"/>
    <m/>
    <m/>
  </r>
  <r>
    <m/>
    <s v="Vencido"/>
    <n v="-334"/>
    <s v="Competition for the Management of Operations and Maintenance of the National Ecological Observatory Network (NEON)"/>
    <x v="4"/>
    <s v="Environmental sciences"/>
    <m/>
    <m/>
    <m/>
    <m/>
    <m/>
    <m/>
    <s v="https:\/\/www.mendeley.com\/research-funding\/opportunities\/300125474"/>
    <m/>
    <m/>
    <m/>
    <m/>
    <s v="National Science Foundation"/>
    <m/>
    <m/>
    <m/>
    <x v="9"/>
    <x v="0"/>
    <m/>
    <s v="Academic Institutions"/>
    <m/>
    <m/>
    <s v="Total funding 65,000,000 USD"/>
    <m/>
    <m/>
    <m/>
    <m/>
    <s v="18\/6\/2020"/>
    <m/>
    <m/>
    <m/>
    <s v="18\/6\/2023"/>
    <m/>
    <m/>
    <m/>
    <s v="FALSE"/>
    <s v="https:\/\/www.mendeley.com\/research-funding\/National_Science_Foundation"/>
    <m/>
  </r>
  <r>
    <m/>
    <s v="Vencido"/>
    <n v="-334"/>
    <s v="Cooperative Research Units Program FY 2020"/>
    <x v="8"/>
    <s v="Environmental sciences"/>
    <m/>
    <m/>
    <m/>
    <m/>
    <m/>
    <m/>
    <s v="https:\/\/www.mendeley.com\/research-funding\/opportunities\/300121344"/>
    <m/>
    <m/>
    <m/>
    <m/>
    <s v="U.S. Geological Survey"/>
    <m/>
    <m/>
    <m/>
    <x v="3"/>
    <x v="0"/>
    <m/>
    <m/>
    <m/>
    <m/>
    <s v="Up to 1,000,000 USD"/>
    <m/>
    <m/>
    <m/>
    <m/>
    <s v="18\/6\/2020"/>
    <m/>
    <m/>
    <m/>
    <s v="18\/6\/2023"/>
    <m/>
    <m/>
    <m/>
    <s v="FALSE"/>
    <s v="https:\/\/www.mendeley.com\/research-funding\/U_S_Geological_Survey"/>
    <m/>
  </r>
  <r>
    <m/>
    <s v="Vencido"/>
    <n v="-334"/>
    <s v="MIT Solve Global Challenges - Sustainable Food Challenge"/>
    <x v="2"/>
    <s v="Sustainable Development"/>
    <s v="Agricultural and Biological Sciences"/>
    <s v="Food production"/>
    <s v="Food engineering"/>
    <m/>
    <m/>
    <m/>
    <s v="https:\/\/solve.mit.edu\/challenges\/sustainable-food-systems"/>
    <s v="The “Solve” program at MIT announces five global challenges in 2020, inviting anyone in the world to propose solutions to them. The 2020 challenges include one on sustainable food systems. MIT Solve Sustainable Food Challenge is looking for technology-bas"/>
    <m/>
    <m/>
    <s v="USA"/>
    <s v="Massachusetts Institute of Technology"/>
    <m/>
    <m/>
    <m/>
    <x v="0"/>
    <x v="0"/>
    <m/>
    <m/>
    <m/>
    <m/>
    <m/>
    <m/>
    <m/>
    <m/>
    <m/>
    <s v="18\/6\/2020"/>
    <m/>
    <m/>
    <m/>
    <s v="18\/6\/2023"/>
    <m/>
    <m/>
    <m/>
    <s v="FALSE"/>
    <s v="https:\/\/www.terravivagrants.info\/grantdetail.php?id=85618"/>
    <m/>
  </r>
  <r>
    <m/>
    <s v="Vencido"/>
    <n v="-332"/>
    <s v="Premios de investigación de la naturaleza para mujeres inspiradoras en la ciencia"/>
    <x v="2"/>
    <s v="Education"/>
    <s v="Chemical and Bio Engineering"/>
    <s v="Biochemistry Genetics and Molecular Biology"/>
    <s v="Mathematics, Statistics and Computer Sciences"/>
    <m/>
    <m/>
    <m/>
    <s v="https:\/\/www.nature.com\/collections\/jcpghfmqlz"/>
    <s v="celebrar y apoyar los logros de las mujeres en la ciencia, y de todos aquellos que trabajan para alentar a las niñas y mujeres jóvenes a involucrarse con temas STEM y que trabajan para apoyar a las mujeres a permanecer en carreras STEM en todo el mundo. S"/>
    <m/>
    <m/>
    <m/>
    <m/>
    <m/>
    <m/>
    <m/>
    <x v="0"/>
    <x v="0"/>
    <m/>
    <m/>
    <m/>
    <s v="usd"/>
    <n v="40000"/>
    <m/>
    <m/>
    <m/>
    <m/>
    <s v="20\/6\/2020"/>
    <m/>
    <m/>
    <m/>
    <s v="20\/6\/2023"/>
    <m/>
    <m/>
    <m/>
    <s v="FALSE"/>
    <m/>
    <m/>
  </r>
  <r>
    <m/>
    <s v="Vencido"/>
    <n v="-330"/>
    <s v="Environmental Intelligence: RIA Research and Innovation action - Horizon 2020 Framework Programme"/>
    <x v="1"/>
    <s v="Environmental sciences"/>
    <s v="Computer Science_x000a_"/>
    <s v="Artificial Intelligence"/>
    <s v="Environmental modelling"/>
    <s v="Advanced sensor research"/>
    <s v="Social sciences"/>
    <m/>
    <s v="https:\/\/ec.europa.eu\/info\/funding-tenders\/opportunities\/portal\/screen\/opportunities\/topic-details\/fetproact-eic-08-2020;freeTextSearchKeyword=;typeCodes=1;statusCodes=-,31094501,31094502;programCode=H2020;programDivisionCode=null;focusAreaCode=n"/>
    <s v="The ultimate goal is to build a systemic understanding of the socio-environmental inter-relationships, for instance to regulate or design policies and incentives for environmental sustainability and to track their effectiveness over time and to provide in"/>
    <s v="Legal entities established in Argentina are eligible to receive funding through Horizon 2020 grants"/>
    <s v="Only legal entities established in the countries and territories listed in Annex A (Argentina is included) are eligible to receive funding through Horizon 2020 grants"/>
    <s v="Europe"/>
    <s v="European Commission - H2020 Future and Emerging Technologies"/>
    <m/>
    <m/>
    <m/>
    <x v="0"/>
    <x v="0"/>
    <m/>
    <m/>
    <m/>
    <m/>
    <s v="Up to 4,000,000 EUR with total funding of 18,000,000 EUR"/>
    <m/>
    <m/>
    <m/>
    <m/>
    <s v="22\/6\/2020"/>
    <m/>
    <m/>
    <m/>
    <s v="22\/6\/2023"/>
    <m/>
    <m/>
    <m/>
    <s v="FALSE"/>
    <s v="https:\/\/www.mendeley.com\/research-funding\/H2020_Future_and_Emerging_Technologies"/>
    <m/>
  </r>
  <r>
    <m/>
    <s v="Vencido"/>
    <n v="-330"/>
    <s v="Project Support for NGOs"/>
    <x v="1"/>
    <s v="Sustainable Development"/>
    <s v="Environmental sciences"/>
    <s v="Water supply and sanitation"/>
    <s v="Renewable energies"/>
    <s v="Reforestation"/>
    <s v="Waste management"/>
    <s v="Environmental awareness and Ecotourism"/>
    <s v="https:\/\/www.foundation.alstom.com\/submit-project"/>
    <s v="The Alstom Foundation invites projects proposals from NGOs in eligible countries in the Asia-Pacific region, South Asia, Europe, Eurasia, Latin America, the Middle East and Africa (a full list of eligible countries is provided in the call for proposals). "/>
    <s v="If you have a good project to submit but don't know anyone from Alstom, the Secretariat of the Alstom Foundation may be able to help you identify someone willing to Play the promoter role in support of your project. But finding such a Promoter takes time."/>
    <m/>
    <s v="International"/>
    <s v="Alstom Foundation"/>
    <m/>
    <m/>
    <m/>
    <x v="26"/>
    <x v="0"/>
    <m/>
    <m/>
    <m/>
    <m/>
    <m/>
    <m/>
    <m/>
    <m/>
    <m/>
    <s v="22\/6\/2020"/>
    <m/>
    <m/>
    <m/>
    <s v="22\/6\/2023"/>
    <m/>
    <m/>
    <m/>
    <s v="FALSE"/>
    <s v="https:\/\/www.terravivagrants.info\/grantdetail.php?id=85102"/>
    <m/>
  </r>
  <r>
    <m/>
    <s v="Vencido"/>
    <n v="-327"/>
    <s v="SERI: Programa de becas para asociaciones de investigación 2021"/>
    <x v="3"/>
    <s v="Medicine and Health Sciences"/>
    <s v="Sustainable Development"/>
    <m/>
    <m/>
    <m/>
    <m/>
    <m/>
    <s v="https:\/\/cls.unisg.ch\/de\/forschung\/leading-house\/funding-instruments\/2021-research-partnership-grants"/>
    <s v="Programa de Becas de Asociación de Investigación para fortalecer el intercambio y la cooperación entre Suiza y América Latina sobre una base científica a través de la investigación, la docencia, la educación superior y los servicios."/>
    <m/>
    <m/>
    <m/>
    <m/>
    <s v="cada propuesta debe tener un solicitante principal con sede en Suiza y uno en América Latina."/>
    <m/>
    <m/>
    <x v="0"/>
    <x v="0"/>
    <m/>
    <m/>
    <m/>
    <s v="chf"/>
    <m/>
    <n v="10000"/>
    <n v="25000"/>
    <m/>
    <m/>
    <s v="25\/6\/2020"/>
    <m/>
    <m/>
    <m/>
    <s v="25\/6\/2023"/>
    <m/>
    <m/>
    <m/>
    <s v="FALSE"/>
    <m/>
    <m/>
  </r>
  <r>
    <m/>
    <s v="Vencido"/>
    <n v="-323"/>
    <s v="10th Call of the CHIST-ERA ERA-NET: Novel Computational Approaches for Environmental Sustainability (CES)"/>
    <x v="8"/>
    <s v="Environmental sciences"/>
    <m/>
    <m/>
    <m/>
    <m/>
    <m/>
    <m/>
    <s v="https:\/\/www.mendeley.com\/research-funding\/opportunities\/501300233913"/>
    <m/>
    <m/>
    <m/>
    <m/>
    <s v="Agence Nationale de la Recherche"/>
    <m/>
    <m/>
    <m/>
    <x v="10"/>
    <x v="0"/>
    <m/>
    <s v="Academic Institutions"/>
    <m/>
    <m/>
    <s v="Up to 660,000 EUR with total funding of 16,000,000 EUR"/>
    <m/>
    <m/>
    <m/>
    <m/>
    <s v="29\/6\/2020"/>
    <m/>
    <m/>
    <m/>
    <s v="29\/6\/2023"/>
    <m/>
    <m/>
    <m/>
    <s v="FALSE"/>
    <s v="https:\/\/www.mendeley.com\/research-funding\/Agence_Nationale_de_la_Recherche"/>
    <m/>
  </r>
  <r>
    <m/>
    <s v="Vencido"/>
    <n v="-323"/>
    <s v="De regionale kulturudviklingsmidler"/>
    <x v="11"/>
    <s v="Environmental sciences"/>
    <m/>
    <m/>
    <m/>
    <m/>
    <m/>
    <m/>
    <s v="https:\/\/www.mendeley.com\/research-funding\/opportunities\/501300247696"/>
    <m/>
    <m/>
    <m/>
    <m/>
    <s v="Sundhed, Region Midtjylland"/>
    <m/>
    <m/>
    <m/>
    <x v="0"/>
    <x v="0"/>
    <m/>
    <m/>
    <m/>
    <m/>
    <s v="Not specified"/>
    <m/>
    <m/>
    <m/>
    <m/>
    <s v="29\/6\/2020"/>
    <m/>
    <m/>
    <m/>
    <s v="29\/6\/2023"/>
    <m/>
    <m/>
    <m/>
    <s v="FALSE"/>
    <s v="https:\/\/www.mendeley.com\/research-funding\/Sundhed_Region_Midtjylland"/>
    <m/>
  </r>
  <r>
    <m/>
    <s v="Vencido"/>
    <n v="-323"/>
    <s v="Global Issues – Integrating Different Perspectives on Cultural Heritage and Change"/>
    <x v="1"/>
    <s v="Environmental sciences"/>
    <m/>
    <m/>
    <m/>
    <m/>
    <m/>
    <m/>
    <s v="https:\/\/www.mendeley.com\/research-funding\/opportunities\/501300247039"/>
    <m/>
    <m/>
    <m/>
    <m/>
    <s v="Volkswagen Foundation"/>
    <m/>
    <m/>
    <m/>
    <x v="2"/>
    <x v="0"/>
    <m/>
    <s v="Early Career and New Faculty Researchers"/>
    <m/>
    <m/>
    <s v="Up to 1,500,000 EUR"/>
    <m/>
    <m/>
    <m/>
    <m/>
    <s v="29\/6\/2020"/>
    <m/>
    <m/>
    <m/>
    <s v="29\/6\/2023"/>
    <m/>
    <m/>
    <m/>
    <s v="FALSE"/>
    <s v="https:\/\/www.mendeley.com\/research-funding\/Volkswagen_Foundation"/>
    <m/>
  </r>
  <r>
    <m/>
    <s v="Vencido"/>
    <n v="-323"/>
    <s v="Not-for Profit Acid Mine Drainage Watershed Cooperative Agreement (WCAP) Programs"/>
    <x v="8"/>
    <s v="Environmental sciences"/>
    <m/>
    <m/>
    <m/>
    <m/>
    <m/>
    <m/>
    <s v="https:\/\/www.mendeley.com\/research-funding\/opportunities\/300126877"/>
    <m/>
    <m/>
    <m/>
    <m/>
    <s v="Office of Surface Mining Reclamation and Enforcement"/>
    <m/>
    <m/>
    <m/>
    <x v="9"/>
    <x v="0"/>
    <m/>
    <m/>
    <m/>
    <m/>
    <s v="Up to 100,000 USD with total funding of 1,000,000 USD"/>
    <m/>
    <m/>
    <m/>
    <m/>
    <s v="29\/6\/2020"/>
    <m/>
    <m/>
    <m/>
    <s v="29\/6\/2023"/>
    <m/>
    <m/>
    <m/>
    <s v="FALSE"/>
    <s v="https:\/\/www.mendeley.com\/research-funding\/OSMRE"/>
    <m/>
  </r>
  <r>
    <m/>
    <s v="Vencido"/>
    <n v="-323"/>
    <s v="SPIE Aden and Marjorie Meinel Technology Achievement Award"/>
    <x v="2"/>
    <s v="Chemical and Bio Engineering"/>
    <s v="Optics"/>
    <s v="Electro-optics"/>
    <s v="Photonics"/>
    <m/>
    <m/>
    <m/>
    <s v="https:\/\/spie.org\/about-spie\/awards-programs\/awards-listing\/spie-aden-and-marjorie-meinel-technology-achievement-award?SSO=1"/>
    <s v="The SPIE Aden and Marjorie Meinel Technology Achievement Award is presented to recognize outstanding technical accomplishment in optics, electro-optics, photonic engineering, or imaging. The recipient(s) shall have contributed significantly to the advance"/>
    <m/>
    <m/>
    <m/>
    <s v="SPIE"/>
    <m/>
    <m/>
    <m/>
    <x v="0"/>
    <x v="0"/>
    <m/>
    <m/>
    <m/>
    <s v="usd"/>
    <s v="2,000 USD"/>
    <m/>
    <m/>
    <m/>
    <m/>
    <s v="29\/6\/2020"/>
    <m/>
    <m/>
    <m/>
    <s v="29\/6\/2023"/>
    <m/>
    <m/>
    <m/>
    <s v="FALSE"/>
    <s v="https:\/\/www.mendeley.com\/research-funding\/SPIE1"/>
    <m/>
  </r>
  <r>
    <m/>
    <s v="Vencido"/>
    <n v="-323"/>
    <s v="SPIE Britton Chance Biomedical Optics Award"/>
    <x v="2"/>
    <s v="Chemical and Bio Engineering"/>
    <s v="Optics"/>
    <s v="Biomedical optics"/>
    <m/>
    <m/>
    <m/>
    <m/>
    <s v="https:\/\/spie.org\/about-spie\/awards-programs\/awards-listing\/spie-britton-chance-biomedical-optics-award"/>
    <s v="The SPIE Britton Chance Biomedical Optics Award is presented in recognition of outstanding lifetime contributions to the field of biomedical optics through the development of innovative, high impact technologies. The award particularly honors pioneering c"/>
    <m/>
    <m/>
    <m/>
    <s v="SPIE"/>
    <m/>
    <m/>
    <m/>
    <x v="0"/>
    <x v="0"/>
    <m/>
    <m/>
    <m/>
    <m/>
    <s v="Up to 2,000 USD"/>
    <m/>
    <m/>
    <m/>
    <m/>
    <s v="29\/6\/2020"/>
    <m/>
    <m/>
    <m/>
    <s v="29\/6\/2023"/>
    <m/>
    <m/>
    <m/>
    <s v="FALSE"/>
    <s v="https:\/\/www.mendeley.com\/research-funding\/SPIE1"/>
    <m/>
  </r>
  <r>
    <m/>
    <s v="Vencido"/>
    <n v="-323"/>
    <s v="Waste Minimisation and Innovation Fund (WMIF) 2019\/2020"/>
    <x v="4"/>
    <s v="Environmental sciences"/>
    <m/>
    <m/>
    <m/>
    <m/>
    <m/>
    <m/>
    <s v="https:\/\/www.mendeley.com\/research-funding\/opportunities\/300107688"/>
    <m/>
    <m/>
    <m/>
    <m/>
    <s v="Auckland Council"/>
    <m/>
    <m/>
    <m/>
    <x v="10"/>
    <x v="0"/>
    <m/>
    <s v="Academic Institutions"/>
    <m/>
    <m/>
    <s v="Up to 500,000 USD"/>
    <m/>
    <m/>
    <m/>
    <m/>
    <s v="29\/6\/2020"/>
    <m/>
    <m/>
    <m/>
    <s v="29\/6\/2023"/>
    <m/>
    <m/>
    <m/>
    <s v="FALSE"/>
    <s v="https:\/\/www.mendeley.com\/research-funding\/Auckland_Council"/>
    <m/>
  </r>
  <r>
    <m/>
    <s v="Vencido"/>
    <n v="-322"/>
    <s v="ASEAN-India Research Training Fellowship"/>
    <x v="4"/>
    <m/>
    <m/>
    <m/>
    <m/>
    <m/>
    <m/>
    <m/>
    <s v="https:\/\/aistic.gov.in\/ASEAN\/aistdfFellowship"/>
    <s v="The ASEAN-India Research Training Fellowship (AI-RTF) aims to promote cooperation in science, technology and innovation through joint research activities in environmental management, climate change adaptation, agricultural technologies, alternative energy"/>
    <m/>
    <m/>
    <s v="India"/>
    <s v="Government of India"/>
    <m/>
    <m/>
    <m/>
    <x v="0"/>
    <x v="0"/>
    <m/>
    <m/>
    <m/>
    <m/>
    <m/>
    <m/>
    <m/>
    <m/>
    <s v="semiannual"/>
    <s v="30\/6\/2020"/>
    <s v="31\/12\/2020"/>
    <m/>
    <m/>
    <s v="30\/6\/2023"/>
    <m/>
    <m/>
    <m/>
    <s v="FALSE"/>
    <s v="https:\/\/www.terravivagrants.info\/grantdetail.php?id=85518"/>
    <m/>
  </r>
  <r>
    <m/>
    <s v="Vencido"/>
    <n v="-322"/>
    <s v="Awards in Frontiers of Knowledge, Nominations 2020"/>
    <x v="9"/>
    <m/>
    <m/>
    <m/>
    <m/>
    <m/>
    <m/>
    <m/>
    <s v="https:\/\/www.frontiersofknowledgeawards-fbbva.es\/conditions\/"/>
    <s v="The BBVA Foundation annually makes awards to recognize innovative and fundamental advances in science, culture, and collaboration. Thematic areas include ecology and conservation biology; climate change; and development cooperation (among others). In each"/>
    <m/>
    <m/>
    <s v="Spain"/>
    <s v="BBVA Foundation"/>
    <m/>
    <m/>
    <m/>
    <x v="0"/>
    <x v="0"/>
    <m/>
    <m/>
    <m/>
    <m/>
    <m/>
    <m/>
    <m/>
    <m/>
    <m/>
    <s v="30\/6\/2020"/>
    <m/>
    <m/>
    <m/>
    <s v="30\/6\/2023"/>
    <m/>
    <m/>
    <m/>
    <s v="FALSE"/>
    <s v="https:\/\/www.terravivagrants.info\/grantdetail.php?id=85516"/>
    <m/>
  </r>
  <r>
    <m/>
    <s v="Vencido"/>
    <n v="-322"/>
    <s v="CFA Young Scientist Research Award"/>
    <x v="4"/>
    <s v="Agricultural and Biological Sciences"/>
    <s v="Forestry"/>
    <s v="Forest science"/>
    <s v="Forests"/>
    <m/>
    <m/>
    <m/>
    <s v="http:\/\/www.cfa-international.org\/youth\/ysra.php"/>
    <s v="In 2009 the CFA launched a new initiative, the CFA Young Scientist Research Award, with the following terms of reference:_x000a__x000a_Objective of scheme To provide financial support to students undertaking forest-related research in pursuit of an academic qualifica"/>
    <s v="Unfortunately any plans for supporting young forester training have been put on hold due to the current global health crisis"/>
    <m/>
    <m/>
    <s v="Commonwealth Forestry Association"/>
    <m/>
    <m/>
    <m/>
    <x v="6"/>
    <x v="0"/>
    <m/>
    <m/>
    <m/>
    <m/>
    <s v="Up to 500 GBP"/>
    <m/>
    <m/>
    <m/>
    <s v="semiannual"/>
    <s v="30\/6\/2020"/>
    <s v="31\/12\/2020"/>
    <m/>
    <m/>
    <s v="30\/6\/2023"/>
    <m/>
    <m/>
    <m/>
    <s v="FALSE"/>
    <s v="https:\/\/www.mendeley.com\/research-funding\/Commonwealth_Forestry_Association"/>
    <m/>
  </r>
  <r>
    <m/>
    <s v="Vencido"/>
    <n v="-322"/>
    <s v="Conservation and Expedition Awards"/>
    <x v="9"/>
    <m/>
    <m/>
    <m/>
    <m/>
    <m/>
    <m/>
    <m/>
    <s v="https:\/\/www.africanbirdclub.org\/conservation-fund-awards"/>
    <s v="The ABC Conservation Awards (up to £3 thousand) support small and medium-sized bird conservation projects in Africa. Applicants should normally be resident in Africa. The ABC Expedition Awards (up to £5 thousand) take place within continental Africa or ad"/>
    <m/>
    <m/>
    <s v="International"/>
    <s v="African Bird Club"/>
    <m/>
    <m/>
    <m/>
    <x v="0"/>
    <x v="0"/>
    <m/>
    <m/>
    <m/>
    <m/>
    <m/>
    <m/>
    <m/>
    <m/>
    <s v="semiannual"/>
    <s v="30\/6\/2020"/>
    <s v="31\/10\/2020"/>
    <m/>
    <m/>
    <s v="30\/6\/2023"/>
    <m/>
    <m/>
    <m/>
    <s v="FALSE"/>
    <s v="https:\/\/www.terravivagrants.info\/grantdetail.php?id=85119"/>
    <m/>
  </r>
  <r>
    <m/>
    <s v="Vencido"/>
    <n v="-322"/>
    <s v="Corporation Associates Seed Grant"/>
    <x v="1"/>
    <s v="Environmental sciences"/>
    <m/>
    <m/>
    <m/>
    <m/>
    <m/>
    <m/>
    <s v="https:\/\/www.mendeley.com\/research-funding\/opportunities\/300019777"/>
    <m/>
    <m/>
    <m/>
    <m/>
    <s v="American Chemical Society"/>
    <m/>
    <m/>
    <m/>
    <x v="0"/>
    <x v="0"/>
    <m/>
    <m/>
    <m/>
    <m/>
    <s v="Up to 5,000 USD"/>
    <m/>
    <m/>
    <m/>
    <m/>
    <s v="30\/6\/2020"/>
    <m/>
    <m/>
    <m/>
    <s v="30\/6\/2023"/>
    <m/>
    <m/>
    <m/>
    <s v="FALSE"/>
    <s v="https:\/\/www.mendeley.com\/research-funding\/American_Chemical_Society"/>
    <m/>
  </r>
  <r>
    <m/>
    <s v="Vencido"/>
    <n v="-322"/>
    <s v="Funding for Conservation Projects"/>
    <x v="9"/>
    <m/>
    <m/>
    <m/>
    <m/>
    <m/>
    <m/>
    <m/>
    <s v="https:\/\/www.outdoorconservation.eu\/project-info.cfm?pageid=20"/>
    <s v="The European Outdoor Conservation Association (EOCA) makes grants for field-based projects in wildlife conservation; protection of forests and wetlands; litter clean-up on trails and mountains; environmental education in local communities; and other initi"/>
    <m/>
    <m/>
    <s v="International"/>
    <s v="European Outdoor Conservation Association"/>
    <m/>
    <m/>
    <m/>
    <x v="0"/>
    <x v="0"/>
    <m/>
    <m/>
    <m/>
    <m/>
    <m/>
    <m/>
    <m/>
    <m/>
    <m/>
    <s v="30\/6\/2020"/>
    <m/>
    <m/>
    <m/>
    <s v="30\/6\/2023"/>
    <m/>
    <m/>
    <m/>
    <s v="FALSE"/>
    <s v="https:\/\/www.terravivagrants.info\/grantdetail.php?id=85105"/>
    <m/>
  </r>
  <r>
    <m/>
    <s v="Vencido"/>
    <n v="-322"/>
    <s v="Grants and Awards for 2020"/>
    <x v="9"/>
    <m/>
    <m/>
    <m/>
    <m/>
    <m/>
    <m/>
    <m/>
    <s v="https:\/\/www.raptorresearchfoundation.org\/grants-and-awards\/"/>
    <s v="The Raptor Research Foundation offers seven categories of grants and awards to members and non-members of the Raptor Research Foundation. Each award or grant has different submission requirements and deadlines. The Amadon, Tully, and Brown grants support "/>
    <m/>
    <m/>
    <s v="International"/>
    <s v="Raptor Research Foundation"/>
    <m/>
    <m/>
    <m/>
    <x v="0"/>
    <x v="0"/>
    <m/>
    <m/>
    <m/>
    <m/>
    <m/>
    <m/>
    <m/>
    <m/>
    <m/>
    <s v="30\/6\/2020"/>
    <m/>
    <m/>
    <m/>
    <s v="30\/6\/2023"/>
    <m/>
    <m/>
    <m/>
    <s v="FALSE"/>
    <s v="https:\/\/www.terravivagrants.info\/grantdetail.php?id=85505"/>
    <m/>
  </r>
  <r>
    <m/>
    <s v="Vencido"/>
    <n v="-322"/>
    <s v="Marion Paviour Award - Grant for fieldwork and travel"/>
    <x v="4"/>
    <s v="Agricultural and Biological Sciences"/>
    <s v="Zoology"/>
    <s v="Avian biology"/>
    <s v="Ornithology"/>
    <s v="Birds of prey"/>
    <s v="Raptors"/>
    <m/>
    <s v="https:\/\/www.hawk-conservancy.org\/conservation-research\/marion-paviour-award\/"/>
    <s v="The Hawk Conservancy Trust supports early-career researchers working in projects focused on conservation and\/or research of birds of prey. The maximum award amount is £1,000. Preference will be given to those applying for support for fieldwork, conferenc"/>
    <m/>
    <m/>
    <s v="UK"/>
    <s v="Hawk Conservancy Trust"/>
    <m/>
    <m/>
    <m/>
    <x v="1"/>
    <x v="0"/>
    <m/>
    <m/>
    <m/>
    <m/>
    <m/>
    <m/>
    <m/>
    <m/>
    <m/>
    <s v="30\/6\/2020"/>
    <m/>
    <m/>
    <m/>
    <s v="30\/6\/2023"/>
    <m/>
    <m/>
    <m/>
    <s v="FALSE"/>
    <s v="https:\/\/www.terravivagrants.info\/grantdetail.php?id=85619"/>
    <s v="biodiversity, conservation, wildlife, research, education, training, worldwide"/>
  </r>
  <r>
    <m/>
    <s v="Vencido"/>
    <n v="-322"/>
    <s v="Mazda Foundation Grant"/>
    <x v="4"/>
    <s v="Environmental sciences"/>
    <m/>
    <m/>
    <m/>
    <m/>
    <m/>
    <m/>
    <s v="https:\/\/www.mendeley.com\/research-funding\/opportunities\/300012200"/>
    <m/>
    <m/>
    <m/>
    <m/>
    <s v="Mazda Foundation"/>
    <m/>
    <m/>
    <m/>
    <x v="0"/>
    <x v="0"/>
    <m/>
    <m/>
    <m/>
    <m/>
    <s v="Not specified"/>
    <m/>
    <m/>
    <m/>
    <m/>
    <s v="30\/6\/2020"/>
    <m/>
    <m/>
    <m/>
    <s v="30\/6\/2023"/>
    <m/>
    <m/>
    <m/>
    <s v="FALSE"/>
    <s v="https:\/\/www.mendeley.com\/research-funding\/Mazda_Foundation"/>
    <m/>
  </r>
  <r>
    <m/>
    <s v="Vencido"/>
    <n v="-322"/>
    <s v="Nominaciones abiertas para el Premio Mundial de Agricultura 2021"/>
    <x v="2"/>
    <s v="Agricultural and Biological Sciences"/>
    <s v="Education"/>
    <m/>
    <m/>
    <m/>
    <m/>
    <m/>
    <s v="https:\/\/www.gchera.com\/world-agriculture-prize.html"/>
    <s v="fomentar el desarrollo de la misión de las instituciones de educación superior en educación, investigación, innovación y divulgación en las ciencias agrícolas y de la vida al reconocer la contribución distinguida de las personas a esta misión."/>
    <m/>
    <m/>
    <m/>
    <m/>
    <m/>
    <m/>
    <m/>
    <x v="0"/>
    <x v="0"/>
    <m/>
    <m/>
    <m/>
    <s v="usd"/>
    <m/>
    <n v="100000"/>
    <m/>
    <m/>
    <m/>
    <s v="30\/6\/2020"/>
    <m/>
    <m/>
    <m/>
    <s v="30\/6\/2023"/>
    <m/>
    <m/>
    <m/>
    <s v="FALSE"/>
    <m/>
    <m/>
  </r>
  <r>
    <m/>
    <s v="Vencido"/>
    <n v="-322"/>
    <s v="Nominaciones abiertas para el Premio Mundial de Agricultura 2021"/>
    <x v="2"/>
    <s v="Agricultural and Biological Sciences"/>
    <s v="Sustainable Development"/>
    <m/>
    <m/>
    <m/>
    <m/>
    <m/>
    <s v="https:\/\/www.gchera.com\/world-agriculture-prize.html"/>
    <s v="fomentar el desarrollo de la misión de las instituciones de educación superior en educación, investigación, innovación y divulgación en las ciencias agrícolas y de la vida reconociendo la contribución distinguida de las personas a esta misión."/>
    <m/>
    <m/>
    <m/>
    <m/>
    <m/>
    <m/>
    <m/>
    <x v="0"/>
    <x v="0"/>
    <m/>
    <m/>
    <m/>
    <s v="usd"/>
    <s v="100.000 USD"/>
    <m/>
    <m/>
    <m/>
    <m/>
    <s v="30\/6\/2020"/>
    <m/>
    <m/>
    <m/>
    <s v="30\/6\/2023"/>
    <m/>
    <m/>
    <m/>
    <s v="FALSE"/>
    <m/>
    <m/>
  </r>
  <r>
    <m/>
    <s v="Vencido"/>
    <n v="-322"/>
    <s v="Plant-Insect Ecosystems (P-IE) Lifetime Achievement Award in Entomology"/>
    <x v="2"/>
    <s v="Agricultural and Biological Sciences"/>
    <s v="Insect Science"/>
    <s v="Environmental Science"/>
    <s v="Ecology"/>
    <m/>
    <m/>
    <m/>
    <s v="https:\/\/www.entsoc.org\/pie\/achievement#eligibility"/>
    <s v="The P-IE Lifetime Achievement in Entomology Award, formerly known as P-IE Legends of Entomology Award, recognizes the career of an entomologist who has greatly contributed to the advancement or promotion of entomology, and has been an inspiration to other"/>
    <m/>
    <s v="Anyone with at least 20 years of experience as an entomologist is eligible to be nominated. Nominations can be made by anyone."/>
    <m/>
    <s v="Entomological Society of America"/>
    <m/>
    <m/>
    <m/>
    <x v="0"/>
    <x v="6"/>
    <m/>
    <m/>
    <m/>
    <m/>
    <s v="Up to 1,000 USD"/>
    <m/>
    <m/>
    <m/>
    <m/>
    <s v="30\/6\/2020"/>
    <m/>
    <m/>
    <m/>
    <s v="30\/6\/2023"/>
    <m/>
    <m/>
    <m/>
    <s v="FALSE"/>
    <s v="https:\/\/www.mendeley.com\/research-funding\/Entomological_Society_of_America"/>
    <m/>
  </r>
  <r>
    <m/>
    <s v="Vencido"/>
    <n v="-322"/>
    <s v="Plant-Insect Ecosystems (P-IE) Recognition Award in Entomology"/>
    <x v="2"/>
    <s v="Environmental sciences"/>
    <m/>
    <m/>
    <m/>
    <m/>
    <m/>
    <m/>
    <s v="https:\/\/www.mendeley.com\/research-funding\/opportunities\/300049289"/>
    <m/>
    <m/>
    <m/>
    <m/>
    <s v="Entomological Society of America"/>
    <m/>
    <m/>
    <m/>
    <x v="0"/>
    <x v="0"/>
    <m/>
    <m/>
    <m/>
    <m/>
    <s v="Up to 1,500 USD"/>
    <m/>
    <m/>
    <m/>
    <m/>
    <s v="30\/6\/2020"/>
    <m/>
    <m/>
    <m/>
    <s v="30\/6\/2023"/>
    <m/>
    <m/>
    <m/>
    <s v="FALSE"/>
    <s v="https:\/\/www.mendeley.com\/research-funding\/Entomological_Society_of_America"/>
    <m/>
  </r>
  <r>
    <m/>
    <s v="Vencido"/>
    <n v="-322"/>
    <s v="Postgraduate Research Award"/>
    <x v="6"/>
    <s v="Agricultural and Biological Sciences"/>
    <s v="Biodiversity and Wildlife Conservation"/>
    <s v="Climate change impacts on biodiversity"/>
    <s v="Pest biology"/>
    <s v="Museum collections"/>
    <m/>
    <m/>
    <s v="https:\/\/australianmuseum.net.au\/get-involved\/amri\/awards-fellowships\/postgraduate-awards\/"/>
    <s v="The Australian Museum Research Institute (AMRI) offers students access to the Australian Museumm collections and research programs. AMRI focuses on environmental challenges such as climate change impacts on biodiversity, the detection and biology of pest "/>
    <m/>
    <m/>
    <s v="Australia"/>
    <s v="Australian Museum Research Institute"/>
    <m/>
    <m/>
    <m/>
    <x v="1"/>
    <x v="0"/>
    <m/>
    <m/>
    <m/>
    <m/>
    <m/>
    <m/>
    <m/>
    <m/>
    <m/>
    <s v="30\/6\/2020"/>
    <m/>
    <m/>
    <m/>
    <s v="30\/6\/2023"/>
    <m/>
    <m/>
    <m/>
    <s v="FALSE"/>
    <s v="https:\/\/www.terravivagrants.info\/grantdetail.php?id=85810"/>
    <s v="biodiversity, conservation, wildlife, research, education, training, worldwide"/>
  </r>
  <r>
    <m/>
    <s v="Vencido"/>
    <n v="-322"/>
    <s v="Public Diplomacy Grants"/>
    <x v="9"/>
    <m/>
    <m/>
    <m/>
    <m/>
    <m/>
    <m/>
    <m/>
    <s v="https:\/\/www.grants.gov\/web\/grants\/view-opportunity.html?oppId=322767"/>
    <s v="The U.S. Embassy Panama Public Affairs Section (PAS) of the U.S. Department of State invites applications for the Public Diplomacy Small Grants Program. The aim of the program is to strengthen cultural ties between the U.S. and Panama through cultural and"/>
    <m/>
    <m/>
    <s v="USA"/>
    <s v="U.S. Embassy Panama"/>
    <m/>
    <m/>
    <m/>
    <x v="0"/>
    <x v="0"/>
    <m/>
    <m/>
    <m/>
    <m/>
    <m/>
    <m/>
    <m/>
    <m/>
    <m/>
    <s v="30\/6\/2020"/>
    <m/>
    <m/>
    <m/>
    <s v="30\/6\/2023"/>
    <m/>
    <m/>
    <m/>
    <s v="FALSE"/>
    <s v="https:\/\/www.terravivagrants.info\/grantdetail.php?id=85511"/>
    <m/>
  </r>
  <r>
    <m/>
    <s v="Vencido"/>
    <n v="-322"/>
    <s v="Raptor Research Foundation - Grants and Awards for 2020"/>
    <x v="4"/>
    <s v="Agricultural and Biological Sciences"/>
    <s v="Avian biology"/>
    <s v="Ornithology"/>
    <s v="Birds of prey"/>
    <s v="Raptors"/>
    <m/>
    <m/>
    <s v="https:\/\/www.raptorresearchfoundation.org\/grants-and-awards\/"/>
    <s v="The Raptor Research Foundation offers seven categories of grants and awards to members and non-members of the Raptor Research Foundation. Each award or grant has different submission requirements and deadlines. The Amadon, Tully, and Brown grants support "/>
    <m/>
    <m/>
    <s v="International"/>
    <s v="Raptor Research Foundation"/>
    <m/>
    <m/>
    <m/>
    <x v="1"/>
    <x v="0"/>
    <m/>
    <m/>
    <m/>
    <m/>
    <m/>
    <m/>
    <m/>
    <m/>
    <s v="yearly"/>
    <s v="30\/6\/2020"/>
    <m/>
    <m/>
    <m/>
    <s v="30\/6\/2023"/>
    <m/>
    <m/>
    <m/>
    <s v="FALSE"/>
    <s v="https:\/\/www.terravivagrants.info\/grantdetail.php?id=85505"/>
    <s v="biodiversity, conservation, wildlife, research, education, training, worldwide"/>
  </r>
  <r>
    <m/>
    <s v="Vencido"/>
    <n v="-322"/>
    <s v="Research Fellowships - Matsumae International Foundation"/>
    <x v="3"/>
    <s v="Miscellaneous"/>
    <m/>
    <s v="Natural Science"/>
    <s v="Engineering"/>
    <s v="Medicine"/>
    <m/>
    <m/>
    <s v="http:\/\/www.mif-japan.org\/fellowship\/announcement\/?hl=en"/>
    <s v="The Matsumae International Foundation awards short-term fellowships (of 3-6 months) for pursuing research in Japan. Preference is for applicants in the natural science, engineering, and medicine who select the Japanese host institutions (university resear"/>
    <m/>
    <m/>
    <s v="Japan"/>
    <s v="Matsumae International Foundation"/>
    <m/>
    <m/>
    <m/>
    <x v="0"/>
    <x v="0"/>
    <m/>
    <m/>
    <m/>
    <m/>
    <m/>
    <m/>
    <m/>
    <m/>
    <m/>
    <s v="30\/6\/2020"/>
    <m/>
    <m/>
    <m/>
    <s v="30\/6\/2023"/>
    <m/>
    <m/>
    <m/>
    <s v="FALSE"/>
    <s v="https:\/\/www.terravivagrants.info\/grantdetail.php?id=85104"/>
    <m/>
  </r>
  <r>
    <m/>
    <s v="Vencido"/>
    <n v="-322"/>
    <s v="Save Our Seas Foundation - Keystone Grants 2020"/>
    <x v="1"/>
    <s v="Agricultural and Biological Sciences"/>
    <s v="Biodiversity and Wildlife Conservation"/>
    <s v="Marine and Ocean Science"/>
    <s v="Marine Biology"/>
    <s v="Charismatic fauna"/>
    <s v="Chondrichthyes"/>
    <m/>
    <s v="https:\/\/saveourseasgrants.smapply.io\/"/>
    <s v="The Save Our Seas Foundation funds and supports marine and ocean research, conservation and education projects worldwide. Projects have to focus on charismatic threatened wildlife and their habitats, with a particular concern for marine chondrichthyan spe"/>
    <m/>
    <m/>
    <s v="International"/>
    <s v="Save Our Seas Foundation"/>
    <m/>
    <m/>
    <m/>
    <x v="1"/>
    <x v="0"/>
    <m/>
    <m/>
    <m/>
    <m/>
    <m/>
    <m/>
    <m/>
    <m/>
    <m/>
    <s v="30\/6\/2020"/>
    <m/>
    <m/>
    <m/>
    <s v="30\/6\/2023"/>
    <m/>
    <m/>
    <m/>
    <s v="FALSE"/>
    <s v="https:\/\/www.terravivagrants.info\/grantdetail.php?id=85789"/>
    <s v="biodiversity, conservation, wildlife, research, education, training, worldwide"/>
  </r>
  <r>
    <m/>
    <s v="Vencido"/>
    <n v="-322"/>
    <s v="Save Our Seas Foundation anuncia el programa de pequeñas subvenciones"/>
    <x v="1"/>
    <s v="Conservation"/>
    <s v="Earth and Planetary Sciences"/>
    <m/>
    <m/>
    <m/>
    <m/>
    <m/>
    <s v="https:\/\/saveourseas.com\/grants\/funding-applications\/small-grants\/"/>
    <s v="apoyar actividades que tengan la capacidad de marcar una diferencia real en la salud de los océanos y en la supervivencia de especies y hábitats acuáticos amenazados."/>
    <m/>
    <m/>
    <m/>
    <m/>
    <m/>
    <m/>
    <m/>
    <x v="0"/>
    <x v="0"/>
    <m/>
    <m/>
    <m/>
    <s v="usd"/>
    <n v="10000"/>
    <m/>
    <m/>
    <m/>
    <m/>
    <s v="30\/6\/2020"/>
    <m/>
    <m/>
    <m/>
    <s v="30\/6\/2023"/>
    <m/>
    <m/>
    <m/>
    <s v="FALSE"/>
    <m/>
    <m/>
  </r>
  <r>
    <m/>
    <s v="Vencido"/>
    <n v="-322"/>
    <s v="Seed Grants for Women's Micro-Credit Projects"/>
    <x v="9"/>
    <m/>
    <m/>
    <m/>
    <m/>
    <m/>
    <m/>
    <m/>
    <s v="https:\/\/www.rswr.org\/proposal-criteria-and-guidelines"/>
    <s v="Right Sharing of World Resources (RSWR) makes seed grants to support income-generating projects led by women. RSWR's current priorities are grassroots organizations selected states and districts of India; Quaker groups in Kenya and Sierra Leone. Projects "/>
    <m/>
    <m/>
    <s v="USA"/>
    <s v="Right Sharing of World Resources"/>
    <m/>
    <m/>
    <m/>
    <x v="0"/>
    <x v="0"/>
    <m/>
    <m/>
    <m/>
    <m/>
    <m/>
    <m/>
    <m/>
    <m/>
    <m/>
    <s v="30\/6\/2020"/>
    <m/>
    <m/>
    <m/>
    <s v="30\/6\/2023"/>
    <m/>
    <m/>
    <m/>
    <s v="FALSE"/>
    <s v="https:\/\/www.terravivagrants.info\/grantdetail.php?id=85512"/>
    <m/>
  </r>
  <r>
    <m/>
    <s v="Vencido"/>
    <n v="-322"/>
    <s v="Sustainable environments"/>
    <x v="1"/>
    <s v="Environmental sciences"/>
    <m/>
    <m/>
    <m/>
    <m/>
    <m/>
    <m/>
    <s v="https:\/\/www.mendeley.com\/research-funding\/opportunities\/300036757"/>
    <m/>
    <m/>
    <m/>
    <m/>
    <s v="Surdna Foundation"/>
    <m/>
    <m/>
    <m/>
    <x v="9"/>
    <x v="0"/>
    <m/>
    <m/>
    <m/>
    <m/>
    <s v="Not specified"/>
    <m/>
    <m/>
    <m/>
    <m/>
    <s v="30\/6\/2020"/>
    <m/>
    <m/>
    <m/>
    <s v="30\/6\/2023"/>
    <m/>
    <m/>
    <m/>
    <s v="FALSE"/>
    <s v="https:\/\/www.mendeley.com\/research-funding\/Surdna_Foundation"/>
    <m/>
  </r>
  <r>
    <m/>
    <s v="Vencido"/>
    <n v="-322"/>
    <s v="Sustainable Tourism Awards 2020"/>
    <x v="9"/>
    <m/>
    <m/>
    <m/>
    <m/>
    <m/>
    <m/>
    <m/>
    <s v="https:\/\/www.skal.org\/sta-winners"/>
    <s v="Skål International announces the call for submission to its 2020 Sustainable Tourism Awards. The idea is to enhance visibility and get recognition of outstanding performance in terms of sustainable and responsible tourism from all over the world. Companie"/>
    <m/>
    <m/>
    <s v="Spain"/>
    <s v="Skål International"/>
    <m/>
    <m/>
    <m/>
    <x v="0"/>
    <x v="0"/>
    <m/>
    <m/>
    <m/>
    <m/>
    <m/>
    <m/>
    <m/>
    <m/>
    <m/>
    <s v="30\/6\/2020"/>
    <m/>
    <m/>
    <m/>
    <s v="30\/6\/2023"/>
    <m/>
    <m/>
    <m/>
    <s v="FALSE"/>
    <s v="https:\/\/www.terravivagrants.info\/grantdetail.php?id=85103"/>
    <m/>
  </r>
  <r>
    <m/>
    <s v="Vencido"/>
    <n v="-322"/>
    <s v="The Society for Marine Mammalogy - Research Grants for Field Research 2020"/>
    <x v="4"/>
    <s v="Agricultural and Biological Sciences"/>
    <s v="Biodiversity and Wildlife Conservation"/>
    <s v="Marine mammals"/>
    <m/>
    <m/>
    <m/>
    <m/>
    <s v="https:\/\/marinemammalscience.org\/jobs-grants\/grants-in-aid-of-research-information\/"/>
    <s v="The Society for Marine Mammalogy makes grants to its members who are nationals of emerging and developing countries. Grants are for up to US$2 thousand for field research by early-career researchers. Applications are particularly welcome from scientists w"/>
    <m/>
    <m/>
    <s v="International"/>
    <s v="Society for Marine Mammalogy"/>
    <m/>
    <m/>
    <m/>
    <x v="1"/>
    <x v="0"/>
    <m/>
    <m/>
    <m/>
    <m/>
    <m/>
    <m/>
    <m/>
    <m/>
    <m/>
    <s v="30\/6\/2020"/>
    <m/>
    <m/>
    <m/>
    <s v="30\/6\/2023"/>
    <m/>
    <m/>
    <m/>
    <s v="FALSE"/>
    <s v="https:\/\/www.terravivagrants.info\/grantdetail.php?id=85680"/>
    <s v="biodiversity, conservation, wildlife, research, education, training, worldwide"/>
  </r>
  <r>
    <m/>
    <s v="Vencido"/>
    <n v="-322"/>
    <s v="The USPOULTRY industry research grants program"/>
    <x v="4"/>
    <m/>
    <m/>
    <m/>
    <m/>
    <m/>
    <m/>
    <m/>
    <s v="https:\/\/www.mendeley.com\/research-funding\/opportunities\/300058136"/>
    <m/>
    <m/>
    <m/>
    <m/>
    <s v="U.S. Poultry and Egg Association"/>
    <m/>
    <m/>
    <m/>
    <x v="2"/>
    <x v="0"/>
    <m/>
    <m/>
    <m/>
    <m/>
    <s v="Total funding 1,000,000 USD"/>
    <m/>
    <m/>
    <m/>
    <m/>
    <s v="30\/6\/2020"/>
    <m/>
    <m/>
    <m/>
    <s v="30\/6\/2023"/>
    <m/>
    <m/>
    <m/>
    <s v="FALSE"/>
    <s v="https:\/\/www.mendeley.com\/research-funding\/U_S_Poultry_and_Egg_Association"/>
    <m/>
  </r>
  <r>
    <m/>
    <s v="Vencido"/>
    <n v="-322"/>
    <s v="Undergraduate and Postgraduate Scholarships 2020"/>
    <x v="9"/>
    <m/>
    <m/>
    <m/>
    <m/>
    <m/>
    <m/>
    <m/>
    <s v="https:\/\/scholarship-positions.com\/science-international-scholarships-undergraduate-postgraduates-australia\/2018\/12\/14\/"/>
    <s v="The University of Queensland in Australia invites applications for its Science International Scholarships. Study subject areas include Agriculture and Environment, among others. The scholarship amount is A$3 thousand. Any international students, other tha"/>
    <m/>
    <m/>
    <s v="Australia"/>
    <s v="University of Queensland in Australia"/>
    <m/>
    <m/>
    <m/>
    <x v="0"/>
    <x v="0"/>
    <m/>
    <m/>
    <m/>
    <m/>
    <m/>
    <m/>
    <m/>
    <m/>
    <m/>
    <s v="30\/6\/2020"/>
    <m/>
    <m/>
    <m/>
    <s v="30\/6\/2023"/>
    <m/>
    <m/>
    <m/>
    <s v="FALSE"/>
    <s v="https:\/\/www.terravivagrants.info\/grantdetail.php?id=85522"/>
    <m/>
  </r>
  <r>
    <m/>
    <s v="Vencido"/>
    <n v="-321"/>
    <s v="Conservation, Food and Health Foundation Promoting Public Health in Asia, Africa, Latin America, and Middle East"/>
    <x v="1"/>
    <s v="Agricultural and Biological Sciences"/>
    <s v="Conservation"/>
    <m/>
    <m/>
    <m/>
    <m/>
    <m/>
    <s v="http:\/\/cfhfoundation.grantsmanagement08.com\/"/>
    <m/>
    <m/>
    <m/>
    <m/>
    <m/>
    <m/>
    <m/>
    <m/>
    <x v="0"/>
    <x v="0"/>
    <m/>
    <m/>
    <m/>
    <s v="usd"/>
    <m/>
    <n v="20000"/>
    <n v="30000"/>
    <m/>
    <m/>
    <s v="1\/7\/2020"/>
    <m/>
    <m/>
    <m/>
    <s v="1\/7\/2023"/>
    <m/>
    <m/>
    <m/>
    <s v="FALSE"/>
    <m/>
    <m/>
  </r>
  <r>
    <m/>
    <s v="Vencido"/>
    <n v="-321"/>
    <s v="Environment and Sustainability"/>
    <x v="9"/>
    <m/>
    <m/>
    <m/>
    <m/>
    <m/>
    <m/>
    <m/>
    <s v="https:\/\/succow-stiftung.de\/marion-doenhoff-fellowship.html"/>
    <s v="Through the Succow Foundation, the Marion Dönhoff Grant supports open and critical debates in the areas of environmental journalism, political ecology and sustainable development. The program is a fellowship for post-graduates with professional experience"/>
    <m/>
    <m/>
    <s v="Germany"/>
    <s v="Marion Dönhoff Foundation"/>
    <m/>
    <m/>
    <m/>
    <x v="0"/>
    <x v="0"/>
    <m/>
    <m/>
    <m/>
    <m/>
    <m/>
    <m/>
    <m/>
    <m/>
    <m/>
    <s v="1\/7\/2020"/>
    <m/>
    <m/>
    <m/>
    <s v="1\/7\/2023"/>
    <m/>
    <m/>
    <m/>
    <s v="FALSE"/>
    <s v="https:\/\/www.terravivagrants.info\/grantdetail.php?id=85106"/>
    <m/>
  </r>
  <r>
    <m/>
    <s v="Vencido"/>
    <n v="-321"/>
    <s v="Estados Unidos: Convocatoria de propuestas para conferencias sobre investigación sobre integridad en la investigación"/>
    <x v="7"/>
    <s v="Medicine and Health Sciences"/>
    <s v="Education"/>
    <m/>
    <m/>
    <m/>
    <m/>
    <m/>
    <s v="https:\/\/www.grants.gov\/web\/grants\/view-opportunity.html?oppId=328465"/>
    <s v="está invitando propuestas para las Conferencias de Investigación sobre Integridad de la Investigación."/>
    <m/>
    <m/>
    <m/>
    <m/>
    <m/>
    <m/>
    <m/>
    <x v="0"/>
    <x v="0"/>
    <m/>
    <m/>
    <m/>
    <s v="usd"/>
    <m/>
    <n v="25000"/>
    <n v="50000"/>
    <m/>
    <m/>
    <s v="1\/7\/2020"/>
    <m/>
    <m/>
    <m/>
    <s v="1\/7\/2023"/>
    <m/>
    <m/>
    <m/>
    <s v="FALSE"/>
    <m/>
    <m/>
  </r>
  <r>
    <m/>
    <s v="Vencido"/>
    <n v="-321"/>
    <s v="Fundación para la conservación, la alimentación y la salud que promueve la salud pública en Asia, África, América Latina y Oriente Medio"/>
    <x v="8"/>
    <s v="Conservation"/>
    <s v="Medicine and Health Sciences"/>
    <m/>
    <m/>
    <m/>
    <m/>
    <m/>
    <s v="http:\/\/cfhfoundation.grantsmanagement08.com\/"/>
    <s v="La fundación apoya proyectos que demuestran liderazgo local y promueven el desarrollo profesional en las ciencias de la conservación, la agricultura y la salud; desarrolla la capacidad de las organizaciones locales y aborda un problema o cuestión particul"/>
    <m/>
    <m/>
    <m/>
    <m/>
    <m/>
    <m/>
    <s v="fundación apoyará:_x000a_Organizaciones no gubernamentales ( ONG );_x000a_Organizaciones sin ánimo de lucro;_x000a_Organizaciones de la sociedad civil ;_x000a_Organizaciones de base comunitaria;_x000a_Colegios, universidades e instituciones académicas."/>
    <x v="27"/>
    <x v="0"/>
    <m/>
    <m/>
    <m/>
    <s v="usd"/>
    <n v="20000"/>
    <m/>
    <m/>
    <m/>
    <m/>
    <s v="1\/7\/2020"/>
    <m/>
    <m/>
    <m/>
    <s v="1\/7\/2023"/>
    <m/>
    <m/>
    <s v="proteger los recursos naturales, mejorar la producción y distribución de alimentos y promover la salud pública en Asia , África , América Latina y el Medio Oriente."/>
    <s v="FALSE"/>
    <m/>
    <m/>
  </r>
  <r>
    <m/>
    <s v="Vencido"/>
    <n v="-321"/>
    <s v="Innovative Environmental Initiatives"/>
    <x v="9"/>
    <m/>
    <m/>
    <m/>
    <m/>
    <m/>
    <m/>
    <m/>
    <s v="https:\/\/www.newearthfoundation.org\/apply.html"/>
    <s v="The New Earth Foundation (NEF) seeks Letter of Inquiries (LOIs) to fund innovative environmental initiatives that are working to help eliminate pollution and to save the planet’s ecosystems, and community projects that create models of social sustainabili"/>
    <m/>
    <m/>
    <s v="USA"/>
    <s v="New Earth Foundation"/>
    <m/>
    <m/>
    <m/>
    <x v="0"/>
    <x v="0"/>
    <m/>
    <m/>
    <m/>
    <m/>
    <m/>
    <m/>
    <m/>
    <m/>
    <m/>
    <s v="1\/7\/2020"/>
    <m/>
    <m/>
    <m/>
    <s v="1\/7\/2023"/>
    <m/>
    <m/>
    <m/>
    <s v="FALSE"/>
    <s v="https:\/\/www.terravivagrants.info\/grantdetail.php?id=85130"/>
    <m/>
  </r>
  <r>
    <m/>
    <s v="Vencido"/>
    <n v="-321"/>
    <s v="Local Project Support - Conservation, Food and Health Foundation"/>
    <x v="1"/>
    <s v="Sustainable Development"/>
    <s v="Sustainable Development"/>
    <s v="Biodiversity and Wildlife Conservation"/>
    <s v="Agricultural and Biological Sciences"/>
    <s v="Food production"/>
    <s v="Social Medicine"/>
    <s v="Public Health"/>
    <s v="http:\/\/cfhfoundation.grantsmanagement08.com\/"/>
    <s v="The Conservation, Food and Health Foundation supports special projects and programs in the areas of conservation, food, and health in low- and lower-middle-income countries in Asia, Africa, Latin America, and the Middle East. The foundation supports proje"/>
    <m/>
    <m/>
    <s v="USA"/>
    <s v="Conservation, Food and Health Foundation"/>
    <m/>
    <m/>
    <m/>
    <x v="0"/>
    <x v="0"/>
    <m/>
    <m/>
    <m/>
    <m/>
    <m/>
    <m/>
    <m/>
    <m/>
    <m/>
    <s v="1\/7\/2020"/>
    <m/>
    <m/>
    <m/>
    <s v="1\/7\/2023"/>
    <m/>
    <m/>
    <m/>
    <s v="FALSE"/>
    <s v="https:\/\/www.terravivagrants.info\/grantdetail.php?id=85107"/>
    <m/>
  </r>
  <r>
    <m/>
    <s v="Vencido"/>
    <n v="-321"/>
    <s v="ZLI Photosciences Research - Grants In Aid of Research (GIAR)_x000a_"/>
    <x v="4"/>
    <s v="Agricultural and Biological Sciences"/>
    <s v="Photobiology"/>
    <s v="Biodiversity and Wildlife Conservation"/>
    <m/>
    <m/>
    <m/>
    <m/>
    <s v="https:\/\/zoolighting.org\/grants\/"/>
    <s v="The Zoological Lighting Institute (ZLI) now offers annual grant opportunities for early-career researchers focused on studying the importance of light conditions on organisms. ZLI offers twelve $500 grants across each of its three core research areas, add"/>
    <m/>
    <m/>
    <m/>
    <m/>
    <m/>
    <m/>
    <m/>
    <x v="0"/>
    <x v="0"/>
    <m/>
    <m/>
    <m/>
    <m/>
    <m/>
    <m/>
    <m/>
    <m/>
    <s v="periodic"/>
    <s v="1\/7\/2020"/>
    <m/>
    <m/>
    <m/>
    <s v="1\/7\/2023"/>
    <m/>
    <m/>
    <m/>
    <s v="FALSE"/>
    <m/>
    <m/>
  </r>
  <r>
    <m/>
    <s v="Vencido"/>
    <n v="-320"/>
    <s v="INL invitando solicitudes de organizaciones sin fines de lucro y ONG: Ofreciendo hasta $ 300,000 en subvenciones"/>
    <x v="1"/>
    <s v="Sustainable Development"/>
    <m/>
    <m/>
    <m/>
    <m/>
    <m/>
    <m/>
    <s v="https:\/\/www.grants.gov\/web\/grants\/view-opportunity.html?oppId=333285"/>
    <s v="proyecto para evaluar los enfoques legislativos y de aplicación de la ley para contrarrestar la pesca ilegal, no declarada y no reglamentada (INDNR) en el hemisferio occidental, particularmente la pesca INDNR realizada actores extranjeros malignos."/>
    <s v="nvestigar y mapear el alcance de la legislación relacionada con la pesca INDNR en el Caribe, América Central y América del Sur."/>
    <m/>
    <m/>
    <m/>
    <s v="Ecuador , Chile , Argentina , Uruguay"/>
    <m/>
    <m/>
    <x v="28"/>
    <x v="0"/>
    <m/>
    <m/>
    <m/>
    <s v="usd"/>
    <n v="300"/>
    <m/>
    <m/>
    <m/>
    <m/>
    <s v="2\/7\/2020"/>
    <m/>
    <m/>
    <m/>
    <s v="2\/7\/2023"/>
    <m/>
    <m/>
    <m/>
    <s v="FALSE"/>
    <m/>
    <m/>
  </r>
  <r>
    <m/>
    <s v="Vencido"/>
    <n v="-317"/>
    <s v="Convocatoria de propuestas para el programa de subvenciones AI for Earth"/>
    <x v="2"/>
    <s v="Conservation"/>
    <s v="Earth and Planetary Sciences"/>
    <m/>
    <s v="Sustainable Development"/>
    <s v="Agricultural and Biological Sciences"/>
    <m/>
    <m/>
    <s v="https:\/\/www.microsoft.com\/en-us\/ai\/ai-for-earth-grants#primaryR3"/>
    <s v="apoyar proyectos que utilizan AI para cambiar la forma en que las personas y las organizaciones monitorean, modelan y administran los sistemas naturales de la Tierra."/>
    <s v="CLIMA, AGRICULTURA, BIODIVERSIDAD, AGUA"/>
    <m/>
    <m/>
    <m/>
    <m/>
    <m/>
    <m/>
    <x v="0"/>
    <x v="0"/>
    <m/>
    <m/>
    <m/>
    <s v="usd"/>
    <m/>
    <n v="5000"/>
    <n v="15000"/>
    <m/>
    <m/>
    <s v="5\/7\/2020"/>
    <m/>
    <m/>
    <m/>
    <s v="5\/7\/2023"/>
    <m/>
    <m/>
    <m/>
    <s v="FALSE"/>
    <m/>
    <m/>
  </r>
  <r>
    <m/>
    <s v="Vencido"/>
    <n v="-313"/>
    <s v="Convocatoria de nominaciones para los premios Global Energy Show 2021"/>
    <x v="2"/>
    <s v="Sustainable Development"/>
    <s v="Mathematics, Statistics and Computer Sciences"/>
    <m/>
    <m/>
    <m/>
    <m/>
    <m/>
    <s v="www.globalenergyshow.com\/special-features\/global-energy-show-awards\/"/>
    <s v="destacan la excelencia en la industria de la energía. Reconociendo a los líderes, innovadores y pioneros en energía, las empresas y las personas son reconocidas por alterar la industria y promover un avance saludable del sector."/>
    <s v="Tecnologías de reducción y \/ o monitoreo de emisiones de GEI_x000a_Proyectos de gas a energía_x000a_Proceso de extracción de litio sostenible para la fabricación de baterías de vehículos eléctricos_x000a_Hidrógeno_x000a_Captura, utilización y almacenamiento o secuestro de carbo"/>
    <m/>
    <m/>
    <m/>
    <m/>
    <m/>
    <m/>
    <x v="0"/>
    <x v="0"/>
    <m/>
    <m/>
    <m/>
    <m/>
    <m/>
    <m/>
    <m/>
    <m/>
    <m/>
    <s v="9\/7\/2020"/>
    <m/>
    <m/>
    <m/>
    <s v="9\/7\/2023"/>
    <m/>
    <m/>
    <m/>
    <s v="FALSE"/>
    <m/>
    <m/>
  </r>
  <r>
    <m/>
    <s v="Vencido"/>
    <n v="-309"/>
    <s v="SFIAR Award 2020"/>
    <x v="2"/>
    <s v="Agricultural and Biological Sciences"/>
    <s v="Sustainable Development"/>
    <s v="Agricultural Research for Development"/>
    <m/>
    <m/>
    <m/>
    <m/>
    <s v="https:\/\/www.sfiar.ch\/award.htm"/>
    <s v="SFIAR annually awards a prize to scientists working at or in association with a Swiss institution in agricultural research for development. For 2020, the best team project will be awarded CHF 5 thousand, and the best masters thesis CHF 1 thousand. To be e"/>
    <m/>
    <m/>
    <s v="Swiss"/>
    <s v="Swiss Forum for International Agricultural Research"/>
    <m/>
    <m/>
    <m/>
    <x v="0"/>
    <x v="0"/>
    <m/>
    <m/>
    <m/>
    <m/>
    <m/>
    <m/>
    <m/>
    <m/>
    <m/>
    <s v="13\/7\/2020"/>
    <m/>
    <m/>
    <m/>
    <s v="13\/7\/2023"/>
    <m/>
    <m/>
    <m/>
    <s v="FALSE"/>
    <s v="https:\/\/www.terravivagrants.info\/grantdetail.php?id=85620"/>
    <m/>
  </r>
  <r>
    <m/>
    <s v="Vencido"/>
    <n v="-308"/>
    <s v="Captain Planet Foundation - ecoSolution Grants"/>
    <x v="1"/>
    <s v="Education"/>
    <s v="Environmental sciences"/>
    <m/>
    <m/>
    <m/>
    <m/>
    <m/>
    <s v="https:\/\/captainplanetfoundation.org\/grants\/ecosolution\/"/>
    <s v="IMPORTANT: Grants are available to educators working with youth in the United States (international projects are by invitation only)._x000a__x000a_ecoSolution™ Grants (previously called “Small Grants”) have been the defining basis of Captain Planet Foundation’s work "/>
    <m/>
    <m/>
    <s v="USA"/>
    <s v="Captain Planet Foundation"/>
    <m/>
    <m/>
    <m/>
    <x v="0"/>
    <x v="0"/>
    <m/>
    <m/>
    <m/>
    <m/>
    <s v="Up to 2,500 USD"/>
    <m/>
    <m/>
    <m/>
    <m/>
    <s v="14\/7\/2020"/>
    <m/>
    <m/>
    <m/>
    <s v="14\/7\/2023"/>
    <m/>
    <m/>
    <m/>
    <s v="FALSE"/>
    <s v="https:\/\/www.mendeley.com\/research-funding\/Captain_Planet_Foundation"/>
    <m/>
  </r>
  <r>
    <m/>
    <s v="Vencido"/>
    <n v="-307"/>
    <s v="Grants for Research and Training 2020"/>
    <x v="1"/>
    <s v="Education"/>
    <s v="Sustainable Development"/>
    <s v="Plant Science"/>
    <s v="Ornamental horticulture"/>
    <s v="Plant Science"/>
    <s v="Botanic gardens"/>
    <s v="Botany"/>
    <s v="https:\/\/smithht.org\/grant-seekers"/>
    <s v="The Trust makes grants for education and research in ornamental horticulture, primarily in North America, South America, Central America, the Caribbean, and Australia. Projects may focus on research in ornamental horticulture, creation and maintenance of "/>
    <m/>
    <m/>
    <s v="USA"/>
    <s v="Stanley Smith Horticultural Trust"/>
    <m/>
    <m/>
    <m/>
    <x v="0"/>
    <x v="0"/>
    <m/>
    <m/>
    <m/>
    <m/>
    <m/>
    <m/>
    <m/>
    <m/>
    <m/>
    <s v="15\/7\/2020"/>
    <m/>
    <m/>
    <m/>
    <s v="15\/7\/2023"/>
    <m/>
    <m/>
    <m/>
    <s v="FALSE"/>
    <s v="https:\/\/www.terravivagrants.info\/grantdetail.php?id=85528"/>
    <m/>
  </r>
  <r>
    <m/>
    <s v="Vencido"/>
    <n v="-307"/>
    <s v="Grants for Research on Neotropical Birds"/>
    <x v="4"/>
    <s v="Agricultural and Biological Sciences"/>
    <s v="Biodiversity and Wildlife Conservation"/>
    <s v="Ornithology"/>
    <s v="Neotropical Birds"/>
    <s v="Life Histories"/>
    <s v="Avian biology"/>
    <s v="Continental birds"/>
    <s v="http:\/\/afonet.org\/wp_english\/grants-awards\/skutch-award\/"/>
    <s v="The Association of Field Ornithologists (AFO) is dedicated to the scientific study and dissemination of information about birds in their natural habitats. The Pamela and Alexander F. Skutch Research Award supports minimally invasive research into the life"/>
    <m/>
    <s v="Applicants and\/or their primary research supervisors must be members of the AFO."/>
    <s v="USA"/>
    <s v="Association of Field Ornithologists"/>
    <m/>
    <m/>
    <m/>
    <x v="1"/>
    <x v="0"/>
    <m/>
    <m/>
    <m/>
    <m/>
    <m/>
    <m/>
    <m/>
    <m/>
    <m/>
    <s v="15\/7\/2020"/>
    <m/>
    <m/>
    <m/>
    <s v="15\/7\/2023"/>
    <m/>
    <m/>
    <m/>
    <s v="FALSE"/>
    <s v="https:\/\/www.terravivagrants.info\/grantdetail.php?id=85525"/>
    <s v="biodiversity, conservation, wildlife, research, education, training, worldwide"/>
  </r>
  <r>
    <m/>
    <s v="Vencido"/>
    <n v="-307"/>
    <s v="Premio Pathfinder 2021 a la innovación en la conservación de la naturaleza"/>
    <x v="2"/>
    <s v="Conservation"/>
    <s v="Biodiversity and Wildlife Conservation"/>
    <m/>
    <m/>
    <m/>
    <m/>
    <m/>
    <s v="https:\/\/www.iucn.org\/commissions\/world-commission-protected-areas\/about\/awards\/pathfinder-award-innovation-nature-conservation"/>
    <s v="El Premio Pathfinder está diseñado para reconocer soluciones sobresalientes para áreas protegidas y conservadas desarrolladas e implementadas por individuos, organizaciones o grupos."/>
    <s v="salud humana ;_x000a_mitigación y adaptación al cambio climático; y_x000a_gestión sostenible de la tierra"/>
    <m/>
    <m/>
    <m/>
    <m/>
    <m/>
    <m/>
    <x v="0"/>
    <x v="0"/>
    <m/>
    <m/>
    <m/>
    <s v="usd"/>
    <m/>
    <n v="10000"/>
    <m/>
    <m/>
    <m/>
    <s v="15\/7\/2020"/>
    <m/>
    <m/>
    <m/>
    <s v="15\/7\/2023"/>
    <m/>
    <m/>
    <m/>
    <s v="FALSE"/>
    <m/>
    <m/>
  </r>
  <r>
    <m/>
    <s v="Vencido"/>
    <n v="-307"/>
    <s v="Science and SciLifeLab Prize for Young Scientists 2020"/>
    <x v="2"/>
    <s v="Environmental sciences"/>
    <s v="Biology, Ecology, and Behavior"/>
    <s v="Cell and Molecular Biology"/>
    <s v="Genomics, Proteomics and Systems Biology approaches"/>
    <s v="Ecology and​ Environment"/>
    <s v="Molecular Medicine"/>
    <m/>
    <s v="https:\/\/www.sciencemag.org\/science-scilifelab-prize-young-scientists"/>
    <s v="This Prize awards a young scientists for outstanding life science research for which he\/she was awarded a doctoral degree. The awards are made in four fields of life science research, one of which is Ecology and Environment. Eligible entrants for the 202"/>
    <m/>
    <m/>
    <s v="USA"/>
    <s v="American Association for the Advancement of Science"/>
    <m/>
    <m/>
    <m/>
    <x v="0"/>
    <x v="0"/>
    <m/>
    <m/>
    <m/>
    <m/>
    <m/>
    <m/>
    <m/>
    <m/>
    <m/>
    <s v="15\/7\/2020"/>
    <m/>
    <m/>
    <m/>
    <s v="15\/7\/2023"/>
    <m/>
    <m/>
    <m/>
    <s v="FALSE"/>
    <s v="https:\/\/www.terravivagrants.info\/grantdetail.php?id=85108"/>
    <m/>
  </r>
  <r>
    <m/>
    <s v="Vencido"/>
    <n v="-306"/>
    <s v="ROSES 2020: Ecological Forecasting"/>
    <x v="1"/>
    <s v="Earth and Planetary Sciences"/>
    <s v="Telemetry"/>
    <s v="Space sciences"/>
    <m/>
    <m/>
    <m/>
    <m/>
    <s v="https:\/\/nspires.nasaprs.com\/external\/solicitations\/summary.do?solId=%7bBCEE336B-D550-CCBA-1C8C-7A866DB06F45%7d&amp;path=&amp;method=init"/>
    <s v="The National Aeronautics and Space Administration (NASA) Science Mission Directorate (SMD) released its annual omnibus Research Announcement (NRA), Research Opportunities in Space and Earth Sciences (ROSES) – 2020 (OMB Approval Number 2700-0092, CFDA Numb"/>
    <s v="ROSES 2020: TYPES OF SOLICITED RESEARCH PROGRAMS_x000a_https:\/\/nspires.nasaprs.com\/external\/viewrepositorydocument\/cmdocumentid=715007\/solicitationId=%7BBCEE336B-D550-CCBA-1C8C-7A866DB06F45%7D\/viewSolicitationDocument=1\/Table%203%202020_Amend35.html"/>
    <m/>
    <s v="USA"/>
    <s v="National Aeronautics and Space Administration (NASA)"/>
    <m/>
    <m/>
    <m/>
    <x v="1"/>
    <x v="5"/>
    <s v="Academic Intitutions"/>
    <s v="Local or State Governments"/>
    <m/>
    <m/>
    <s v="Not specified"/>
    <m/>
    <m/>
    <m/>
    <m/>
    <s v="16\/7\/2020"/>
    <m/>
    <m/>
    <m/>
    <s v="16\/7\/2023"/>
    <m/>
    <m/>
    <m/>
    <s v="FALSE"/>
    <s v="https:\/\/www.mendeley.com\/research-funding\/NASA"/>
    <m/>
  </r>
  <r>
    <m/>
    <s v="Vencido"/>
    <n v="-303"/>
    <s v="Convocatoria de solicitudes: BayWa Smart Farming Challenge 2021"/>
    <x v="1"/>
    <s v="Agricultural and Biological Sciences"/>
    <s v="Conservation"/>
    <s v="Mathematics, Statistics and Computer Sciences"/>
    <m/>
    <m/>
    <m/>
    <m/>
    <s v="https:\/\/copernicus-masters.com\/challenges\/baywa-challenge\/#"/>
    <s v="busca soluciones innovadoras que utilicen nuevas tecnologías, ideas y productos para apoyar la agricultura y la horticultura sostenibles ."/>
    <s v="BayWa está particularmente interesado en nuevas ideas que combinan datos satelitales e inteligencia artificial \/ aprendizaje automático. Además, BayWa está buscando nuevas ideas que respalden los siguientes campos de aplicación:_x000a__x000a_Manejo de pastos_x000a_Identif"/>
    <m/>
    <m/>
    <m/>
    <m/>
    <m/>
    <m/>
    <x v="0"/>
    <x v="0"/>
    <m/>
    <m/>
    <m/>
    <s v="EUR"/>
    <n v="5000"/>
    <m/>
    <m/>
    <m/>
    <m/>
    <s v="19\/7\/2020"/>
    <m/>
    <m/>
    <m/>
    <s v="19\/7\/2023"/>
    <m/>
    <m/>
    <m/>
    <s v="FALSE"/>
    <m/>
    <m/>
  </r>
  <r>
    <m/>
    <s v="Vencido"/>
    <n v="-303"/>
    <s v="Convocatoria de solicitudes: Desafío Planet \&quot;Ver el cambio, cambiar el mundo\&quot;"/>
    <x v="2"/>
    <s v="Earth and Planetary Sciences"/>
    <s v="Sustainable Development"/>
    <s v="Sustainable Development"/>
    <m/>
    <m/>
    <m/>
    <m/>
    <s v="https:\/\/copernicus-masters.com\/challenges\/planet-challenge\/"/>
    <s v="buscar nuevas soluciones que ayuden a salvar su planeta mediante el fomento de los datos de EO y los productos derivados que promueven el Pacto Verde Europeo."/>
    <s v="Biodiversidad\/Sistemas alimentarios sostenibles"/>
    <m/>
    <m/>
    <m/>
    <s v="Empresas, instituciones científicas y personas mayores de edad tienen derecho a participar en el Copernicus Masters 2021. Se aceptarán solicitudes desde cualquier parte del mundo."/>
    <m/>
    <m/>
    <x v="0"/>
    <x v="0"/>
    <m/>
    <m/>
    <m/>
    <s v="EUR"/>
    <s v="10.000 EUR"/>
    <m/>
    <m/>
    <m/>
    <m/>
    <s v="19\/7\/2020"/>
    <m/>
    <m/>
    <m/>
    <s v="19\/7\/2023"/>
    <m/>
    <m/>
    <m/>
    <s v="FALSE"/>
    <m/>
    <m/>
  </r>
  <r>
    <m/>
    <s v="Vencido"/>
    <n v="-299"/>
    <s v="Programa de subvenciones para proyectos del STDF para mejorar la capacidad de seguridad alimentaria y sanidad animal y vegetal"/>
    <x v="7"/>
    <s v="Agricultural and Biological Sciences"/>
    <s v="Conservation"/>
    <m/>
    <m/>
    <m/>
    <m/>
    <m/>
    <s v="https:\/\/www.standardsfacility.org\/funding"/>
    <s v="mejoren la capacidad de seguridad alimentaria y sanidad animal y vegetal para cumplir con los requisitos sanitarios y fitosanitarios internacionales (SPS)."/>
    <m/>
    <m/>
    <m/>
    <m/>
    <m/>
    <m/>
    <m/>
    <x v="0"/>
    <x v="0"/>
    <m/>
    <m/>
    <m/>
    <s v="usd"/>
    <m/>
    <m/>
    <n v="1000000"/>
    <m/>
    <m/>
    <s v="23\/7\/2020"/>
    <m/>
    <m/>
    <m/>
    <s v="23\/7\/2023"/>
    <m/>
    <m/>
    <m/>
    <s v="FALSE"/>
    <m/>
    <m/>
  </r>
  <r>
    <m/>
    <s v="Vencido"/>
    <n v="-295"/>
    <s v="Ebbe Nielsen Challenge 2020"/>
    <x v="2"/>
    <s v="Agricultural and Biological Sciences"/>
    <s v="Data Science"/>
    <s v="Biodiversity and Wildlife Conservation"/>
    <s v="Computer Science"/>
    <s v="open-access biodiversity data"/>
    <m/>
    <m/>
    <s v="https:\/\/www.gbif.org\/news\/6GodyGUxuNbjAy8YUr4yA7\/2020-ebbe-nielsen-challenge-seeks-open-data-innovations-for-biodiversity"/>
    <s v="The GBIF Ebbe Nielsen Challenge is an annual competition that seeks to inspire innovative applications of open-access biodiversity data. In 2020, the Challenge will award a total of €35 thousand for advancements in open science that feature tools and tech"/>
    <m/>
    <m/>
    <s v="International"/>
    <s v="Global Biodiversity Information Facility"/>
    <m/>
    <m/>
    <m/>
    <x v="0"/>
    <x v="0"/>
    <m/>
    <m/>
    <m/>
    <m/>
    <m/>
    <m/>
    <m/>
    <m/>
    <m/>
    <s v="27\/7\/2020"/>
    <m/>
    <m/>
    <m/>
    <s v="27\/7\/2023"/>
    <m/>
    <m/>
    <m/>
    <s v="TRUE"/>
    <s v="https:\/\/www.terravivagrants.info\/grantdetail.php?id=85109"/>
    <m/>
  </r>
  <r>
    <m/>
    <s v="Vencido"/>
    <n v="-292"/>
    <s v="Civil Society Organisations (CSOs) as actors of governance and development in the field"/>
    <x v="4"/>
    <s v="Human and Social Sciences"/>
    <s v="Environmental sciences"/>
    <s v="Sociology and Political Science"/>
    <m/>
    <m/>
    <m/>
    <m/>
    <s v="https:\/\/webgate.ec.europa.eu\/europeaid\/online-services\/index.cfm?ADSSChck=1582138146184&amp;do=publi.detPUB&amp;searchtype=QS&amp;orderby=upd&amp;orderbyad=Desc&amp;nbPubliList=15&amp;page=1&amp;aoref=168124"/>
    <s v="The Action rolls out the EU support to country-level CSO initiatives aimed at implementing priorities reflected in the new European Consensus on Development which allows for the implementation of the Sustainable Development Goals (SDGs). Those priorities "/>
    <m/>
    <m/>
    <m/>
    <s v="Directorate-General for International Cooperation and Development - European Comission"/>
    <m/>
    <m/>
    <m/>
    <x v="9"/>
    <x v="0"/>
    <m/>
    <m/>
    <m/>
    <m/>
    <s v="Up to 1,000,000 EUR with total funding of 3,000,000 EUR"/>
    <m/>
    <m/>
    <m/>
    <m/>
    <s v="30\/7\/2020"/>
    <m/>
    <m/>
    <m/>
    <s v="30\/7\/2023"/>
    <m/>
    <m/>
    <m/>
    <s v="FALSE"/>
    <s v="https:\/\/www.mendeley.com\/research-funding\/DG_DEVCO1"/>
    <m/>
  </r>
  <r>
    <m/>
    <s v="Vencido"/>
    <n v="-292"/>
    <s v="Nominaciones abiertas para el premio a la tecnología de conservación"/>
    <x v="2"/>
    <s v="Conservation"/>
    <m/>
    <m/>
    <m/>
    <m/>
    <m/>
    <m/>
    <s v="https:\/\/earthranger.com\/conservation-technology-award.aspx"/>
    <s v="EarthRanger se compromete a ayudar a las áreas protegidas y las organizaciones de conservación a salvaguardar la vida silvestre y sus hábitats mediante el desarrollo y la implementación de software."/>
    <s v="para las organizaciones que están implementando tecnología para avanzar en su trabajo de conservación."/>
    <m/>
    <m/>
    <m/>
    <m/>
    <m/>
    <m/>
    <x v="0"/>
    <x v="0"/>
    <m/>
    <m/>
    <m/>
    <s v="usd"/>
    <n v="15000"/>
    <m/>
    <m/>
    <m/>
    <m/>
    <s v="30\/7\/2020"/>
    <m/>
    <m/>
    <m/>
    <s v="30\/7\/2023"/>
    <m/>
    <m/>
    <m/>
    <s v="FALSE"/>
    <m/>
    <m/>
  </r>
  <r>
    <m/>
    <s v="Vencido"/>
    <n v="-291"/>
    <s v="Cardiology, Clinical Cardiac Electrophysiology Fellowship (Minnesota)"/>
    <x v="3"/>
    <s v="Medicine and Health Sciences"/>
    <s v="Cardiology"/>
    <m/>
    <m/>
    <m/>
    <m/>
    <m/>
    <s v="https:\/\/college.mayo.edu\/academics\/residencies-and-fellowships\/cardiology-clinical-cardiac-electrophysiology-fellowship-minnesota\/"/>
    <s v="Three positions are available on a competitive basis each year in the Clinical Cardiac Electrophysiology Fellowship at Mayo Clinic's campus in Rochester, Minnesota. The academic year begins in early July. The application and all supporting documentation m"/>
    <m/>
    <s v="Medical, surgical and dental residencies and fellowships are open to international applicants as follows:_x000a_All graduates from medical schools outside the U.S. and Canada must be certified by the Educational Commission for Foreign Medical Graduates (ECFMG) "/>
    <s v="USA"/>
    <s v="Mayo Clinic"/>
    <m/>
    <m/>
    <m/>
    <x v="1"/>
    <x v="1"/>
    <s v="Early Career and New Faculty Researchers"/>
    <s v="Mid-Career and Experienced Researchers"/>
    <m/>
    <m/>
    <s v="Not specified"/>
    <m/>
    <m/>
    <m/>
    <s v="yearly"/>
    <s v="31\/7\/2020"/>
    <m/>
    <m/>
    <m/>
    <s v="31\/7\/2023"/>
    <m/>
    <m/>
    <m/>
    <s v="FALSE"/>
    <s v="https:\/\/www.mendeley.com\/research-funding\/Mayo_Clinic"/>
    <m/>
  </r>
  <r>
    <m/>
    <s v="Vencido"/>
    <n v="-291"/>
    <s v="Club300 Foundation - Grants for Bird Protection"/>
    <x v="4"/>
    <s v="Agricultural and Biological Sciences"/>
    <s v="Biodiversity and Wildlife Conservation"/>
    <s v="Ornithology"/>
    <s v="Endangered species"/>
    <s v="IUCN Red List"/>
    <m/>
    <m/>
    <s v="https:\/\/www.club300.se\/club300\/bird-protection\/"/>
    <s v="The Club300 Foundation, based in Sweden, makes grants of up to US$5 thousand for bird protection on a worldwide basis. The objective is research and conservation of the world's highly threatened and poorly known bird species (IUCN's Red List). The deadlin"/>
    <m/>
    <m/>
    <s v="Sweden"/>
    <s v="Club300 Foundation"/>
    <m/>
    <m/>
    <m/>
    <x v="1"/>
    <x v="0"/>
    <m/>
    <m/>
    <m/>
    <m/>
    <m/>
    <m/>
    <n v="5000"/>
    <m/>
    <s v="yearly"/>
    <s v="31\/7\/2020"/>
    <m/>
    <m/>
    <m/>
    <s v="31\/7\/2023"/>
    <m/>
    <m/>
    <m/>
    <s v="FALSE"/>
    <s v="https:\/\/www.terravivagrants.info\/grantdetail.php?id=85527"/>
    <s v="biodiversity, conservation, wildlife, research, education, training, worldwide"/>
  </r>
  <r>
    <m/>
    <s v="Vencido"/>
    <n v="-291"/>
    <s v="Fellowships for Visiting Researchers - Becas Alwyn H. Gentry para Botánicos(as) Latinoamericanos(as)"/>
    <x v="3"/>
    <s v="Agricultural and Biological Sciences"/>
    <s v="Plant Sciences"/>
    <s v="Botany"/>
    <m/>
    <m/>
    <m/>
    <m/>
    <s v="http:\/\/www.missouribotanicalgarden.org\/Portals\/0\/CCSD\/Documents\/Gentry%202020-2021.pdf"/>
    <s v="Las becas están abiertas a hombres y mujeres latinoamericanos(as) que trabajan en botánica o jóvenes botánicos(as) de universidades, instituciones u organizaciones gubernamentales o_x000a_no gubernamentales en México, todos los países de América Central y de Am"/>
    <m/>
    <m/>
    <s v="USA"/>
    <s v="Missouri Botanical Garden"/>
    <m/>
    <m/>
    <m/>
    <x v="0"/>
    <x v="0"/>
    <m/>
    <m/>
    <m/>
    <m/>
    <m/>
    <m/>
    <m/>
    <m/>
    <s v="yearly"/>
    <s v="31\/7\/2020"/>
    <m/>
    <m/>
    <m/>
    <s v="31\/7\/2023"/>
    <s v="30\/11\/2020"/>
    <m/>
    <m/>
    <s v="FALSE"/>
    <m/>
    <m/>
  </r>
  <r>
    <m/>
    <s v="Vencido"/>
    <n v="-291"/>
    <s v="Premio 2021 a las soluciones climáticas de género justo"/>
    <x v="2"/>
    <s v="Environmental sciences"/>
    <m/>
    <m/>
    <m/>
    <m/>
    <m/>
    <m/>
    <s v="https:\/\/www.judgify.me\/genderjustclimatesolutionsawards2021en"/>
    <s v="mostrar soluciones reales para un planeta más justo, igualitario y saludable."/>
    <m/>
    <m/>
    <m/>
    <m/>
    <m/>
    <m/>
    <m/>
    <x v="0"/>
    <x v="0"/>
    <m/>
    <m/>
    <m/>
    <m/>
    <m/>
    <m/>
    <m/>
    <m/>
    <m/>
    <s v="31\/7\/2020"/>
    <m/>
    <m/>
    <m/>
    <s v="31\/7\/2023"/>
    <m/>
    <m/>
    <m/>
    <s v="FALSE"/>
    <m/>
    <m/>
  </r>
  <r>
    <m/>
    <s v="Vencido"/>
    <n v="-291"/>
    <s v="Shirley A. Graham Fellowships in Systematic Botany and Biogeography Call for Proposals 2020"/>
    <x v="3"/>
    <s v="Agricultural and Biological Sciences"/>
    <s v="Plant Sciences"/>
    <s v="Botany"/>
    <m/>
    <m/>
    <m/>
    <m/>
    <s v="http:\/\/www.missouribotanicalgarden.org\/Portals\/0\/CCSD\/Documents\/Graham_2020-2021.pdf"/>
    <s v="The Shirley A. Graham Fellowships are awarded to scientists from Latin America, Madagascar, Vietnam, and Tanzania who work in the field of botany\/plant sciences. The purpose of the Fellowships is to support scientists by providing funding that will allow"/>
    <m/>
    <m/>
    <s v="USA"/>
    <s v="Missouri Botanical Garden"/>
    <m/>
    <m/>
    <m/>
    <x v="0"/>
    <x v="0"/>
    <m/>
    <m/>
    <m/>
    <m/>
    <m/>
    <m/>
    <m/>
    <m/>
    <s v="yearly"/>
    <s v="31\/7\/2020"/>
    <m/>
    <m/>
    <m/>
    <s v="31\/7\/2023"/>
    <s v="30\/11\/2020"/>
    <m/>
    <m/>
    <s v="FALSE"/>
    <m/>
    <m/>
  </r>
  <r>
    <m/>
    <s v="Vencido"/>
    <n v="-290"/>
    <s v="WWF Professional Development Grants 2020\/2021"/>
    <x v="3"/>
    <s v="Agricultural and Biological Sciences"/>
    <s v="Biodiversity and Wildlife Conservation"/>
    <s v="Nature and Landscape Conservation"/>
    <m/>
    <m/>
    <m/>
    <m/>
    <s v="https:\/\/www.worldwildlife.org\/projects\/professional-development-grants"/>
    <s v="WWF-US offers Professional Development Grants (PDGs) to help mid-career conservationists pursue non-degree training to upgrade their knowledge and skills. These trainings can include short courses, certificate trainings, or conferences among other trainin"/>
    <s v="No requiere titulo académico"/>
    <s v="En este llamado 2020 no se incluye a la Argentina aunque podrían pedirse excepciones si se justifican debidamente"/>
    <s v="USA"/>
    <s v="World Wildlife Fund U.S."/>
    <m/>
    <m/>
    <m/>
    <x v="1"/>
    <x v="7"/>
    <s v="Early Career and New Faculty Researchers"/>
    <s v="Mid-Career and Experienced Researchers"/>
    <m/>
    <m/>
    <m/>
    <m/>
    <m/>
    <m/>
    <s v="yearly"/>
    <s v="1\/8\/2020"/>
    <m/>
    <m/>
    <m/>
    <s v="1\/8\/2023"/>
    <m/>
    <m/>
    <m/>
    <s v="FALSE"/>
    <s v="https:\/\/www.terravivagrants.info\/grantdetail.php?id=85122"/>
    <m/>
  </r>
  <r>
    <m/>
    <s v="Vencido"/>
    <n v="-279"/>
    <s v="Programa especial del PNUMA para abordar la gestión de desechos en los países en desarrollo"/>
    <x v="1"/>
    <s v="Sustainable Development"/>
    <m/>
    <m/>
    <m/>
    <m/>
    <m/>
    <m/>
    <s v="https:\/\/www.unep.org\/explore-topics\/chemicals-waste\/what-we-do\/special-programme\/applying-funding-through-special"/>
    <s v="gestión racional de los productos químicos y los desechos, teniendo en cuenta las estrategias, los planes y las prioridades de desarrollo nacionales para cada uno. país, para aumentar la capacidad institucional pública sostenible para la gestión racional "/>
    <m/>
    <m/>
    <m/>
    <m/>
    <m/>
    <m/>
    <m/>
    <x v="0"/>
    <x v="0"/>
    <m/>
    <m/>
    <m/>
    <s v="usd"/>
    <m/>
    <s v="50 000"/>
    <s v="250 000"/>
    <m/>
    <m/>
    <s v="12\/8\/2020"/>
    <m/>
    <m/>
    <m/>
    <s v="12\/8\/2023"/>
    <m/>
    <m/>
    <m/>
    <s v="FALSE"/>
    <m/>
    <m/>
  </r>
  <r>
    <m/>
    <s v="Vencido"/>
    <n v="-278"/>
    <s v="Chamada Conjunta Internacional FAPESC\/CONFAP\/Horizon 2020 Water JPI\/JPI Oceans\/JPI AMR 2020 – Aquatic Pollutants"/>
    <x v="8"/>
    <s v="Environmental sciences"/>
    <m/>
    <m/>
    <m/>
    <m/>
    <m/>
    <m/>
    <s v="https:\/\/www.mendeley.com\/research-funding\/opportunities\/501300248223"/>
    <m/>
    <m/>
    <m/>
    <m/>
    <s v="Fundação de Amparo à Pesquisa e Inovação do Estado de Santa Catarina"/>
    <m/>
    <m/>
    <m/>
    <x v="9"/>
    <x v="0"/>
    <m/>
    <s v="Mid-Career and Experienced Researchers"/>
    <m/>
    <m/>
    <s v="Up to 237,000 BRL"/>
    <m/>
    <m/>
    <m/>
    <m/>
    <s v="13\/8\/2020"/>
    <m/>
    <m/>
    <m/>
    <s v="13\/8\/2023"/>
    <m/>
    <m/>
    <m/>
    <s v="FALSE"/>
    <s v="https:\/\/www.mendeley.com\/research-funding\/FAPESC"/>
    <m/>
  </r>
  <r>
    <m/>
    <s v="Vencido"/>
    <n v="-278"/>
    <s v="Experimental Platforms"/>
    <x v="1"/>
    <s v="Environmental sciences"/>
    <m/>
    <m/>
    <m/>
    <m/>
    <m/>
    <m/>
    <s v="https:\/\/www.mendeley.com\/research-funding\/opportunities\/501300246866"/>
    <m/>
    <m/>
    <m/>
    <m/>
    <s v="Innoviris"/>
    <m/>
    <m/>
    <m/>
    <x v="9"/>
    <x v="0"/>
    <m/>
    <s v="Local or State Governments"/>
    <m/>
    <m/>
    <s v="Up to 25,000 EUR"/>
    <m/>
    <m/>
    <m/>
    <m/>
    <s v="13\/8\/2020"/>
    <m/>
    <m/>
    <m/>
    <s v="13\/8\/2023"/>
    <m/>
    <m/>
    <m/>
    <s v="FALSE"/>
    <s v="https:\/\/www.mendeley.com\/research-funding\/Innoviris"/>
    <m/>
  </r>
  <r>
    <m/>
    <s v="Vencido"/>
    <n v="-277"/>
    <s v="Geoinformatics"/>
    <x v="4"/>
    <s v="Environmental sciences"/>
    <m/>
    <m/>
    <m/>
    <m/>
    <m/>
    <m/>
    <s v="https:\/\/www.mendeley.com\/research-funding\/opportunities\/300113386"/>
    <m/>
    <m/>
    <m/>
    <m/>
    <s v="National Science Foundation"/>
    <m/>
    <m/>
    <m/>
    <x v="9"/>
    <x v="0"/>
    <m/>
    <s v="Academic Institutions"/>
    <m/>
    <m/>
    <s v="Total funding 4,800,000 USD"/>
    <m/>
    <m/>
    <m/>
    <m/>
    <s v="14\/8\/2020"/>
    <m/>
    <m/>
    <m/>
    <s v="14\/8\/2023"/>
    <m/>
    <m/>
    <m/>
    <s v="FALSE"/>
    <s v="https:\/\/www.mendeley.com\/research-funding\/National_Science_Foundation"/>
    <m/>
  </r>
  <r>
    <m/>
    <s v="Vencido"/>
    <n v="-276"/>
    <s v="Earl S. Tupper three-year postdoctoral fellowship"/>
    <x v="3"/>
    <s v="Agricultural and Biological Sciences"/>
    <s v="Environmental sciences"/>
    <s v="Ecology, Evolution, Behavior and Systematics"/>
    <s v="Genetics and Molecular Biology"/>
    <s v="Biodiversity and Wildlife Conservation"/>
    <m/>
    <m/>
    <s v="https:\/\/stri.si.edu\/academic-programs\/fellowships"/>
    <s v="The Smithsonian Tropical Research Institute (STRI) invites applications for the Earl S. Tupper three-year postdoctoral fellowship. We strongly encourage applicants in disciplines including ecology, anthropology, paleontology, paleoecology, evolutionary bi"/>
    <m/>
    <s v="Doctoral Degree"/>
    <s v="USA"/>
    <s v="Smithsonian Tropical Research Institute"/>
    <m/>
    <m/>
    <s v="Tropical Research"/>
    <x v="1"/>
    <x v="8"/>
    <s v="Early Career and New Faculty Researchers"/>
    <m/>
    <m/>
    <m/>
    <s v="Up to 16,000 USD"/>
    <m/>
    <m/>
    <m/>
    <s v="yearly"/>
    <s v="15\/8\/2020"/>
    <m/>
    <m/>
    <m/>
    <s v="15\/8\/2023"/>
    <m/>
    <m/>
    <m/>
    <s v="TRUE"/>
    <s v="https:\/\/www.mendeley.com\/research-funding\/Smithsonian_Institution"/>
    <m/>
  </r>
  <r>
    <m/>
    <s v="Vencido"/>
    <n v="-276"/>
    <s v="Programa de subvenciones para productos científicos de acústica de vida silvestre"/>
    <x v="1"/>
    <s v="Conservation"/>
    <m/>
    <m/>
    <m/>
    <m/>
    <m/>
    <m/>
    <s v="https:\/\/www.wildlifeacoustics.com\/grant-program"/>
    <s v="Programa de subvenciones de productos científicos para apoyar el avance de la investigación en biología animal, el monitoreo del hábitat y la conservación ambiental que proporciona a los científicos recursos para ayudar a avanzar en su investigación sobre"/>
    <m/>
    <m/>
    <m/>
    <m/>
    <m/>
    <m/>
    <m/>
    <x v="0"/>
    <x v="0"/>
    <m/>
    <m/>
    <m/>
    <s v="usd"/>
    <n v="5000"/>
    <m/>
    <m/>
    <m/>
    <m/>
    <s v="15\/8\/2020"/>
    <m/>
    <m/>
    <m/>
    <s v="15\/8\/2023"/>
    <m/>
    <m/>
    <m/>
    <s v="FALSE"/>
    <m/>
    <m/>
  </r>
  <r>
    <m/>
    <s v="Vencido"/>
    <n v="-269"/>
    <s v="análogos de eliminación de dióxido de carbono en el océano"/>
    <x v="1"/>
    <s v="Environmental sciences"/>
    <s v="Conservation"/>
    <m/>
    <m/>
    <m/>
    <m/>
    <m/>
    <s v="https:\/\/oceanvisions.org\/request-for-proposals-ocean-based-carbon-dioxide-removal-analogues\/"/>
    <s v="La Fundación ClimateWorks apoya subvenciones de investigación para ayudar a cerrar brechas de conocimiento clave para avanzar en la eliminación de dióxido de carbono (CDR) en los océanos y para catalizar el interés público y filantrópico en este campo de "/>
    <m/>
    <m/>
    <m/>
    <m/>
    <m/>
    <m/>
    <m/>
    <x v="0"/>
    <x v="0"/>
    <m/>
    <m/>
    <m/>
    <m/>
    <m/>
    <m/>
    <m/>
    <m/>
    <m/>
    <s v="22\/8\/2020"/>
    <m/>
    <m/>
    <m/>
    <s v="22\/8\/2023"/>
    <m/>
    <m/>
    <m/>
    <s v="FALSE"/>
    <m/>
    <m/>
  </r>
  <r>
    <m/>
    <s v="Vencido"/>
    <n v="-268"/>
    <s v="Challenge Program for Adaptation Innovation"/>
    <x v="1"/>
    <s v="Environmental sciences"/>
    <m/>
    <m/>
    <m/>
    <m/>
    <m/>
    <m/>
    <s v="https:\/\/www.thegef.org\/sites\/default\/files\/documents\/GEF_Challenge_Program_Call_Concepts_2021.pdf"/>
    <s v="probar y validar enfoques de inversión escalables, modelos comerciales, asociaciones y tecnologías Y apoya los esfuerzos de adaptación climática principalmente en los países menos desarrollados."/>
    <m/>
    <m/>
    <m/>
    <m/>
    <m/>
    <m/>
    <m/>
    <x v="0"/>
    <x v="0"/>
    <m/>
    <m/>
    <m/>
    <m/>
    <m/>
    <n v="2000000"/>
    <n v="10000000"/>
    <m/>
    <m/>
    <s v="23\/8\/2020"/>
    <m/>
    <m/>
    <m/>
    <s v="23\/8\/2023"/>
    <m/>
    <m/>
    <m/>
    <s v="FALSE"/>
    <m/>
    <m/>
  </r>
  <r>
    <m/>
    <s v="Vencido"/>
    <n v="-265"/>
    <s v="Pre-normative research and demonstration for disaster-resilient societies: IA Innovation Action"/>
    <x v="4"/>
    <s v="Environmental sciences"/>
    <m/>
    <m/>
    <m/>
    <m/>
    <m/>
    <m/>
    <s v="https:\/\/www.mendeley.com\/research-funding\/opportunities\/300095244"/>
    <m/>
    <m/>
    <m/>
    <m/>
    <s v="H2020 Security"/>
    <m/>
    <m/>
    <m/>
    <x v="0"/>
    <x v="0"/>
    <m/>
    <m/>
    <m/>
    <m/>
    <s v="Total funding 6,000,000 EUR"/>
    <m/>
    <m/>
    <m/>
    <m/>
    <s v="26\/8\/2020"/>
    <m/>
    <m/>
    <m/>
    <s v="26\/8\/2023"/>
    <m/>
    <m/>
    <m/>
    <s v="FALSE"/>
    <s v="https:\/\/www.mendeley.com\/research-funding\/H2020_Security"/>
    <m/>
  </r>
  <r>
    <m/>
    <s v="Vencido"/>
    <n v="-264"/>
    <s v="Environmental Engagement, Stewardship &amp; Solutions"/>
    <x v="1"/>
    <s v="Environmental sciences"/>
    <m/>
    <m/>
    <m/>
    <m/>
    <m/>
    <m/>
    <s v="https:\/\/www.mendeley.com\/research-funding\/opportunities\/300110834"/>
    <m/>
    <m/>
    <m/>
    <m/>
    <s v="Arthur Vining Davis Foundations"/>
    <m/>
    <m/>
    <m/>
    <x v="0"/>
    <x v="0"/>
    <m/>
    <m/>
    <m/>
    <m/>
    <s v="Up to 350,000 USD"/>
    <m/>
    <m/>
    <m/>
    <m/>
    <s v="27\/8\/2020"/>
    <m/>
    <m/>
    <m/>
    <s v="27\/8\/2023"/>
    <m/>
    <m/>
    <m/>
    <s v="FALSE"/>
    <s v="https:\/\/www.mendeley.com\/research-funding\/Arthur_Vining_Davis_Foundations"/>
    <m/>
  </r>
  <r>
    <m/>
    <s v="Vencido"/>
    <n v="-264"/>
    <s v="Increased Awareness of Environmental and Climate Action Policies"/>
    <x v="4"/>
    <s v="Environmental sciences"/>
    <m/>
    <m/>
    <m/>
    <m/>
    <m/>
    <m/>
    <s v="https:\/\/www.mendeley.com\/research-funding\/opportunities\/300129300"/>
    <m/>
    <m/>
    <m/>
    <m/>
    <s v="Directorate-General for International Cooperation and Development"/>
    <m/>
    <m/>
    <m/>
    <x v="9"/>
    <x v="0"/>
    <m/>
    <m/>
    <m/>
    <m/>
    <s v="Up to 90,000 EUR with total funding of 750,824 EUR"/>
    <m/>
    <m/>
    <m/>
    <m/>
    <s v="27\/8\/2020"/>
    <m/>
    <m/>
    <m/>
    <s v="27\/8\/2023"/>
    <m/>
    <m/>
    <m/>
    <s v="FALSE"/>
    <s v="https:\/\/www.mendeley.com\/research-funding\/DG_DEVCO1"/>
    <m/>
  </r>
  <r>
    <m/>
    <s v="Vencido"/>
    <n v="-264"/>
    <s v="SUSTAINABLE AGRICULTURAL LANDS CONSERVATION PROGRAM: Agricultural Conservation Acquisition Grants"/>
    <x v="1"/>
    <s v="Environmental sciences"/>
    <m/>
    <m/>
    <m/>
    <m/>
    <m/>
    <m/>
    <s v="https:\/\/www.mendeley.com\/research-funding\/opportunities\/300128634"/>
    <m/>
    <m/>
    <m/>
    <m/>
    <s v="California Department of Conservation"/>
    <m/>
    <m/>
    <m/>
    <x v="9"/>
    <x v="0"/>
    <m/>
    <m/>
    <m/>
    <m/>
    <s v="Not specified"/>
    <m/>
    <m/>
    <m/>
    <m/>
    <s v="27\/8\/2020"/>
    <m/>
    <m/>
    <m/>
    <s v="27\/8\/2023"/>
    <m/>
    <m/>
    <m/>
    <s v="FALSE"/>
    <s v="https:\/\/www.mendeley.com\/research-funding\/California_Department_of_Conservation"/>
    <m/>
  </r>
  <r>
    <m/>
    <s v="Vencido"/>
    <n v="-262"/>
    <s v="Wild Animal Initiative — Welfare of Juvenile Wild Animals"/>
    <x v="1"/>
    <s v="Conservation"/>
    <m/>
    <m/>
    <m/>
    <m/>
    <m/>
    <m/>
    <s v="https:\/\/www.wildanimalinitiative.org\/research-fund\/juvenile-welfare"/>
    <s v="proyectos de investigación que nos ayudan a comprender y mejorar la vida de los animales salvajes."/>
    <m/>
    <m/>
    <m/>
    <m/>
    <m/>
    <m/>
    <m/>
    <x v="0"/>
    <x v="0"/>
    <m/>
    <m/>
    <m/>
    <s v="usd"/>
    <m/>
    <n v="25000"/>
    <n v="250000"/>
    <m/>
    <m/>
    <s v="29\/8\/2020"/>
    <m/>
    <m/>
    <m/>
    <s v="29\/8\/2023"/>
    <m/>
    <m/>
    <m/>
    <s v="FALSE"/>
    <m/>
    <m/>
  </r>
  <r>
    <m/>
    <s v="Vencido"/>
    <n v="-261"/>
    <s v="ANSEF Competitions"/>
    <x v="4"/>
    <s v="Environmental sciences"/>
    <m/>
    <m/>
    <m/>
    <m/>
    <m/>
    <m/>
    <s v="https:\/\/www.mendeley.com\/research-funding\/opportunities\/300123996"/>
    <m/>
    <m/>
    <m/>
    <m/>
    <s v="Armenian National Science and Education Fund"/>
    <m/>
    <m/>
    <m/>
    <x v="6"/>
    <x v="0"/>
    <m/>
    <s v="Mid-Career and Experienced Researchers"/>
    <m/>
    <m/>
    <s v="Up to 5,000 USD"/>
    <m/>
    <m/>
    <m/>
    <m/>
    <s v="30\/8\/2020"/>
    <m/>
    <m/>
    <m/>
    <s v="30\/8\/2023"/>
    <m/>
    <m/>
    <m/>
    <s v="FALSE"/>
    <s v="https:\/\/www.mendeley.com\/research-funding\/ANSEF"/>
    <m/>
  </r>
  <r>
    <m/>
    <s v="Vencido"/>
    <n v="-261"/>
    <s v="Environmental Enforcement Grants"/>
    <x v="1"/>
    <s v="Environmental sciences"/>
    <m/>
    <m/>
    <m/>
    <m/>
    <m/>
    <m/>
    <s v="https:\/\/www.mendeley.com\/research-funding\/opportunities\/300119345"/>
    <m/>
    <m/>
    <m/>
    <m/>
    <s v="California Environmental Protection Agency"/>
    <m/>
    <m/>
    <m/>
    <x v="11"/>
    <x v="0"/>
    <m/>
    <s v="Non-profit Organizations"/>
    <m/>
    <m/>
    <s v="Not specified"/>
    <m/>
    <m/>
    <m/>
    <m/>
    <s v="30\/8\/2020"/>
    <m/>
    <m/>
    <m/>
    <s v="30\/8\/2023"/>
    <m/>
    <m/>
    <m/>
    <s v="FALSE"/>
    <s v="https:\/\/www.mendeley.com\/research-funding\/CalEPA"/>
    <m/>
  </r>
  <r>
    <m/>
    <s v="Vencido"/>
    <n v="-261"/>
    <s v="Grants for the study, conservation and presentation of ancient mosaics: Grants to individuals"/>
    <x v="4"/>
    <s v="Environmental sciences"/>
    <m/>
    <m/>
    <m/>
    <m/>
    <m/>
    <m/>
    <s v="https:\/\/www.mendeley.com\/research-funding\/opportunities\/300105854"/>
    <m/>
    <m/>
    <m/>
    <m/>
    <s v="Association for the Study and Preservation of Roman Mosaics"/>
    <m/>
    <m/>
    <m/>
    <x v="0"/>
    <x v="0"/>
    <m/>
    <m/>
    <m/>
    <m/>
    <s v="Up to 500 GBP"/>
    <m/>
    <m/>
    <m/>
    <m/>
    <s v="30\/8\/2020"/>
    <m/>
    <m/>
    <m/>
    <s v="30\/8\/2023"/>
    <m/>
    <m/>
    <m/>
    <s v="FALSE"/>
    <s v="https:\/\/www.mendeley.com\/research-funding\/ASPROM"/>
    <m/>
  </r>
  <r>
    <m/>
    <s v="Vencido"/>
    <n v="-261"/>
    <s v="R1 - Sport Fish Restoration program - State fish and wildlife agencies only"/>
    <x v="4"/>
    <s v="Agricultural and Biological Sciences"/>
    <m/>
    <m/>
    <m/>
    <m/>
    <m/>
    <m/>
    <s v="https:\/\/www.mendeley.com\/research-funding\/opportunities\/300121821"/>
    <m/>
    <m/>
    <m/>
    <m/>
    <s v="U.S. Fish and Wildlife Service"/>
    <m/>
    <m/>
    <m/>
    <x v="11"/>
    <x v="0"/>
    <m/>
    <m/>
    <m/>
    <m/>
    <s v="Up to 9,000,000 USD"/>
    <m/>
    <m/>
    <m/>
    <m/>
    <s v="30\/8\/2020"/>
    <m/>
    <m/>
    <m/>
    <s v="30\/8\/2023"/>
    <m/>
    <m/>
    <m/>
    <s v="FALSE"/>
    <s v="https:\/\/www.mendeley.com\/research-funding\/U_S_Fish_and_Wildlife_Service"/>
    <m/>
  </r>
  <r>
    <m/>
    <s v="Vencido"/>
    <n v="-261"/>
    <s v="R8 Sport fish restoration program - State fish and wildlife agencies only"/>
    <x v="4"/>
    <s v="Agricultural and Biological Sciences"/>
    <m/>
    <m/>
    <m/>
    <m/>
    <m/>
    <m/>
    <s v="https:\/\/www.mendeley.com\/research-funding\/opportunities\/300121824"/>
    <m/>
    <m/>
    <m/>
    <m/>
    <s v="U.S. Fish and Wildlife Service"/>
    <m/>
    <m/>
    <m/>
    <x v="11"/>
    <x v="0"/>
    <m/>
    <m/>
    <m/>
    <m/>
    <s v="Up to 18,000,000 USD"/>
    <m/>
    <m/>
    <m/>
    <m/>
    <s v="30\/8\/2020"/>
    <m/>
    <m/>
    <m/>
    <s v="30\/8\/2023"/>
    <m/>
    <m/>
    <m/>
    <s v="FALSE"/>
    <s v="https:\/\/www.mendeley.com\/research-funding\/U_S_Fish_and_Wildlife_Service"/>
    <m/>
  </r>
  <r>
    <m/>
    <s v="Vencido"/>
    <n v="-261"/>
    <s v="Region 6 Enhanced Hunter Education and Safety Program"/>
    <x v="8"/>
    <s v="Environmental sciences"/>
    <m/>
    <m/>
    <m/>
    <m/>
    <m/>
    <m/>
    <s v="https:\/\/www.mendeley.com\/research-funding\/opportunities\/300125081"/>
    <m/>
    <m/>
    <m/>
    <m/>
    <s v="U.S. Fish and Wildlife Service"/>
    <m/>
    <m/>
    <m/>
    <x v="0"/>
    <x v="0"/>
    <m/>
    <m/>
    <m/>
    <m/>
    <s v="Up to 1,000,000 USD"/>
    <m/>
    <m/>
    <m/>
    <m/>
    <s v="30\/8\/2020"/>
    <m/>
    <m/>
    <m/>
    <s v="30\/8\/2023"/>
    <m/>
    <m/>
    <m/>
    <s v="FALSE"/>
    <s v="https:\/\/www.mendeley.com\/research-funding\/U_S_Fish_and_Wildlife_Service"/>
    <m/>
  </r>
  <r>
    <m/>
    <s v="Vencido"/>
    <n v="-261"/>
    <s v="Region 6 Sport Fish Restoration Grant Program"/>
    <x v="8"/>
    <s v="Environmental sciences"/>
    <m/>
    <m/>
    <m/>
    <m/>
    <m/>
    <m/>
    <s v="https:\/\/www.mendeley.com\/research-funding\/opportunities\/300125077"/>
    <m/>
    <m/>
    <m/>
    <m/>
    <s v="U.S. Fish and Wildlife Service"/>
    <m/>
    <m/>
    <m/>
    <x v="0"/>
    <x v="0"/>
    <m/>
    <m/>
    <m/>
    <m/>
    <s v="Up to 7,000,000 USD"/>
    <m/>
    <m/>
    <m/>
    <m/>
    <s v="30\/8\/2020"/>
    <m/>
    <m/>
    <m/>
    <s v="30\/8\/2023"/>
    <m/>
    <m/>
    <m/>
    <s v="FALSE"/>
    <s v="https:\/\/www.mendeley.com\/research-funding\/U_S_Fish_and_Wildlife_Service"/>
    <m/>
  </r>
  <r>
    <m/>
    <s v="Vencido"/>
    <n v="-261"/>
    <s v="Region 6 Wildlife Restoration Grant Program"/>
    <x v="4"/>
    <s v="Environmental sciences"/>
    <m/>
    <m/>
    <m/>
    <m/>
    <m/>
    <m/>
    <s v="https:\/\/www.mendeley.com\/research-funding\/opportunities\/300125075"/>
    <m/>
    <m/>
    <m/>
    <m/>
    <s v="U.S. Department of the Interior"/>
    <m/>
    <m/>
    <m/>
    <x v="0"/>
    <x v="0"/>
    <m/>
    <m/>
    <m/>
    <m/>
    <s v="Up to 10,000,000 USD"/>
    <m/>
    <m/>
    <m/>
    <m/>
    <s v="30\/8\/2020"/>
    <m/>
    <m/>
    <m/>
    <s v="30\/8\/2023"/>
    <m/>
    <m/>
    <m/>
    <s v="FALSE"/>
    <s v="https:\/\/www.mendeley.com\/research-funding\/U_S_Department_of_the_Interior"/>
    <m/>
  </r>
  <r>
    <m/>
    <s v="Vencido"/>
    <n v="-260"/>
    <s v="ASCO announces International Innovation Grant"/>
    <x v="1"/>
    <s v="Medicine and Health Sciences"/>
    <m/>
    <m/>
    <m/>
    <m/>
    <m/>
    <m/>
    <s v="https:\/\/www.asco.org\/career-development\/grants-awards\/funding-opportunities\/international-innovation-grant"/>
    <s v="proyectos novedosos e innovadores que pueden tener un impacto significativo en el control del cáncer en países de ingresos bajos y medianos"/>
    <m/>
    <m/>
    <m/>
    <m/>
    <m/>
    <m/>
    <m/>
    <x v="0"/>
    <x v="0"/>
    <m/>
    <m/>
    <m/>
    <s v="usd"/>
    <m/>
    <n v="10000"/>
    <n v="100000"/>
    <m/>
    <m/>
    <s v="31\/8\/2020"/>
    <m/>
    <m/>
    <m/>
    <s v="31\/8\/2023"/>
    <m/>
    <m/>
    <m/>
    <s v="FALSE"/>
    <m/>
    <m/>
  </r>
  <r>
    <m/>
    <s v="Vencido"/>
    <n v="-260"/>
    <s v="Becas internacionales de maestría"/>
    <x v="3"/>
    <s v="Medicine and Health Sciences"/>
    <s v="Environmental sciences"/>
    <m/>
    <m/>
    <m/>
    <m/>
    <m/>
    <s v="https:\/\/wellcome.org\/grant-funding\/schemes\/international-masters-fellowships"/>
    <s v="RISE by Sundara’s fellowship supports early-stage female entrepreneurs (or female-led NGOs) working to resolve critical water, sanitation or hygiene issues in emerging economies."/>
    <m/>
    <m/>
    <m/>
    <m/>
    <m/>
    <m/>
    <m/>
    <x v="0"/>
    <x v="0"/>
    <m/>
    <m/>
    <m/>
    <s v="usd"/>
    <m/>
    <m/>
    <m/>
    <m/>
    <m/>
    <s v="31\/8\/2020"/>
    <m/>
    <m/>
    <m/>
    <s v="31\/8\/2023"/>
    <m/>
    <m/>
    <m/>
    <s v="FALSE"/>
    <m/>
    <m/>
  </r>
  <r>
    <m/>
    <s v="Vencido"/>
    <n v="-260"/>
    <s v="Convocatoria de propuestas: Programa de acción CCAC_x000a_90_x000a_COMPARTE_x000a_Cuota"/>
    <x v="1"/>
    <s v="Environmental sciences"/>
    <s v="Conservation"/>
    <m/>
    <m/>
    <m/>
    <m/>
    <m/>
    <s v="https:\/\/www.ccacoalition.org\/en\/content\/calls-proposals"/>
    <s v="La Coalición por el Clima y el Aire Limpio (CCAC) está buscando propuestas para su Programa de Acción para Abordar el Desafío de 1.5 ° C para apoyar acciones nacionales o regionales para reducir los CCVC."/>
    <s v="educir la tasa de calentamiento lo antes posible para limitar los impactos peligrosos e irreversibles del cambio climático"/>
    <s v="Las solicitudes deben ser presentadas o contar con el respaldo por escrito de al menos un gobierno nacional elegible para la asistencia oficial para el desarrollo (AOD). Se dará preferencia a las propuestas enviadas por o que apoyen a uno o varios socios "/>
    <m/>
    <m/>
    <m/>
    <m/>
    <m/>
    <x v="0"/>
    <x v="0"/>
    <m/>
    <m/>
    <m/>
    <s v="usd"/>
    <m/>
    <n v="10000"/>
    <n v="1000000"/>
    <m/>
    <m/>
    <s v="31\/8\/2020"/>
    <m/>
    <m/>
    <m/>
    <s v="31\/8\/2023"/>
    <m/>
    <m/>
    <m/>
    <s v="FALSE"/>
    <m/>
    <m/>
  </r>
  <r>
    <m/>
    <s v="Vencido"/>
    <n v="-260"/>
    <s v="Demonstration of innovative and sustainable hydropower solutions targeting unexplored small-scale hydropower potential in Central Asia: IA Innovation Action"/>
    <x v="4"/>
    <s v="Environmental sciences"/>
    <m/>
    <m/>
    <m/>
    <m/>
    <m/>
    <m/>
    <s v="https:\/\/www.mendeley.com\/research-funding\/opportunities\/300119052"/>
    <m/>
    <m/>
    <m/>
    <m/>
    <s v="H2020 Energy"/>
    <m/>
    <m/>
    <m/>
    <x v="0"/>
    <x v="0"/>
    <m/>
    <m/>
    <m/>
    <m/>
    <s v="Total funding 10,000,000 EUR"/>
    <m/>
    <m/>
    <m/>
    <m/>
    <s v="31\/8\/2020"/>
    <m/>
    <m/>
    <m/>
    <s v="31\/8\/2023"/>
    <m/>
    <m/>
    <m/>
    <s v="FALSE"/>
    <s v="https:\/\/www.mendeley.com\/research-funding\/H2020_Energy"/>
    <m/>
  </r>
  <r>
    <m/>
    <s v="Vencido"/>
    <n v="-260"/>
    <s v="Efficient combination of Concentrated Solar Power and desalination (with particular focus on the Gulf Cooperation Council (GCC) region): IA Innovation Action"/>
    <x v="4"/>
    <s v="Chemical and Bio Engineering"/>
    <s v="Sustainable Development"/>
    <s v="Renewable Energy"/>
    <s v="Desalination"/>
    <s v="Earth and Planetary Sciences"/>
    <s v="Clean Energy"/>
    <s v="Solar energy"/>
    <s v="https:\/\/www.mendeley.com\/research-funding\/opportunities\/300118963"/>
    <s v="Several arid and semi-arid regions of the world are highly dependent on desalination and the demand for desalination is projected to grow. Many of these regions have also an abundant solar resource, which is suitable for the application of Concentrated So"/>
    <m/>
    <m/>
    <m/>
    <s v="H2020 Security"/>
    <m/>
    <m/>
    <m/>
    <x v="0"/>
    <x v="0"/>
    <m/>
    <m/>
    <m/>
    <m/>
    <s v="Total funding 10,000,000 EUR"/>
    <m/>
    <m/>
    <m/>
    <m/>
    <s v="31\/8\/2020"/>
    <m/>
    <m/>
    <m/>
    <s v="31\/8\/2023"/>
    <m/>
    <m/>
    <m/>
    <s v="FALSE"/>
    <s v="https:\/\/www.mendeley.com\/research-funding\/H2020_Security"/>
    <m/>
  </r>
  <r>
    <m/>
    <s v="Vencido"/>
    <n v="-260"/>
    <s v="EIC Horizon Prize for 'Early Warning for Epidemics': IPr Inducement Prize"/>
    <x v="2"/>
    <s v="Environmental sciences"/>
    <m/>
    <m/>
    <m/>
    <m/>
    <m/>
    <m/>
    <s v="https:\/\/www.mendeley.com\/research-funding\/opportunities\/300101906"/>
    <m/>
    <m/>
    <m/>
    <m/>
    <s v="Horizon 2020 Framework Programme"/>
    <m/>
    <m/>
    <m/>
    <x v="0"/>
    <x v="0"/>
    <m/>
    <m/>
    <m/>
    <m/>
    <s v="Total funding 5,000,000 EUR"/>
    <m/>
    <m/>
    <m/>
    <m/>
    <s v="31\/8\/2020"/>
    <m/>
    <m/>
    <m/>
    <s v="31\/8\/2023"/>
    <m/>
    <m/>
    <m/>
    <s v="FALSE"/>
    <s v="https:\/\/www.mendeley.com\/research-funding\/Horizon_2020_Framework_Programme"/>
    <m/>
  </r>
  <r>
    <m/>
    <s v="Vencido"/>
    <n v="-260"/>
    <s v="European Energy and Climate Modelling Forum (2020-2024): RIA Research and Innovation action"/>
    <x v="4"/>
    <s v="Environmental sciences"/>
    <m/>
    <m/>
    <m/>
    <m/>
    <m/>
    <m/>
    <s v="https:\/\/www.mendeley.com\/research-funding\/opportunities\/300119050"/>
    <m/>
    <m/>
    <m/>
    <m/>
    <s v="H2020 Energy"/>
    <m/>
    <m/>
    <m/>
    <x v="0"/>
    <x v="0"/>
    <m/>
    <m/>
    <m/>
    <m/>
    <s v="Total funding 5,000,000 EUR"/>
    <m/>
    <m/>
    <m/>
    <m/>
    <s v="31\/8\/2020"/>
    <m/>
    <m/>
    <m/>
    <s v="31\/8\/2023"/>
    <m/>
    <m/>
    <m/>
    <s v="FALSE"/>
    <s v="https:\/\/www.mendeley.com\/research-funding\/H2020_Energy"/>
    <m/>
  </r>
  <r>
    <m/>
    <s v="Vencido"/>
    <n v="-260"/>
    <s v="Geological storage pilots: RIA Research and Innovation Action"/>
    <x v="4"/>
    <s v="Environmental sciences"/>
    <m/>
    <m/>
    <m/>
    <m/>
    <m/>
    <m/>
    <s v="https:\/\/www.mendeley.com\/research-funding\/opportunities\/300118913"/>
    <m/>
    <m/>
    <m/>
    <m/>
    <s v="H2020 Security"/>
    <m/>
    <m/>
    <m/>
    <x v="0"/>
    <x v="0"/>
    <m/>
    <m/>
    <m/>
    <m/>
    <s v="Total funding 14,000,000 EUR"/>
    <m/>
    <m/>
    <m/>
    <m/>
    <s v="31\/8\/2020"/>
    <m/>
    <m/>
    <m/>
    <s v="31\/8\/2023"/>
    <m/>
    <m/>
    <m/>
    <s v="FALSE"/>
    <s v="https:\/\/www.mendeley.com\/research-funding\/H2020_Security"/>
    <m/>
  </r>
  <r>
    <m/>
    <s v="Vencido"/>
    <n v="-260"/>
    <s v="International cooperation with Canada on advanced biofuels and bioenergy: RIA Research and Innovation Action"/>
    <x v="4"/>
    <s v="Chemical and Bio Engineering"/>
    <s v="Sustainable Development"/>
    <s v="Renewable Energy"/>
    <s v="Biofuels"/>
    <m/>
    <m/>
    <m/>
    <s v="https:\/\/ec.europa.eu\/info\/funding-tenders\/opportunities\/portal\/screen\/opportunities\/topic-details\/lc-sc3-res-36-2020"/>
    <m/>
    <m/>
    <m/>
    <m/>
    <s v="H2020 Energy"/>
    <m/>
    <m/>
    <m/>
    <x v="0"/>
    <x v="0"/>
    <m/>
    <m/>
    <m/>
    <m/>
    <s v="Total funding 5,000,000 EUR"/>
    <m/>
    <m/>
    <m/>
    <m/>
    <s v="31\/8\/2020"/>
    <m/>
    <m/>
    <m/>
    <s v="31\/8\/2023"/>
    <m/>
    <m/>
    <m/>
    <s v="FALSE"/>
    <s v="https:\/\/www.mendeley.com\/research-funding\/H2020_Energy"/>
    <m/>
  </r>
  <r>
    <m/>
    <s v="Vencido"/>
    <n v="-260"/>
    <s v="International cooperation with Japan for Research and Innovation on advanced biofuels and alternative renewable fuels: RIA Research and Innovation Action"/>
    <x v="4"/>
    <s v="Chemical and Bio Engineering"/>
    <s v="Sustainable Development"/>
    <s v="Renewable Energy"/>
    <s v="Biofuels"/>
    <m/>
    <m/>
    <m/>
    <s v="https:\/\/ec.europa.eu\/info\/funding-tenders\/opportunities\/portal\/screen\/opportunities\/topic-details\/lc-sc3-res-25-2020"/>
    <m/>
    <m/>
    <m/>
    <m/>
    <s v="H2020 Security"/>
    <m/>
    <m/>
    <m/>
    <x v="0"/>
    <x v="0"/>
    <m/>
    <m/>
    <m/>
    <m/>
    <s v="Total funding 5,000,000 EUR"/>
    <m/>
    <m/>
    <m/>
    <m/>
    <s v="31\/8\/2020"/>
    <m/>
    <m/>
    <m/>
    <s v="31\/8\/2023"/>
    <m/>
    <m/>
    <m/>
    <s v="FALSE"/>
    <s v="https:\/\/www.mendeley.com\/research-funding\/H2020_Security"/>
    <m/>
  </r>
  <r>
    <m/>
    <s v="Vencido"/>
    <n v="-260"/>
    <s v="RISE Fellowship — WASH Seed Funding"/>
    <x v="3"/>
    <s v="Environmental sciences"/>
    <s v="Conservation"/>
    <m/>
    <m/>
    <m/>
    <m/>
    <m/>
    <s v="https:\/\/www.sundarafund.org\/apply-for-funding"/>
    <s v="apoya a mujeres emprendedoras en etapa inicial (u ONG dirigidas por mujeres) que trabajan para resolver problemas críticos de agua, saneamiento o higiene en las economías emergentes."/>
    <m/>
    <m/>
    <m/>
    <m/>
    <m/>
    <m/>
    <m/>
    <x v="0"/>
    <x v="0"/>
    <m/>
    <m/>
    <m/>
    <s v="usd"/>
    <m/>
    <n v="1000"/>
    <n v="5000"/>
    <m/>
    <m/>
    <s v="31\/8\/2020"/>
    <m/>
    <m/>
    <m/>
    <s v="31\/8\/2023"/>
    <m/>
    <m/>
    <m/>
    <s v="FALSE"/>
    <m/>
    <m/>
  </r>
  <r>
    <m/>
    <s v="Vencido"/>
    <n v="-260"/>
    <s v="Social Sciences and Humanities (SSH) aspects of the Clean-Energy Transition: RIA Research and Innovation action"/>
    <x v="4"/>
    <s v="Environmental sciences"/>
    <m/>
    <m/>
    <m/>
    <m/>
    <m/>
    <m/>
    <s v="https:\/\/www.mendeley.com\/research-funding\/opportunities\/300095588"/>
    <m/>
    <m/>
    <m/>
    <m/>
    <s v="H2020 Energy"/>
    <m/>
    <m/>
    <m/>
    <x v="0"/>
    <x v="0"/>
    <m/>
    <m/>
    <m/>
    <m/>
    <s v="Total funding 10,000,000 EUR"/>
    <m/>
    <m/>
    <m/>
    <m/>
    <s v="31\/8\/2020"/>
    <m/>
    <m/>
    <m/>
    <s v="31\/8\/2023"/>
    <m/>
    <m/>
    <m/>
    <s v="FALSE"/>
    <s v="https:\/\/www.mendeley.com\/research-funding\/H2020_Energy"/>
    <m/>
  </r>
  <r>
    <m/>
    <s v="Vencido"/>
    <n v="-260"/>
    <s v="U.S. Embassy Australia FY20 Annual Program Statement"/>
    <x v="8"/>
    <s v="Environmental sciences"/>
    <m/>
    <m/>
    <m/>
    <m/>
    <m/>
    <m/>
    <s v="https:\/\/www.mendeley.com\/research-funding\/opportunities\/300122587"/>
    <m/>
    <m/>
    <m/>
    <m/>
    <s v="U.S. Department of State"/>
    <m/>
    <m/>
    <m/>
    <x v="9"/>
    <x v="0"/>
    <m/>
    <s v="Academic Institutions"/>
    <m/>
    <m/>
    <s v="Up to 25,000 USD"/>
    <m/>
    <m/>
    <m/>
    <m/>
    <s v="31\/8\/2020"/>
    <m/>
    <m/>
    <m/>
    <s v="31\/8\/2023"/>
    <m/>
    <m/>
    <m/>
    <s v="FALSE"/>
    <s v="https:\/\/www.mendeley.com\/research-funding\/U_S_Department_of_State"/>
    <m/>
  </r>
  <r>
    <m/>
    <s v="Vencido"/>
    <n v="-259"/>
    <s v="Annual Conservation Awards"/>
    <x v="9"/>
    <m/>
    <m/>
    <m/>
    <m/>
    <m/>
    <m/>
    <m/>
    <s v="http:\/\/www.aos.org\/about-us\/orchid-research\/conservation-awards.aspx"/>
    <s v="The American Orchid Society sponsors the Conservation Awards to honor outstanding work in orchid conservation. One prize focuses on conservation in North America; the other has no geographical limitations. The prize is US$500, with an additional two runne"/>
    <m/>
    <m/>
    <s v="USA"/>
    <s v="American Orchid Society"/>
    <m/>
    <m/>
    <m/>
    <x v="0"/>
    <x v="0"/>
    <m/>
    <m/>
    <m/>
    <m/>
    <m/>
    <m/>
    <m/>
    <m/>
    <m/>
    <s v="1\/9\/2020"/>
    <m/>
    <m/>
    <m/>
    <s v="1\/9\/2023"/>
    <m/>
    <m/>
    <m/>
    <s v="FALSE"/>
    <s v="https:\/\/www.terravivagrants.info\/grantdetail.php?id=85111"/>
    <m/>
  </r>
  <r>
    <m/>
    <s v="Vencido"/>
    <n v="-259"/>
    <s v="Call: Section 1 – Agro-Food Value Chain 2020"/>
    <x v="4"/>
    <s v="Agricultural and Biological Sciences"/>
    <m/>
    <m/>
    <m/>
    <m/>
    <m/>
    <m/>
    <s v="https:\/\/www.mendeley.com\/research-funding\/opportunities\/300112918"/>
    <m/>
    <m/>
    <m/>
    <m/>
    <s v="Partnership for Research and Innovation in the Mediterranean Area"/>
    <m/>
    <m/>
    <m/>
    <x v="0"/>
    <x v="0"/>
    <m/>
    <m/>
    <m/>
    <m/>
    <s v="Up to 2,000,000 EUR with total funding of 8,800,000 EUR"/>
    <m/>
    <m/>
    <m/>
    <m/>
    <s v="1\/9\/2020"/>
    <m/>
    <m/>
    <m/>
    <s v="1\/9\/2023"/>
    <m/>
    <m/>
    <m/>
    <s v="FALSE"/>
    <s v="https:\/\/www.mendeley.com\/research-funding\/PRIMA"/>
    <m/>
  </r>
  <r>
    <m/>
    <s v="Vencido"/>
    <n v="-259"/>
    <s v="Call: Section 1 – Farming Systems 2020: Topic 1.2.1: Genetic conservation and animal feeds"/>
    <x v="1"/>
    <s v="Agricultural and Biological Sciences"/>
    <m/>
    <m/>
    <m/>
    <m/>
    <m/>
    <m/>
    <s v="https:\/\/www.mendeley.com\/research-funding\/opportunities\/300129184"/>
    <m/>
    <m/>
    <m/>
    <m/>
    <s v="Partnership for Research and Innovation in the Mediterranean Area"/>
    <m/>
    <m/>
    <m/>
    <x v="0"/>
    <x v="0"/>
    <m/>
    <m/>
    <m/>
    <m/>
    <s v="Up to 1,750,000 EUR with total funding of 10,700,000 EUR"/>
    <m/>
    <m/>
    <m/>
    <m/>
    <s v="1\/9\/2020"/>
    <m/>
    <m/>
    <m/>
    <s v="1\/9\/2023"/>
    <m/>
    <m/>
    <m/>
    <s v="FALSE"/>
    <s v="https:\/\/www.mendeley.com\/research-funding\/PRIMA"/>
    <m/>
  </r>
  <r>
    <m/>
    <s v="Vencido"/>
    <n v="-259"/>
    <s v="Call: Section 1 – Nexus 2020: IA – Topic 1.4.1: Demonstrating benefits of the Water-Ecosystem-Food Nexus approach in delivering optimal economic development, achieving high level of environmental protection and ensuring fair access to natural resources"/>
    <x v="4"/>
    <s v="Environmental sciences"/>
    <m/>
    <m/>
    <m/>
    <m/>
    <m/>
    <m/>
    <s v="https:\/\/www.mendeley.com\/research-funding\/opportunities\/300129185"/>
    <m/>
    <m/>
    <m/>
    <m/>
    <s v="Partnership for Research and Innovation in the Mediterranean Area"/>
    <m/>
    <m/>
    <m/>
    <x v="0"/>
    <x v="0"/>
    <m/>
    <m/>
    <m/>
    <m/>
    <s v="Up to 3,000,000 EUR with total funding of 6,000,000 EUR"/>
    <m/>
    <m/>
    <m/>
    <m/>
    <s v="1\/9\/2020"/>
    <m/>
    <m/>
    <m/>
    <s v="1\/9\/2023"/>
    <m/>
    <m/>
    <m/>
    <s v="FALSE"/>
    <s v="https:\/\/www.mendeley.com\/research-funding\/PRIMA"/>
    <m/>
  </r>
  <r>
    <m/>
    <s v="Vencido"/>
    <n v="-259"/>
    <s v="Environment Fund: Marine Resources"/>
    <x v="9"/>
    <m/>
    <m/>
    <m/>
    <m/>
    <m/>
    <m/>
    <m/>
    <s v="http:\/\/www.waterloofoundation.org.uk\/EnvironmentMarine.html"/>
    <s v="The Waterloo Foundation manages an Environment Fund that supports projects to manage and conserve marine resources. Applications are invited from UK charities in partnerships with local organizations in the developing world, and from non-UK organizations "/>
    <m/>
    <m/>
    <s v="UK"/>
    <s v="Waterloo Foundation"/>
    <m/>
    <m/>
    <m/>
    <x v="0"/>
    <x v="0"/>
    <m/>
    <m/>
    <m/>
    <m/>
    <m/>
    <m/>
    <m/>
    <m/>
    <m/>
    <s v="1\/9\/2020"/>
    <m/>
    <m/>
    <m/>
    <s v="1\/9\/2023"/>
    <m/>
    <m/>
    <m/>
    <s v="FALSE"/>
    <s v="https:\/\/www.terravivagrants.info\/grantdetail.php?id=85197"/>
    <m/>
  </r>
  <r>
    <m/>
    <s v="Vencido"/>
    <n v="-259"/>
    <s v="Fellowships in Invertebrate Zoology"/>
    <x v="6"/>
    <s v="Agricultural and Biological Sciences"/>
    <s v="Biodiversity and Wildlife Conservation"/>
    <s v="Invertebrates"/>
    <s v="Biogeography"/>
    <s v="Systematics"/>
    <s v="Comparative morphology"/>
    <s v="Phylogeny"/>
    <s v="https:\/\/www.smithsonianofi.com\/kenneth-jay-boss-fellowship-in-invertebrate-zoology\/"/>
    <s v="The Smithsonian Department of Invertebrate Zoology invites proposals for the Kenneth Jay Boss Fellowships. Eligibility extends to both US and non-US citizens currently enrolled and engaged in collections-based research in invertebrate zoology (e.g., syste"/>
    <m/>
    <m/>
    <s v="USA"/>
    <s v="Smithsonian Institution"/>
    <m/>
    <m/>
    <m/>
    <x v="1"/>
    <x v="0"/>
    <m/>
    <m/>
    <m/>
    <m/>
    <m/>
    <m/>
    <m/>
    <m/>
    <s v="yearly"/>
    <s v="1\/9\/2020"/>
    <m/>
    <m/>
    <m/>
    <s v="1\/9\/2023"/>
    <m/>
    <m/>
    <m/>
    <s v="TRUE"/>
    <s v="https:\/\/www.terravivagrants.info\/grantdetail.php?id=85572"/>
    <s v="biodiversity, conservation, wildlife, research, education, training, worldwide"/>
  </r>
  <r>
    <m/>
    <s v="Vencido"/>
    <n v="-259"/>
    <s v="Grants for Wildlife Conservation - Brevard Zoo"/>
    <x v="9"/>
    <s v="Agricultural and Biological Sciences"/>
    <s v="Biodiversity and Wildlife Conservation"/>
    <m/>
    <m/>
    <m/>
    <m/>
    <m/>
    <s v="https:\/\/brevardzoo.org\/conservation\/conservation-programs\/quarters-for-conservation\/grants\/"/>
    <s v="The Brevard Zoo Conservation Fund supports projects that incorporate the community, education and wildlife conservation. The Fund is sustained through the Quarters for Conservation program which is a small surcharge from each general admission to the zoo."/>
    <m/>
    <m/>
    <s v="USA"/>
    <s v="Brevard Zoo"/>
    <m/>
    <m/>
    <m/>
    <x v="0"/>
    <x v="0"/>
    <m/>
    <m/>
    <m/>
    <m/>
    <m/>
    <m/>
    <m/>
    <m/>
    <m/>
    <s v="1\/9\/2020"/>
    <m/>
    <m/>
    <m/>
    <s v="1\/9\/2023"/>
    <m/>
    <m/>
    <m/>
    <s v="FALSE"/>
    <s v="https:\/\/www.terravivagrants.info\/grantdetail.php?id=85642"/>
    <s v="biodiversity, conservation, wildlife, research, education, training, worldwide"/>
  </r>
  <r>
    <m/>
    <s v="Vencido"/>
    <n v="-259"/>
    <s v="Inscripciones abiertas para los premios Future for Nature 2022"/>
    <x v="2"/>
    <s v="Conservation"/>
    <m/>
    <m/>
    <m/>
    <m/>
    <m/>
    <m/>
    <s v="https:\/\/futurefornature.org\/apply\/"/>
    <s v="Recompensar y financiar a las personas por sus destacados esfuerzos en la protección de especies de animales y plantas silvestres._x000a_Estimular a los ganadores de premios para que mantengan su trabajo dedicado_x000a_Ayude a los ganadores a elevar su perfil, amplia"/>
    <m/>
    <m/>
    <m/>
    <m/>
    <m/>
    <m/>
    <m/>
    <x v="0"/>
    <x v="0"/>
    <m/>
    <m/>
    <m/>
    <s v="EUROS"/>
    <m/>
    <m/>
    <n v="50000"/>
    <m/>
    <m/>
    <s v="1\/9\/2020"/>
    <m/>
    <m/>
    <m/>
    <s v="1\/9\/2023"/>
    <m/>
    <m/>
    <m/>
    <s v="FALSE"/>
    <m/>
    <m/>
  </r>
  <r>
    <m/>
    <s v="Vencido"/>
    <n v="-259"/>
    <s v="Thematic Area 1-Water management: Topic 1.1.1-2020 (IA) Implementing sustainable, integrated management of water resources in the Mediterranean, under climate change conditions"/>
    <x v="1"/>
    <s v="Environmental sciences"/>
    <m/>
    <m/>
    <m/>
    <m/>
    <m/>
    <m/>
    <s v="https:\/\/www.mendeley.com\/research-funding\/opportunities\/300129178"/>
    <m/>
    <m/>
    <m/>
    <m/>
    <s v="Partnership for Research and Innovation in the Mediterranean Area"/>
    <m/>
    <m/>
    <m/>
    <x v="0"/>
    <x v="0"/>
    <m/>
    <m/>
    <m/>
    <m/>
    <s v="Up to 2,500,000 EUR with total funding of 7,500,000 EUR"/>
    <m/>
    <m/>
    <m/>
    <m/>
    <s v="1\/9\/2020"/>
    <m/>
    <m/>
    <m/>
    <s v="1\/9\/2023"/>
    <m/>
    <m/>
    <m/>
    <s v="FALSE"/>
    <s v="https:\/\/www.mendeley.com\/research-funding\/PRIMA"/>
    <m/>
  </r>
  <r>
    <m/>
    <s v="Vencido"/>
    <n v="-259"/>
    <s v="Walter A. Rosenblith New Investigator Award"/>
    <x v="2"/>
    <s v="Environmental sciences"/>
    <m/>
    <m/>
    <m/>
    <m/>
    <m/>
    <m/>
    <s v="https:\/\/www.mendeley.com\/research-funding\/opportunities\/300126924"/>
    <m/>
    <m/>
    <m/>
    <m/>
    <s v="Health Effects Institute"/>
    <m/>
    <m/>
    <m/>
    <x v="6"/>
    <x v="0"/>
    <m/>
    <s v="Mid-Career and Experienced Researchers"/>
    <m/>
    <m/>
    <s v="Up to 500,000 USD"/>
    <m/>
    <m/>
    <m/>
    <m/>
    <s v="1\/9\/2020"/>
    <m/>
    <m/>
    <m/>
    <s v="1\/9\/2023"/>
    <m/>
    <m/>
    <m/>
    <s v="FALSE"/>
    <s v="https:\/\/www.mendeley.com\/research-funding\/Health_Effects_Institute"/>
    <m/>
  </r>
  <r>
    <m/>
    <s v="Vencido"/>
    <n v="-258"/>
    <s v="Advancing climate services: RIA Research and Innovation Action"/>
    <x v="4"/>
    <s v="Environmental sciences"/>
    <m/>
    <m/>
    <m/>
    <m/>
    <m/>
    <m/>
    <s v="https:\/\/www.mendeley.com\/research-funding\/opportunities\/300118936"/>
    <m/>
    <m/>
    <m/>
    <m/>
    <s v="H2020 Environment"/>
    <m/>
    <m/>
    <m/>
    <x v="0"/>
    <x v="0"/>
    <m/>
    <m/>
    <m/>
    <m/>
    <s v="Total funding 22,000,000 EUR"/>
    <m/>
    <m/>
    <m/>
    <m/>
    <s v="2\/9\/2020"/>
    <m/>
    <m/>
    <m/>
    <s v="2\/9\/2023"/>
    <m/>
    <m/>
    <m/>
    <s v="FALSE"/>
    <s v="https:\/\/www.mendeley.com\/research-funding\/H2020_Environment"/>
    <m/>
  </r>
  <r>
    <m/>
    <s v="Vencido"/>
    <n v="-258"/>
    <s v="Climate resilience of European coastal cities and settlements: RIA Research and Innovation Action"/>
    <x v="4"/>
    <s v="Environmental sciences"/>
    <m/>
    <m/>
    <m/>
    <m/>
    <m/>
    <m/>
    <s v="https:\/\/www.mendeley.com\/research-funding\/opportunities\/300118937"/>
    <m/>
    <m/>
    <m/>
    <m/>
    <s v="H2020 Environment"/>
    <m/>
    <m/>
    <m/>
    <x v="0"/>
    <x v="0"/>
    <m/>
    <m/>
    <m/>
    <m/>
    <s v="Total funding 15,000,000 EUR"/>
    <m/>
    <m/>
    <m/>
    <m/>
    <s v="2\/9\/2020"/>
    <m/>
    <m/>
    <m/>
    <s v="2\/9\/2023"/>
    <m/>
    <m/>
    <m/>
    <s v="FALSE"/>
    <s v="https:\/\/www.mendeley.com\/research-funding\/H2020_Environment"/>
    <m/>
  </r>
  <r>
    <m/>
    <s v="Vencido"/>
    <n v="-258"/>
    <s v="Developing the next generation of earth system models: RIA-LS Research and Innovation Action Lump Sum"/>
    <x v="4"/>
    <s v="Environmental sciences"/>
    <m/>
    <m/>
    <m/>
    <m/>
    <m/>
    <m/>
    <s v="https:\/\/www.mendeley.com\/research-funding\/opportunities\/300118941"/>
    <m/>
    <m/>
    <m/>
    <m/>
    <s v="H2020 Environment"/>
    <m/>
    <m/>
    <m/>
    <x v="0"/>
    <x v="0"/>
    <m/>
    <m/>
    <m/>
    <m/>
    <s v="Total funding 22,000,000 EUR"/>
    <m/>
    <m/>
    <m/>
    <m/>
    <s v="2\/9\/2020"/>
    <m/>
    <m/>
    <m/>
    <s v="2\/9\/2023"/>
    <m/>
    <m/>
    <m/>
    <s v="FALSE"/>
    <s v="https:\/\/www.mendeley.com\/research-funding\/H2020_Environment"/>
    <m/>
  </r>
  <r>
    <m/>
    <s v="Vencido"/>
    <n v="-258"/>
    <s v="ENVIRONMENT - Washington, DC"/>
    <x v="1"/>
    <s v="Environmental sciences"/>
    <m/>
    <m/>
    <m/>
    <m/>
    <m/>
    <m/>
    <s v="https:\/\/www.mendeley.com\/research-funding\/opportunities\/300111019"/>
    <m/>
    <m/>
    <m/>
    <m/>
    <s v="Prince Charitable Trusts"/>
    <m/>
    <m/>
    <m/>
    <x v="9"/>
    <x v="0"/>
    <m/>
    <m/>
    <m/>
    <m/>
    <s v="Not specified"/>
    <m/>
    <m/>
    <m/>
    <m/>
    <s v="2\/9\/2020"/>
    <m/>
    <m/>
    <m/>
    <s v="2\/9\/2023"/>
    <m/>
    <m/>
    <m/>
    <s v="FALSE"/>
    <s v="https:\/\/www.mendeley.com\/research-funding\/Prince_Charitable_Trusts"/>
    <m/>
  </r>
  <r>
    <m/>
    <s v="Vencido"/>
    <n v="-258"/>
    <s v="PRINCE-MARPAT - Washington, DC"/>
    <x v="1"/>
    <s v="Environmental sciences"/>
    <m/>
    <m/>
    <m/>
    <m/>
    <m/>
    <m/>
    <s v="https:\/\/www.mendeley.com\/research-funding\/opportunities\/300111020"/>
    <m/>
    <m/>
    <m/>
    <m/>
    <s v="Prince Charitable Trusts"/>
    <m/>
    <m/>
    <m/>
    <x v="9"/>
    <x v="0"/>
    <m/>
    <m/>
    <m/>
    <m/>
    <s v="Not specified"/>
    <m/>
    <m/>
    <m/>
    <m/>
    <s v="2\/9\/2020"/>
    <m/>
    <m/>
    <m/>
    <s v="2\/9\/2023"/>
    <m/>
    <m/>
    <m/>
    <s v="FALSE"/>
    <s v="https:\/\/www.mendeley.com\/research-funding\/Prince_Charitable_Trusts"/>
    <m/>
  </r>
  <r>
    <m/>
    <s v="Vencido"/>
    <n v="-258"/>
    <s v="Raw materials innovation for the circular economy: sustainable processing, reuse, recycling and recovery schemes: IA Innovation action"/>
    <x v="4"/>
    <s v="Environmental sciences"/>
    <m/>
    <m/>
    <m/>
    <m/>
    <m/>
    <m/>
    <s v="https:\/\/www.mendeley.com\/research-funding\/opportunities\/300118714"/>
    <m/>
    <m/>
    <m/>
    <m/>
    <s v="Horizon 2020 Framework Programme"/>
    <m/>
    <m/>
    <m/>
    <x v="0"/>
    <x v="0"/>
    <m/>
    <m/>
    <m/>
    <m/>
    <s v="Total funding 40,000,000 EUR"/>
    <m/>
    <m/>
    <m/>
    <m/>
    <s v="2\/9\/2020"/>
    <m/>
    <m/>
    <m/>
    <s v="2\/9\/2023"/>
    <m/>
    <m/>
    <m/>
    <s v="FALSE"/>
    <s v="https:\/\/www.mendeley.com\/research-funding\/Horizon_2020_Framework_Programme"/>
    <m/>
  </r>
  <r>
    <m/>
    <s v="Vencido"/>
    <n v="-258"/>
    <s v="Understanding climate-water-energy-food nexus and streamlining water-related policies: RIA Research and Innovation Action"/>
    <x v="4"/>
    <s v="Environmental sciences"/>
    <m/>
    <m/>
    <m/>
    <m/>
    <m/>
    <m/>
    <s v="https:\/\/www.mendeley.com\/research-funding\/opportunities\/300118938"/>
    <m/>
    <m/>
    <m/>
    <m/>
    <s v="H2020 Environment"/>
    <m/>
    <m/>
    <m/>
    <x v="0"/>
    <x v="0"/>
    <m/>
    <m/>
    <m/>
    <m/>
    <s v="Total funding 13,000,000 EUR"/>
    <m/>
    <m/>
    <m/>
    <m/>
    <s v="2\/9\/2020"/>
    <m/>
    <m/>
    <m/>
    <s v="2\/9\/2023"/>
    <m/>
    <m/>
    <m/>
    <s v="FALSE"/>
    <s v="https:\/\/www.mendeley.com\/research-funding\/H2020_Environment"/>
    <m/>
  </r>
  <r>
    <m/>
    <s v="Vencido"/>
    <n v="-257"/>
    <s v="Geography and Spatial Sciences Program 2020"/>
    <x v="9"/>
    <s v="Earth and Planetary Sciences"/>
    <s v="Biodiversity and Wildlife Conservation"/>
    <m/>
    <m/>
    <m/>
    <m/>
    <m/>
    <s v="https:\/\/www.nsf.gov\/funding\/pgm_summ.jsp?pims_id=505034"/>
    <s v="The NSF funds an annual competition for research on the geographic distributions and interactions of human, physical, and biotic systems on the Earthâ€™s surface. Projects on a variety of topics U.S. and international (through subawards) qualify for suppo"/>
    <m/>
    <m/>
    <s v="USA"/>
    <s v="U.S. National Science Foundation"/>
    <m/>
    <m/>
    <m/>
    <x v="0"/>
    <x v="0"/>
    <m/>
    <m/>
    <m/>
    <m/>
    <m/>
    <m/>
    <m/>
    <m/>
    <m/>
    <s v="3\/9\/2020"/>
    <m/>
    <m/>
    <m/>
    <s v="3\/9\/2023"/>
    <m/>
    <m/>
    <m/>
    <s v="FALSE"/>
    <s v="https:\/\/www.terravivagrants.info\/grantdetail.php?id=84737"/>
    <s v="biodiversity, conservation, wildlife, research, education, training, worldwide"/>
  </r>
  <r>
    <m/>
    <s v="Vencido"/>
    <n v="-253"/>
    <s v="Agri-Aqua Labs: RIA Research and Innovation Action"/>
    <x v="4"/>
    <s v="Agricultural and Biological Sciences"/>
    <m/>
    <m/>
    <m/>
    <m/>
    <m/>
    <m/>
    <s v="https:\/\/www.mendeley.com\/research-funding\/opportunities\/300110740"/>
    <m/>
    <m/>
    <m/>
    <m/>
    <s v="H2020 Food"/>
    <m/>
    <m/>
    <m/>
    <x v="0"/>
    <x v="0"/>
    <m/>
    <m/>
    <m/>
    <m/>
    <s v="Total funding 5,000,000 EUR"/>
    <m/>
    <m/>
    <m/>
    <m/>
    <s v="7\/9\/2020"/>
    <m/>
    <m/>
    <m/>
    <s v="7\/9\/2023"/>
    <m/>
    <m/>
    <m/>
    <s v="FALSE"/>
    <s v="https:\/\/www.mendeley.com\/research-funding\/H2020_Food"/>
    <m/>
  </r>
  <r>
    <m/>
    <s v="Vencido"/>
    <n v="-253"/>
    <s v="Agricultural markets and international trade in the context of sustainability objectives: RIA Research and Innovation action"/>
    <x v="4"/>
    <s v="Environmental sciences"/>
    <m/>
    <m/>
    <m/>
    <m/>
    <m/>
    <m/>
    <s v="https:\/\/www.mendeley.com\/research-funding\/opportunities\/300118856"/>
    <m/>
    <m/>
    <m/>
    <m/>
    <s v="H2020 Food"/>
    <m/>
    <m/>
    <m/>
    <x v="0"/>
    <x v="0"/>
    <m/>
    <m/>
    <m/>
    <m/>
    <s v="Total funding 4,000,000 EUR"/>
    <m/>
    <m/>
    <m/>
    <m/>
    <s v="7\/9\/2020"/>
    <m/>
    <m/>
    <m/>
    <s v="7\/9\/2023"/>
    <m/>
    <m/>
    <m/>
    <s v="FALSE"/>
    <s v="https:\/\/www.mendeley.com\/research-funding\/H2020_Food"/>
    <m/>
  </r>
  <r>
    <m/>
    <s v="Vencido"/>
    <n v="-253"/>
    <s v="Bio-based industries leading the way in turning carbon dioxide emissions into chemicals: RIA Research and Innovation action"/>
    <x v="4"/>
    <s v="Biochemistry Genetics and Molecular Biology"/>
    <m/>
    <m/>
    <m/>
    <m/>
    <m/>
    <m/>
    <s v="https:\/\/www.mendeley.com\/research-funding\/opportunities\/300118847"/>
    <m/>
    <m/>
    <m/>
    <m/>
    <s v="H2020 Food"/>
    <m/>
    <m/>
    <m/>
    <x v="0"/>
    <x v="0"/>
    <m/>
    <m/>
    <m/>
    <m/>
    <s v="Total funding 21,000,000 EUR"/>
    <m/>
    <m/>
    <m/>
    <m/>
    <s v="7\/9\/2020"/>
    <m/>
    <m/>
    <m/>
    <s v="7\/9\/2023"/>
    <m/>
    <m/>
    <m/>
    <s v="FALSE"/>
    <s v="https:\/\/www.mendeley.com\/research-funding\/H2020_Food"/>
    <m/>
  </r>
  <r>
    <m/>
    <s v="Vencido"/>
    <n v="-253"/>
    <s v="Closing nutrient cycles - RIA Research and Innovation Action"/>
    <x v="4"/>
    <s v="Environmental sciences"/>
    <m/>
    <m/>
    <m/>
    <m/>
    <m/>
    <m/>
    <s v="https:\/\/www.mendeley.com\/research-funding\/opportunities\/300095473"/>
    <m/>
    <m/>
    <m/>
    <m/>
    <s v="H2020 Food"/>
    <m/>
    <m/>
    <m/>
    <x v="0"/>
    <x v="0"/>
    <m/>
    <m/>
    <m/>
    <m/>
    <s v="Total funding 6,000,000 EUR"/>
    <m/>
    <m/>
    <m/>
    <m/>
    <s v="7\/9\/2020"/>
    <m/>
    <m/>
    <m/>
    <s v="7\/9\/2023"/>
    <m/>
    <m/>
    <m/>
    <s v="FALSE"/>
    <s v="https:\/\/www.mendeley.com\/research-funding\/H2020_Food"/>
    <m/>
  </r>
  <r>
    <m/>
    <s v="Vencido"/>
    <n v="-253"/>
    <s v="Diversifying revenue in rural Africa through bio-based solutions : RIA Research and Innovation action"/>
    <x v="4"/>
    <s v="Environmental sciences"/>
    <m/>
    <m/>
    <m/>
    <m/>
    <m/>
    <m/>
    <s v="https:\/\/www.mendeley.com\/research-funding\/opportunities\/300118834"/>
    <m/>
    <m/>
    <m/>
    <m/>
    <s v="Horizon 2020 Framework Programme"/>
    <m/>
    <m/>
    <m/>
    <x v="0"/>
    <x v="0"/>
    <m/>
    <m/>
    <m/>
    <m/>
    <s v="Total funding 18,000,000 EUR"/>
    <m/>
    <m/>
    <m/>
    <m/>
    <s v="7\/9\/2020"/>
    <m/>
    <m/>
    <m/>
    <s v="7\/9\/2023"/>
    <m/>
    <m/>
    <m/>
    <s v="FALSE"/>
    <s v="https:\/\/www.mendeley.com\/research-funding\/Horizon_2020_Framework_Programme"/>
    <m/>
  </r>
  <r>
    <m/>
    <s v="Vencido"/>
    <n v="-253"/>
    <s v="Fisheries in the full ecosystem context: RIA Research and Innovation action"/>
    <x v="4"/>
    <s v="Environmental sciences"/>
    <m/>
    <m/>
    <m/>
    <m/>
    <m/>
    <m/>
    <s v="https:\/\/www.mendeley.com\/research-funding\/opportunities\/300118878"/>
    <m/>
    <m/>
    <m/>
    <m/>
    <s v="H2020 Food"/>
    <m/>
    <m/>
    <m/>
    <x v="0"/>
    <x v="0"/>
    <m/>
    <m/>
    <m/>
    <m/>
    <s v="Total funding 16,000,000 EUR"/>
    <m/>
    <m/>
    <m/>
    <m/>
    <s v="7\/9\/2020"/>
    <m/>
    <m/>
    <m/>
    <s v="7\/9\/2023"/>
    <m/>
    <m/>
    <m/>
    <s v="FALSE"/>
    <s v="https:\/\/www.mendeley.com\/research-funding\/H2020_Food"/>
    <m/>
  </r>
  <r>
    <m/>
    <s v="Vencido"/>
    <n v="-253"/>
    <s v="Forest soils Research and Innovation Action: RIA Research and Innovation action"/>
    <x v="4"/>
    <s v="Agricultural and Biological Sciences"/>
    <m/>
    <m/>
    <m/>
    <m/>
    <m/>
    <m/>
    <s v="https:\/\/www.mendeley.com\/research-funding\/opportunities\/300118850"/>
    <m/>
    <m/>
    <m/>
    <m/>
    <s v="H2020 Food"/>
    <m/>
    <m/>
    <m/>
    <x v="0"/>
    <x v="0"/>
    <m/>
    <m/>
    <m/>
    <m/>
    <s v="Total funding 10,000,000 EUR"/>
    <m/>
    <m/>
    <m/>
    <m/>
    <s v="7\/9\/2020"/>
    <m/>
    <m/>
    <m/>
    <s v="7\/9\/2023"/>
    <m/>
    <m/>
    <m/>
    <s v="FALSE"/>
    <s v="https:\/\/www.mendeley.com\/research-funding\/H2020_Food"/>
    <m/>
  </r>
  <r>
    <m/>
    <s v="Vencido"/>
    <n v="-253"/>
    <s v="Husbandry for quality and sustainability: RIA Research and Innovation action"/>
    <x v="4"/>
    <s v="Environmental sciences"/>
    <m/>
    <m/>
    <m/>
    <m/>
    <m/>
    <m/>
    <s v="https:\/\/www.mendeley.com\/research-funding\/opportunities\/300118842"/>
    <m/>
    <m/>
    <m/>
    <m/>
    <s v="H2020 Food"/>
    <m/>
    <m/>
    <m/>
    <x v="0"/>
    <x v="0"/>
    <m/>
    <m/>
    <m/>
    <m/>
    <s v="Total funding 21,000,000 EUR"/>
    <m/>
    <m/>
    <m/>
    <m/>
    <s v="7\/9\/2020"/>
    <m/>
    <m/>
    <m/>
    <s v="7\/9\/2023"/>
    <m/>
    <m/>
    <m/>
    <s v="FALSE"/>
    <s v="https:\/\/www.mendeley.com\/research-funding\/H2020_Food"/>
    <m/>
  </r>
  <r>
    <m/>
    <s v="Vencido"/>
    <n v="-253"/>
    <s v="Industrial microbiomes – learning from nature: RIA Research and Innovation action"/>
    <x v="4"/>
    <s v="Biochemistry Genetics and Molecular Biology"/>
    <m/>
    <m/>
    <m/>
    <m/>
    <m/>
    <m/>
    <s v="https:\/\/www.mendeley.com\/research-funding\/opportunities\/300118843"/>
    <m/>
    <m/>
    <m/>
    <m/>
    <s v="H2020 Food"/>
    <m/>
    <m/>
    <m/>
    <x v="0"/>
    <x v="0"/>
    <m/>
    <m/>
    <m/>
    <m/>
    <s v="Total funding 12,000,000 EUR"/>
    <m/>
    <m/>
    <m/>
    <m/>
    <s v="7\/9\/2020"/>
    <m/>
    <m/>
    <m/>
    <s v="7\/9\/2023"/>
    <m/>
    <m/>
    <m/>
    <s v="FALSE"/>
    <s v="https:\/\/www.mendeley.com\/research-funding\/H2020_Food"/>
    <m/>
  </r>
  <r>
    <m/>
    <s v="Vencido"/>
    <n v="-253"/>
    <s v="Mecanismo de asociación empresarial que ofrece subvenciones para alcanzar los ODS en países en desarrollo"/>
    <x v="1"/>
    <s v="Agricultural and Biological Sciences"/>
    <m/>
    <m/>
    <m/>
    <m/>
    <m/>
    <m/>
    <s v="https:\/\/www.kbs-frb.be\/en\/Activities\/Calls\/2021\/Copy-of-20181211_MG_001-1"/>
    <s v="Impacto positivo en el medio ambiente mediante el ahorro de recursos, la reducción de emisiones y \/ o la conservación de la biodiversidad."/>
    <m/>
    <m/>
    <m/>
    <m/>
    <m/>
    <m/>
    <m/>
    <x v="0"/>
    <x v="0"/>
    <m/>
    <m/>
    <m/>
    <s v="EUROS"/>
    <m/>
    <n v="50000"/>
    <n v="200000"/>
    <m/>
    <m/>
    <s v="7\/9\/2020"/>
    <m/>
    <m/>
    <m/>
    <s v="7\/9\/2023"/>
    <m/>
    <m/>
    <m/>
    <s v="FALSE"/>
    <m/>
    <m/>
  </r>
  <r>
    <m/>
    <s v="Vencido"/>
    <n v="-253"/>
    <s v="New and emerging risks to plant health: RIA Research and Innovation action"/>
    <x v="4"/>
    <s v="Agricultural and Biological Sciences"/>
    <s v="Environmental sciences"/>
    <m/>
    <m/>
    <m/>
    <m/>
    <m/>
    <s v="https:\/\/www.mendeley.com\/research-funding\/opportunities\/300095436"/>
    <m/>
    <m/>
    <m/>
    <m/>
    <s v="H2020 Food"/>
    <m/>
    <m/>
    <m/>
    <x v="0"/>
    <x v="0"/>
    <m/>
    <m/>
    <m/>
    <m/>
    <s v="Total funding 7,000,000 EUR"/>
    <m/>
    <m/>
    <m/>
    <m/>
    <s v="7\/9\/2020"/>
    <m/>
    <m/>
    <m/>
    <s v="7\/9\/2023"/>
    <m/>
    <m/>
    <m/>
    <s v="FALSE"/>
    <s v="https:\/\/www.mendeley.com\/research-funding\/H2020_Food"/>
    <m/>
  </r>
  <r>
    <m/>
    <s v="Vencido"/>
    <n v="-253"/>
    <s v="Prospecting aquatic and terrestrial natural biological resources for biologically active compounds: RIA Research and Innovation action"/>
    <x v="4"/>
    <s v="Biochemistry Genetics and Molecular Biology"/>
    <s v="Environmental sciences"/>
    <m/>
    <m/>
    <m/>
    <m/>
    <m/>
    <s v="https:\/\/www.mendeley.com\/research-funding\/opportunities\/300118841"/>
    <m/>
    <m/>
    <m/>
    <m/>
    <s v="H2020 Food"/>
    <m/>
    <m/>
    <m/>
    <x v="0"/>
    <x v="0"/>
    <m/>
    <m/>
    <m/>
    <m/>
    <s v="Total funding 30,000,000 EUR"/>
    <m/>
    <m/>
    <m/>
    <m/>
    <s v="7\/9\/2020"/>
    <m/>
    <m/>
    <m/>
    <s v="7\/9\/2023"/>
    <m/>
    <m/>
    <m/>
    <s v="FALSE"/>
    <s v="https:\/\/www.mendeley.com\/research-funding\/H2020_Food"/>
    <m/>
  </r>
  <r>
    <m/>
    <s v="Vencido"/>
    <n v="-253"/>
    <s v="Sustainable wood value chains: RIA Research and Innovation action"/>
    <x v="4"/>
    <s v="Agricultural and Biological Sciences"/>
    <s v="Environmental sciences"/>
    <m/>
    <m/>
    <m/>
    <m/>
    <m/>
    <s v="https:\/\/www.mendeley.com\/research-funding\/opportunities\/300118846"/>
    <m/>
    <m/>
    <m/>
    <m/>
    <s v="H2020 Food"/>
    <m/>
    <m/>
    <m/>
    <x v="0"/>
    <x v="0"/>
    <m/>
    <m/>
    <m/>
    <m/>
    <s v="Total funding 10,000,000 EUR"/>
    <m/>
    <m/>
    <m/>
    <m/>
    <s v="7\/9\/2020"/>
    <m/>
    <m/>
    <m/>
    <s v="7\/9\/2023"/>
    <m/>
    <m/>
    <m/>
    <s v="FALSE"/>
    <s v="https:\/\/www.mendeley.com\/research-funding\/H2020_Food"/>
    <m/>
  </r>
  <r>
    <m/>
    <s v="Vencido"/>
    <n v="-253"/>
    <s v="Towards a productive, healthy, resilient, sustainable and highly-valued Black Sea: RIA Research and Innovation action"/>
    <x v="4"/>
    <s v="Environmental sciences"/>
    <m/>
    <m/>
    <m/>
    <m/>
    <m/>
    <m/>
    <s v="https:\/\/www.mendeley.com\/research-funding\/opportunities\/300118823"/>
    <m/>
    <m/>
    <m/>
    <m/>
    <s v="H2020 Food"/>
    <m/>
    <m/>
    <m/>
    <x v="0"/>
    <x v="0"/>
    <m/>
    <m/>
    <m/>
    <m/>
    <s v="Total funding 18,000,000 EUR"/>
    <m/>
    <m/>
    <m/>
    <m/>
    <s v="7\/9\/2020"/>
    <m/>
    <m/>
    <m/>
    <s v="7\/9\/2023"/>
    <m/>
    <m/>
    <m/>
    <s v="FALSE"/>
    <s v="https:\/\/www.mendeley.com\/research-funding\/H2020_Food"/>
    <m/>
  </r>
  <r>
    <m/>
    <s v="Vencido"/>
    <n v="-253"/>
    <s v="Understanding and mitigating the effects on public health of emerging non-regulated nanoparticle emissions issues and noise: RIA Research and Innovation action"/>
    <x v="4"/>
    <s v="Environmental sciences"/>
    <m/>
    <m/>
    <m/>
    <m/>
    <m/>
    <m/>
    <s v="https:\/\/www.mendeley.com\/research-funding\/opportunities\/300118817"/>
    <m/>
    <m/>
    <m/>
    <m/>
    <s v="H2020 Transport"/>
    <m/>
    <m/>
    <m/>
    <x v="0"/>
    <x v="0"/>
    <m/>
    <m/>
    <m/>
    <m/>
    <s v="Total funding 10,000,000 EUR"/>
    <m/>
    <m/>
    <m/>
    <m/>
    <s v="7\/9\/2020"/>
    <m/>
    <m/>
    <m/>
    <s v="7\/9\/2023"/>
    <m/>
    <m/>
    <m/>
    <s v="FALSE"/>
    <s v="https:\/\/www.mendeley.com\/research-funding\/H2020_Transport"/>
    <m/>
  </r>
  <r>
    <m/>
    <s v="Vencido"/>
    <n v="-253"/>
    <s v="Atlantic Strategy Group — Atlantic Project Awards"/>
    <x v="1"/>
    <s v="Conservation"/>
    <s v="Agricultural and Biological Sciences"/>
    <m/>
    <m/>
    <m/>
    <m/>
    <m/>
    <s v="https:\/\/atlanticstrategy.eu\/en\/news\/atlantic-project-awards-2021-call-now-open"/>
    <s v="Los proyectos pueden centrarse en la economía azul, la alfabetización oceánica, las energías renovables marinas, la salud de los océanos y costas resilientes, así como la cooperación internacional del Océano Atlántico."/>
    <m/>
    <m/>
    <m/>
    <m/>
    <m/>
    <m/>
    <m/>
    <x v="0"/>
    <x v="0"/>
    <m/>
    <m/>
    <m/>
    <s v="usd"/>
    <m/>
    <m/>
    <m/>
    <m/>
    <m/>
    <s v="7\/9\/2020"/>
    <m/>
    <m/>
    <m/>
    <s v="7\/9\/2023"/>
    <m/>
    <m/>
    <m/>
    <s v="FALSE"/>
    <m/>
    <m/>
  </r>
  <r>
    <m/>
    <s v="Vencido"/>
    <n v="-252"/>
    <s v="Health Effects of Air Pollution: Medium to large-sized"/>
    <x v="4"/>
    <s v="Environmental sciences"/>
    <m/>
    <m/>
    <m/>
    <m/>
    <m/>
    <m/>
    <s v="https:\/\/www.mendeley.com\/research-funding\/opportunities\/300126923"/>
    <m/>
    <m/>
    <m/>
    <m/>
    <s v="Health Effects Institute"/>
    <m/>
    <m/>
    <m/>
    <x v="0"/>
    <x v="0"/>
    <m/>
    <m/>
    <m/>
    <m/>
    <s v="Up to 800,000 USD with total funding of 2,000,000 USD"/>
    <m/>
    <m/>
    <m/>
    <m/>
    <s v="8\/9\/2020"/>
    <m/>
    <m/>
    <m/>
    <s v="8\/9\/2023"/>
    <m/>
    <m/>
    <m/>
    <s v="FALSE"/>
    <s v="https:\/\/www.mendeley.com\/research-funding\/Health_Effects_Institute"/>
    <m/>
  </r>
  <r>
    <m/>
    <s v="Vencido"/>
    <n v="-252"/>
    <s v="Health Effects of Air Pollution: Small to medium-sized"/>
    <x v="4"/>
    <s v="Environmental sciences"/>
    <m/>
    <m/>
    <m/>
    <m/>
    <m/>
    <m/>
    <s v="https:\/\/www.mendeley.com\/research-funding\/opportunities\/300126922"/>
    <m/>
    <m/>
    <m/>
    <m/>
    <s v="Health Effects Institute"/>
    <m/>
    <m/>
    <m/>
    <x v="0"/>
    <x v="0"/>
    <m/>
    <m/>
    <m/>
    <m/>
    <s v="Up to 500,000 USD with total funding of 2,000,000 USD"/>
    <m/>
    <m/>
    <m/>
    <m/>
    <s v="8\/9\/2020"/>
    <m/>
    <m/>
    <m/>
    <s v="8\/9\/2023"/>
    <m/>
    <m/>
    <m/>
    <s v="FALSE"/>
    <s v="https:\/\/www.mendeley.com\/research-funding\/Health_Effects_Institute"/>
    <m/>
  </r>
  <r>
    <m/>
    <s v="Vencido"/>
    <n v="-252"/>
    <s v="Science of Science - Doctoral Dissertation Research Improvement Grants"/>
    <x v="4"/>
    <s v="Environmental sciences"/>
    <m/>
    <m/>
    <m/>
    <m/>
    <m/>
    <m/>
    <s v="https:\/\/www.mendeley.com\/research-funding\/opportunities\/300121315"/>
    <m/>
    <m/>
    <m/>
    <m/>
    <s v="National Science Foundation"/>
    <m/>
    <m/>
    <m/>
    <x v="3"/>
    <x v="0"/>
    <m/>
    <m/>
    <m/>
    <m/>
    <s v="Total funding 100,000 USD"/>
    <m/>
    <m/>
    <m/>
    <m/>
    <s v="8\/9\/2020"/>
    <m/>
    <m/>
    <m/>
    <s v="8\/9\/2023"/>
    <m/>
    <m/>
    <m/>
    <s v="FALSE"/>
    <s v="https:\/\/www.mendeley.com\/research-funding\/National_Science_Foundation"/>
    <m/>
  </r>
  <r>
    <m/>
    <s v="Vencido"/>
    <n v="-252"/>
    <s v="Science of Science: Discovery, Communication, and Impact"/>
    <x v="4"/>
    <s v="Environmental sciences"/>
    <m/>
    <m/>
    <m/>
    <m/>
    <m/>
    <m/>
    <s v="https:\/\/www.mendeley.com\/research-funding\/opportunities\/300121343"/>
    <m/>
    <m/>
    <m/>
    <m/>
    <s v="National Science Foundation"/>
    <m/>
    <m/>
    <m/>
    <x v="7"/>
    <x v="0"/>
    <m/>
    <s v="Local or State Governments"/>
    <m/>
    <m/>
    <s v="Not specified"/>
    <m/>
    <m/>
    <m/>
    <m/>
    <s v="8\/9\/2020"/>
    <m/>
    <m/>
    <m/>
    <s v="8\/9\/2023"/>
    <m/>
    <m/>
    <m/>
    <s v="FALSE"/>
    <s v="https:\/\/www.mendeley.com\/research-funding\/National_Science_Foundation"/>
    <m/>
  </r>
  <r>
    <m/>
    <s v="Vencido"/>
    <n v="-251"/>
    <s v="2nd Joint Call for Proposals - ERA-NET Cofund SusCrop on Sustainable Crop Production"/>
    <x v="8"/>
    <s v="Environmental sciences"/>
    <m/>
    <m/>
    <m/>
    <m/>
    <m/>
    <m/>
    <s v="https:\/\/www.mendeley.com\/research-funding\/opportunities\/501300248043"/>
    <m/>
    <m/>
    <m/>
    <m/>
    <s v="Agence Nationale de la Recherche"/>
    <m/>
    <m/>
    <m/>
    <x v="0"/>
    <x v="0"/>
    <m/>
    <m/>
    <m/>
    <m/>
    <s v="Total funding 6,300,000 EUR"/>
    <m/>
    <m/>
    <m/>
    <m/>
    <s v="9\/9\/2020"/>
    <m/>
    <m/>
    <m/>
    <s v="9\/9\/2023"/>
    <m/>
    <m/>
    <m/>
    <s v="FALSE"/>
    <s v="https:\/\/www.mendeley.com\/research-funding\/Agence_Nationale_de_la_Recherche"/>
    <m/>
  </r>
  <r>
    <m/>
    <s v="Vencido"/>
    <n v="-251"/>
    <s v="Science of Science: Discovery, Communication, and Impact (SoS:DCI)"/>
    <x v="4"/>
    <s v="Environmental sciences"/>
    <m/>
    <m/>
    <m/>
    <m/>
    <m/>
    <m/>
    <s v="https:\/\/www.mendeley.com\/research-funding\/opportunities\/300127421"/>
    <m/>
    <m/>
    <m/>
    <m/>
    <s v="SBE Office of Multidisciplinary Activities"/>
    <m/>
    <m/>
    <m/>
    <x v="0"/>
    <x v="0"/>
    <m/>
    <m/>
    <m/>
    <m/>
    <s v="Not specified"/>
    <m/>
    <m/>
    <m/>
    <m/>
    <s v="9\/9\/2020"/>
    <m/>
    <m/>
    <m/>
    <s v="9\/9\/2023"/>
    <m/>
    <m/>
    <m/>
    <s v="FALSE"/>
    <s v="https:\/\/www.mendeley.com\/research-funding\/SMA"/>
    <m/>
  </r>
  <r>
    <m/>
    <s v="Vencido"/>
    <n v="-251"/>
    <s v="Sequencing Costs in Projects"/>
    <x v="1"/>
    <s v="Biochemistry Genetics and Molecular Biology"/>
    <m/>
    <m/>
    <m/>
    <m/>
    <m/>
    <m/>
    <s v="https:\/\/www.dfg.de\/foerderung\/info_wissenschaft\/info_wissenschaft_19_68\/index.html"/>
    <m/>
    <m/>
    <m/>
    <s v="Germany"/>
    <s v="Deutsche Forschungsgemeinschaft"/>
    <m/>
    <m/>
    <m/>
    <x v="6"/>
    <x v="0"/>
    <m/>
    <m/>
    <m/>
    <m/>
    <s v="Up to 1,000,000 EUR"/>
    <m/>
    <m/>
    <m/>
    <m/>
    <s v="9\/9\/2020"/>
    <m/>
    <m/>
    <m/>
    <s v="9\/9\/2023"/>
    <m/>
    <m/>
    <m/>
    <s v="FALSE"/>
    <s v="https:\/\/www.mendeley.com\/research-funding\/Deutsche_Forschungsgemeinschaft"/>
    <m/>
  </r>
  <r>
    <m/>
    <s v="Vencido"/>
    <n v="-251"/>
    <s v="Supporting public authorities in driving the energy transition: CSA Coordination and support action"/>
    <x v="4"/>
    <s v="Environmental sciences"/>
    <m/>
    <m/>
    <m/>
    <m/>
    <m/>
    <m/>
    <s v="https:\/\/www.mendeley.com\/research-funding\/opportunities\/300119038"/>
    <m/>
    <m/>
    <m/>
    <m/>
    <s v="H2020 Energy"/>
    <m/>
    <m/>
    <m/>
    <x v="0"/>
    <x v="0"/>
    <m/>
    <m/>
    <m/>
    <m/>
    <s v="Up to 1,500,000 EUR with total funding of 9,000,000 EUR"/>
    <m/>
    <m/>
    <m/>
    <m/>
    <s v="9\/9\/2020"/>
    <m/>
    <m/>
    <m/>
    <s v="9\/9\/2023"/>
    <m/>
    <m/>
    <m/>
    <s v="FALSE"/>
    <s v="https:\/\/www.mendeley.com\/research-funding\/H2020_Energy"/>
    <m/>
  </r>
  <r>
    <m/>
    <s v="Vencido"/>
    <n v="-250"/>
    <s v="Abiertas las nominaciones a los premios EURORDIS Black Pearl"/>
    <x v="2"/>
    <s v="Medicine and Health Sciences"/>
    <m/>
    <m/>
    <m/>
    <m/>
    <m/>
    <m/>
    <s v="https:\/\/blackpearl.eurordis.org\/nominate\/"/>
    <s v="personas, organizaciones y empresas que dedican sus vidas a marcar la diferencia para la comunidad de enfermedades raras."/>
    <m/>
    <m/>
    <m/>
    <m/>
    <m/>
    <m/>
    <m/>
    <x v="0"/>
    <x v="0"/>
    <m/>
    <m/>
    <m/>
    <m/>
    <m/>
    <m/>
    <m/>
    <m/>
    <m/>
    <s v="10\/9\/2020"/>
    <m/>
    <m/>
    <m/>
    <s v="10\/9\/2023"/>
    <m/>
    <m/>
    <m/>
    <s v="FALSE"/>
    <m/>
    <m/>
  </r>
  <r>
    <m/>
    <s v="Vencido"/>
    <n v="-250"/>
    <s v="British Ecological Society — Research Grants 2021"/>
    <x v="1"/>
    <s v="Conservation"/>
    <m/>
    <m/>
    <m/>
    <m/>
    <m/>
    <m/>
    <s v="https:\/\/www.britishecologicalsociety.org\/funding\/research-grants\/"/>
    <s v="becas de investigación en apoyo de la investigación ecológica científica"/>
    <s v="Los solicitantes deben ser miembros de BES, sin embargo, no existen restricciones de nacionalidad o residencia de los solicitantes, o donde realizan su investigación."/>
    <m/>
    <m/>
    <m/>
    <m/>
    <m/>
    <m/>
    <x v="0"/>
    <x v="0"/>
    <m/>
    <m/>
    <m/>
    <s v="LIBRAS"/>
    <m/>
    <n v="5000"/>
    <n v="20000"/>
    <m/>
    <m/>
    <s v="10\/9\/2020"/>
    <m/>
    <m/>
    <m/>
    <s v="10\/9\/2023"/>
    <m/>
    <m/>
    <m/>
    <s v="FALSE"/>
    <m/>
    <m/>
  </r>
  <r>
    <m/>
    <s v="Vencido"/>
    <n v="-250"/>
    <s v="British Ecological Society — Training &amp; Travel Grants"/>
    <x v="7"/>
    <s v="Environmental sciences"/>
    <s v="Conservation"/>
    <m/>
    <m/>
    <m/>
    <m/>
    <m/>
    <s v="https:\/\/www.britishecologicalsociety.org\/funding\/training-travel-grants\/"/>
    <s v="becas a estudiantes de doctorado y asistentes de investigación de posgrado para cubrir los costos de los cursos de capacitación de campo especializados y para establecer redes y publicitar su investigación en talleres y conferencias."/>
    <s v="Los solicitantes deben ser miembros de BES. Sin embargo, no existen restricciones de nacionalidad o residencia de los solicitantes."/>
    <m/>
    <m/>
    <m/>
    <m/>
    <m/>
    <m/>
    <x v="0"/>
    <x v="0"/>
    <m/>
    <m/>
    <m/>
    <s v="LIBRAS"/>
    <m/>
    <m/>
    <n v="1000"/>
    <m/>
    <m/>
    <s v="10\/9\/2020"/>
    <m/>
    <m/>
    <m/>
    <s v="10\/9\/2023"/>
    <m/>
    <m/>
    <m/>
    <s v="FALSE"/>
    <m/>
    <m/>
  </r>
  <r>
    <m/>
    <s v="Vencido"/>
    <n v="-250"/>
    <s v="COALAR Grants to Enhance &amp; Strengthen links between Australia and Latin America"/>
    <x v="1"/>
    <s v="Sustainable Development"/>
    <m/>
    <m/>
    <m/>
    <m/>
    <m/>
    <m/>
    <s v="https:\/\/www.dfat.gov.au\/people-to-people\/foundations-councils-institutes\/coalar\/coalars-grant-round-2021-2022"/>
    <s v="El Departamento de Relaciones Exteriores y Comercio se complace en anunciar la subvención del Council on Australia Latin America Relations que tiene como objetivo mejorar y fortalecer los vínculos entre Australia y América Latina en las áreas prioritarias"/>
    <m/>
    <m/>
    <m/>
    <m/>
    <m/>
    <m/>
    <m/>
    <x v="0"/>
    <x v="0"/>
    <m/>
    <m/>
    <m/>
    <s v="usd"/>
    <m/>
    <n v="10000"/>
    <n v="100000"/>
    <m/>
    <m/>
    <s v="10\/9\/2020"/>
    <m/>
    <m/>
    <m/>
    <s v="10\/9\/2023"/>
    <m/>
    <m/>
    <m/>
    <s v="FALSE"/>
    <m/>
    <m/>
  </r>
  <r>
    <m/>
    <s v="Vencido"/>
    <n v="-250"/>
    <s v="Convocatoria conjunta de propuestas sobre el sistema alimentario"/>
    <x v="3"/>
    <s v="Agricultural and Biological Sciences"/>
    <s v="Sustainable Development"/>
    <m/>
    <m/>
    <m/>
    <m/>
    <m/>
    <s v="https:\/\/susfood-db-era.net\/main\/node\/29485"/>
    <s v="El objetivo y el trabajo del CRP están anclados en un entorno político y científico en los campos de la alimentación, la agricultura, la silvicultura y la pesca, que, más que nunca, se desarrollan en un entorno multidisciplinario. Esto sucede para respond"/>
    <s v="Enfermedades y zoonosis emergentes,, Cambio climático, incluido el secuestro de carbono en la agricultura, la silvicultura y el uso de la tierra, Mejoramiento de plantas y animales para mejorar el crecimiento sostenible de la productividad y la resilienci"/>
    <m/>
    <m/>
    <m/>
    <m/>
    <m/>
    <m/>
    <x v="0"/>
    <x v="0"/>
    <m/>
    <m/>
    <m/>
    <m/>
    <m/>
    <m/>
    <m/>
    <m/>
    <m/>
    <s v="10\/9\/2020"/>
    <m/>
    <m/>
    <m/>
    <s v="10\/9\/2023"/>
    <m/>
    <m/>
    <m/>
    <s v="FALSE"/>
    <m/>
    <m/>
  </r>
  <r>
    <m/>
    <s v="Vencido"/>
    <n v="-250"/>
    <s v="Premio del Día Mundial del Suelo Rey Bhumibol"/>
    <x v="2"/>
    <s v="Environmental sciences"/>
    <m/>
    <m/>
    <m/>
    <m/>
    <m/>
    <m/>
    <s v="http:\/\/www.fao.org\/world-soil-day\/wsd-award\/en\/"/>
    <s v="l objetivo del WSDA es alentar a los organizadores de eventos del WSD en todos los niveles a facilitar celebraciones desafiantes y destacadas en todo el mundo."/>
    <m/>
    <m/>
    <m/>
    <m/>
    <m/>
    <m/>
    <m/>
    <x v="0"/>
    <x v="0"/>
    <m/>
    <m/>
    <m/>
    <s v="usd"/>
    <m/>
    <m/>
    <n v="15000"/>
    <m/>
    <m/>
    <s v="10\/9\/2020"/>
    <m/>
    <m/>
    <m/>
    <s v="10\/9\/2023"/>
    <m/>
    <m/>
    <m/>
    <s v="FALSE"/>
    <m/>
    <m/>
  </r>
  <r>
    <m/>
    <s v="Vencido"/>
    <n v="-250"/>
    <s v="Programa de investigación cooperativa: sistemas alimentarios y agrícolas sostenibles"/>
    <x v="3"/>
    <s v="Conservation"/>
    <s v="Sustainable Development"/>
    <m/>
    <s v="Agricultural and Biological Sciences"/>
    <m/>
    <m/>
    <m/>
    <s v="https:\/\/www.oecd.org\/agriculture\/crp\/applications\/"/>
    <s v="Programa de Investigación Cooperativa para fortalecer el conocimiento científico y proporcionar información y asesoramiento científicos relevantes que informarán las decisiones políticas futuras relacionadas con el uso sostenible de los recursos naturales"/>
    <s v="ampos de la alimentación, la agricultura, la silvicultura y la pesca, que, más que nunca, se desarrollan en un entorno multidisciplinario. Enfermedades y zoonosis emergentes. Cambio climático, incluido el secuestro de carbono en la agricultura, la silvicu"/>
    <m/>
    <m/>
    <m/>
    <m/>
    <m/>
    <m/>
    <x v="0"/>
    <x v="0"/>
    <m/>
    <m/>
    <m/>
    <m/>
    <m/>
    <m/>
    <m/>
    <m/>
    <m/>
    <s v="10\/9\/2020"/>
    <m/>
    <m/>
    <m/>
    <s v="10\/9\/2023"/>
    <m/>
    <m/>
    <m/>
    <s v="FALSE"/>
    <m/>
    <m/>
  </r>
  <r>
    <m/>
    <s v="Vencido"/>
    <n v="-250"/>
    <s v="British Ecological Society — Outreach Grants 2021"/>
    <x v="7"/>
    <s v="Environmental sciences"/>
    <s v="Conservation"/>
    <m/>
    <m/>
    <m/>
    <m/>
    <m/>
    <s v="https:\/\/www.britishecologicalsociety.org\/funding\/outreach-grants\/"/>
    <s v="subvenciones de alcance de hasta £ 2 mil para fomentar la promoción de la ciencia ecológica entre una amplia audiencia."/>
    <m/>
    <m/>
    <m/>
    <m/>
    <m/>
    <m/>
    <m/>
    <x v="0"/>
    <x v="0"/>
    <m/>
    <m/>
    <m/>
    <s v="LIBRAS"/>
    <m/>
    <n v="1000"/>
    <n v="2000"/>
    <m/>
    <m/>
    <s v="10\/9\/2020"/>
    <m/>
    <m/>
    <m/>
    <s v="10\/9\/2023"/>
    <m/>
    <m/>
    <m/>
    <s v="FALSE"/>
    <m/>
    <m/>
  </r>
  <r>
    <m/>
    <s v="Vencido"/>
    <n v="-246"/>
    <s v="All Disciplines"/>
    <x v="4"/>
    <s v="Environmental sciences"/>
    <m/>
    <m/>
    <m/>
    <m/>
    <m/>
    <m/>
    <s v="https:\/\/www.mendeley.com\/research-funding\/opportunities\/300127852"/>
    <m/>
    <m/>
    <m/>
    <m/>
    <s v="Fulbright Association"/>
    <m/>
    <m/>
    <m/>
    <x v="6"/>
    <x v="0"/>
    <m/>
    <s v="Mid-Career and Experienced Researchers"/>
    <m/>
    <m/>
    <s v="Not specified"/>
    <m/>
    <m/>
    <m/>
    <m/>
    <s v="14\/9\/2020"/>
    <m/>
    <m/>
    <m/>
    <s v="14\/9\/2023"/>
    <m/>
    <m/>
    <m/>
    <s v="FALSE"/>
    <s v="https:\/\/www.mendeley.com\/research-funding\/Fulbright_Association"/>
    <m/>
  </r>
  <r>
    <m/>
    <s v="Vencido"/>
    <n v="-246"/>
    <s v="APPELS Ã€ PROJETS Â« AIDES INDIVIDUELLES JEUNES CHERCHEURS Â» SESSION DE PRINTEMPS 2020: Post-doctorants en France"/>
    <x v="3"/>
    <s v="Chemical and Bio Engineering"/>
    <m/>
    <m/>
    <m/>
    <m/>
    <m/>
    <m/>
    <s v="https:\/\/www.mendeley.com\/research-funding\/opportunities\/501300247251"/>
    <m/>
    <m/>
    <m/>
    <m/>
    <s v="CancéropÃ´le Grand Ouest"/>
    <m/>
    <m/>
    <m/>
    <x v="6"/>
    <x v="0"/>
    <m/>
    <s v="Mid-Career and Experienced Researchers"/>
    <m/>
    <m/>
    <s v="Not specified"/>
    <m/>
    <m/>
    <m/>
    <m/>
    <s v="14\/9\/2020"/>
    <m/>
    <m/>
    <m/>
    <s v="14\/9\/2023"/>
    <m/>
    <m/>
    <m/>
    <s v="FALSE"/>
    <s v="https:\/\/www.mendeley.com\/research-funding\/Canceropole_Grand_Ouest"/>
    <m/>
  </r>
  <r>
    <m/>
    <s v="Vencido"/>
    <n v="-246"/>
    <s v="Barn och ungdom"/>
    <x v="4"/>
    <s v="Agricultural and Biological Sciences"/>
    <m/>
    <m/>
    <m/>
    <m/>
    <m/>
    <m/>
    <s v="https:\/\/www.mendeley.com\/research-funding\/opportunities\/300121994"/>
    <m/>
    <m/>
    <m/>
    <m/>
    <s v="Åke Wiberg Stiftelse"/>
    <m/>
    <m/>
    <m/>
    <x v="0"/>
    <x v="0"/>
    <m/>
    <m/>
    <m/>
    <m/>
    <s v="Not specified"/>
    <m/>
    <m/>
    <m/>
    <m/>
    <s v="14\/9\/2020"/>
    <m/>
    <m/>
    <m/>
    <s v="14\/9\/2023"/>
    <m/>
    <m/>
    <m/>
    <s v="FALSE"/>
    <s v="https:\/\/www.mendeley.com\/research-funding\/Ake_Wiberg_Stiftelse"/>
    <m/>
  </r>
  <r>
    <m/>
    <s v="Vencido"/>
    <n v="-246"/>
    <s v="Bodil M. Schmidt-Nielsen Distinguished Mentor and Scientist Award"/>
    <x v="2"/>
    <s v="Biochemistry Genetics and Molecular Biology"/>
    <m/>
    <m/>
    <m/>
    <m/>
    <m/>
    <m/>
    <s v="https:\/\/www.mendeley.com\/research-funding\/opportunities\/300020369"/>
    <m/>
    <m/>
    <m/>
    <m/>
    <s v="American Physiological Society"/>
    <m/>
    <m/>
    <m/>
    <x v="6"/>
    <x v="0"/>
    <m/>
    <s v="Mid-Career and Experienced Researchers"/>
    <m/>
    <m/>
    <s v="Up to 1,500 USD"/>
    <m/>
    <m/>
    <m/>
    <m/>
    <s v="14\/9\/2020"/>
    <m/>
    <m/>
    <m/>
    <s v="14\/9\/2023"/>
    <m/>
    <m/>
    <m/>
    <s v="FALSE"/>
    <s v="https:\/\/www.mendeley.com\/research-funding\/American_Physiological_Society"/>
    <m/>
  </r>
  <r>
    <m/>
    <s v="Vencido"/>
    <n v="-246"/>
    <s v="COMMUNITY PARTNERSHIP PROJECT GRANT"/>
    <x v="11"/>
    <s v="Environmental sciences"/>
    <m/>
    <m/>
    <m/>
    <m/>
    <m/>
    <m/>
    <s v="https:\/\/www.mendeley.com\/research-funding\/opportunities\/300105712"/>
    <m/>
    <m/>
    <m/>
    <m/>
    <s v="Foundation for Advancement in Conservation"/>
    <m/>
    <m/>
    <m/>
    <x v="0"/>
    <x v="0"/>
    <m/>
    <m/>
    <m/>
    <m/>
    <s v="Up to 1,000 USD"/>
    <m/>
    <m/>
    <m/>
    <m/>
    <s v="14\/9\/2020"/>
    <m/>
    <m/>
    <m/>
    <s v="14\/9\/2023"/>
    <m/>
    <m/>
    <m/>
    <s v="FALSE"/>
    <s v="https:\/\/www.mendeley.com\/research-funding\/FAIC1"/>
    <m/>
  </r>
  <r>
    <m/>
    <s v="Vencido"/>
    <n v="-246"/>
    <s v="Humaniora och samhällsvetenskap"/>
    <x v="4"/>
    <s v="Agricultural and Biological Sciences"/>
    <m/>
    <m/>
    <m/>
    <m/>
    <m/>
    <m/>
    <s v="https:\/\/www.mendeley.com\/research-funding\/opportunities\/300121993"/>
    <m/>
    <m/>
    <m/>
    <m/>
    <s v="Åke Wiberg Stiftelse"/>
    <m/>
    <m/>
    <m/>
    <x v="0"/>
    <x v="0"/>
    <m/>
    <m/>
    <m/>
    <m/>
    <s v="Not specified"/>
    <m/>
    <m/>
    <m/>
    <m/>
    <s v="14\/9\/2020"/>
    <m/>
    <m/>
    <m/>
    <s v="14\/9\/2023"/>
    <m/>
    <m/>
    <m/>
    <s v="FALSE"/>
    <s v="https:\/\/www.mendeley.com\/research-funding\/Ake_Wiberg_Stiftelse"/>
    <m/>
  </r>
  <r>
    <m/>
    <s v="Vencido"/>
    <n v="-246"/>
    <s v="IEEE H. H. Dow Memorial Student Achievement Award"/>
    <x v="2"/>
    <s v="Biochemistry Genetics and Molecular Biology"/>
    <m/>
    <m/>
    <m/>
    <m/>
    <m/>
    <m/>
    <s v="https:\/\/www.mendeley.com\/research-funding\/opportunities\/300105107"/>
    <m/>
    <m/>
    <m/>
    <m/>
    <s v="Electrochemical Society"/>
    <m/>
    <m/>
    <m/>
    <x v="2"/>
    <x v="0"/>
    <m/>
    <s v="Early Career and New Faculty Researchers"/>
    <m/>
    <m/>
    <s v="Up to 1,000 USD"/>
    <m/>
    <m/>
    <m/>
    <m/>
    <s v="14\/9\/2020"/>
    <m/>
    <m/>
    <m/>
    <s v="14\/9\/2023"/>
    <m/>
    <m/>
    <m/>
    <s v="FALSE"/>
    <s v="https:\/\/www.mendeley.com\/research-funding\/Electrochemical_Society"/>
    <m/>
  </r>
  <r>
    <m/>
    <s v="Vencido"/>
    <n v="-246"/>
    <s v="LECTURE GRANTS"/>
    <x v="11"/>
    <s v="Environmental sciences"/>
    <m/>
    <m/>
    <m/>
    <m/>
    <m/>
    <m/>
    <s v="https:\/\/www.mendeley.com\/research-funding\/opportunities\/300105711"/>
    <m/>
    <m/>
    <m/>
    <m/>
    <s v="Foundation for Advancement in Conservation"/>
    <m/>
    <m/>
    <m/>
    <x v="0"/>
    <x v="0"/>
    <m/>
    <m/>
    <m/>
    <m/>
    <s v="Up to 500 USD"/>
    <m/>
    <m/>
    <m/>
    <m/>
    <s v="14\/9\/2020"/>
    <m/>
    <m/>
    <m/>
    <s v="14\/9\/2023"/>
    <m/>
    <m/>
    <m/>
    <s v="FALSE"/>
    <s v="https:\/\/www.mendeley.com\/research-funding\/FAIC1"/>
    <m/>
  </r>
  <r>
    <m/>
    <s v="Vencido"/>
    <n v="-246"/>
    <s v="Medicinsk forskning"/>
    <x v="4"/>
    <s v="Agricultural and Biological Sciences"/>
    <m/>
    <m/>
    <m/>
    <m/>
    <m/>
    <m/>
    <s v="https:\/\/www.mendeley.com\/research-funding\/opportunities\/300121992"/>
    <m/>
    <m/>
    <m/>
    <m/>
    <s v="Åke Wiberg Stiftelse"/>
    <m/>
    <m/>
    <m/>
    <x v="0"/>
    <x v="0"/>
    <m/>
    <m/>
    <m/>
    <m/>
    <s v="Up to 300,000 SEK with total funding of 3,000,000 SEK"/>
    <m/>
    <m/>
    <m/>
    <m/>
    <s v="14\/9\/2020"/>
    <m/>
    <m/>
    <m/>
    <s v="14\/9\/2023"/>
    <m/>
    <m/>
    <m/>
    <s v="FALSE"/>
    <s v="https:\/\/www.mendeley.com\/research-funding\/Ake_Wiberg_Stiftelse"/>
    <m/>
  </r>
  <r>
    <m/>
    <s v="Vencido"/>
    <n v="-246"/>
    <s v="Ordningen utvikling"/>
    <x v="4"/>
    <s v="Agricultural and Biological Sciences"/>
    <s v="Environmental sciences"/>
    <m/>
    <m/>
    <m/>
    <m/>
    <m/>
    <s v="https:\/\/www.mendeley.com\/research-funding\/opportunities\/300122372"/>
    <m/>
    <m/>
    <m/>
    <m/>
    <s v="EkstraStiftelsen Helse og Rehabilitering (Stiftelsen Dam)"/>
    <m/>
    <m/>
    <m/>
    <x v="0"/>
    <x v="0"/>
    <m/>
    <m/>
    <m/>
    <m/>
    <s v="Up to 2,000,000 NOK"/>
    <m/>
    <m/>
    <m/>
    <m/>
    <s v="14\/9\/2020"/>
    <m/>
    <m/>
    <m/>
    <s v="14\/9\/2023"/>
    <m/>
    <m/>
    <m/>
    <s v="FALSE"/>
    <s v="https:\/\/www.mendeley.com\/research-funding\/EkstraStiftelsen_Helse_og_Rehabilitering"/>
    <m/>
  </r>
  <r>
    <m/>
    <s v="Vencido"/>
    <n v="-246"/>
    <s v="Prix de mémoire Podologues"/>
    <x v="4"/>
    <s v="Environmental sciences"/>
    <m/>
    <m/>
    <m/>
    <m/>
    <m/>
    <m/>
    <s v="https:\/\/www.mendeley.com\/research-funding\/opportunities\/300118328"/>
    <m/>
    <m/>
    <m/>
    <m/>
    <s v="Groupe Pasteur Mutualité"/>
    <m/>
    <m/>
    <m/>
    <x v="6"/>
    <x v="0"/>
    <m/>
    <s v="Mid-Career and Experienced Researchers"/>
    <m/>
    <m/>
    <s v="Up to 1,500 EUR"/>
    <m/>
    <m/>
    <m/>
    <m/>
    <s v="14\/9\/2020"/>
    <m/>
    <m/>
    <m/>
    <s v="14\/9\/2023"/>
    <m/>
    <m/>
    <m/>
    <s v="FALSE"/>
    <s v="https:\/\/www.mendeley.com\/research-funding\/Groupe_Pasteur_Mutualite"/>
    <m/>
  </r>
  <r>
    <m/>
    <s v="Vencido"/>
    <n v="-246"/>
    <s v="The Strong Foundation for Environmental Values"/>
    <x v="1"/>
    <s v="Environmental sciences"/>
    <m/>
    <m/>
    <m/>
    <m/>
    <m/>
    <m/>
    <s v="https:\/\/www.mendeley.com\/research-funding\/opportunities\/300111393"/>
    <m/>
    <m/>
    <m/>
    <m/>
    <s v="Strong Foundation for Environmental Values"/>
    <m/>
    <m/>
    <m/>
    <x v="9"/>
    <x v="0"/>
    <m/>
    <m/>
    <m/>
    <m/>
    <s v="Up to 7,500 USD"/>
    <m/>
    <m/>
    <m/>
    <m/>
    <s v="14\/9\/2020"/>
    <m/>
    <m/>
    <m/>
    <s v="14\/9\/2023"/>
    <m/>
    <m/>
    <m/>
    <s v="FALSE"/>
    <s v="https:\/\/www.mendeley.com\/research-funding\/Strong_Foundation_for_Environmental_Values"/>
    <m/>
  </r>
  <r>
    <m/>
    <s v="Vencido"/>
    <n v="-246"/>
    <s v="Youth Engagement, Education, and Employment"/>
    <x v="8"/>
    <s v="Environmental sciences"/>
    <m/>
    <m/>
    <m/>
    <m/>
    <m/>
    <m/>
    <s v="https:\/\/www.mendeley.com\/research-funding\/opportunities\/300125197"/>
    <m/>
    <m/>
    <m/>
    <m/>
    <s v="U.S. Fish and Wildlife Service"/>
    <m/>
    <m/>
    <m/>
    <x v="11"/>
    <x v="0"/>
    <m/>
    <s v="Non-profit Organizations"/>
    <m/>
    <m/>
    <s v="Up to 2,000,000 USD with total funding of 10,000,000 USD"/>
    <m/>
    <m/>
    <m/>
    <m/>
    <s v="14\/9\/2020"/>
    <m/>
    <m/>
    <m/>
    <s v="14\/9\/2023"/>
    <m/>
    <m/>
    <m/>
    <s v="FALSE"/>
    <s v="https:\/\/www.mendeley.com\/research-funding\/U_S_Fish_and_Wildlife_Service"/>
    <m/>
  </r>
  <r>
    <m/>
    <s v="Vencido"/>
    <n v="-245"/>
    <s v="Core Program for U.S. Faculty and Professionals 2021-2022"/>
    <x v="9"/>
    <m/>
    <m/>
    <m/>
    <m/>
    <m/>
    <m/>
    <m/>
    <s v="https:\/\/www.cies.org\/program\/fulbright-us-scholar-program"/>
    <s v="The Fulbright Scholar Program invites applications from U.S. scholars for research, teaching, and creative arts in an international context. Eligibility criteria include U.S. citizenship and a PhD or equivalent professional degree. The available openings "/>
    <m/>
    <m/>
    <s v="USA"/>
    <s v="Fulbright Scholar Program"/>
    <m/>
    <m/>
    <m/>
    <x v="0"/>
    <x v="0"/>
    <m/>
    <m/>
    <m/>
    <m/>
    <m/>
    <m/>
    <m/>
    <m/>
    <m/>
    <s v="15\/9\/2020"/>
    <m/>
    <m/>
    <m/>
    <s v="15\/9\/2023"/>
    <m/>
    <m/>
    <m/>
    <s v="FALSE"/>
    <s v="https:\/\/www.terravivagrants.info\/grantdetail.php?id=85112"/>
    <m/>
  </r>
  <r>
    <m/>
    <s v="Vencido"/>
    <n v="-245"/>
    <s v="Funding for Bold Research Ideas"/>
    <x v="4"/>
    <s v="Engineering"/>
    <s v="All fields of Science"/>
    <s v="Life Sciences"/>
    <m/>
    <m/>
    <m/>
    <m/>
    <s v="https:\/\/www.volkswagenstiftung.de\/en\/funding\/our-funding-portfolio-at-a-glance\/experiment"/>
    <s v="Through its program 'Experiment!' the Volkswagen Foundation seeks fundamentally new research topics from all fields of science and engineering as well as in the life sciences. Applicants from all around the world who want to put a potentially transformati"/>
    <s v="Requires partnership with research groups in Germany"/>
    <s v="Postdoctoral researchers and professors in Germany, optionally international partners"/>
    <s v="Germany"/>
    <s v="Volkswagen Foundation"/>
    <m/>
    <m/>
    <m/>
    <x v="1"/>
    <x v="0"/>
    <m/>
    <m/>
    <m/>
    <m/>
    <m/>
    <m/>
    <n v="120000"/>
    <m/>
    <s v="yearly"/>
    <s v="15\/9\/2020"/>
    <m/>
    <m/>
    <m/>
    <s v="15\/9\/2023"/>
    <m/>
    <m/>
    <m/>
    <s v="FALSE"/>
    <s v="https:\/\/www.terravivagrants.info\/grantdetail.php?id=85576"/>
    <s v="biodiversity, conservation, wildlife, research, education, training, worldwide"/>
  </r>
  <r>
    <m/>
    <s v="Vencido"/>
    <n v="-245"/>
    <s v="Programa de subvenciones del Fondo para la investigación de suelos y árboles"/>
    <x v="1"/>
    <s v="Agricultural and Biological Sciences"/>
    <s v="Conservation"/>
    <m/>
    <m/>
    <m/>
    <m/>
    <m/>
    <s v="https:\/\/treefund.org\/tree-and-soil-research-fund-grant-program"/>
    <s v="el diseño y especificación de árboles y suelos en paisajes urbanos;_x000a_prácticas de propagación y vivero que impactan el establecimiento y el crecimiento a largo plazo de los árboles;_x000a_mejorar la diversidad de especies;_x000a_mejoramiento de la estructura de la raí"/>
    <m/>
    <m/>
    <m/>
    <m/>
    <m/>
    <m/>
    <m/>
    <x v="0"/>
    <x v="0"/>
    <m/>
    <m/>
    <m/>
    <s v="usd"/>
    <m/>
    <n v="1000"/>
    <n v="10000"/>
    <m/>
    <m/>
    <s v="15\/9\/2020"/>
    <m/>
    <m/>
    <m/>
    <s v="15\/9\/2023"/>
    <m/>
    <m/>
    <m/>
    <s v="FALSE"/>
    <m/>
    <m/>
  </r>
  <r>
    <m/>
    <s v="Vencido"/>
    <n v="-245"/>
    <s v="Programa de subvenciones internacionales Jack Kimmel"/>
    <x v="1"/>
    <s v="Agricultural and Biological Sciences"/>
    <m/>
    <m/>
    <m/>
    <m/>
    <m/>
    <m/>
    <s v="https:\/\/treefund.org\/researchgrants\/kimmel"/>
    <s v="proporcionar los fondos que tanto necesitan a los investigadores de arboricultura y silvicultura urbana de todo el mundo."/>
    <m/>
    <m/>
    <m/>
    <m/>
    <m/>
    <m/>
    <m/>
    <x v="0"/>
    <x v="0"/>
    <m/>
    <m/>
    <m/>
    <s v="usd"/>
    <m/>
    <m/>
    <n v="10000"/>
    <m/>
    <m/>
    <s v="15\/9\/2020"/>
    <m/>
    <m/>
    <m/>
    <s v="15\/9\/2023"/>
    <m/>
    <m/>
    <m/>
    <s v="FALSE"/>
    <m/>
    <m/>
  </r>
  <r>
    <m/>
    <s v="Vencido"/>
    <n v="-245"/>
    <s v="Research in Biological and Physical Sciences"/>
    <x v="1"/>
    <s v="Miscellaneous"/>
    <s v="Life Sciences"/>
    <s v="Medical Research"/>
    <s v="Physical Sciences"/>
    <s v="Endangered Animals and Ecosystems"/>
    <s v="Biodiversity and Wildlife Conservation"/>
    <s v="Climate Change"/>
    <s v="http:\/\/fdnweb.org\/eppley\/#apply"/>
    <s v="The Eppley Foundation for Research funds projects in medicine, life sciences, and the physical sciences. Areas of interest include innovative medical investigations and applications; endangered animals and ecosystems; and climate change. Applicants for gr"/>
    <m/>
    <m/>
    <s v="USA"/>
    <s v="Eppley Foundation"/>
    <m/>
    <m/>
    <m/>
    <x v="0"/>
    <x v="0"/>
    <m/>
    <m/>
    <m/>
    <m/>
    <m/>
    <m/>
    <m/>
    <m/>
    <m/>
    <s v="15\/9\/2020"/>
    <m/>
    <m/>
    <m/>
    <s v="15\/9\/2023"/>
    <m/>
    <m/>
    <m/>
    <s v="FALSE"/>
    <s v="https:\/\/www.terravivagrants.info\/grantdetail.php?id=85204"/>
    <s v="biodiversity, conservation, wildlife, research, education, training, worldwide"/>
  </r>
  <r>
    <m/>
    <s v="Vencido"/>
    <n v="-245"/>
    <s v="Thematic area: Agro-food Value Chain: Topic 2.3.1 (RIA5 ) New optimized models of Agri-food supply chain systems offering fair price for consumers and reasonable profit share for producers"/>
    <x v="4"/>
    <s v="Environmental sciences"/>
    <m/>
    <m/>
    <m/>
    <m/>
    <m/>
    <m/>
    <s v="https:\/\/www.mendeley.com\/research-funding\/opportunities\/300129196"/>
    <m/>
    <m/>
    <m/>
    <m/>
    <s v="Partnership for Research and Innovation in the Mediterranean Area"/>
    <m/>
    <m/>
    <m/>
    <x v="0"/>
    <x v="0"/>
    <m/>
    <m/>
    <m/>
    <m/>
    <s v="Up to 1,000,000 EUR with total funding of 38,152,000 EUR"/>
    <m/>
    <m/>
    <m/>
    <m/>
    <s v="15\/9\/2020"/>
    <m/>
    <m/>
    <m/>
    <s v="15\/9\/2023"/>
    <m/>
    <m/>
    <m/>
    <s v="FALSE"/>
    <s v="https:\/\/www.mendeley.com\/research-funding\/PRIMA"/>
    <m/>
  </r>
  <r>
    <m/>
    <s v="Vencido"/>
    <n v="-245"/>
    <s v="Thematic area: Farming Systems: Topic 2.2.1 (RIA2 ) Redesign agro-livelihood systems to ensure resilience"/>
    <x v="4"/>
    <s v="Environmental sciences"/>
    <m/>
    <m/>
    <m/>
    <m/>
    <m/>
    <m/>
    <s v="https:\/\/www.mendeley.com\/research-funding\/opportunities\/300129192"/>
    <m/>
    <m/>
    <m/>
    <m/>
    <s v="Partnership for Research and Innovation in the Mediterranean Area"/>
    <m/>
    <m/>
    <m/>
    <x v="0"/>
    <x v="0"/>
    <m/>
    <m/>
    <m/>
    <m/>
    <s v="Up to 1,000,000 EUR with total funding of 38,152,000 EUR"/>
    <m/>
    <m/>
    <m/>
    <m/>
    <s v="15\/9\/2020"/>
    <m/>
    <m/>
    <m/>
    <s v="15\/9\/2023"/>
    <m/>
    <m/>
    <m/>
    <s v="FALSE"/>
    <s v="https:\/\/www.mendeley.com\/research-funding\/PRIMA"/>
    <m/>
  </r>
  <r>
    <m/>
    <s v="Vencido"/>
    <n v="-245"/>
    <s v="Thematic area: Management of Water: Topic 2.1.1 (RIA1 ) Low-cost, lean solutions for enhancing irrigation efficiency of smallholder farmers"/>
    <x v="4"/>
    <s v="Agricultural and Biological Sciences"/>
    <s v="Environmental sciences"/>
    <m/>
    <m/>
    <m/>
    <m/>
    <m/>
    <s v="https:\/\/www.mendeley.com\/research-funding\/opportunities\/300129189"/>
    <m/>
    <m/>
    <m/>
    <m/>
    <s v="Partnership for Research and Innovation in the Mediterranean Area"/>
    <m/>
    <m/>
    <m/>
    <x v="0"/>
    <x v="0"/>
    <m/>
    <m/>
    <m/>
    <m/>
    <s v="Up to 1,000,000 EUR with total funding of 38,152,000 EUR"/>
    <m/>
    <m/>
    <m/>
    <m/>
    <s v="15\/9\/2020"/>
    <m/>
    <m/>
    <m/>
    <s v="15\/9\/2023"/>
    <m/>
    <m/>
    <m/>
    <s v="FALSE"/>
    <s v="https:\/\/www.mendeley.com\/research-funding\/PRIMA"/>
    <m/>
  </r>
  <r>
    <m/>
    <s v="Vencido"/>
    <n v="-244"/>
    <s v="Dynamics of Integrated Socio-Environmental Systems"/>
    <x v="4"/>
    <s v="Environmental sciences"/>
    <m/>
    <m/>
    <m/>
    <m/>
    <m/>
    <m/>
    <s v="https:\/\/www.mendeley.com\/research-funding\/opportunities\/300108916"/>
    <m/>
    <m/>
    <m/>
    <m/>
    <s v="National Science Foundation"/>
    <m/>
    <m/>
    <m/>
    <x v="9"/>
    <x v="0"/>
    <m/>
    <s v="Academic Institutions"/>
    <m/>
    <m/>
    <s v="Up to 1,600,000 USD with total funding of 18,000,000 USD"/>
    <m/>
    <m/>
    <m/>
    <m/>
    <s v="16\/9\/2020"/>
    <m/>
    <m/>
    <m/>
    <s v="16\/9\/2023"/>
    <m/>
    <m/>
    <m/>
    <s v="FALSE"/>
    <s v="https:\/\/www.mendeley.com\/research-funding\/National_Science_Foundation"/>
    <m/>
  </r>
  <r>
    <m/>
    <s v="Vencido"/>
    <n v="-241"/>
    <s v="Great Lakes Restoration, Partners for Fish and Wildlife Program 2020"/>
    <x v="8"/>
    <s v="Environmental sciences"/>
    <m/>
    <m/>
    <m/>
    <m/>
    <m/>
    <m/>
    <s v="https:\/\/www.mendeley.com\/research-funding\/opportunities\/300129421"/>
    <m/>
    <m/>
    <m/>
    <m/>
    <s v="U.S. Fish and Wildlife Service"/>
    <m/>
    <m/>
    <m/>
    <x v="0"/>
    <x v="0"/>
    <m/>
    <m/>
    <m/>
    <m/>
    <s v="Up to 100,000 USD with total funding of 500,000 USD"/>
    <m/>
    <m/>
    <m/>
    <m/>
    <s v="19\/9\/2020"/>
    <m/>
    <m/>
    <m/>
    <s v="19\/9\/2023"/>
    <m/>
    <m/>
    <m/>
    <s v="FALSE"/>
    <s v="https:\/\/www.mendeley.com\/research-funding\/U_S_Fish_and_Wildlife_Service"/>
    <m/>
  </r>
  <r>
    <m/>
    <s v="Vencido"/>
    <n v="-241"/>
    <s v="Primate Conservation, Incorporated grant"/>
    <x v="1"/>
    <s v="Environmental sciences"/>
    <m/>
    <m/>
    <m/>
    <m/>
    <m/>
    <m/>
    <s v="https:\/\/www.mendeley.com\/research-funding\/opportunities\/300016782"/>
    <m/>
    <m/>
    <m/>
    <m/>
    <s v="Primate Conservation"/>
    <m/>
    <m/>
    <m/>
    <x v="2"/>
    <x v="0"/>
    <m/>
    <s v="Mid-Career and Experienced Researchers"/>
    <m/>
    <m/>
    <s v="Up to 5,000 USD"/>
    <m/>
    <m/>
    <m/>
    <m/>
    <s v="19\/9\/2020"/>
    <m/>
    <m/>
    <m/>
    <s v="19\/9\/2023"/>
    <m/>
    <m/>
    <m/>
    <s v="FALSE"/>
    <s v="https:\/\/www.mendeley.com\/research-funding\/Primate_Conservation"/>
    <m/>
  </r>
  <r>
    <m/>
    <s v="Vencido"/>
    <n v="-240"/>
    <s v="Research Network Grant"/>
    <x v="9"/>
    <m/>
    <m/>
    <m/>
    <m/>
    <m/>
    <m/>
    <m/>
    <s v="https:\/\/www.regionalstudies.org\/funding\/research-network-grant-scheme\/"/>
    <s v="The Regional Studies Association (RSA) covers issues in the fields of climate change, energy, migration, and economic development. RSA makes grants to researchers interested in establishing networks for research collaboration. The maximum funding is £10 t"/>
    <m/>
    <m/>
    <s v="UK"/>
    <s v="Regional Studies Association"/>
    <m/>
    <m/>
    <m/>
    <x v="0"/>
    <x v="0"/>
    <m/>
    <m/>
    <m/>
    <m/>
    <m/>
    <m/>
    <m/>
    <m/>
    <m/>
    <s v="20\/9\/2020"/>
    <m/>
    <m/>
    <m/>
    <s v="20\/9\/2023"/>
    <m/>
    <m/>
    <m/>
    <s v="FALSE"/>
    <s v="https:\/\/www.terravivagrants.info\/grantdetail.php?id=85575"/>
    <m/>
  </r>
  <r>
    <m/>
    <s v="Vencido"/>
    <n v="-238"/>
    <s v="International Research Experiences for U.S. University Students 2020"/>
    <x v="9"/>
    <m/>
    <m/>
    <m/>
    <m/>
    <m/>
    <m/>
    <m/>
    <s v="https:\/\/www.nsf.gov\/funding\/pgm_summ.jsp?pims_id=505656"/>
    <s v="Through the program IRES, the National Science Foundation supports U.S. university students (graduate and undergraduate) to engage in international research. Past fellowships include several in developing countries in subject areas such as ecology, renewa"/>
    <m/>
    <m/>
    <s v="USA"/>
    <s v="U.S. National Science Foundation"/>
    <m/>
    <m/>
    <m/>
    <x v="0"/>
    <x v="0"/>
    <m/>
    <m/>
    <m/>
    <m/>
    <m/>
    <m/>
    <m/>
    <m/>
    <m/>
    <s v="22\/9\/2020"/>
    <m/>
    <m/>
    <m/>
    <s v="22\/9\/2023"/>
    <m/>
    <m/>
    <m/>
    <s v="FALSE"/>
    <s v="https:\/\/www.terravivagrants.info\/grantdetail.php?id=84739"/>
    <m/>
  </r>
  <r>
    <m/>
    <s v="Vencido"/>
    <n v="-237"/>
    <s v="Challenge to Achieve Universal Access to Equitable Sanitation and Hygiene"/>
    <x v="1"/>
    <s v="Medicine and Health Sciences"/>
    <s v="Environmental sciences"/>
    <m/>
    <m/>
    <m/>
    <m/>
    <m/>
    <s v="https:\/\/www.oneyoungworld.com\/lead2030\/21-22\/challenge-sdg6-reckitt"/>
    <s v="crear un ecosistema sostenible que asegure, año tras año, el desarrollo continuo y una mayor conciencia."/>
    <m/>
    <m/>
    <m/>
    <m/>
    <m/>
    <m/>
    <m/>
    <x v="0"/>
    <x v="0"/>
    <m/>
    <m/>
    <m/>
    <s v="usd"/>
    <m/>
    <n v="10000"/>
    <n v="100000"/>
    <m/>
    <m/>
    <s v="23\/9\/2020"/>
    <m/>
    <m/>
    <m/>
    <s v="23\/9\/2023"/>
    <m/>
    <m/>
    <m/>
    <s v="FALSE"/>
    <m/>
    <m/>
  </r>
  <r>
    <m/>
    <s v="Vencido"/>
    <n v="-237"/>
    <s v="Diseño y optimización de procesos industriales energéticos flexibles de la Comisión Europea"/>
    <x v="1"/>
    <s v="Engineering"/>
    <s v="Mathematics, Statistics and Computer Sciences"/>
    <m/>
    <m/>
    <m/>
    <m/>
    <m/>
    <s v="https:\/\/bit.ly\/2TFXgxO"/>
    <s v="La flexibilidad del proceso y el almacenamiento de energía eficiente son esenciales para tener en cuenta la producción de energía renovable variable."/>
    <m/>
    <m/>
    <m/>
    <m/>
    <m/>
    <m/>
    <m/>
    <x v="0"/>
    <x v="0"/>
    <m/>
    <m/>
    <m/>
    <s v="EUROS"/>
    <m/>
    <m/>
    <n v="500000"/>
    <m/>
    <m/>
    <s v="23\/9\/2020"/>
    <m/>
    <m/>
    <m/>
    <s v="23\/9\/2023"/>
    <m/>
    <m/>
    <m/>
    <s v="FALSE"/>
    <m/>
    <m/>
  </r>
  <r>
    <m/>
    <s v="Vencido"/>
    <n v="-237"/>
    <s v="Endangered Landscapes Programme — Restoring Endangered Landscapes"/>
    <x v="1"/>
    <s v="Environmental sciences"/>
    <s v="Conservation"/>
    <m/>
    <m/>
    <m/>
    <m/>
    <m/>
    <s v="https:\/\/www.endangeredlandscapes.org\/about\/funding-opportunities\/expressions-of-interest-for-elp-funding\/"/>
    <s v="El programa apoya la restauración de paisajes terrestres y marinos en áreas que están ecológicamente degradadas, fragmentadas, desconectadas, que faltan especies clave y son vulnerables al cambio climático."/>
    <m/>
    <m/>
    <m/>
    <m/>
    <m/>
    <m/>
    <m/>
    <x v="0"/>
    <x v="0"/>
    <m/>
    <m/>
    <m/>
    <s v="usd"/>
    <m/>
    <m/>
    <n v="5000000"/>
    <m/>
    <m/>
    <s v="23\/9\/2020"/>
    <m/>
    <m/>
    <m/>
    <s v="23\/9\/2023"/>
    <m/>
    <m/>
    <m/>
    <s v="FALSE"/>
    <m/>
    <m/>
  </r>
  <r>
    <m/>
    <s v="Vencido"/>
    <n v="-237"/>
    <s v="Reckitt - Desafío Lead2030 para el ODS 6 (Agua limpia y saneamiento)"/>
    <x v="1"/>
    <s v="Environmental sciences"/>
    <m/>
    <m/>
    <m/>
    <m/>
    <m/>
    <m/>
    <s v="https:\/\/www.oneyoungworld.com\/lead2030\/21-22\/challenge-sdg6-reckitt"/>
    <s v="apoyar soluciones que trabajen para lograr el acceso a un saneamiento e higiene adecuados y equitativos para todos, prestando especial atención a las necesidades de las comunidades rurales en las economías en desarrollo."/>
    <m/>
    <m/>
    <m/>
    <m/>
    <m/>
    <m/>
    <m/>
    <x v="0"/>
    <x v="0"/>
    <m/>
    <m/>
    <m/>
    <s v="usd"/>
    <m/>
    <m/>
    <n v="50000"/>
    <m/>
    <m/>
    <s v="23\/9\/2020"/>
    <m/>
    <m/>
    <m/>
    <s v="23\/9\/2023"/>
    <m/>
    <m/>
    <m/>
    <s v="FALSE"/>
    <m/>
    <m/>
  </r>
  <r>
    <m/>
    <s v="Vencido"/>
    <n v="-237"/>
    <s v="AstraZeneca — Lead2030 Challenge for SDG 3 (Good Health and Well-Being)"/>
    <x v="1"/>
    <s v="Medicine and Health Sciences"/>
    <s v="Environmental sciences"/>
    <m/>
    <m/>
    <m/>
    <m/>
    <m/>
    <s v="https:\/\/www.oneyoungworld.com\/lead2030\/21-22\/challenge-sdg3-astrazeneca"/>
    <s v="proyectos innovadores dirigidos por jóvenes que aborden las causas de la contaminación del aire y se centren en la salud a largo plazo de los jóvenes. Los proyectos deben enfocarse en ciudades o comunidades con altos niveles de contaminación del aire o en"/>
    <m/>
    <m/>
    <m/>
    <m/>
    <m/>
    <m/>
    <m/>
    <x v="0"/>
    <x v="0"/>
    <m/>
    <m/>
    <m/>
    <s v="usd"/>
    <m/>
    <m/>
    <n v="50000"/>
    <m/>
    <m/>
    <s v="23\/9\/2020"/>
    <m/>
    <m/>
    <m/>
    <s v="23\/9\/2023"/>
    <m/>
    <m/>
    <m/>
    <s v="FALSE"/>
    <m/>
    <m/>
  </r>
  <r>
    <m/>
    <s v="Vencido"/>
    <n v="-236"/>
    <s v="Southeastern RC Poster Presentation Award"/>
    <x v="2"/>
    <s v="Environmental sciences"/>
    <m/>
    <m/>
    <m/>
    <m/>
    <m/>
    <m/>
    <s v="https:\/\/www.mendeley.com\/research-funding\/opportunities\/300073428"/>
    <m/>
    <m/>
    <m/>
    <m/>
    <s v="Society of Toxicology"/>
    <m/>
    <m/>
    <m/>
    <x v="2"/>
    <x v="0"/>
    <m/>
    <s v="Mid-Career and Experienced Researchers"/>
    <m/>
    <m/>
    <s v="Not specified"/>
    <m/>
    <m/>
    <m/>
    <m/>
    <s v="24\/9\/2020"/>
    <m/>
    <m/>
    <m/>
    <s v="24\/9\/2023"/>
    <m/>
    <m/>
    <m/>
    <s v="FALSE"/>
    <s v="https:\/\/www.mendeley.com\/research-funding\/Society_of_Toxicology"/>
    <m/>
  </r>
  <r>
    <m/>
    <s v="Vencido"/>
    <n v="-232"/>
    <s v="Submit Applications for 2021-22 Darwin Initiative"/>
    <x v="1"/>
    <s v="Environmental sciences"/>
    <s v="Sustainable Development"/>
    <m/>
    <m/>
    <m/>
    <m/>
    <m/>
    <s v="https:\/\/www.darwininitiative.org.uk\/apply\/"/>
    <s v="ayuda a proteger la biodiversidad y el medio ambiente natural en los países en desarrollo."/>
    <m/>
    <m/>
    <m/>
    <m/>
    <m/>
    <m/>
    <m/>
    <x v="0"/>
    <x v="0"/>
    <m/>
    <m/>
    <m/>
    <s v="usd"/>
    <m/>
    <n v="500000"/>
    <n v="1000000"/>
    <m/>
    <m/>
    <s v="28\/9\/2020"/>
    <m/>
    <m/>
    <m/>
    <s v="28\/9\/2023"/>
    <m/>
    <m/>
    <m/>
    <s v="FALSE"/>
    <m/>
    <m/>
  </r>
  <r>
    <m/>
    <s v="Vencido"/>
    <n v="-231"/>
    <s v="2020 National fish habitat action plan"/>
    <x v="8"/>
    <s v="Agricultural and Biological Sciences"/>
    <s v="Environmental sciences"/>
    <m/>
    <m/>
    <m/>
    <m/>
    <m/>
    <s v="https:\/\/www.mendeley.com\/research-funding\/opportunities\/300121931"/>
    <m/>
    <m/>
    <m/>
    <m/>
    <s v="U.S. Fish and Wildlife Service"/>
    <m/>
    <m/>
    <m/>
    <x v="11"/>
    <x v="0"/>
    <m/>
    <s v="Non-profit Organizations"/>
    <m/>
    <m/>
    <s v="Up to 900,000 USD with total funding of 4,000,000 USD"/>
    <m/>
    <m/>
    <m/>
    <m/>
    <s v="29\/9\/2020"/>
    <m/>
    <m/>
    <m/>
    <s v="29\/9\/2023"/>
    <m/>
    <m/>
    <m/>
    <s v="FALSE"/>
    <s v="https:\/\/www.mendeley.com\/research-funding\/U_S_Fish_and_Wildlife_Service"/>
    <m/>
  </r>
  <r>
    <m/>
    <s v="Vencido"/>
    <n v="-231"/>
    <s v="2020 National Fish Passage Program"/>
    <x v="8"/>
    <s v="Agricultural and Biological Sciences"/>
    <m/>
    <m/>
    <m/>
    <m/>
    <m/>
    <m/>
    <s v="https:\/\/www.mendeley.com\/research-funding\/opportunities\/300122037"/>
    <m/>
    <m/>
    <m/>
    <m/>
    <s v="U.S. Fish and Wildlife Service"/>
    <m/>
    <m/>
    <m/>
    <x v="7"/>
    <x v="0"/>
    <m/>
    <s v="Local or State Governments"/>
    <m/>
    <m/>
    <s v="Up to 2,000,000 USD with total funding of 13,998,000 USD"/>
    <m/>
    <m/>
    <m/>
    <m/>
    <s v="29\/9\/2020"/>
    <m/>
    <m/>
    <m/>
    <s v="29\/9\/2023"/>
    <m/>
    <m/>
    <m/>
    <s v="FALSE"/>
    <s v="https:\/\/www.mendeley.com\/research-funding\/U_S_Fish_and_Wildlife_Service"/>
    <m/>
  </r>
  <r>
    <m/>
    <s v="Vencido"/>
    <n v="-231"/>
    <s v="Alaska Watchable Wildlife Conservation Trust"/>
    <x v="1"/>
    <s v="Environmental sciences"/>
    <m/>
    <m/>
    <m/>
    <m/>
    <m/>
    <m/>
    <s v="https:\/\/www.mendeley.com\/research-funding\/opportunities\/300019925"/>
    <m/>
    <m/>
    <m/>
    <m/>
    <s v="Alaska Conservation Foundation"/>
    <m/>
    <m/>
    <m/>
    <x v="9"/>
    <x v="0"/>
    <m/>
    <m/>
    <m/>
    <m/>
    <s v="Up to 5,000 USD"/>
    <m/>
    <m/>
    <m/>
    <m/>
    <s v="29\/9\/2020"/>
    <m/>
    <m/>
    <m/>
    <s v="29\/9\/2023"/>
    <m/>
    <m/>
    <m/>
    <s v="FALSE"/>
    <s v="https:\/\/www.mendeley.com\/research-funding\/Alaska_Conservation_Foundation"/>
    <m/>
  </r>
  <r>
    <m/>
    <s v="Vencido"/>
    <n v="-231"/>
    <s v="Animal Welfare Organization grants"/>
    <x v="2"/>
    <s v="Environmental sciences"/>
    <m/>
    <m/>
    <m/>
    <m/>
    <m/>
    <m/>
    <s v="https:\/\/www.mendeley.com\/research-funding\/opportunities\/300096483"/>
    <m/>
    <m/>
    <m/>
    <m/>
    <s v="Animal Welfare Foundation of Canada"/>
    <m/>
    <m/>
    <m/>
    <x v="9"/>
    <x v="0"/>
    <m/>
    <m/>
    <m/>
    <m/>
    <s v="Total funding 35,000 USD"/>
    <m/>
    <m/>
    <m/>
    <m/>
    <s v="29\/9\/2020"/>
    <m/>
    <m/>
    <m/>
    <s v="29\/9\/2023"/>
    <m/>
    <m/>
    <m/>
    <s v="FALSE"/>
    <s v="https:\/\/www.mendeley.com\/research-funding\/Animal_Welfare_Foundation_of_Canada"/>
    <m/>
  </r>
  <r>
    <m/>
    <s v="Vencido"/>
    <n v="-231"/>
    <s v="BSG support for conference or session sponsorship - British Society for Geomorphology"/>
    <x v="7"/>
    <s v="Environmental sciences"/>
    <s v="Earth and Planetary Sciences"/>
    <s v="Earth-Surface Processes"/>
    <s v="Geomorphology"/>
    <m/>
    <m/>
    <m/>
    <s v="https:\/\/www.geomorphology.org.uk\/node\/25\/"/>
    <s v="The BSG provides up to £500 sponsorship for conferences\/conference sessions\/event organisers that meet the stated Missions of the BSG: To support scientific excellence in geomorphology through:Fostering excellence and increased investment and support fo"/>
    <s v="Typically sponsorship has been used to support BSG keynote speakers, break-out discussion groups or workshops, as well as social\/publicity events._x000a__x000a_The BSG requires that:_x000a__x000a_The BSG is fully acknowledged at the event and in all publicity materials, includi"/>
    <m/>
    <s v="UK"/>
    <s v="British Society for Geomorphology"/>
    <m/>
    <m/>
    <m/>
    <x v="0"/>
    <x v="0"/>
    <m/>
    <m/>
    <m/>
    <m/>
    <s v="Up to 500 GBP"/>
    <m/>
    <m/>
    <m/>
    <m/>
    <s v="29\/9\/2020"/>
    <m/>
    <m/>
    <m/>
    <s v="29\/9\/2023"/>
    <m/>
    <m/>
    <m/>
    <s v="FALSE"/>
    <s v="https:\/\/www.mendeley.com\/research-funding\/British_Society_for_Geomorphology"/>
    <m/>
  </r>
  <r>
    <m/>
    <s v="Vencido"/>
    <n v="-231"/>
    <s v="Coastal Program - Great Lakes Restoration Initative"/>
    <x v="8"/>
    <s v="Environmental sciences"/>
    <m/>
    <m/>
    <m/>
    <m/>
    <m/>
    <m/>
    <s v="https:\/\/www.mendeley.com\/research-funding\/opportunities\/300126239"/>
    <m/>
    <m/>
    <m/>
    <m/>
    <s v="U.S. Fish and Wildlife Service"/>
    <m/>
    <m/>
    <m/>
    <x v="11"/>
    <x v="0"/>
    <m/>
    <s v="Non-profit Organizations"/>
    <m/>
    <m/>
    <s v="Up to 200,000 USD with total funding of 1,000,000 USD"/>
    <m/>
    <m/>
    <m/>
    <m/>
    <s v="29\/9\/2020"/>
    <m/>
    <m/>
    <m/>
    <s v="29\/9\/2023"/>
    <m/>
    <m/>
    <m/>
    <s v="FALSE"/>
    <s v="https:\/\/www.mendeley.com\/research-funding\/U_S_Fish_and_Wildlife_Service"/>
    <m/>
  </r>
  <r>
    <m/>
    <s v="Vencido"/>
    <n v="-231"/>
    <s v="FDA Environmental Assessment of Human Drugs Fellowship"/>
    <x v="3"/>
    <s v="Environmental sciences"/>
    <m/>
    <m/>
    <m/>
    <m/>
    <m/>
    <m/>
    <s v="https:\/\/www.mendeley.com\/research-funding\/opportunities\/300128770"/>
    <m/>
    <m/>
    <m/>
    <m/>
    <s v="Oak Ridge Associated Universities"/>
    <m/>
    <m/>
    <m/>
    <x v="2"/>
    <x v="0"/>
    <m/>
    <m/>
    <m/>
    <m/>
    <s v="Not specified"/>
    <m/>
    <m/>
    <m/>
    <m/>
    <s v="29\/9\/2020"/>
    <m/>
    <m/>
    <m/>
    <s v="29\/9\/2023"/>
    <m/>
    <m/>
    <m/>
    <s v="FALSE"/>
    <s v="https:\/\/www.mendeley.com\/research-funding\/Oak_Ridge_Associated_Universities"/>
    <m/>
  </r>
  <r>
    <m/>
    <s v="Vencido"/>
    <n v="-231"/>
    <s v="Food Security and Sustainable Food Systems"/>
    <x v="1"/>
    <s v="Agricultural and Biological Sciences"/>
    <m/>
    <m/>
    <m/>
    <m/>
    <m/>
    <m/>
    <s v="https:\/\/www.mendeley.com\/research-funding\/opportunities\/300124504"/>
    <m/>
    <m/>
    <m/>
    <m/>
    <s v="Stiftelsen för Miljöstrategisk Forskning"/>
    <m/>
    <m/>
    <m/>
    <x v="3"/>
    <x v="0"/>
    <m/>
    <s v="Mid-Career and Experienced Researchers"/>
    <m/>
    <m/>
    <s v="Up to 64,000,000 SEK with total funding of 80,000,000 SEK"/>
    <m/>
    <m/>
    <m/>
    <m/>
    <s v="29\/9\/2020"/>
    <m/>
    <m/>
    <m/>
    <s v="29\/9\/2023"/>
    <m/>
    <m/>
    <m/>
    <s v="FALSE"/>
    <s v="https:\/\/www.mendeley.com\/research-funding\/Stiftelsen_for_Miljostrategisk_Forskning"/>
    <m/>
  </r>
  <r>
    <m/>
    <s v="Vencido"/>
    <n v="-231"/>
    <s v="Hydrologic Sciences (HS)"/>
    <x v="8"/>
    <s v="Agricultural and Biological Sciences"/>
    <m/>
    <m/>
    <m/>
    <m/>
    <m/>
    <m/>
    <s v="https:\/\/www.mendeley.com\/research-funding\/opportunities\/300068974"/>
    <m/>
    <m/>
    <m/>
    <m/>
    <s v="National Science Foundation"/>
    <m/>
    <m/>
    <m/>
    <x v="9"/>
    <x v="0"/>
    <m/>
    <s v="Academic Institutions"/>
    <m/>
    <m/>
    <s v="Up to 1,000,000 USD with total funding of 10,000,000 USD"/>
    <m/>
    <m/>
    <m/>
    <m/>
    <s v="29\/9\/2020"/>
    <m/>
    <m/>
    <m/>
    <s v="29\/9\/2023"/>
    <m/>
    <m/>
    <m/>
    <s v="FALSE"/>
    <s v="https:\/\/www.mendeley.com\/research-funding\/National_Science_Foundation"/>
    <m/>
  </r>
  <r>
    <m/>
    <s v="Vencido"/>
    <n v="-231"/>
    <s v="International award"/>
    <x v="2"/>
    <s v="Environmental sciences"/>
    <m/>
    <m/>
    <m/>
    <m/>
    <m/>
    <m/>
    <s v="https:\/\/www.mendeley.com\/research-funding\/opportunities\/300114671"/>
    <m/>
    <m/>
    <m/>
    <m/>
    <s v="Institute of Marine Engineering, Science and Technology"/>
    <m/>
    <m/>
    <m/>
    <x v="0"/>
    <x v="0"/>
    <m/>
    <m/>
    <m/>
    <m/>
    <s v="Up to 500 GBP"/>
    <m/>
    <m/>
    <m/>
    <m/>
    <s v="29\/9\/2020"/>
    <m/>
    <m/>
    <m/>
    <s v="29\/9\/2023"/>
    <m/>
    <m/>
    <m/>
    <s v="FALSE"/>
    <s v="https:\/\/www.mendeley.com\/research-funding\/IMarEST"/>
    <m/>
  </r>
  <r>
    <m/>
    <s v="Vencido"/>
    <n v="-231"/>
    <s v="J.O. Westwood Medal"/>
    <x v="2"/>
    <s v="Agricultural and Biological Sciences"/>
    <m/>
    <m/>
    <m/>
    <m/>
    <m/>
    <m/>
    <s v="https:\/\/www.mendeley.com\/research-funding\/opportunities\/300113939"/>
    <m/>
    <m/>
    <m/>
    <m/>
    <s v="Royal Entomological Society"/>
    <m/>
    <m/>
    <m/>
    <x v="0"/>
    <x v="0"/>
    <m/>
    <m/>
    <m/>
    <m/>
    <s v="Up to 1,000 GBP"/>
    <m/>
    <m/>
    <m/>
    <m/>
    <s v="29\/9\/2020"/>
    <m/>
    <m/>
    <m/>
    <s v="29\/9\/2023"/>
    <m/>
    <m/>
    <m/>
    <s v="FALSE"/>
    <s v="https:\/\/www.mendeley.com\/research-funding\/Royal_Entomological_Society"/>
    <m/>
  </r>
  <r>
    <m/>
    <s v="Vencido"/>
    <n v="-231"/>
    <s v="Pacific Islands Fisheries Science Center Cooperative Ecosystem Studies Unit Broad Agency Announcement"/>
    <x v="8"/>
    <s v="Environmental sciences"/>
    <m/>
    <m/>
    <m/>
    <m/>
    <m/>
    <m/>
    <s v="https:\/\/www.mendeley.com\/research-funding\/opportunities\/300117123"/>
    <m/>
    <m/>
    <m/>
    <m/>
    <s v="National Oceanic and Atmospheric Administration"/>
    <m/>
    <m/>
    <m/>
    <x v="0"/>
    <x v="0"/>
    <m/>
    <m/>
    <m/>
    <m/>
    <s v="Not specified"/>
    <m/>
    <m/>
    <m/>
    <m/>
    <s v="29\/9\/2020"/>
    <m/>
    <m/>
    <m/>
    <s v="29\/9\/2023"/>
    <m/>
    <m/>
    <m/>
    <s v="FALSE"/>
    <s v="https:\/\/www.mendeley.com\/research-funding\/NOAA"/>
    <m/>
  </r>
  <r>
    <m/>
    <s v="Vencido"/>
    <n v="-231"/>
    <s v="Post doc -pool"/>
    <x v="4"/>
    <s v="Biochemistry Genetics and Molecular Biology"/>
    <m/>
    <m/>
    <m/>
    <m/>
    <m/>
    <m/>
    <s v="https:\/\/www.mendeley.com\/research-funding\/opportunities\/501300246213"/>
    <m/>
    <m/>
    <m/>
    <m/>
    <s v="Suomalainen Tiedeakatemia"/>
    <m/>
    <m/>
    <m/>
    <x v="8"/>
    <x v="0"/>
    <m/>
    <m/>
    <m/>
    <m/>
    <s v="Up to 3,200,000 EUR"/>
    <m/>
    <m/>
    <m/>
    <m/>
    <s v="29\/9\/2020"/>
    <m/>
    <m/>
    <m/>
    <s v="29\/9\/2023"/>
    <m/>
    <m/>
    <m/>
    <s v="FALSE"/>
    <s v="https:\/\/www.mendeley.com\/research-funding\/Suomalainen_Tiedeakatemia"/>
    <m/>
  </r>
  <r>
    <m/>
    <s v="Vencido"/>
    <n v="-231"/>
    <s v="Proyectos empresariales entre Argentina y España"/>
    <x v="1"/>
    <s v="Environmental sciences"/>
    <s v="Agricultural and Biological Sciences"/>
    <s v="Mathematics, Statistics and Computer Sciences"/>
    <m/>
    <m/>
    <m/>
    <m/>
    <s v="https:\/\/www.argentina.gob.ar\/ciencia\/financiamiento\/convocatorias-mincyt\/proyectos-argentina-espana"/>
    <s v="Se financiarán proyectos empresariales colaborativos de desarrollo e innovación tecnológica que tengan por objetivo el desarrollo de soluciones listas para su comercialización o proyectos con un fuerte potencial de mercado para Argentina y España. _x000a__x000a_La ll"/>
    <m/>
    <m/>
    <m/>
    <m/>
    <m/>
    <m/>
    <m/>
    <x v="0"/>
    <x v="0"/>
    <m/>
    <m/>
    <m/>
    <s v="PESOS"/>
    <m/>
    <m/>
    <n v="15000000"/>
    <m/>
    <m/>
    <s v="29\/9\/2020"/>
    <m/>
    <m/>
    <m/>
    <s v="29\/9\/2023"/>
    <m/>
    <m/>
    <m/>
    <s v="FALSE"/>
    <m/>
    <m/>
  </r>
  <r>
    <m/>
    <s v="Vencido"/>
    <n v="-231"/>
    <s v="RESEARCH GRANTS"/>
    <x v="4"/>
    <s v="Environmental sciences"/>
    <m/>
    <m/>
    <m/>
    <m/>
    <m/>
    <m/>
    <s v="https:\/\/www.mendeley.com\/research-funding\/opportunities\/300094024"/>
    <m/>
    <m/>
    <m/>
    <m/>
    <s v="British Society for Geomorphology"/>
    <m/>
    <m/>
    <m/>
    <x v="0"/>
    <x v="0"/>
    <m/>
    <m/>
    <m/>
    <m/>
    <s v="Up to 1,000 GBP"/>
    <m/>
    <m/>
    <m/>
    <m/>
    <s v="29\/9\/2020"/>
    <m/>
    <m/>
    <m/>
    <s v="29\/9\/2023"/>
    <m/>
    <m/>
    <m/>
    <s v="FALSE"/>
    <s v="https:\/\/www.mendeley.com\/research-funding\/British_Society_for_Geomorphology"/>
    <m/>
  </r>
  <r>
    <m/>
    <s v="Vencido"/>
    <n v="-230"/>
    <s v="Becas UNOSSC Empower"/>
    <x v="3"/>
    <s v="Medicine and Health Sciences"/>
    <s v="Agricultural and Biological Sciences"/>
    <s v="Sustainable Development"/>
    <m/>
    <m/>
    <m/>
    <m/>
    <s v="https:\/\/www.icgeb.org\/activities\/fellowship\/empower\/"/>
    <s v="visitas de intercambio de 6 meses en los laboratorios del ICGEB en Nueva Delhi ( India ) y Ciudad del Cabo ( Sudáfrica ) o en otras instituciones con sede en un Estado miembro elegible del ICGEB, para realizar trabajos de investigación en biotecnología y "/>
    <m/>
    <m/>
    <m/>
    <m/>
    <m/>
    <m/>
    <m/>
    <x v="0"/>
    <x v="0"/>
    <m/>
    <m/>
    <m/>
    <s v="usd"/>
    <m/>
    <n v="1800"/>
    <m/>
    <m/>
    <m/>
    <s v="30\/9\/2020"/>
    <m/>
    <m/>
    <m/>
    <s v="30\/9\/2023"/>
    <m/>
    <m/>
    <m/>
    <s v="FALSE"/>
    <m/>
    <m/>
  </r>
  <r>
    <m/>
    <s v="Vencido"/>
    <n v="-230"/>
    <s v="Bentham-Moxon Trust 2020"/>
    <x v="9"/>
    <m/>
    <m/>
    <m/>
    <m/>
    <m/>
    <m/>
    <m/>
    <s v="https:\/\/www.kew.org\/about-us\/who-we-are\/bentham-moxon-trust"/>
    <s v="Through the Bentham-Moxon Trust, Kew Gardens (UK) makes grants to botanists and horticulturalists. Applicants can submit proposals for plant collection and field research; international visits or work at Kew; and travel to and presenting at conferences. T"/>
    <m/>
    <m/>
    <s v="UK"/>
    <s v="Royal Botanic Gardens at Kew"/>
    <m/>
    <m/>
    <m/>
    <x v="0"/>
    <x v="0"/>
    <m/>
    <m/>
    <m/>
    <m/>
    <m/>
    <m/>
    <m/>
    <m/>
    <m/>
    <s v="30\/9\/2020"/>
    <m/>
    <m/>
    <m/>
    <s v="30\/9\/2023"/>
    <m/>
    <m/>
    <m/>
    <s v="FALSE"/>
    <s v="https:\/\/www.terravivagrants.info\/grantdetail.php?id=85715"/>
    <s v="biodiversity, conservation, wildlife, research, education, training, worldwide"/>
  </r>
  <r>
    <m/>
    <s v="Vencido"/>
    <n v="-230"/>
    <s v="Bird Conservation 2020"/>
    <x v="9"/>
    <m/>
    <m/>
    <m/>
    <m/>
    <m/>
    <m/>
    <m/>
    <s v="https:\/\/www.osme.org\/grants\/how-to-apply\/"/>
    <s v="The OSME's Conservation Fund makes grants to support bird research in the Middle East, Caucasus, and Central Asia. The Fund supports projects benefiting species and habitats, especially Globally Threatened and Near Threatened birds, and sites important fo"/>
    <m/>
    <m/>
    <s v="UK"/>
    <s v="Ornithological Society of the Middle East"/>
    <m/>
    <m/>
    <m/>
    <x v="0"/>
    <x v="0"/>
    <m/>
    <m/>
    <m/>
    <m/>
    <m/>
    <m/>
    <m/>
    <m/>
    <m/>
    <s v="30\/9\/2020"/>
    <m/>
    <m/>
    <m/>
    <s v="30\/9\/2023"/>
    <m/>
    <m/>
    <m/>
    <s v="FALSE"/>
    <s v="https:\/\/www.terravivagrants.info\/grantdetail.php?id=85490"/>
    <m/>
  </r>
  <r>
    <m/>
    <s v="Vencido"/>
    <n v="-230"/>
    <s v="Desafío de innovación en agrobiodiversidad 2021"/>
    <x v="2"/>
    <s v="Agricultural and Biological Sciences"/>
    <m/>
    <m/>
    <m/>
    <m/>
    <m/>
    <m/>
    <s v="https:\/\/www.eatgrowsave.org\/agrobiodiversity-innovation-challenge"/>
    <s v="apoyar a los innovadores que están trabajando en nuevos productos, servicios y mejores prácticas que utilizan la agrobiodiversidad para transformar los sistemas alimentarios. Convocará las principales innovaciones que están ayudando a utilizar, conservar "/>
    <m/>
    <m/>
    <m/>
    <m/>
    <m/>
    <m/>
    <m/>
    <x v="0"/>
    <x v="0"/>
    <m/>
    <m/>
    <m/>
    <s v="usd"/>
    <m/>
    <n v="1000"/>
    <n v="10000"/>
    <m/>
    <m/>
    <s v="30\/9\/2020"/>
    <m/>
    <m/>
    <m/>
    <s v="30\/9\/2023"/>
    <m/>
    <m/>
    <m/>
    <s v="FALSE"/>
    <m/>
    <m/>
  </r>
  <r>
    <m/>
    <s v="Vencido"/>
    <n v="-230"/>
    <s v="Fellowships"/>
    <x v="3"/>
    <s v="Environmental sciences"/>
    <m/>
    <m/>
    <m/>
    <m/>
    <m/>
    <m/>
    <s v="https:\/\/www.mendeley.com\/research-funding\/opportunities\/300027298"/>
    <m/>
    <m/>
    <m/>
    <m/>
    <s v="Rob and Bessie Welder Wildlife Foundation"/>
    <m/>
    <m/>
    <m/>
    <x v="2"/>
    <x v="0"/>
    <m/>
    <m/>
    <m/>
    <m/>
    <s v="Up to 1,800 USD"/>
    <m/>
    <m/>
    <m/>
    <m/>
    <s v="30\/9\/2020"/>
    <m/>
    <m/>
    <m/>
    <s v="30\/9\/2023"/>
    <m/>
    <m/>
    <m/>
    <s v="FALSE"/>
    <s v="https:\/\/www.mendeley.com\/research-funding\/Rob_and_Bessie_Welder_Wildlife_Foundation"/>
    <m/>
  </r>
  <r>
    <m/>
    <s v="Vencido"/>
    <n v="-230"/>
    <s v="FoU-projekt med tillhörande Fortsättningsanslag"/>
    <x v="4"/>
    <s v="Environmental sciences"/>
    <m/>
    <m/>
    <m/>
    <m/>
    <m/>
    <m/>
    <s v="https:\/\/www.mendeley.com\/research-funding\/opportunities\/300121998"/>
    <m/>
    <m/>
    <m/>
    <m/>
    <s v="Forskningsrådet i Sydöstra Sverige"/>
    <m/>
    <m/>
    <m/>
    <x v="0"/>
    <x v="0"/>
    <m/>
    <m/>
    <m/>
    <m/>
    <s v="Not specified"/>
    <m/>
    <m/>
    <m/>
    <m/>
    <s v="30\/9\/2020"/>
    <m/>
    <m/>
    <m/>
    <s v="30\/9\/2023"/>
    <m/>
    <m/>
    <m/>
    <s v="FALSE"/>
    <s v="https:\/\/www.mendeley.com\/research-funding\/Forskningsradet_i_Sydostra_Sverige"/>
    <m/>
  </r>
  <r>
    <m/>
    <s v="Vencido"/>
    <n v="-230"/>
    <s v="FoU-projekt och Fortsättningsanslag"/>
    <x v="4"/>
    <s v="Agricultural and Biological Sciences"/>
    <m/>
    <m/>
    <m/>
    <m/>
    <m/>
    <m/>
    <s v="https:\/\/www.mendeley.com\/research-funding\/opportunities\/300125573"/>
    <m/>
    <m/>
    <m/>
    <m/>
    <s v="Forskningsrådet i Sydöstra Sverige"/>
    <m/>
    <m/>
    <m/>
    <x v="2"/>
    <x v="0"/>
    <m/>
    <m/>
    <m/>
    <m/>
    <s v="Up to 500,000 SEK"/>
    <m/>
    <m/>
    <m/>
    <m/>
    <s v="30\/9\/2020"/>
    <m/>
    <m/>
    <m/>
    <s v="30\/9\/2023"/>
    <m/>
    <m/>
    <m/>
    <s v="FALSE"/>
    <s v="https:\/\/www.mendeley.com\/research-funding\/Forskningsradet_i_Sydostra_Sverige"/>
    <m/>
  </r>
  <r>
    <m/>
    <s v="Vencido"/>
    <n v="-230"/>
    <s v="Image Engineering Innovation Award"/>
    <x v="8"/>
    <s v="Chemical and Bio Engineering"/>
    <m/>
    <m/>
    <m/>
    <m/>
    <m/>
    <m/>
    <s v="https:\/\/www.mendeley.com\/research-funding\/opportunities\/300112662"/>
    <m/>
    <m/>
    <m/>
    <m/>
    <s v="Society for Imaging Science and Technology"/>
    <m/>
    <m/>
    <m/>
    <x v="0"/>
    <x v="0"/>
    <m/>
    <m/>
    <m/>
    <m/>
    <s v="Up to 1,000 USD"/>
    <m/>
    <m/>
    <m/>
    <m/>
    <s v="30\/9\/2020"/>
    <m/>
    <m/>
    <m/>
    <s v="30\/9\/2023"/>
    <m/>
    <m/>
    <m/>
    <s v="FALSE"/>
    <s v="https:\/\/www.mendeley.com\/research-funding\/IS_T"/>
    <m/>
  </r>
  <r>
    <m/>
    <s v="Vencido"/>
    <n v="-230"/>
    <s v="International Fund for Agricultural Development — Agrobiodiversity Innovation Challenge"/>
    <x v="1"/>
    <s v="Agricultural and Biological Sciences"/>
    <m/>
    <m/>
    <m/>
    <m/>
    <m/>
    <m/>
    <s v="https:\/\/www.eatgrowsave.org\/agrobiodiversity-innovation-challenge"/>
    <s v="busca nuevos productos, servicios y mejores prácticas que puedan ayudar a los agricultores, consumidores y empresas de alimentos a aumentar la producción mientras conservan la agrobiodiversidad."/>
    <m/>
    <m/>
    <m/>
    <m/>
    <m/>
    <m/>
    <m/>
    <x v="0"/>
    <x v="0"/>
    <m/>
    <m/>
    <m/>
    <s v="usd"/>
    <m/>
    <m/>
    <n v="5000"/>
    <m/>
    <m/>
    <s v="30\/9\/2020"/>
    <m/>
    <m/>
    <m/>
    <s v="30\/9\/2023"/>
    <m/>
    <m/>
    <m/>
    <s v="FALSE"/>
    <m/>
    <m/>
  </r>
  <r>
    <m/>
    <s v="Vencido"/>
    <n v="-230"/>
    <s v="Legater for studerende (prisopgaver)"/>
    <x v="4"/>
    <s v="Environmental sciences"/>
    <m/>
    <m/>
    <m/>
    <m/>
    <m/>
    <m/>
    <s v="https:\/\/www.mendeley.com\/research-funding\/opportunities\/300122045"/>
    <m/>
    <m/>
    <m/>
    <m/>
    <s v="Danmarks Lungeforening"/>
    <m/>
    <m/>
    <m/>
    <x v="2"/>
    <x v="0"/>
    <m/>
    <m/>
    <m/>
    <m/>
    <s v="Up to 5,000 DKK"/>
    <m/>
    <m/>
    <m/>
    <m/>
    <s v="30\/9\/2020"/>
    <m/>
    <m/>
    <m/>
    <s v="30\/9\/2023"/>
    <m/>
    <m/>
    <m/>
    <s v="FALSE"/>
    <s v="https:\/\/www.mendeley.com\/research-funding\/Danmarks_Lungeforening"/>
    <m/>
  </r>
  <r>
    <m/>
    <s v="Vencido"/>
    <n v="-230"/>
    <s v="Physiology In Perspective: The Walter B. Cannon Award Lecture"/>
    <x v="2"/>
    <s v="Biochemistry Genetics and Molecular Biology"/>
    <m/>
    <m/>
    <m/>
    <m/>
    <m/>
    <m/>
    <s v="https:\/\/www.mendeley.com\/research-funding\/opportunities\/300020370"/>
    <m/>
    <m/>
    <m/>
    <m/>
    <s v="American Physiological Society"/>
    <m/>
    <m/>
    <m/>
    <x v="0"/>
    <x v="0"/>
    <m/>
    <m/>
    <m/>
    <m/>
    <s v="Not specified"/>
    <m/>
    <m/>
    <m/>
    <m/>
    <s v="30\/9\/2020"/>
    <m/>
    <m/>
    <m/>
    <s v="30\/9\/2023"/>
    <m/>
    <m/>
    <m/>
    <s v="FALSE"/>
    <s v="https:\/\/www.mendeley.com\/research-funding\/American_Physiological_Society"/>
    <m/>
  </r>
  <r>
    <m/>
    <s v="Vencido"/>
    <n v="-230"/>
    <s v="Premios de la Cumbre Mundial 2021: Promoción de la innovación digital local con alto impacto en la mejora de la sociedad"/>
    <x v="2"/>
    <s v="Mathematics, Statistics and Computer Sciences"/>
    <s v="Human and Social Sciences"/>
    <s v="Environmental sciences"/>
    <s v="Education"/>
    <s v="Medicine and Health Sciences"/>
    <s v="Strategic Capacity Building"/>
    <m/>
    <s v="https:\/\/www.worldsummitawards.org\/contest\/"/>
    <s v="promover la innovación digital local con un alto impacto en la mejora de la sociedad."/>
    <m/>
    <m/>
    <m/>
    <m/>
    <m/>
    <m/>
    <m/>
    <x v="0"/>
    <x v="0"/>
    <m/>
    <m/>
    <m/>
    <m/>
    <m/>
    <m/>
    <m/>
    <m/>
    <m/>
    <s v="30\/9\/2020"/>
    <m/>
    <m/>
    <m/>
    <s v="30\/9\/2023"/>
    <m/>
    <m/>
    <m/>
    <s v="FALSE"/>
    <m/>
    <m/>
  </r>
  <r>
    <m/>
    <s v="Vencido"/>
    <n v="-230"/>
    <s v="Programa de Bolsas de Pós-Graduação (PBPG) – 1Âº semestre\/2020"/>
    <x v="1"/>
    <s v="Agricultural and Biological Sciences"/>
    <m/>
    <m/>
    <m/>
    <m/>
    <m/>
    <m/>
    <s v="https:\/\/www.mendeley.com\/research-funding\/opportunities\/501300245854"/>
    <m/>
    <m/>
    <m/>
    <m/>
    <s v="Fundação de Amparo à Ciência e Tecnologia do Estado de Pernambuco"/>
    <m/>
    <m/>
    <m/>
    <x v="0"/>
    <x v="0"/>
    <m/>
    <m/>
    <m/>
    <m/>
    <s v="Up to 2,440 BRL with total funding of 9,028,000 BRL"/>
    <m/>
    <m/>
    <m/>
    <m/>
    <s v="30\/9\/2020"/>
    <m/>
    <m/>
    <m/>
    <s v="30\/9\/2023"/>
    <m/>
    <m/>
    <m/>
    <s v="FALSE"/>
    <s v="https:\/\/www.mendeley.com\/research-funding\/FACEPE"/>
    <m/>
  </r>
  <r>
    <m/>
    <s v="Vencido"/>
    <n v="-230"/>
    <s v="Programa Development Innovation Ventures (DIV)."/>
    <x v="1"/>
    <s v="Strategic Capacity Building"/>
    <m/>
    <m/>
    <m/>
    <m/>
    <m/>
    <m/>
    <s v="https:\/\/www.grants.gov\/web\/grants\/view-opportunity.html?oppId=325929"/>
    <s v="propuestas para innovaciones de desarrollo que mejoran la vida de las personas que viven en la pobreza en el mundo en desarrollo. DIV proporciona financiamiento escalonado para pilotar, probar y realizar la transición para escalar aquellas innovaciones qu"/>
    <m/>
    <m/>
    <m/>
    <s v="Agencia de los Estados Unidos para el Desarrollo Internacional ( USAID )"/>
    <m/>
    <m/>
    <s v="persona, incluidas empresas, organizaciones sin fines de lucro , investigadores, entidades religiosas y gobiernos."/>
    <x v="0"/>
    <x v="0"/>
    <m/>
    <m/>
    <m/>
    <s v="usd"/>
    <m/>
    <n v="200000"/>
    <n v="5000000"/>
    <m/>
    <m/>
    <s v="30\/9\/2020"/>
    <m/>
    <m/>
    <m/>
    <s v="30\/9\/2023"/>
    <m/>
    <m/>
    <m/>
    <s v="FALSE"/>
    <m/>
    <m/>
  </r>
  <r>
    <m/>
    <s v="Vencido"/>
    <n v="-230"/>
    <s v="Small Business Innovation Research (SBIR) Program Phase I - Topic Area 8.1, Forests, and Related Resources"/>
    <x v="8"/>
    <s v="Agricultural and Biological Sciences"/>
    <m/>
    <m/>
    <m/>
    <m/>
    <m/>
    <m/>
    <s v="https:\/\/www.mendeley.com\/research-funding\/opportunities\/300119541"/>
    <m/>
    <m/>
    <m/>
    <m/>
    <s v="National Institute of Food and Agriculture"/>
    <m/>
    <m/>
    <m/>
    <x v="7"/>
    <x v="0"/>
    <m/>
    <s v="Small and Medium Businesses"/>
    <m/>
    <m/>
    <s v="Up to 106,500 USD"/>
    <m/>
    <m/>
    <m/>
    <m/>
    <s v="30\/9\/2020"/>
    <m/>
    <m/>
    <m/>
    <s v="30\/9\/2023"/>
    <m/>
    <m/>
    <m/>
    <s v="FALSE"/>
    <s v="https:\/\/www.mendeley.com\/research-funding\/NIFA"/>
    <m/>
  </r>
  <r>
    <m/>
    <s v="Vencido"/>
    <n v="-230"/>
    <s v="Small Business Innovation Research (SBIR) Program Phase I - Topic Area 8.2, Plant Production, and Protection (Biology)"/>
    <x v="8"/>
    <s v="Agricultural and Biological Sciences"/>
    <m/>
    <m/>
    <m/>
    <m/>
    <m/>
    <m/>
    <s v="https:\/\/www.mendeley.com\/research-funding\/opportunities\/300119542"/>
    <m/>
    <m/>
    <m/>
    <m/>
    <s v="National Institute of Food and Agriculture"/>
    <m/>
    <m/>
    <m/>
    <x v="7"/>
    <x v="0"/>
    <m/>
    <s v="Small and Medium Businesses"/>
    <m/>
    <m/>
    <s v="Up to 106,500 USD"/>
    <m/>
    <m/>
    <m/>
    <m/>
    <s v="30\/9\/2020"/>
    <m/>
    <m/>
    <m/>
    <s v="30\/9\/2023"/>
    <m/>
    <m/>
    <m/>
    <s v="FALSE"/>
    <s v="https:\/\/www.mendeley.com\/research-funding\/NIFA"/>
    <m/>
  </r>
  <r>
    <m/>
    <s v="Vencido"/>
    <n v="-230"/>
    <s v="Small Business Innovation Research (SBIR) program phase I - Topic Area 8.5, Food Science, and Nutrition"/>
    <x v="8"/>
    <s v="Agricultural and Biological Sciences"/>
    <m/>
    <m/>
    <m/>
    <m/>
    <m/>
    <m/>
    <s v="https:\/\/www.mendeley.com\/research-funding\/opportunities\/300119545"/>
    <m/>
    <m/>
    <m/>
    <m/>
    <s v="National Institute of Food and Agriculture"/>
    <m/>
    <m/>
    <m/>
    <x v="7"/>
    <x v="0"/>
    <m/>
    <s v="Small and Medium Businesses"/>
    <m/>
    <m/>
    <s v="Up to 106,500 USD"/>
    <m/>
    <m/>
    <m/>
    <m/>
    <s v="30\/9\/2020"/>
    <m/>
    <m/>
    <m/>
    <s v="30\/9\/2023"/>
    <m/>
    <m/>
    <m/>
    <s v="FALSE"/>
    <s v="https:\/\/www.mendeley.com\/research-funding\/NIFA"/>
    <m/>
  </r>
  <r>
    <m/>
    <s v="Vencido"/>
    <n v="-230"/>
    <s v="Small Business Innovation Research (SBIR) program phase I - Topic Area 8.7, Aquaculture"/>
    <x v="8"/>
    <s v="Agricultural and Biological Sciences"/>
    <m/>
    <m/>
    <m/>
    <m/>
    <m/>
    <m/>
    <s v="https:\/\/www.mendeley.com\/research-funding\/opportunities\/300119547"/>
    <m/>
    <m/>
    <m/>
    <m/>
    <s v="National Institute of Food and Agriculture"/>
    <m/>
    <m/>
    <m/>
    <x v="7"/>
    <x v="0"/>
    <m/>
    <s v="Small and Medium Businesses"/>
    <m/>
    <m/>
    <s v="Up to 106,500 USD"/>
    <m/>
    <m/>
    <m/>
    <m/>
    <s v="30\/9\/2020"/>
    <m/>
    <m/>
    <m/>
    <s v="30\/9\/2023"/>
    <m/>
    <m/>
    <m/>
    <s v="FALSE"/>
    <s v="https:\/\/www.mendeley.com\/research-funding\/NIFA"/>
    <m/>
  </r>
  <r>
    <m/>
    <s v="Vencido"/>
    <n v="-230"/>
    <s v="Søg Børnelungefonden"/>
    <x v="4"/>
    <s v="Agricultural and Biological Sciences"/>
    <m/>
    <m/>
    <m/>
    <m/>
    <m/>
    <m/>
    <s v="https:\/\/www.mendeley.com\/research-funding\/opportunities\/300122046"/>
    <m/>
    <m/>
    <m/>
    <m/>
    <s v="Danmarks Lungeforening"/>
    <m/>
    <m/>
    <m/>
    <x v="8"/>
    <x v="0"/>
    <m/>
    <m/>
    <m/>
    <m/>
    <s v="Not specified"/>
    <m/>
    <m/>
    <m/>
    <m/>
    <s v="30\/9\/2020"/>
    <m/>
    <m/>
    <m/>
    <s v="30\/9\/2023"/>
    <m/>
    <m/>
    <m/>
    <s v="FALSE"/>
    <s v="https:\/\/www.mendeley.com\/research-funding\/Danmarks_Lungeforening"/>
    <m/>
  </r>
  <r>
    <m/>
    <s v="Vencido"/>
    <n v="-230"/>
    <s v="The Garden Club of America and the Royal Horticultural Society Interchange Fellowships - British scholars to the US"/>
    <x v="3"/>
    <s v="Agricultural and Biological Sciences"/>
    <m/>
    <m/>
    <m/>
    <m/>
    <m/>
    <m/>
    <s v="https:\/\/www.mendeley.com\/research-funding\/opportunities\/300049528"/>
    <m/>
    <m/>
    <m/>
    <m/>
    <s v="Garden Club of America"/>
    <m/>
    <m/>
    <m/>
    <x v="2"/>
    <x v="0"/>
    <m/>
    <m/>
    <m/>
    <m/>
    <s v="Up to 36,500 USD"/>
    <m/>
    <m/>
    <m/>
    <m/>
    <s v="30\/9\/2020"/>
    <m/>
    <m/>
    <m/>
    <s v="30\/9\/2023"/>
    <m/>
    <m/>
    <m/>
    <s v="FALSE"/>
    <s v="https:\/\/www.mendeley.com\/research-funding\/Garden_Club_of_America"/>
    <m/>
  </r>
  <r>
    <m/>
    <s v="Vencido"/>
    <n v="-230"/>
    <s v="Biodiversity Postdoctoral Fellowship"/>
    <x v="3"/>
    <s v="Agricultural and Biological Sciences"/>
    <m/>
    <m/>
    <m/>
    <m/>
    <m/>
    <m/>
    <s v="https:\/\/mcz.harvard.edu\/edward-wilson-postdoctoral-fellowship-program"/>
    <s v="apoya a investigadores postdoctorales en el Museo de Zoología Comparada de la Universidad de Harvard para perseguir el descubrimiento y la descripción taxonómica formal de las especies animales de la Tierra."/>
    <m/>
    <m/>
    <m/>
    <m/>
    <m/>
    <m/>
    <m/>
    <x v="0"/>
    <x v="0"/>
    <m/>
    <m/>
    <m/>
    <s v="usd"/>
    <m/>
    <m/>
    <n v="50000"/>
    <m/>
    <m/>
    <s v="30\/9\/2020"/>
    <m/>
    <m/>
    <m/>
    <s v="30\/9\/2023"/>
    <m/>
    <m/>
    <m/>
    <s v="FALSE"/>
    <m/>
    <m/>
  </r>
  <r>
    <m/>
    <s v="Vencido"/>
    <n v="-229"/>
    <s v="CEPI lanza la convocatoria de propuestas para la vacuna contra el betacoronavirus de amplia protección"/>
    <x v="1"/>
    <s v="Medicine and Health Sciences"/>
    <s v="Chemical and Bio Engineering"/>
    <m/>
    <m/>
    <m/>
    <m/>
    <m/>
    <s v="https:\/\/cepi.net\/news_cepi\/cepi-launches- financiación -call-a-avance-desarrollo-de-protectora de amplia-coronavirus-vacunas \/"/>
    <s v="convocatoria de propuestas para la vacuna contra el betacoronavirus ampliamente protector (BPBC) para involucrar la investigación y el desarrollo de nuevos inmunógenos y tecnologías de plataforma y debe tener un perfil de producto objetivo (TPP) mínimo qu"/>
    <s v="investigación y el desarrollo de nuevos inmunógenos y tecnologías de plataforma con la demostración de POC preclínicos y clínicos, teniendo en cuenta los requisitos reglamentarios previos (betacoronavirus)."/>
    <m/>
    <m/>
    <m/>
    <m/>
    <m/>
    <m/>
    <x v="0"/>
    <x v="0"/>
    <m/>
    <m/>
    <m/>
    <m/>
    <m/>
    <m/>
    <m/>
    <m/>
    <m/>
    <s v="1\/10\/2020"/>
    <m/>
    <m/>
    <m/>
    <s v="1\/10\/2023"/>
    <m/>
    <m/>
    <m/>
    <s v="FALSE"/>
    <m/>
    <m/>
  </r>
  <r>
    <m/>
    <s v="Vencido"/>
    <n v="-229"/>
    <s v="Cure Parkinson’s Trust"/>
    <x v="1"/>
    <s v="Medicine and Health Sciences"/>
    <s v="Neurology (clinical)"/>
    <s v="Parkinson’s disease"/>
    <s v="Treatment developements and research"/>
    <m/>
    <m/>
    <m/>
    <s v="https:\/\/www.cureparkinsons.org.uk\/applyfunding"/>
    <s v="The Cure Parkinson’s Trust (CPT) funds and facilitates laboratory or clinical research projects with the potential to advance knowledge that might lead to a cure for Parkinson’s disease. _x000a__x000a_We only accept research applications that meet the following crite"/>
    <s v="There is no set financial limit and CPT has provided both seed funding and has invested in larger projects. However, generally projects have fallen within the range of £50,000 to £250,000 with a duration of 1-3 years. We recommend potential commercial app"/>
    <s v="Applications for funding may be submitted by appropriately qualified scientists or clinicians based in an accredited university or hospital in any country worldwide, or by commercial organisations. CPT accepts grant applications at any time. We hold four "/>
    <m/>
    <s v="Cure Parkinson”™s Trust"/>
    <m/>
    <m/>
    <m/>
    <x v="0"/>
    <x v="6"/>
    <m/>
    <m/>
    <m/>
    <m/>
    <s v="Up to 250,000 GBP"/>
    <m/>
    <m/>
    <m/>
    <s v="quarterly"/>
    <s v="1\/10\/2020"/>
    <m/>
    <m/>
    <m/>
    <s v="1\/10\/2023"/>
    <m/>
    <m/>
    <m/>
    <s v="FALSE"/>
    <s v="https:\/\/www.mendeley.com\/research-funding\/Cure_Parkinson_s_Trust"/>
    <m/>
  </r>
  <r>
    <m/>
    <s v="Vencido"/>
    <n v="-229"/>
    <s v="Excellence Scholarship Program: Short-Term Scholarships"/>
    <x v="9"/>
    <m/>
    <m/>
    <m/>
    <m/>
    <m/>
    <m/>
    <m/>
    <s v="http:\/\/www.wbi.be\/fr\/inwbi#.Xe8fgehKhPY"/>
    <s v="Wallonie Bruxelles International (WBI) offers postdoctoral scholarships through the Excellence Scholarship Program. Focus areas include life sciences, agriculture-industry, environmental technologies, and others. Applications are open to candidates of any"/>
    <m/>
    <m/>
    <s v="Belgium"/>
    <s v="Wallonie Bruxelles International"/>
    <m/>
    <m/>
    <m/>
    <x v="0"/>
    <x v="0"/>
    <m/>
    <m/>
    <m/>
    <m/>
    <m/>
    <m/>
    <m/>
    <m/>
    <m/>
    <s v="1\/10\/2020"/>
    <m/>
    <m/>
    <m/>
    <s v="1\/10\/2023"/>
    <m/>
    <m/>
    <m/>
    <s v="FALSE"/>
    <s v="https:\/\/www.terravivagrants.info\/grantdetail.php?id=84759"/>
    <m/>
  </r>
  <r>
    <m/>
    <s v="Vencido"/>
    <n v="-229"/>
    <s v="Réal-Decoste Ouranos Scholarships program"/>
    <x v="3"/>
    <s v="Environmental sciences"/>
    <m/>
    <m/>
    <m/>
    <m/>
    <m/>
    <m/>
    <s v="https:\/\/www.mendeley.com\/research-funding\/opportunities\/501300230475"/>
    <m/>
    <m/>
    <m/>
    <m/>
    <s v="Fonds de recherche du Québec – Nature et technologies"/>
    <m/>
    <m/>
    <m/>
    <x v="0"/>
    <x v="0"/>
    <m/>
    <m/>
    <m/>
    <m/>
    <s v="Up to 60,000 CAD"/>
    <m/>
    <m/>
    <m/>
    <m/>
    <s v="1\/10\/2020"/>
    <m/>
    <m/>
    <m/>
    <s v="1\/10\/2023"/>
    <m/>
    <m/>
    <m/>
    <s v="FALSE"/>
    <s v="https:\/\/www.mendeley.com\/research-funding\/FRQNT"/>
    <m/>
  </r>
  <r>
    <m/>
    <s v="Vencido"/>
    <n v="-229"/>
    <s v="Research and Conservation Grant 2021"/>
    <x v="9"/>
    <m/>
    <m/>
    <m/>
    <m/>
    <m/>
    <m/>
    <m/>
    <s v="https:\/\/arav.org\/professionals\/grants\/"/>
    <s v="The Association of Reptile and Amphibian Veterinarians funds clinically-oriented and\/or conservation research on reptiles and amphibians. Proposals submitted by ARAV members will be given priority. Typical awards range from US$2 thousand to US$3 thousand"/>
    <m/>
    <m/>
    <s v="USA"/>
    <s v="Association of Reptile and Amphibian Veterinarians"/>
    <m/>
    <m/>
    <m/>
    <x v="0"/>
    <x v="0"/>
    <m/>
    <m/>
    <m/>
    <m/>
    <m/>
    <m/>
    <m/>
    <m/>
    <m/>
    <s v="1\/10\/2020"/>
    <m/>
    <m/>
    <m/>
    <s v="1\/10\/2023"/>
    <m/>
    <m/>
    <m/>
    <s v="FALSE"/>
    <s v="https:\/\/www.terravivagrants.info\/grantdetail.php?id=85745"/>
    <s v="biodiversity, conservation, wildlife, research, education, training, worldwide"/>
  </r>
  <r>
    <m/>
    <s v="Vencido"/>
    <n v="-229"/>
    <s v="Scholarship for Early-Career Researchers"/>
    <x v="9"/>
    <m/>
    <m/>
    <m/>
    <m/>
    <m/>
    <m/>
    <m/>
    <s v="https:\/\/www.ccamlr.org\/en\/science\/ccamlr-scientific-scholarship-scheme#1"/>
    <s v="The CCAMLR Scientific Scholarship provides funding of up to A$30 thousand to assist early-career scientists to participate in the work CCAMLR working groups over a period of two years. Working topics include research into krill population dynamics, approa"/>
    <m/>
    <m/>
    <s v="Australia"/>
    <s v="CCAMLR Scientific Committee"/>
    <m/>
    <m/>
    <m/>
    <x v="0"/>
    <x v="0"/>
    <m/>
    <m/>
    <m/>
    <m/>
    <m/>
    <m/>
    <m/>
    <m/>
    <m/>
    <s v="1\/10\/2020"/>
    <m/>
    <m/>
    <m/>
    <s v="1\/10\/2023"/>
    <m/>
    <m/>
    <m/>
    <s v="FALSE"/>
    <s v="https:\/\/www.terravivagrants.info\/grantdetail.php?id=85717"/>
    <s v="biodiversity, conservation, wildlife, research, education, training, worldwide"/>
  </r>
  <r>
    <m/>
    <s v="Vencido"/>
    <n v="-229"/>
    <s v="World Academy of Sciences — Visiting Expert Programme"/>
    <x v="7"/>
    <s v="All Areas of scienses"/>
    <m/>
    <m/>
    <m/>
    <m/>
    <m/>
    <m/>
    <s v="https:\/\/twas.org\/opportunity\/twas-visiting-expert-programme"/>
    <s v="apoya las visitas de científicos de renombre internacional a instituciones de investigación ubicadas en países en desarrollo, especialmente en los países menos adelantados."/>
    <m/>
    <m/>
    <m/>
    <m/>
    <m/>
    <m/>
    <m/>
    <x v="0"/>
    <x v="0"/>
    <m/>
    <m/>
    <m/>
    <m/>
    <m/>
    <m/>
    <m/>
    <m/>
    <m/>
    <s v="1\/10\/2020"/>
    <m/>
    <m/>
    <m/>
    <s v="1\/10\/2023"/>
    <m/>
    <m/>
    <m/>
    <s v="FALSE"/>
    <m/>
    <m/>
  </r>
  <r>
    <m/>
    <s v="Vencido"/>
    <n v="-228"/>
    <s v="Transformative Research Award for the INCLUDE (Investigation of Co-occurring Conditions across the Lifespan to Understand Down syndrome) Project (R01 Clinical Trial Not Allowed)"/>
    <x v="4"/>
    <s v="Environmental sciences"/>
    <m/>
    <m/>
    <m/>
    <m/>
    <m/>
    <m/>
    <s v="https:\/\/www.mendeley.com\/research-funding\/opportunities\/300125114"/>
    <m/>
    <m/>
    <m/>
    <m/>
    <s v="National Institutes of Health"/>
    <m/>
    <m/>
    <m/>
    <x v="7"/>
    <x v="0"/>
    <m/>
    <s v="Local or State Governments"/>
    <m/>
    <m/>
    <s v="Not specified"/>
    <m/>
    <m/>
    <m/>
    <m/>
    <s v="2\/10\/2020"/>
    <m/>
    <m/>
    <m/>
    <s v="2\/10\/2023"/>
    <m/>
    <m/>
    <m/>
    <s v="FALSE"/>
    <s v="https:\/\/www.mendeley.com\/research-funding\/National_Institutes_of_Health"/>
    <m/>
  </r>
  <r>
    <m/>
    <s v="Vencido"/>
    <n v="-226"/>
    <s v="Access to Marine Research Facilities"/>
    <x v="9"/>
    <m/>
    <m/>
    <m/>
    <m/>
    <m/>
    <m/>
    <m/>
    <s v="http:\/\/www.assembleplus.eu\/access\/transnational-access"/>
    <s v="ASSEMBLE Plus provides access to marine biological research institutions across Europe and overseas to carry out scientific research in the field of marine biological sciences. Scientists from academia, industry and policy can apply for funding to use the"/>
    <m/>
    <m/>
    <s v="International"/>
    <s v="ASSEMBLE Plus"/>
    <m/>
    <m/>
    <m/>
    <x v="0"/>
    <x v="0"/>
    <m/>
    <m/>
    <m/>
    <m/>
    <m/>
    <m/>
    <m/>
    <m/>
    <m/>
    <s v="4\/10\/2020"/>
    <m/>
    <m/>
    <m/>
    <s v="4\/10\/2023"/>
    <m/>
    <m/>
    <m/>
    <s v="FALSE"/>
    <s v="https:\/\/www.terravivagrants.info\/grantdetail.php?id=85796"/>
    <s v="biodiversity, conservation, wildlife, research, education, training, worldwide"/>
  </r>
  <r>
    <m/>
    <s v="Vencido"/>
    <n v="-226"/>
    <s v="Hönnunarsjóð - Ãžróunar- og rannsóknarstyrkir"/>
    <x v="4"/>
    <s v="Chemical and Bio Engineering"/>
    <m/>
    <m/>
    <m/>
    <m/>
    <m/>
    <m/>
    <s v="https:\/\/www.mendeley.com\/research-funding\/opportunities\/300129150"/>
    <m/>
    <m/>
    <m/>
    <m/>
    <s v="Arkitektafélag Ãslands"/>
    <m/>
    <m/>
    <m/>
    <x v="0"/>
    <x v="0"/>
    <m/>
    <m/>
    <m/>
    <m/>
    <s v="Up to 2,000,000 ISK"/>
    <m/>
    <m/>
    <m/>
    <m/>
    <s v="4\/10\/2020"/>
    <m/>
    <m/>
    <m/>
    <s v="4\/10\/2023"/>
    <m/>
    <m/>
    <m/>
    <s v="FALSE"/>
    <s v="https:\/\/www.mendeley.com\/research-funding\/Arkitektafelag_Islands"/>
    <m/>
  </r>
  <r>
    <m/>
    <s v="Vencido"/>
    <n v="-226"/>
    <s v="The Socio-legal article prize"/>
    <x v="2"/>
    <s v="Environmental sciences"/>
    <m/>
    <m/>
    <m/>
    <m/>
    <m/>
    <m/>
    <s v="https:\/\/www.mendeley.com\/research-funding\/opportunities\/300093412"/>
    <m/>
    <m/>
    <m/>
    <m/>
    <s v="Socio-Legal Studies Association"/>
    <m/>
    <m/>
    <m/>
    <x v="0"/>
    <x v="0"/>
    <m/>
    <m/>
    <m/>
    <m/>
    <s v="Up to 100 GBP"/>
    <m/>
    <m/>
    <m/>
    <m/>
    <s v="4\/10\/2020"/>
    <m/>
    <m/>
    <m/>
    <s v="4\/10\/2023"/>
    <m/>
    <m/>
    <m/>
    <s v="FALSE"/>
    <s v="https:\/\/www.mendeley.com\/research-funding\/Socio_Legal_Studies_Association"/>
    <m/>
  </r>
  <r>
    <m/>
    <s v="Vencido"/>
    <n v="-224"/>
    <s v="ROSES 2020: Terrestrial Hydrology"/>
    <x v="8"/>
    <s v="Environmental sciences"/>
    <m/>
    <m/>
    <m/>
    <m/>
    <m/>
    <m/>
    <s v="https:\/\/www.mendeley.com\/research-funding\/opportunities\/300129034"/>
    <m/>
    <m/>
    <m/>
    <m/>
    <s v="National Aeronautics and Space Administration"/>
    <m/>
    <m/>
    <m/>
    <x v="11"/>
    <x v="0"/>
    <m/>
    <s v="Non-profit Organizations"/>
    <m/>
    <m/>
    <s v="Not specified"/>
    <m/>
    <m/>
    <m/>
    <m/>
    <s v="6\/10\/2020"/>
    <m/>
    <m/>
    <m/>
    <s v="6\/10\/2023"/>
    <m/>
    <m/>
    <m/>
    <s v="FALSE"/>
    <s v="https:\/\/www.mendeley.com\/research-funding\/NASA"/>
    <m/>
  </r>
  <r>
    <m/>
    <s v="Vencido"/>
    <n v="-224"/>
    <s v="Servicios ambientales: Estrategias mejoradas de biorremediación y revitalización del suelo, los sedimentos y el agua"/>
    <x v="1"/>
    <s v="Agricultural and Biological Sciences"/>
    <m/>
    <m/>
    <m/>
    <m/>
    <m/>
    <m/>
    <s v="https:\/\/bit.ly\/2V08tJE"/>
    <s v="mejorar las estrategias de biorremediación y revitalización de suelos, sedimentos, aguas superficiales y subterráneas, respetando la legislación y las regulaciones de la UE aplicables en esta área, incluido el uso de organismos naturales y optimizados."/>
    <m/>
    <m/>
    <m/>
    <m/>
    <m/>
    <m/>
    <m/>
    <x v="0"/>
    <x v="0"/>
    <m/>
    <m/>
    <m/>
    <s v="EUR"/>
    <n v="500000"/>
    <m/>
    <m/>
    <m/>
    <m/>
    <s v="6\/10\/2020"/>
    <m/>
    <m/>
    <m/>
    <s v="6\/10\/2023"/>
    <m/>
    <m/>
    <m/>
    <s v="FALSE"/>
    <m/>
    <m/>
  </r>
  <r>
    <m/>
    <s v="Vencido"/>
    <n v="-223"/>
    <s v="International Rising Talents - 2022 Call for Applications"/>
    <x v="2"/>
    <s v="All Areas of scienses"/>
    <m/>
    <m/>
    <m/>
    <m/>
    <m/>
    <m/>
    <s v="https:\/\/www.forwomeninscience.com\/challenge\/show\/25"/>
    <s v="For Women in Science ha lanzado una convocatoria de solicitudes para 2022 International Rising Talents para identificar y apoyar a las mujeres en la ciencia en cada paso de sus carreras en todo el mundo."/>
    <m/>
    <m/>
    <m/>
    <m/>
    <m/>
    <m/>
    <m/>
    <x v="0"/>
    <x v="0"/>
    <m/>
    <m/>
    <m/>
    <m/>
    <m/>
    <n v="10000"/>
    <n v="100000"/>
    <m/>
    <m/>
    <s v="7\/10\/2020"/>
    <m/>
    <m/>
    <m/>
    <s v="7\/10\/2023"/>
    <m/>
    <m/>
    <m/>
    <s v="FALSE"/>
    <m/>
    <m/>
  </r>
  <r>
    <m/>
    <s v="Vencido"/>
    <n v="-223"/>
    <s v="Talentos en ascenso internacional - Convocatoria de solicitudes 2022"/>
    <x v="2"/>
    <s v="All Areas of scienses"/>
    <m/>
    <m/>
    <m/>
    <m/>
    <m/>
    <m/>
    <s v="https:\/\/www.forwomeninscience.com\/challenge\/show\/255"/>
    <s v="identificar y apoyar a las mujeres en la ciencia en cada paso de sus carreras en todo el mundo."/>
    <m/>
    <m/>
    <m/>
    <m/>
    <m/>
    <m/>
    <m/>
    <x v="0"/>
    <x v="0"/>
    <m/>
    <m/>
    <m/>
    <s v="EUROS"/>
    <m/>
    <m/>
    <n v="15000"/>
    <m/>
    <m/>
    <s v="7\/10\/2020"/>
    <m/>
    <m/>
    <m/>
    <s v="7\/10\/2023"/>
    <m/>
    <m/>
    <m/>
    <s v="FALSE"/>
    <m/>
    <m/>
  </r>
  <r>
    <m/>
    <s v="Vencido"/>
    <n v="-222"/>
    <s v="Minor Foundation for Major Challenges Small and Large Grant"/>
    <x v="1"/>
    <s v="Environmental sciences"/>
    <m/>
    <m/>
    <m/>
    <m/>
    <m/>
    <m/>
    <s v="https:\/\/unifor.no\/stiftelser\/the-minor-foundation-for-major-challenges\/?_sf_s=Minor"/>
    <s v="apoyar proyectos de comunicación que promuevan la transición a una economía baja en carbono."/>
    <m/>
    <m/>
    <m/>
    <m/>
    <m/>
    <m/>
    <m/>
    <x v="0"/>
    <x v="0"/>
    <m/>
    <m/>
    <m/>
    <s v="usd"/>
    <m/>
    <n v="100000"/>
    <n v="500000"/>
    <m/>
    <m/>
    <s v="8\/10\/2020"/>
    <m/>
    <m/>
    <m/>
    <s v="8\/10\/2023"/>
    <m/>
    <m/>
    <m/>
    <s v="FALSE"/>
    <m/>
    <m/>
  </r>
  <r>
    <m/>
    <s v="Vencido"/>
    <n v="-222"/>
    <s v="Toxicologist Mentoring Award"/>
    <x v="4"/>
    <s v="Biochemistry Genetics and Molecular Biology"/>
    <m/>
    <m/>
    <m/>
    <m/>
    <m/>
    <m/>
    <s v="https:\/\/www.mendeley.com\/research-funding\/opportunities\/300125948"/>
    <m/>
    <m/>
    <m/>
    <m/>
    <s v="Society of Toxicology"/>
    <m/>
    <m/>
    <m/>
    <x v="0"/>
    <x v="0"/>
    <m/>
    <m/>
    <m/>
    <m/>
    <s v="Not specified"/>
    <m/>
    <m/>
    <m/>
    <m/>
    <s v="8\/10\/2020"/>
    <m/>
    <m/>
    <m/>
    <s v="8\/10\/2023"/>
    <m/>
    <m/>
    <m/>
    <s v="FALSE"/>
    <s v="https:\/\/www.mendeley.com\/research-funding\/Society_of_Toxicology"/>
    <m/>
  </r>
  <r>
    <m/>
    <s v="Vencido"/>
    <n v="-219"/>
    <s v="Future Conservationist Awards"/>
    <x v="2"/>
    <s v="Agricultural and Biological Sciences"/>
    <s v="Conservation"/>
    <m/>
    <m/>
    <m/>
    <m/>
    <m/>
    <s v="https:\/\/www.conservationleadershipprogramme.org\/grants\/grant-overview\/future-conservationist-award\/"/>
    <s v="programa de capacitación y desarrollo de capacidades dirigido a personas de países en desarrollo que se encuentran al comienzo de su carrera en conservación y demuestran potencial de liderazgo."/>
    <m/>
    <m/>
    <m/>
    <m/>
    <m/>
    <m/>
    <m/>
    <x v="0"/>
    <x v="0"/>
    <m/>
    <m/>
    <m/>
    <s v="usd"/>
    <m/>
    <m/>
    <n v="15000"/>
    <m/>
    <m/>
    <s v="11\/10\/2020"/>
    <m/>
    <m/>
    <m/>
    <s v="11\/10\/2023"/>
    <m/>
    <m/>
    <m/>
    <s v="FALSE"/>
    <m/>
    <m/>
  </r>
  <r>
    <m/>
    <s v="Vencido"/>
    <n v="-219"/>
    <s v="L’Oreal Foundation — Fellowships for Women Scientists"/>
    <x v="3"/>
    <s v="All Areas of scienses"/>
    <m/>
    <m/>
    <m/>
    <m/>
    <m/>
    <m/>
    <s v="https:\/\/www.forwomeninscience.com\/challenge\/show\/25"/>
    <s v="becas a científicas doctorales y postdoctorales en varias regiones del mundo. El programa está dedicado exclusivamente a los Jóvenes Talentos nacionales y regionales."/>
    <m/>
    <m/>
    <m/>
    <m/>
    <m/>
    <m/>
    <m/>
    <x v="0"/>
    <x v="0"/>
    <m/>
    <m/>
    <m/>
    <s v="EUROS"/>
    <m/>
    <n v="10000"/>
    <n v="15000"/>
    <m/>
    <m/>
    <s v="11\/10\/2020"/>
    <m/>
    <m/>
    <m/>
    <s v="11\/10\/2023"/>
    <m/>
    <m/>
    <m/>
    <s v="FALSE"/>
    <m/>
    <m/>
  </r>
  <r>
    <m/>
    <s v="Vencido"/>
    <n v="-219"/>
    <s v="Nominations Open for the Future Conservationist Awards"/>
    <x v="2"/>
    <s v="Conservation"/>
    <m/>
    <m/>
    <m/>
    <m/>
    <m/>
    <m/>
    <s v="https:\/\/www.conservationleadershipprogramme.org\/grants\/grant-overview\/future-conservationist-award\/"/>
    <s v="os Premios Conservacionistas del Futuro se otorgan a equipos de conservacionistas que se inician en su carrera y que están llevando a cabo proyectos de alta prioridad enfocados en proteger especies que figuran como Datos Insuficientes, Vulnerables, En Pel"/>
    <m/>
    <m/>
    <m/>
    <m/>
    <m/>
    <m/>
    <m/>
    <x v="0"/>
    <x v="0"/>
    <m/>
    <m/>
    <m/>
    <s v="usd"/>
    <m/>
    <n v="10000"/>
    <n v="100000"/>
    <m/>
    <m/>
    <s v="11\/10\/2020"/>
    <m/>
    <m/>
    <m/>
    <s v="11\/10\/2023"/>
    <m/>
    <m/>
    <m/>
    <s v="FALSE"/>
    <m/>
    <m/>
  </r>
  <r>
    <m/>
    <s v="Vencido"/>
    <n v="-219"/>
    <s v="Premios Conservacionistas Futuros"/>
    <x v="3"/>
    <s v="Conservation"/>
    <s v="Environmental sciences"/>
    <m/>
    <m/>
    <m/>
    <m/>
    <m/>
    <s v="https:\/\/www.conservationleadershipprogramme.org\/grants\/grant-overview\/future-conservationist-award\/"/>
    <s v="abordar las prioridades globales de conservación a nivel local."/>
    <m/>
    <m/>
    <m/>
    <m/>
    <m/>
    <m/>
    <m/>
    <x v="0"/>
    <x v="0"/>
    <m/>
    <m/>
    <m/>
    <s v="usd"/>
    <m/>
    <m/>
    <n v="15000"/>
    <m/>
    <m/>
    <s v="11\/10\/2020"/>
    <m/>
    <m/>
    <m/>
    <s v="11\/10\/2023"/>
    <m/>
    <m/>
    <m/>
    <s v="FALSE"/>
    <m/>
    <m/>
  </r>
  <r>
    <m/>
    <s v="Vencido"/>
    <n v="-217"/>
    <s v="Fundación Spencer: Subvenciones para conferencias"/>
    <x v="7"/>
    <s v="Education"/>
    <m/>
    <m/>
    <m/>
    <m/>
    <m/>
    <m/>
    <s v="https:\/\/www.spencer.org\/grant_types\/conference-grants_x000a__x000a_"/>
    <s v="brindar apoyo a los académicos para organizar pequeñas conferencias de investigación, simposios enfocados u otras formas de convocatorias sobre temas importantes en la investigación educativa ."/>
    <m/>
    <m/>
    <m/>
    <m/>
    <m/>
    <m/>
    <m/>
    <x v="0"/>
    <x v="0"/>
    <m/>
    <m/>
    <m/>
    <s v="usd"/>
    <m/>
    <m/>
    <n v="50000"/>
    <m/>
    <m/>
    <s v="13\/10\/2020"/>
    <m/>
    <m/>
    <m/>
    <s v="13\/10\/2023"/>
    <m/>
    <m/>
    <m/>
    <s v="FALSE"/>
    <m/>
    <m/>
  </r>
  <r>
    <m/>
    <s v="Vencido"/>
    <n v="-216"/>
    <s v="World Forest Institute International Fellowship"/>
    <x v="3"/>
    <s v="Agricultural and Biological Sciences"/>
    <m/>
    <m/>
    <m/>
    <m/>
    <m/>
    <m/>
    <s v="https:\/\/www.mendeley.com\/research-funding\/opportunities\/300027307"/>
    <m/>
    <m/>
    <m/>
    <m/>
    <s v="World Forest Institute"/>
    <m/>
    <m/>
    <m/>
    <x v="2"/>
    <x v="0"/>
    <m/>
    <m/>
    <m/>
    <m/>
    <s v="Not specified"/>
    <m/>
    <m/>
    <m/>
    <m/>
    <s v="14\/10\/2020"/>
    <m/>
    <m/>
    <m/>
    <s v="14\/10\/2023"/>
    <m/>
    <m/>
    <m/>
    <s v="FALSE"/>
    <s v="https:\/\/www.mendeley.com\/research-funding\/World_Forest_Institute"/>
    <m/>
  </r>
  <r>
    <m/>
    <s v="Vencido"/>
    <n v="-215"/>
    <s v="FINANCIACIÓN DE LA INNOVACIÓN: MARCANDO LA DIFERENCIA"/>
    <x v="1"/>
    <s v="Sustainable Development"/>
    <s v="Environmental sciences"/>
    <m/>
    <m/>
    <m/>
    <m/>
    <m/>
    <s v="http:\/\/www.common-fund.org\/call-for-proposals\/"/>
    <s v="Propuestas de proyectos que incorporan soluciones innovadoras para el sector de los productos básicos (por ejemplo, nuevas aplicaciones agrícolas, agroforestería, prácticas de productividad innovadoras con temática agroecológica, tecnologías regenerativas"/>
    <m/>
    <m/>
    <m/>
    <m/>
    <m/>
    <m/>
    <m/>
    <x v="0"/>
    <x v="0"/>
    <m/>
    <m/>
    <m/>
    <s v="usd"/>
    <m/>
    <n v="100000"/>
    <n v="500000"/>
    <m/>
    <m/>
    <s v="15\/10\/2020"/>
    <m/>
    <m/>
    <m/>
    <s v="15\/10\/2023"/>
    <m/>
    <m/>
    <m/>
    <s v="FALSE"/>
    <m/>
    <m/>
  </r>
  <r>
    <m/>
    <s v="Vencido"/>
    <n v="-215"/>
    <s v="Freigeist' Fellowships - Funding for Young Researchers"/>
    <x v="1"/>
    <s v="Miscellaneous"/>
    <s v="All subjects"/>
    <m/>
    <m/>
    <m/>
    <m/>
    <m/>
    <s v="https:\/\/www.volkswagenstiftung.de\/en\/funding\/our-funding-portfolio-at-a-glance\/freigeist-fellowships"/>
    <s v="Through its program 'Freigeist' the Volkswagen Foundation seeks open-minded, strong and resistant young researchers with innovative ideas from all around the world. The 'Freigeist' scheme is open to all disciplines and research topics and offers the oppor"/>
    <m/>
    <s v="junior researchers (up to 4 years of postdoctoral experience)"/>
    <s v="Germany"/>
    <s v="Volkswagen Foundation"/>
    <m/>
    <m/>
    <m/>
    <x v="1"/>
    <x v="0"/>
    <m/>
    <m/>
    <m/>
    <m/>
    <m/>
    <m/>
    <m/>
    <m/>
    <m/>
    <s v="15\/10\/2020"/>
    <m/>
    <m/>
    <m/>
    <s v="15\/10\/2023"/>
    <m/>
    <m/>
    <m/>
    <s v="FALSE"/>
    <s v="https:\/\/www.terravivagrants.info\/grantdetail.php?id=85578"/>
    <m/>
  </r>
  <r>
    <m/>
    <s v="Vencido"/>
    <n v="-215"/>
    <s v="Reto de Innovaciones Sostenibles para luchar contra el cambio climático"/>
    <x v="2"/>
    <s v="Sustainable Development"/>
    <m/>
    <m/>
    <m/>
    <m/>
    <m/>
    <m/>
    <s v="https:\/\/famae.earth\/en\/sustainable-innovations-challenge-2021"/>
    <s v="apoyar soluciones innovadoras y concretas para luchar contra el cambio climático, en todo el mundo, en torno a los desechos, el agua , los alimentos, el hábitat, la energía y la movilidad."/>
    <m/>
    <m/>
    <m/>
    <m/>
    <m/>
    <m/>
    <m/>
    <x v="0"/>
    <x v="0"/>
    <m/>
    <m/>
    <m/>
    <s v="LIBRAS"/>
    <n v="1000000"/>
    <m/>
    <m/>
    <m/>
    <m/>
    <s v="15\/10\/2020"/>
    <m/>
    <m/>
    <m/>
    <s v="15\/10\/2023"/>
    <m/>
    <m/>
    <m/>
    <s v="FALSE"/>
    <m/>
    <m/>
  </r>
  <r>
    <m/>
    <s v="Vencido"/>
    <n v="-215"/>
    <s v="Sustainable Innovations Challenge"/>
    <x v="1"/>
    <s v="Sustainable Development"/>
    <m/>
    <m/>
    <m/>
    <m/>
    <m/>
    <m/>
    <s v="https:\/\/www.famae.earth\/en\/sustainable-innovations-challenge-2021"/>
    <s v="busca soluciones innovadoras y concretas para luchar contra el cambio climático, en todo el mundo, en torno a los residuos, el agua, los alimentos, el hábitat, la energía y la movilidad."/>
    <m/>
    <m/>
    <m/>
    <m/>
    <m/>
    <m/>
    <m/>
    <x v="0"/>
    <x v="0"/>
    <m/>
    <m/>
    <m/>
    <s v="EUROS"/>
    <n v="1000000"/>
    <m/>
    <m/>
    <m/>
    <m/>
    <s v="15\/10\/2020"/>
    <m/>
    <m/>
    <m/>
    <s v="15\/10\/2023"/>
    <m/>
    <m/>
    <m/>
    <s v="FALSE"/>
    <m/>
    <m/>
  </r>
  <r>
    <m/>
    <s v="Vencido"/>
    <n v="-215"/>
    <s v="Common Fund for Commodities — Support for Commodity Development"/>
    <x v="1"/>
    <s v="Agricultural and Biological Sciences"/>
    <s v="Environmental sciences"/>
    <m/>
    <m/>
    <m/>
    <m/>
    <m/>
    <s v="http:\/\/www.common-fund.org\/call-for-proposals\/"/>
    <s v="proyectos propuestos por empresas, cooperativas e instituciones. El financiamiento está dirigido principalmente a organizaciones con fines de lucro y empresas sociales para la producción, las cadenas de valor y la comercialización de un amplio grupo de pr"/>
    <m/>
    <m/>
    <m/>
    <m/>
    <m/>
    <m/>
    <m/>
    <x v="0"/>
    <x v="0"/>
    <m/>
    <m/>
    <m/>
    <m/>
    <m/>
    <m/>
    <m/>
    <m/>
    <m/>
    <s v="15\/10\/2020"/>
    <m/>
    <m/>
    <m/>
    <s v="15\/10\/2023"/>
    <m/>
    <m/>
    <m/>
    <s v="FALSE"/>
    <m/>
    <m/>
  </r>
  <r>
    <m/>
    <s v="Vencido"/>
    <n v="-215"/>
    <s v="Shuttleworth Foundation — Innovative Ideas for Social Change"/>
    <x v="3"/>
    <s v="Human and Social Sciences"/>
    <m/>
    <m/>
    <m/>
    <m/>
    <m/>
    <m/>
    <s v="https:\/\/www.shuttleworthfoundation.org\/apply\/#more"/>
    <s v="implementar sus ideas innovadoras para el cambio social."/>
    <m/>
    <m/>
    <m/>
    <m/>
    <m/>
    <m/>
    <m/>
    <x v="0"/>
    <x v="0"/>
    <m/>
    <m/>
    <m/>
    <m/>
    <m/>
    <m/>
    <m/>
    <m/>
    <m/>
    <s v="15\/10\/2020"/>
    <m/>
    <m/>
    <m/>
    <s v="15\/10\/2023"/>
    <m/>
    <m/>
    <m/>
    <s v="FALSE"/>
    <m/>
    <m/>
  </r>
  <r>
    <m/>
    <s v="Vencido"/>
    <n v="-211"/>
    <s v="Paleo Perspectives on Climate Change"/>
    <x v="4"/>
    <s v="Environmental sciences"/>
    <m/>
    <m/>
    <m/>
    <m/>
    <m/>
    <m/>
    <s v="https:\/\/www.mendeley.com\/research-funding\/opportunities\/300092505"/>
    <m/>
    <m/>
    <m/>
    <m/>
    <s v="National Science Foundation"/>
    <m/>
    <m/>
    <m/>
    <x v="7"/>
    <x v="0"/>
    <m/>
    <s v="Local or State Governments"/>
    <m/>
    <m/>
    <s v="Up to 1,000,000 USD with total funding of 11,000,000 USD"/>
    <m/>
    <m/>
    <m/>
    <m/>
    <s v="19\/10\/2020"/>
    <m/>
    <m/>
    <m/>
    <s v="19\/10\/2023"/>
    <m/>
    <m/>
    <m/>
    <s v="FALSE"/>
    <s v="https:\/\/www.mendeley.com\/research-funding\/National_Science_Foundation"/>
    <m/>
  </r>
  <r>
    <m/>
    <s v="Vencido"/>
    <n v="-210"/>
    <s v="Call for Applications for New Voices Fellowship"/>
    <x v="3"/>
    <s v="Agricultural and Biological Sciences"/>
    <s v="Medicine and Health Sciences"/>
    <m/>
    <m/>
    <m/>
    <m/>
    <m/>
    <s v="https:\/\/newvoicesfellows.aspeninstitute.org\/nominations\/"/>
    <s v="programa no residencial de un año de duración que brinda capacitación intensiva en medios y promoción para expertos en desarrollo de primera línea."/>
    <m/>
    <m/>
    <m/>
    <m/>
    <m/>
    <m/>
    <m/>
    <x v="0"/>
    <x v="0"/>
    <m/>
    <m/>
    <m/>
    <m/>
    <m/>
    <m/>
    <m/>
    <m/>
    <m/>
    <s v="20\/10\/2020"/>
    <m/>
    <m/>
    <m/>
    <s v="20\/10\/2023"/>
    <m/>
    <m/>
    <m/>
    <s v="FALSE"/>
    <m/>
    <m/>
  </r>
  <r>
    <m/>
    <s v="Vencido"/>
    <n v="-209"/>
    <s v="PREMIOS DEL PROYECTO ATLÁNTICO 2021"/>
    <x v="2"/>
    <s v="Conservation"/>
    <s v="Environmental sciences"/>
    <m/>
    <m/>
    <m/>
    <m/>
    <m/>
    <s v="https:\/\/atlanticstrategy.eu\/en\/news\/atlantic-project-awards-2021-call-now-open"/>
    <s v="proyectos de investigación colaborativa que impliquen investigación colaborativa con al menos una empresa y un socio académico. Los estudios de caso del esquema LINKS incluyen los temas de agricultura, energía sostenible y cambio climático."/>
    <m/>
    <m/>
    <m/>
    <m/>
    <m/>
    <m/>
    <m/>
    <x v="0"/>
    <x v="0"/>
    <m/>
    <m/>
    <m/>
    <m/>
    <m/>
    <m/>
    <m/>
    <m/>
    <m/>
    <s v="21\/10\/2020"/>
    <m/>
    <m/>
    <m/>
    <s v="21\/10\/2023"/>
    <m/>
    <m/>
    <m/>
    <s v="FALSE"/>
    <m/>
    <m/>
  </r>
  <r>
    <m/>
    <s v="Vencido"/>
    <n v="-205"/>
    <s v="Desafío de innovación juvenil 2021 para resolver problemas relacionados con el cambio climático y la basura marina"/>
    <x v="2"/>
    <s v="Environmental sciences"/>
    <m/>
    <m/>
    <m/>
    <m/>
    <m/>
    <m/>
    <s v="https:\/\/thegeep.org\/youth-innovation-challenge"/>
    <s v="brinda a los jóvenes de todo el mundo la oportunidad de encontrar soluciones innovadoras para dos problemas ambientales y sociales urgentes: el cambio climático y la basura marina."/>
    <m/>
    <s v="15 a 30 años"/>
    <m/>
    <m/>
    <m/>
    <m/>
    <m/>
    <x v="0"/>
    <x v="0"/>
    <m/>
    <m/>
    <m/>
    <s v="usd"/>
    <n v="1000"/>
    <m/>
    <m/>
    <m/>
    <m/>
    <s v="25\/10\/2020"/>
    <m/>
    <m/>
    <m/>
    <s v="25\/10\/2023"/>
    <m/>
    <m/>
    <m/>
    <s v="FALSE"/>
    <m/>
    <m/>
  </r>
  <r>
    <m/>
    <s v="Vencido"/>
    <n v="-205"/>
    <s v="Youth Innovation Challenge to Solve Climate Change and Marine Litter Issues"/>
    <x v="1"/>
    <s v="Environmental sciences"/>
    <m/>
    <m/>
    <m/>
    <m/>
    <m/>
    <m/>
    <s v="https:\/\/thegeep.org\/youth-innovation-challengee"/>
    <s v="brinda a los jóvenes de todo el mundo la oportunidad de encontrar soluciones innovadoras para dos problemas ambientales y sociales urgentes: el cambio climático y la basura marina."/>
    <m/>
    <m/>
    <m/>
    <m/>
    <m/>
    <m/>
    <m/>
    <x v="0"/>
    <x v="0"/>
    <m/>
    <m/>
    <m/>
    <s v="usd"/>
    <n v="1000"/>
    <m/>
    <m/>
    <m/>
    <m/>
    <s v="25\/10\/2020"/>
    <m/>
    <m/>
    <m/>
    <s v="25\/10\/2023"/>
    <m/>
    <m/>
    <m/>
    <s v="FALSE"/>
    <m/>
    <m/>
  </r>
  <r>
    <m/>
    <s v="Vencido"/>
    <n v="-204"/>
    <s v="Carbon Landscapes"/>
    <x v="1"/>
    <s v="Environmental sciences"/>
    <m/>
    <m/>
    <m/>
    <m/>
    <m/>
    <m/>
    <s v="https:\/\/www.mendeley.com\/research-funding\/opportunities\/300099004"/>
    <m/>
    <m/>
    <m/>
    <m/>
    <s v="George Cedric Metcalf Charitable Foundation"/>
    <m/>
    <m/>
    <m/>
    <x v="9"/>
    <x v="0"/>
    <m/>
    <m/>
    <m/>
    <m/>
    <s v="Not specified"/>
    <m/>
    <m/>
    <m/>
    <m/>
    <s v="26\/10\/2020"/>
    <m/>
    <m/>
    <m/>
    <s v="26\/10\/2023"/>
    <m/>
    <m/>
    <m/>
    <s v="FALSE"/>
    <s v="https:\/\/www.mendeley.com\/research-funding\/George_Cedric_Metcalf_Charitable_Foundation"/>
    <m/>
  </r>
  <r>
    <m/>
    <s v="Vencido"/>
    <n v="-204"/>
    <s v="Premios de Bienvenida a la Carrera Temprana"/>
    <x v="3"/>
    <s v="Medicine and Health Sciences"/>
    <m/>
    <m/>
    <m/>
    <m/>
    <m/>
    <m/>
    <s v="https:\/\/wellcome.org\/grant-funding\/schemes\/early-career-awards#how-to-apply-ebb4"/>
    <s v="Fondos para investigadores de carrera temprana de cualquier disciplina que estén listos para desarrollar su identidad de investigación.. A través de proyectos innovadores, generarán cambios en la comprensión que podrían mejorar la vida, la salud y el bien"/>
    <m/>
    <m/>
    <m/>
    <m/>
    <m/>
    <m/>
    <m/>
    <x v="0"/>
    <x v="0"/>
    <m/>
    <m/>
    <m/>
    <s v="LIBRAS"/>
    <n v="400000"/>
    <m/>
    <m/>
    <m/>
    <m/>
    <s v="26\/10\/2020"/>
    <m/>
    <m/>
    <m/>
    <s v="26\/10\/2023"/>
    <m/>
    <m/>
    <m/>
    <s v="FALSE"/>
    <m/>
    <m/>
  </r>
  <r>
    <m/>
    <s v="Vencido"/>
    <n v="-203"/>
    <s v="CIFAR -- Global Scholars 2022"/>
    <x v="1"/>
    <s v="Human and Social Sciences"/>
    <s v="Agricultural and Biological Sciences"/>
    <s v="Human and Social Sciences"/>
    <m/>
    <m/>
    <m/>
    <m/>
    <s v="https:\/\/cifar.ca\/next-generation\/global-scholars\/"/>
    <s v="ciencias naturales, biomédicas y sociales y las humanidades a unirse a un programa de investigación interdisciplinario."/>
    <m/>
    <m/>
    <m/>
    <m/>
    <m/>
    <m/>
    <m/>
    <x v="0"/>
    <x v="0"/>
    <m/>
    <m/>
    <m/>
    <s v="US"/>
    <n v="100000"/>
    <m/>
    <m/>
    <m/>
    <m/>
    <s v="27\/10\/2020"/>
    <m/>
    <m/>
    <m/>
    <s v="27\/10\/2023"/>
    <m/>
    <m/>
    <m/>
    <s v="FALSE"/>
    <m/>
    <m/>
  </r>
  <r>
    <m/>
    <s v="Vencido"/>
    <n v="-203"/>
    <s v="Earth Institute — Post-Doctoral Fellowships 2022"/>
    <x v="3"/>
    <s v="Sustainable Development"/>
    <m/>
    <m/>
    <m/>
    <m/>
    <m/>
    <m/>
    <s v="https:\/\/www.earth.columbia.edu\/articles\/view\/3031"/>
    <s v="seguridad alimentaria, sistemas energéticos, cambio climático, reducción de la pobreza, enfermedades y degradación ambiental."/>
    <m/>
    <m/>
    <m/>
    <m/>
    <m/>
    <m/>
    <m/>
    <x v="0"/>
    <x v="0"/>
    <m/>
    <m/>
    <m/>
    <m/>
    <m/>
    <m/>
    <m/>
    <m/>
    <m/>
    <s v="27\/10\/2020"/>
    <m/>
    <m/>
    <m/>
    <s v="27\/10\/2023"/>
    <m/>
    <m/>
    <m/>
    <s v="FALSE"/>
    <m/>
    <m/>
  </r>
  <r>
    <m/>
    <s v="Vencido"/>
    <n v="-203"/>
    <s v="Grants to U.S. University Students for Research on Global Sustainability 2022"/>
    <x v="1"/>
    <s v="Sustainable Development"/>
    <m/>
    <m/>
    <m/>
    <m/>
    <m/>
    <m/>
    <s v="https:\/\/www.grants.gov\/web\/grants\/view-opportunity.html?oppId=335233"/>
    <s v="financian proyectos de investigación en calidad del aire, recursos hídricos, salud y seguridad química."/>
    <m/>
    <m/>
    <m/>
    <m/>
    <m/>
    <m/>
    <m/>
    <x v="0"/>
    <x v="0"/>
    <m/>
    <m/>
    <m/>
    <s v="US"/>
    <s v="US$25 thousand"/>
    <m/>
    <m/>
    <m/>
    <m/>
    <s v="27\/10\/2020"/>
    <m/>
    <m/>
    <m/>
    <s v="27\/10\/2023"/>
    <m/>
    <m/>
    <m/>
    <s v="FALSE"/>
    <m/>
    <m/>
  </r>
  <r>
    <m/>
    <s v="Vencido"/>
    <n v="-203"/>
    <s v="International Research &amp; Exchanges Board — Community Engagement Exchange Program"/>
    <x v="6"/>
    <s v="Environmental sciences"/>
    <m/>
    <m/>
    <m/>
    <m/>
    <m/>
    <m/>
    <s v="https:\/\/www.irex.org\/program\/community-solutions-program-application-information"/>
    <s v="mejorar las comunidades abordando problemas relacionados con el medio ambiente"/>
    <s v="Los países elegibles de África Subsahariana, Medio Oriente y África del Norte, Europa del Este, Asia Oriental y el Pacífico, Asia Central y del Sur y América Latina de entre 25 y 38 años"/>
    <m/>
    <m/>
    <m/>
    <m/>
    <m/>
    <m/>
    <x v="0"/>
    <x v="0"/>
    <m/>
    <m/>
    <m/>
    <m/>
    <m/>
    <m/>
    <m/>
    <m/>
    <m/>
    <s v="27\/10\/2020"/>
    <m/>
    <m/>
    <m/>
    <s v="27\/10\/2023"/>
    <m/>
    <m/>
    <m/>
    <s v="FALSE"/>
    <m/>
    <m/>
  </r>
  <r>
    <m/>
    <s v="Vencido"/>
    <n v="-202"/>
    <s v="Elsevier Foundation Awards"/>
    <x v="2"/>
    <s v="Environmental sciences"/>
    <m/>
    <m/>
    <m/>
    <m/>
    <m/>
    <m/>
    <s v="https:\/\/owsd.net\/call-applications-2022-owsd-elsevier-foundation-awards"/>
    <s v="El solicitante debe ser una mujer que haya recibido su doctorado en una disciplina científica en los últimos diez años y cuya investigación científica actual esté relacionada con el área de la acción climática y el medio ambiente."/>
    <m/>
    <m/>
    <m/>
    <m/>
    <m/>
    <m/>
    <m/>
    <x v="0"/>
    <x v="0"/>
    <m/>
    <m/>
    <m/>
    <s v="US"/>
    <n v="5000"/>
    <m/>
    <m/>
    <m/>
    <m/>
    <s v="28\/10\/2020"/>
    <m/>
    <m/>
    <m/>
    <s v="28\/10\/2023"/>
    <m/>
    <m/>
    <m/>
    <s v="FALSE"/>
    <m/>
    <m/>
  </r>
  <r>
    <m/>
    <s v="Vencido"/>
    <n v="-201"/>
    <s v="Smart Sensor System for Food Safety, Quality Control and Resource Efficiency in the Food Processing Industry"/>
    <x v="4"/>
    <s v="Agricultural and Biological Sciences"/>
    <m/>
    <m/>
    <m/>
    <m/>
    <m/>
    <m/>
    <s v="https:\/\/www.mendeley.com\/research-funding\/opportunities\/300126062"/>
    <m/>
    <m/>
    <m/>
    <m/>
    <s v="Horizon 2020 Framework Programme"/>
    <m/>
    <m/>
    <m/>
    <x v="10"/>
    <x v="0"/>
    <m/>
    <m/>
    <m/>
    <m/>
    <s v="Total funding 65,000 EUR"/>
    <m/>
    <m/>
    <m/>
    <m/>
    <s v="29\/10\/2020"/>
    <m/>
    <m/>
    <m/>
    <s v="29\/10\/2023"/>
    <m/>
    <m/>
    <m/>
    <s v="FALSE"/>
    <s v="https:\/\/www.mendeley.com\/research-funding\/Horizon_2020_Framework_Programme"/>
    <m/>
  </r>
  <r>
    <m/>
    <s v="Vencido"/>
    <n v="-200"/>
    <s v="Grace Waterhouse Fellowship"/>
    <x v="3"/>
    <s v="Agricultural and Biological Sciences"/>
    <m/>
    <m/>
    <m/>
    <m/>
    <m/>
    <m/>
    <s v="https:\/\/www.mendeley.com\/research-funding\/opportunities\/501300160942"/>
    <m/>
    <m/>
    <m/>
    <m/>
    <s v="British Society for Plant Pathology"/>
    <m/>
    <m/>
    <m/>
    <x v="2"/>
    <x v="0"/>
    <m/>
    <s v="Early Career and New Faculty Researchers"/>
    <m/>
    <m/>
    <s v="Up to 5,000 GBP"/>
    <m/>
    <m/>
    <m/>
    <m/>
    <s v="30\/10\/2020"/>
    <m/>
    <m/>
    <m/>
    <s v="30\/10\/2023"/>
    <m/>
    <m/>
    <m/>
    <s v="FALSE"/>
    <s v="https:\/\/www.mendeley.com\/research-funding\/British_Society_for_Plant_Pathology"/>
    <m/>
  </r>
  <r>
    <m/>
    <s v="Vencido"/>
    <n v="-200"/>
    <s v="Lundy Field Society Grants"/>
    <x v="4"/>
    <s v="Environmental sciences"/>
    <m/>
    <m/>
    <m/>
    <m/>
    <m/>
    <m/>
    <s v="https:\/\/www.mendeley.com\/research-funding\/opportunities\/300093795"/>
    <m/>
    <m/>
    <m/>
    <m/>
    <s v="Lundy Field Society"/>
    <m/>
    <m/>
    <m/>
    <x v="0"/>
    <x v="0"/>
    <m/>
    <m/>
    <m/>
    <m/>
    <s v="Up to 500 GBP"/>
    <m/>
    <m/>
    <m/>
    <m/>
    <s v="30\/10\/2020"/>
    <m/>
    <m/>
    <m/>
    <s v="30\/10\/2023"/>
    <m/>
    <m/>
    <m/>
    <s v="FALSE"/>
    <s v="https:\/\/www.mendeley.com\/research-funding\/Lundy_Field_Society"/>
    <m/>
  </r>
  <r>
    <m/>
    <s v="Vencido"/>
    <n v="-200"/>
    <s v="The Maud Kuistila Award"/>
    <x v="2"/>
    <s v="Environmental sciences"/>
    <m/>
    <m/>
    <m/>
    <m/>
    <m/>
    <m/>
    <s v="https:\/\/www.mendeley.com\/research-funding\/opportunities\/300123024"/>
    <m/>
    <m/>
    <m/>
    <m/>
    <s v="Maud Kuistilan Muistosäätiö"/>
    <m/>
    <m/>
    <m/>
    <x v="8"/>
    <x v="0"/>
    <m/>
    <m/>
    <m/>
    <m/>
    <s v="Up to 20,000 EUR"/>
    <m/>
    <m/>
    <m/>
    <m/>
    <s v="30\/10\/2020"/>
    <m/>
    <m/>
    <m/>
    <s v="30\/10\/2023"/>
    <m/>
    <m/>
    <m/>
    <s v="FALSE"/>
    <s v="https:\/\/www.mendeley.com\/research-funding\/Maud_Kuistilan_Muistosaatio"/>
    <m/>
  </r>
  <r>
    <m/>
    <s v="Vencido"/>
    <n v="-200"/>
    <s v="Waste minimisation seed Fund: Funding for medium\/large projects - Over $2000"/>
    <x v="1"/>
    <s v="Environmental sciences"/>
    <m/>
    <m/>
    <m/>
    <m/>
    <m/>
    <m/>
    <s v="https:\/\/www.mendeley.com\/research-funding\/opportunities\/501300192337"/>
    <m/>
    <m/>
    <m/>
    <m/>
    <s v="Wellington City Council"/>
    <m/>
    <m/>
    <m/>
    <x v="0"/>
    <x v="0"/>
    <m/>
    <m/>
    <m/>
    <m/>
    <s v="Up to 25,000 GBP with total funding of 100,000 GBP"/>
    <m/>
    <m/>
    <m/>
    <m/>
    <s v="30\/10\/2020"/>
    <m/>
    <m/>
    <m/>
    <s v="30\/10\/2023"/>
    <m/>
    <m/>
    <m/>
    <s v="FALSE"/>
    <s v="https:\/\/www.mendeley.com\/research-funding\/Wellington_City_Council"/>
    <m/>
  </r>
  <r>
    <m/>
    <s v="Vencido"/>
    <n v="-200"/>
    <s v="Masters in Tropical Forestry 2022"/>
    <x v="12"/>
    <s v="Agricultural and Biological Sciences"/>
    <m/>
    <m/>
    <m/>
    <m/>
    <m/>
    <m/>
    <s v="https:\/\/tropicalforestry.wordpress.com\/2021\/09\/03\/call-for-daad-scholarship-applications-for-admission-2022\/"/>
    <s v="desarrollar estrategias de manejo forestal sostenible e implementar intervenciones relevantes para el desarrollo en áreas rurales y periurbanas."/>
    <m/>
    <m/>
    <m/>
    <m/>
    <m/>
    <m/>
    <m/>
    <x v="0"/>
    <x v="0"/>
    <m/>
    <m/>
    <m/>
    <m/>
    <m/>
    <m/>
    <m/>
    <m/>
    <m/>
    <s v="30\/10\/2020"/>
    <m/>
    <m/>
    <m/>
    <s v="30\/10\/2023"/>
    <m/>
    <m/>
    <m/>
    <s v="FALSE"/>
    <m/>
    <m/>
  </r>
  <r>
    <m/>
    <s v="Vencido"/>
    <n v="-199"/>
    <s v="ACS Award for Creative Advances in Environmental Science and Technology"/>
    <x v="2"/>
    <s v="Environmental sciences"/>
    <m/>
    <m/>
    <m/>
    <m/>
    <m/>
    <m/>
    <s v="https:\/\/www.mendeley.com\/research-funding\/opportunities\/300019803"/>
    <m/>
    <m/>
    <m/>
    <m/>
    <s v="American Chemical Society"/>
    <m/>
    <m/>
    <m/>
    <x v="0"/>
    <x v="0"/>
    <m/>
    <m/>
    <m/>
    <m/>
    <s v="Up to 5,000 USD"/>
    <m/>
    <m/>
    <m/>
    <m/>
    <s v="31\/10\/2020"/>
    <m/>
    <m/>
    <m/>
    <s v="31\/10\/2023"/>
    <m/>
    <m/>
    <m/>
    <s v="FALSE"/>
    <s v="https:\/\/www.mendeley.com\/research-funding\/American_Chemical_Society"/>
    <m/>
  </r>
  <r>
    <m/>
    <s v="Vencido"/>
    <n v="-199"/>
    <s v="ACS Award for Creative Invention"/>
    <x v="2"/>
    <s v="Biochemistry Genetics and Molecular Biology"/>
    <s v="Chemical and Bio Engineering"/>
    <m/>
    <m/>
    <m/>
    <m/>
    <m/>
    <s v="https:\/\/www.mendeley.com\/research-funding\/opportunities\/300019804"/>
    <m/>
    <m/>
    <m/>
    <m/>
    <s v="American Chemical Society"/>
    <m/>
    <m/>
    <m/>
    <x v="0"/>
    <x v="0"/>
    <m/>
    <m/>
    <m/>
    <m/>
    <s v="Up to 5,000 USD"/>
    <m/>
    <m/>
    <m/>
    <m/>
    <s v="31\/10\/2020"/>
    <m/>
    <m/>
    <m/>
    <s v="31\/10\/2023"/>
    <m/>
    <m/>
    <m/>
    <s v="FALSE"/>
    <s v="https:\/\/www.mendeley.com\/research-funding\/American_Chemical_Society"/>
    <m/>
  </r>
  <r>
    <m/>
    <s v="Vencido"/>
    <n v="-199"/>
    <s v="ACS Award for Creative Work in Synthetic Organic Chemistry"/>
    <x v="2"/>
    <s v="Environmental sciences"/>
    <m/>
    <m/>
    <m/>
    <m/>
    <m/>
    <m/>
    <s v="https:\/\/www.mendeley.com\/research-funding\/opportunities\/300019974"/>
    <m/>
    <m/>
    <m/>
    <m/>
    <s v="American Chemical Society"/>
    <m/>
    <m/>
    <m/>
    <x v="0"/>
    <x v="0"/>
    <m/>
    <m/>
    <m/>
    <m/>
    <s v="Up to 5,000 USD"/>
    <m/>
    <m/>
    <m/>
    <m/>
    <s v="31\/10\/2020"/>
    <m/>
    <m/>
    <m/>
    <s v="31\/10\/2023"/>
    <m/>
    <m/>
    <m/>
    <s v="FALSE"/>
    <s v="https:\/\/www.mendeley.com\/research-funding\/American_Chemical_Society"/>
    <m/>
  </r>
  <r>
    <m/>
    <s v="Vencido"/>
    <n v="-199"/>
    <s v="ACS Award in Analytical Chemistry"/>
    <x v="2"/>
    <s v="Environmental sciences"/>
    <m/>
    <m/>
    <m/>
    <m/>
    <m/>
    <m/>
    <s v="https:\/\/www.mendeley.com\/research-funding\/opportunities\/300019980"/>
    <m/>
    <m/>
    <m/>
    <m/>
    <s v="American Chemical Society"/>
    <m/>
    <m/>
    <m/>
    <x v="0"/>
    <x v="0"/>
    <m/>
    <m/>
    <m/>
    <m/>
    <s v="Up to 5,000 USD"/>
    <m/>
    <m/>
    <m/>
    <m/>
    <s v="31\/10\/2020"/>
    <m/>
    <m/>
    <m/>
    <s v="31\/10\/2023"/>
    <m/>
    <m/>
    <m/>
    <s v="FALSE"/>
    <s v="https:\/\/www.mendeley.com\/research-funding\/American_Chemical_Society"/>
    <m/>
  </r>
  <r>
    <m/>
    <s v="Vencido"/>
    <n v="-199"/>
    <s v="ACS Award in Chromatography"/>
    <x v="2"/>
    <s v="Chemical and Bio Engineering"/>
    <m/>
    <m/>
    <m/>
    <m/>
    <m/>
    <m/>
    <s v="https:\/\/www.mendeley.com\/research-funding\/opportunities\/300019982"/>
    <m/>
    <m/>
    <m/>
    <m/>
    <s v="American Chemical Society"/>
    <m/>
    <m/>
    <m/>
    <x v="0"/>
    <x v="0"/>
    <m/>
    <m/>
    <m/>
    <m/>
    <s v="Up to 5,000 USD"/>
    <m/>
    <m/>
    <m/>
    <m/>
    <s v="31\/10\/2020"/>
    <m/>
    <m/>
    <m/>
    <s v="31\/10\/2023"/>
    <m/>
    <m/>
    <m/>
    <s v="FALSE"/>
    <s v="https:\/\/www.mendeley.com\/research-funding\/American_Chemical_Society"/>
    <m/>
  </r>
  <r>
    <m/>
    <s v="Vencido"/>
    <n v="-199"/>
    <s v="ACS Award in Industrial Chemistry"/>
    <x v="2"/>
    <s v="Biochemistry Genetics and Molecular Biology"/>
    <s v="Chemical and Bio Engineering"/>
    <m/>
    <m/>
    <m/>
    <m/>
    <m/>
    <s v="https:\/\/www.mendeley.com\/research-funding\/opportunities\/300019984"/>
    <m/>
    <m/>
    <m/>
    <m/>
    <s v="American Chemical Society"/>
    <m/>
    <m/>
    <m/>
    <x v="8"/>
    <x v="0"/>
    <m/>
    <m/>
    <m/>
    <m/>
    <s v="Up to 5,000 USD"/>
    <m/>
    <m/>
    <m/>
    <m/>
    <s v="31\/10\/2020"/>
    <m/>
    <m/>
    <m/>
    <s v="31\/10\/2023"/>
    <m/>
    <m/>
    <m/>
    <s v="FALSE"/>
    <s v="https:\/\/www.mendeley.com\/research-funding\/American_Chemical_Society"/>
    <m/>
  </r>
  <r>
    <m/>
    <s v="Vencido"/>
    <n v="-199"/>
    <s v="Alexander von Humboldt Foundation — Georg Forster Research Award"/>
    <x v="2"/>
    <s v="All Areas of scienses"/>
    <m/>
    <m/>
    <m/>
    <m/>
    <m/>
    <m/>
    <s v="https:\/\/www.humboldt-foundation.de\/en\/apply\/sponsorship-programmes\/georg-forster-research-award"/>
    <s v="apoya el trabajo de investigadores consumados que se espera que continúen desarrollando soluciones basadas en la investigación para desafíos específicos que enfrentan los países en transición y en desarrollo."/>
    <m/>
    <m/>
    <m/>
    <m/>
    <m/>
    <m/>
    <m/>
    <x v="0"/>
    <x v="0"/>
    <m/>
    <m/>
    <m/>
    <s v="EUROS"/>
    <m/>
    <m/>
    <n v="60000"/>
    <m/>
    <m/>
    <s v="31\/10\/2020"/>
    <m/>
    <m/>
    <m/>
    <s v="31\/10\/2023"/>
    <m/>
    <m/>
    <m/>
    <s v="FALSE"/>
    <m/>
    <m/>
  </r>
  <r>
    <m/>
    <s v="Vencido"/>
    <n v="-199"/>
    <s v="Annual Award"/>
    <x v="2"/>
    <s v="Agricultural and Biological Sciences"/>
    <m/>
    <m/>
    <m/>
    <m/>
    <m/>
    <m/>
    <s v="https:\/\/www.mendeley.com\/research-funding\/opportunities\/300114644"/>
    <m/>
    <m/>
    <m/>
    <m/>
    <s v="Malacological Society of London"/>
    <m/>
    <m/>
    <m/>
    <x v="0"/>
    <x v="0"/>
    <m/>
    <m/>
    <m/>
    <m/>
    <s v="Up to 500 GBP"/>
    <m/>
    <m/>
    <m/>
    <m/>
    <s v="31\/10\/2020"/>
    <m/>
    <m/>
    <m/>
    <s v="31\/10\/2023"/>
    <m/>
    <m/>
    <m/>
    <s v="FALSE"/>
    <s v="https:\/\/www.mendeley.com\/research-funding\/Malacological_Society_of_London"/>
    <m/>
  </r>
  <r>
    <m/>
    <s v="Vencido"/>
    <n v="-199"/>
    <s v="Arthur C. Cope Scholar Awards"/>
    <x v="2"/>
    <s v="Environmental sciences"/>
    <m/>
    <m/>
    <m/>
    <m/>
    <m/>
    <m/>
    <s v="https:\/\/www.mendeley.com\/research-funding\/opportunities\/300020092"/>
    <m/>
    <m/>
    <m/>
    <m/>
    <s v="American Chemical Society"/>
    <m/>
    <m/>
    <m/>
    <x v="6"/>
    <x v="0"/>
    <m/>
    <m/>
    <m/>
    <m/>
    <s v="Up to 40,000 USD"/>
    <m/>
    <m/>
    <m/>
    <m/>
    <s v="31\/10\/2020"/>
    <m/>
    <m/>
    <m/>
    <s v="31\/10\/2023"/>
    <m/>
    <m/>
    <m/>
    <s v="FALSE"/>
    <s v="https:\/\/www.mendeley.com\/research-funding\/American_Chemical_Society"/>
    <m/>
  </r>
  <r>
    <m/>
    <s v="Vencido"/>
    <n v="-199"/>
    <s v="Arthur F. Findeis Award for Achievements by a Young Analytical Scientist"/>
    <x v="2"/>
    <s v="Environmental sciences"/>
    <m/>
    <m/>
    <m/>
    <m/>
    <m/>
    <m/>
    <s v="https:\/\/www.mendeley.com\/research-funding\/opportunities\/300052027"/>
    <m/>
    <m/>
    <m/>
    <m/>
    <s v="American Chemical Society"/>
    <m/>
    <m/>
    <m/>
    <x v="6"/>
    <x v="0"/>
    <m/>
    <s v="Mid-Career and Experienced Researchers"/>
    <m/>
    <m/>
    <s v="Not specified"/>
    <m/>
    <m/>
    <m/>
    <m/>
    <s v="31\/10\/2020"/>
    <m/>
    <m/>
    <m/>
    <s v="31\/10\/2023"/>
    <m/>
    <m/>
    <m/>
    <s v="FALSE"/>
    <s v="https:\/\/www.mendeley.com\/research-funding\/American_Chemical_Society"/>
    <m/>
  </r>
  <r>
    <m/>
    <s v="Vencido"/>
    <n v="-199"/>
    <s v="Award for volunteer service to the American Chemical Society"/>
    <x v="2"/>
    <s v="Environmental sciences"/>
    <m/>
    <m/>
    <m/>
    <m/>
    <m/>
    <m/>
    <s v="https:\/\/www.mendeley.com\/research-funding\/opportunities\/300019992"/>
    <m/>
    <m/>
    <m/>
    <m/>
    <s v="American Chemical Society"/>
    <m/>
    <m/>
    <m/>
    <x v="0"/>
    <x v="0"/>
    <m/>
    <m/>
    <m/>
    <m/>
    <s v="Up to 5,000 USD"/>
    <m/>
    <m/>
    <m/>
    <m/>
    <s v="31\/10\/2020"/>
    <m/>
    <m/>
    <m/>
    <s v="31\/10\/2023"/>
    <m/>
    <m/>
    <m/>
    <s v="FALSE"/>
    <s v="https:\/\/www.mendeley.com\/research-funding\/American_Chemical_Society"/>
    <m/>
  </r>
  <r>
    <m/>
    <s v="Vencido"/>
    <n v="-199"/>
    <s v="Biodiversity Genomics Postdoctoral Fellowship"/>
    <x v="3"/>
    <s v="Agricultural and Biological Sciences"/>
    <m/>
    <m/>
    <m/>
    <m/>
    <m/>
    <m/>
    <s v="https:\/\/www.mendeley.com\/research-funding\/opportunities\/300063668"/>
    <m/>
    <m/>
    <m/>
    <m/>
    <s v="Smithsonian Institution"/>
    <m/>
    <m/>
    <m/>
    <x v="8"/>
    <x v="0"/>
    <m/>
    <m/>
    <m/>
    <m/>
    <s v="Up to 50,400 USD"/>
    <m/>
    <m/>
    <m/>
    <m/>
    <s v="31\/10\/2020"/>
    <m/>
    <m/>
    <m/>
    <s v="31\/10\/2023"/>
    <m/>
    <m/>
    <m/>
    <s v="FALSE"/>
    <s v="https:\/\/www.mendeley.com\/research-funding\/Smithsonian_Institution"/>
    <m/>
  </r>
  <r>
    <m/>
    <s v="Vencido"/>
    <n v="-199"/>
    <s v="Borlaug Global Rust Initiative — Support for Women in Wheat Research"/>
    <x v="7"/>
    <s v="Agricultural and Biological Sciences"/>
    <m/>
    <m/>
    <m/>
    <m/>
    <m/>
    <m/>
    <s v="https:\/\/bgri.cornell.edu\/awards\/wit-early-career-award\/"/>
    <s v="desarrollo profesional de las mujeres que trabajan en la investigación del trigo durante las primeras etapas de sus carreras."/>
    <m/>
    <m/>
    <m/>
    <m/>
    <m/>
    <m/>
    <m/>
    <x v="0"/>
    <x v="0"/>
    <m/>
    <m/>
    <m/>
    <m/>
    <m/>
    <m/>
    <m/>
    <m/>
    <m/>
    <s v="31\/10\/2020"/>
    <m/>
    <m/>
    <m/>
    <s v="31\/10\/2023"/>
    <m/>
    <m/>
    <m/>
    <s v="FALSE"/>
    <m/>
    <m/>
  </r>
  <r>
    <m/>
    <s v="Vencido"/>
    <n v="-199"/>
    <s v="CHAS Howard Fawcett Chemical Health and Safety Award"/>
    <x v="2"/>
    <s v="Chemical and Bio Engineering"/>
    <m/>
    <m/>
    <m/>
    <m/>
    <m/>
    <m/>
    <s v="https:\/\/www.mendeley.com\/research-funding\/opportunities\/300052038"/>
    <m/>
    <m/>
    <m/>
    <m/>
    <s v="American Chemical Society"/>
    <m/>
    <m/>
    <m/>
    <x v="0"/>
    <x v="0"/>
    <m/>
    <m/>
    <m/>
    <m/>
    <s v="Up to 500 USD"/>
    <m/>
    <m/>
    <m/>
    <m/>
    <s v="31\/10\/2020"/>
    <m/>
    <m/>
    <m/>
    <s v="31\/10\/2023"/>
    <m/>
    <m/>
    <m/>
    <s v="FALSE"/>
    <s v="https:\/\/www.mendeley.com\/research-funding\/American_Chemical_Society"/>
    <m/>
  </r>
  <r>
    <m/>
    <s v="Vencido"/>
    <n v="-199"/>
    <s v="E. B. Hershberg Award for Important Discoveries in Medicinally Active Substances"/>
    <x v="2"/>
    <s v="Environmental sciences"/>
    <m/>
    <m/>
    <m/>
    <m/>
    <m/>
    <m/>
    <s v="https:\/\/www.mendeley.com\/research-funding\/opportunities\/300020100"/>
    <m/>
    <m/>
    <m/>
    <m/>
    <s v="American Chemical Society"/>
    <m/>
    <m/>
    <m/>
    <x v="0"/>
    <x v="0"/>
    <m/>
    <m/>
    <m/>
    <m/>
    <s v="Up to 5,000 USD"/>
    <m/>
    <m/>
    <m/>
    <m/>
    <s v="31\/10\/2020"/>
    <m/>
    <m/>
    <m/>
    <s v="31\/10\/2023"/>
    <m/>
    <m/>
    <m/>
    <s v="FALSE"/>
    <s v="https:\/\/www.mendeley.com\/research-funding\/American_Chemical_Society"/>
    <m/>
  </r>
  <r>
    <m/>
    <s v="Vencido"/>
    <n v="-199"/>
    <s v="E. V. Murphree Award in Industrial and Engineering Chemistry"/>
    <x v="2"/>
    <s v="Biochemistry Genetics and Molecular Biology"/>
    <m/>
    <m/>
    <m/>
    <m/>
    <m/>
    <m/>
    <s v="https:\/\/www.mendeley.com\/research-funding\/opportunities\/300020104"/>
    <m/>
    <m/>
    <m/>
    <m/>
    <s v="American Chemical Society"/>
    <m/>
    <m/>
    <m/>
    <x v="0"/>
    <x v="0"/>
    <m/>
    <m/>
    <m/>
    <m/>
    <s v="Up to 5,000 USD"/>
    <m/>
    <m/>
    <m/>
    <m/>
    <s v="31\/10\/2020"/>
    <m/>
    <m/>
    <m/>
    <s v="31\/10\/2023"/>
    <m/>
    <m/>
    <m/>
    <s v="FALSE"/>
    <s v="https:\/\/www.mendeley.com\/research-funding\/American_Chemical_Society"/>
    <m/>
  </r>
  <r>
    <m/>
    <s v="Vencido"/>
    <n v="-199"/>
    <s v="Earle B. Barnes Award for Leadership in Chemical Research Management"/>
    <x v="2"/>
    <s v="Chemical and Bio Engineering"/>
    <m/>
    <m/>
    <m/>
    <m/>
    <m/>
    <m/>
    <s v="https:\/\/www.mendeley.com\/research-funding\/opportunities\/300020049"/>
    <m/>
    <m/>
    <m/>
    <m/>
    <s v="American Chemical Society"/>
    <m/>
    <m/>
    <m/>
    <x v="0"/>
    <x v="0"/>
    <m/>
    <m/>
    <m/>
    <m/>
    <s v="Up to 5,000 USD"/>
    <m/>
    <m/>
    <m/>
    <m/>
    <s v="31\/10\/2020"/>
    <m/>
    <m/>
    <m/>
    <s v="31\/10\/2023"/>
    <m/>
    <m/>
    <m/>
    <s v="FALSE"/>
    <s v="https:\/\/www.mendeley.com\/research-funding\/American_Chemical_Society"/>
    <m/>
  </r>
  <r>
    <m/>
    <s v="Vencido"/>
    <n v="-199"/>
    <s v="Edgar Monsanto Queeny Safety Professional of the Year Award"/>
    <x v="2"/>
    <s v="Chemical and Bio Engineering"/>
    <m/>
    <m/>
    <m/>
    <m/>
    <m/>
    <m/>
    <s v="https:\/\/www.mendeley.com\/research-funding\/opportunities\/300080952"/>
    <m/>
    <m/>
    <m/>
    <m/>
    <s v="American Society of Safety Professionals"/>
    <m/>
    <m/>
    <m/>
    <x v="0"/>
    <x v="0"/>
    <m/>
    <m/>
    <m/>
    <m/>
    <s v="Up to 2,000 USD"/>
    <m/>
    <m/>
    <m/>
    <m/>
    <s v="31\/10\/2020"/>
    <m/>
    <m/>
    <m/>
    <s v="31\/10\/2023"/>
    <m/>
    <m/>
    <m/>
    <s v="FALSE"/>
    <s v="https:\/\/www.mendeley.com\/research-funding\/American_Society_of_Safety_Professionals"/>
    <m/>
  </r>
  <r>
    <m/>
    <s v="Vencido"/>
    <n v="-199"/>
    <s v="Elaine and Bertram Klein Development Award"/>
    <x v="1"/>
    <s v="Biochemistry Genetics and Molecular Biology"/>
    <m/>
    <m/>
    <m/>
    <m/>
    <m/>
    <m/>
    <s v="https:\/\/www.mendeley.com\/research-funding\/opportunities\/300062070"/>
    <m/>
    <m/>
    <m/>
    <m/>
    <s v="Grayson-Jockey Club Research Foundation"/>
    <m/>
    <m/>
    <m/>
    <x v="2"/>
    <x v="0"/>
    <m/>
    <m/>
    <m/>
    <m/>
    <s v="Up to 15,000 USD"/>
    <m/>
    <m/>
    <m/>
    <m/>
    <s v="31\/10\/2020"/>
    <m/>
    <m/>
    <m/>
    <s v="31\/10\/2023"/>
    <m/>
    <m/>
    <m/>
    <s v="FALSE"/>
    <s v="https:\/\/www.mendeley.com\/research-funding\/Grayson_Jockey_Club_Research_Foundation"/>
    <m/>
  </r>
  <r>
    <m/>
    <s v="Vencido"/>
    <n v="-199"/>
    <s v="Elias J. Corey Award for Outstanding Original Contribution in Organic Synthesis by a Young Investigator"/>
    <x v="2"/>
    <s v="Environmental sciences"/>
    <m/>
    <m/>
    <m/>
    <m/>
    <m/>
    <m/>
    <s v="https:\/\/www.mendeley.com\/research-funding\/opportunities\/300020093"/>
    <m/>
    <m/>
    <m/>
    <m/>
    <s v="American Chemical Society"/>
    <m/>
    <m/>
    <m/>
    <x v="6"/>
    <x v="0"/>
    <m/>
    <m/>
    <m/>
    <m/>
    <s v="Up to 5,000 USD"/>
    <m/>
    <m/>
    <m/>
    <m/>
    <s v="31\/10\/2020"/>
    <m/>
    <m/>
    <m/>
    <s v="31\/10\/2023"/>
    <m/>
    <m/>
    <m/>
    <s v="FALSE"/>
    <s v="https:\/\/www.mendeley.com\/research-funding\/American_Chemical_Society"/>
    <m/>
  </r>
  <r>
    <m/>
    <s v="Vencido"/>
    <n v="-199"/>
    <s v="FAIC\/KRESS CONSERVATION PUBLICATION FELLOWSHIP"/>
    <x v="3"/>
    <s v="Environmental sciences"/>
    <m/>
    <m/>
    <m/>
    <m/>
    <m/>
    <m/>
    <s v="https:\/\/www.mendeley.com\/research-funding\/opportunities\/300105713"/>
    <m/>
    <m/>
    <m/>
    <m/>
    <s v="Foundation for Advancement in Conservation"/>
    <m/>
    <m/>
    <m/>
    <x v="8"/>
    <x v="0"/>
    <m/>
    <m/>
    <m/>
    <m/>
    <s v="Up to 30,000 USD"/>
    <m/>
    <m/>
    <m/>
    <m/>
    <s v="31\/10\/2020"/>
    <m/>
    <m/>
    <m/>
    <s v="31\/10\/2023"/>
    <m/>
    <m/>
    <m/>
    <s v="FALSE"/>
    <s v="https:\/\/www.mendeley.com\/research-funding\/FAIC1"/>
    <m/>
  </r>
  <r>
    <m/>
    <s v="Vencido"/>
    <n v="-199"/>
    <s v="Gabor A. Somorjai Award for Creative Research in Catalysis"/>
    <x v="2"/>
    <s v="Chemical and Bio Engineering"/>
    <m/>
    <m/>
    <m/>
    <m/>
    <m/>
    <m/>
    <s v="https:\/\/www.mendeley.com\/research-funding\/opportunities\/300020113"/>
    <m/>
    <m/>
    <m/>
    <m/>
    <s v="American Chemical Society"/>
    <m/>
    <m/>
    <m/>
    <x v="0"/>
    <x v="0"/>
    <m/>
    <m/>
    <m/>
    <m/>
    <s v="Up to 5,000 USD"/>
    <m/>
    <m/>
    <m/>
    <m/>
    <s v="31\/10\/2020"/>
    <m/>
    <m/>
    <m/>
    <s v="31\/10\/2023"/>
    <m/>
    <m/>
    <m/>
    <s v="FALSE"/>
    <s v="https:\/\/www.mendeley.com\/research-funding\/American_Chemical_Society"/>
    <m/>
  </r>
  <r>
    <m/>
    <s v="Vencido"/>
    <n v="-199"/>
    <s v="George C. Pimentel Award in Chemical Education"/>
    <x v="2"/>
    <s v="Chemical and Bio Engineering"/>
    <m/>
    <m/>
    <m/>
    <m/>
    <m/>
    <m/>
    <s v="https:\/\/www.mendeley.com\/research-funding\/opportunities\/300020110"/>
    <m/>
    <m/>
    <m/>
    <m/>
    <s v="American Chemical Society"/>
    <m/>
    <m/>
    <m/>
    <x v="8"/>
    <x v="0"/>
    <m/>
    <m/>
    <m/>
    <m/>
    <s v="Up to 5,000 USD"/>
    <m/>
    <m/>
    <m/>
    <m/>
    <s v="31\/10\/2020"/>
    <m/>
    <m/>
    <m/>
    <s v="31\/10\/2023"/>
    <m/>
    <m/>
    <m/>
    <s v="FALSE"/>
    <s v="https:\/\/www.mendeley.com\/research-funding\/American_Chemical_Society"/>
    <m/>
  </r>
  <r>
    <m/>
    <s v="Vencido"/>
    <n v="-199"/>
    <s v="Grinnell College — Grinnell Prize 2022"/>
    <x v="2"/>
    <s v="All Areas of scienses"/>
    <m/>
    <m/>
    <m/>
    <m/>
    <m/>
    <m/>
    <s v="https:\/\/www.grinnell.edu\/about\/grinnellprize\/nominations"/>
    <s v="personas que demuestren creatividad, compromiso y logros extraordinarios en la realización de un cambio social positivo. Las nominaciones anteriores han abarcado una diversidad de cuestiones sociales relacionadas con la agricultura y el alivio del hambre,"/>
    <m/>
    <m/>
    <m/>
    <m/>
    <m/>
    <m/>
    <m/>
    <x v="0"/>
    <x v="0"/>
    <m/>
    <m/>
    <m/>
    <s v="usd"/>
    <m/>
    <m/>
    <n v="50000"/>
    <m/>
    <m/>
    <s v="31\/10\/2020"/>
    <m/>
    <m/>
    <m/>
    <s v="31\/10\/2023"/>
    <m/>
    <m/>
    <m/>
    <s v="FALSE"/>
    <m/>
    <m/>
  </r>
  <r>
    <m/>
    <s v="Vencido"/>
    <n v="-199"/>
    <s v="James Flack Norris Award in Physical Organic Chemistry"/>
    <x v="2"/>
    <s v="Environmental sciences"/>
    <m/>
    <m/>
    <m/>
    <m/>
    <m/>
    <m/>
    <s v="https:\/\/www.mendeley.com\/research-funding\/opportunities\/300020107"/>
    <m/>
    <m/>
    <m/>
    <m/>
    <s v="American Chemical Society"/>
    <m/>
    <m/>
    <m/>
    <x v="0"/>
    <x v="0"/>
    <m/>
    <m/>
    <m/>
    <m/>
    <s v="Up to 5,000 USD"/>
    <m/>
    <m/>
    <m/>
    <m/>
    <s v="31\/10\/2020"/>
    <m/>
    <m/>
    <m/>
    <s v="31\/10\/2023"/>
    <m/>
    <m/>
    <m/>
    <s v="FALSE"/>
    <s v="https:\/\/www.mendeley.com\/research-funding\/American_Chemical_Society"/>
    <m/>
  </r>
  <r>
    <m/>
    <s v="Vencido"/>
    <n v="-199"/>
    <s v="LAPIDUS–OI FELLOWSHIP FOR GRADUATE RESEARCH IN EARLY AMERICAN PRINT CULTURE"/>
    <x v="3"/>
    <s v="Biochemistry Genetics and Molecular Biology"/>
    <m/>
    <m/>
    <m/>
    <m/>
    <m/>
    <m/>
    <s v="https:\/\/www.mendeley.com\/research-funding\/opportunities\/300111815"/>
    <m/>
    <m/>
    <m/>
    <m/>
    <s v="Omohundro Institute of Early American History and Culture, College of William and Mary"/>
    <m/>
    <m/>
    <m/>
    <x v="2"/>
    <x v="0"/>
    <m/>
    <m/>
    <m/>
    <m/>
    <s v="Up to 1,000 USD"/>
    <m/>
    <m/>
    <m/>
    <m/>
    <s v="31\/10\/2020"/>
    <m/>
    <m/>
    <m/>
    <s v="31\/10\/2023"/>
    <m/>
    <m/>
    <m/>
    <s v="FALSE"/>
    <s v="https:\/\/www.mendeley.com\/research-funding\/OIEAHC"/>
    <m/>
  </r>
  <r>
    <m/>
    <s v="Vencido"/>
    <n v="-199"/>
    <s v="Miner Safety and Health Training Program - Western UnitedStates (U60)"/>
    <x v="8"/>
    <s v="Chemical and Bio Engineering"/>
    <m/>
    <m/>
    <m/>
    <m/>
    <m/>
    <m/>
    <s v="https:\/\/www.mendeley.com\/research-funding\/opportunities\/300109003"/>
    <m/>
    <m/>
    <m/>
    <m/>
    <s v="Centers for Disease Control and Prevention"/>
    <m/>
    <m/>
    <m/>
    <x v="7"/>
    <x v="0"/>
    <m/>
    <s v="Local or State Governments"/>
    <m/>
    <m/>
    <s v="Up to 450,000 USD with total funding of 3,000,000 USD"/>
    <m/>
    <m/>
    <m/>
    <m/>
    <s v="31\/10\/2020"/>
    <m/>
    <m/>
    <m/>
    <s v="31\/10\/2023"/>
    <m/>
    <m/>
    <m/>
    <s v="FALSE"/>
    <s v="https:\/\/www.mendeley.com\/research-funding\/CDC"/>
    <m/>
  </r>
  <r>
    <m/>
    <s v="Vencido"/>
    <n v="-199"/>
    <s v="PhD Internships in Economics 2022"/>
    <x v="3"/>
    <s v="Sustainable Development"/>
    <s v="Environmental sciences"/>
    <s v="Agricultural and Biological Sciences"/>
    <m/>
    <m/>
    <m/>
    <m/>
    <s v="https:\/\/www.wider.unu.edu\/phdfellows"/>
    <s v="programa de pasantías de investigación de doctorado en Helsinki, Finlandia para solicitantes que viven o trabajan en países en desarrollo y que se encuentran en las últimas etapas de su doctorado en temas economía de la energía, el cambio climático, la se"/>
    <s v="subvención de viaje y un estipendio mensual"/>
    <m/>
    <m/>
    <m/>
    <m/>
    <m/>
    <m/>
    <x v="0"/>
    <x v="0"/>
    <m/>
    <m/>
    <m/>
    <s v="EUROS"/>
    <s v="1600\/mes"/>
    <m/>
    <m/>
    <m/>
    <m/>
    <s v="31\/10\/2020"/>
    <m/>
    <m/>
    <m/>
    <s v="31\/10\/2023"/>
    <m/>
    <m/>
    <m/>
    <s v="FALSE"/>
    <m/>
    <m/>
  </r>
  <r>
    <m/>
    <s v="Vencido"/>
    <n v="-199"/>
    <s v="Predoctoral Research Development (PRD) Grant"/>
    <x v="4"/>
    <s v="Biochemistry Genetics and Molecular Biology"/>
    <m/>
    <m/>
    <m/>
    <m/>
    <m/>
    <m/>
    <s v="https:\/\/www.mendeley.com\/research-funding\/opportunities\/300022454"/>
    <m/>
    <m/>
    <m/>
    <m/>
    <s v="Social Science Research Council"/>
    <m/>
    <m/>
    <m/>
    <x v="2"/>
    <x v="0"/>
    <m/>
    <s v="Academic Institutions"/>
    <m/>
    <m/>
    <s v="Up to 3,000 USD"/>
    <m/>
    <m/>
    <m/>
    <m/>
    <s v="31\/10\/2020"/>
    <m/>
    <m/>
    <m/>
    <s v="31\/10\/2023"/>
    <m/>
    <m/>
    <m/>
    <s v="FALSE"/>
    <s v="https:\/\/www.mendeley.com\/research-funding\/Social_Science_Research_Council"/>
    <m/>
  </r>
  <r>
    <m/>
    <s v="Vencido"/>
    <n v="-199"/>
    <s v="Project Grants"/>
    <x v="1"/>
    <s v="Environmental sciences"/>
    <m/>
    <m/>
    <m/>
    <m/>
    <m/>
    <m/>
    <s v="https:\/\/www.mendeley.com\/research-funding\/opportunities\/300024019"/>
    <m/>
    <m/>
    <m/>
    <m/>
    <s v="Dumbarton Oaks Research Library and Collection"/>
    <m/>
    <m/>
    <m/>
    <x v="8"/>
    <x v="0"/>
    <m/>
    <m/>
    <m/>
    <m/>
    <s v="Up to 10,000 USD"/>
    <m/>
    <m/>
    <m/>
    <m/>
    <s v="31\/10\/2020"/>
    <m/>
    <m/>
    <m/>
    <s v="31\/10\/2023"/>
    <m/>
    <m/>
    <m/>
    <s v="FALSE"/>
    <s v="https:\/\/www.mendeley.com\/research-funding\/Dumbarton_Oaks_Research_Library_and_Collection"/>
    <m/>
  </r>
  <r>
    <m/>
    <s v="Vencido"/>
    <n v="-199"/>
    <s v="Proyectos y empresas en países de ingresos bajos y medianos."/>
    <x v="1"/>
    <s v="Environmental sciences"/>
    <s v="Agricultural and Biological Sciences"/>
    <m/>
    <m/>
    <m/>
    <m/>
    <m/>
    <s v="https:\/\/pfan.net\/eligibility-criteria\/"/>
    <s v="PFAN trabaja con proyectos en una variedad de sectores y tecnologías que trabajan hacia la mitigación y adaptación al cambio climático."/>
    <m/>
    <m/>
    <m/>
    <m/>
    <m/>
    <m/>
    <m/>
    <x v="0"/>
    <x v="0"/>
    <m/>
    <m/>
    <m/>
    <s v="usd"/>
    <m/>
    <n v="1000000"/>
    <n v="50000000"/>
    <m/>
    <m/>
    <s v="31\/10\/2020"/>
    <m/>
    <m/>
    <m/>
    <s v="31\/10\/2023"/>
    <m/>
    <m/>
    <m/>
    <s v="FALSE"/>
    <m/>
    <m/>
  </r>
  <r>
    <m/>
    <s v="Vencido"/>
    <n v="-199"/>
    <s v="Ralph F. Hirschmann Award in Peptide Chemistry"/>
    <x v="2"/>
    <s v="Biochemistry Genetics and Molecular Biology"/>
    <m/>
    <m/>
    <m/>
    <m/>
    <m/>
    <m/>
    <s v="https:\/\/www.mendeley.com\/research-funding\/opportunities\/300020102"/>
    <m/>
    <m/>
    <m/>
    <m/>
    <s v="American Chemical Society"/>
    <m/>
    <m/>
    <m/>
    <x v="0"/>
    <x v="0"/>
    <m/>
    <m/>
    <m/>
    <m/>
    <s v="Up to 5,000 USD"/>
    <m/>
    <m/>
    <m/>
    <m/>
    <s v="31\/10\/2020"/>
    <m/>
    <m/>
    <m/>
    <s v="31\/10\/2023"/>
    <m/>
    <m/>
    <m/>
    <s v="FALSE"/>
    <s v="https:\/\/www.mendeley.com\/research-funding\/American_Chemical_Society"/>
    <m/>
  </r>
  <r>
    <m/>
    <s v="Vencido"/>
    <n v="-199"/>
    <s v="Reproductive and developmental toxicology SS new-career scientist award sponsored by covance"/>
    <x v="2"/>
    <s v="Biochemistry Genetics and Molecular Biology"/>
    <m/>
    <m/>
    <m/>
    <m/>
    <m/>
    <m/>
    <s v="https:\/\/www.mendeley.com\/research-funding\/opportunities\/300122514"/>
    <m/>
    <m/>
    <m/>
    <m/>
    <s v="Society of Toxicology"/>
    <m/>
    <m/>
    <m/>
    <x v="0"/>
    <x v="0"/>
    <m/>
    <m/>
    <m/>
    <m/>
    <s v="Not specified"/>
    <m/>
    <m/>
    <m/>
    <m/>
    <s v="31\/10\/2020"/>
    <m/>
    <m/>
    <m/>
    <s v="31\/10\/2023"/>
    <m/>
    <m/>
    <m/>
    <s v="FALSE"/>
    <s v="https:\/\/www.mendeley.com\/research-funding\/Society_of_Toxicology"/>
    <m/>
  </r>
  <r>
    <m/>
    <s v="Vencido"/>
    <n v="-199"/>
    <s v="Reproductive and Developmental Toxicology SS The Stephen B. Harris Mid-Career Scientist Award Sponsored by BASi"/>
    <x v="2"/>
    <s v="Biochemistry Genetics and Molecular Biology"/>
    <m/>
    <m/>
    <m/>
    <m/>
    <m/>
    <m/>
    <s v="https:\/\/www.mendeley.com\/research-funding\/opportunities\/300125949"/>
    <m/>
    <m/>
    <m/>
    <m/>
    <s v="Society of Toxicology"/>
    <m/>
    <m/>
    <m/>
    <x v="2"/>
    <x v="0"/>
    <m/>
    <s v="Mid-Career and Experienced Researchers"/>
    <m/>
    <m/>
    <s v="Not specified"/>
    <m/>
    <m/>
    <m/>
    <m/>
    <s v="31\/10\/2020"/>
    <m/>
    <m/>
    <m/>
    <s v="31\/10\/2023"/>
    <m/>
    <m/>
    <m/>
    <s v="FALSE"/>
    <s v="https:\/\/www.mendeley.com\/research-funding\/Society_of_Toxicology"/>
    <m/>
  </r>
  <r>
    <m/>
    <s v="Vencido"/>
    <n v="-199"/>
    <s v="Research grants"/>
    <x v="4"/>
    <s v="Environmental sciences"/>
    <m/>
    <m/>
    <m/>
    <m/>
    <m/>
    <m/>
    <s v="https:\/\/www.mendeley.com\/research-funding\/opportunities\/300115006"/>
    <m/>
    <m/>
    <m/>
    <m/>
    <s v="Conchological Society of Great Britain and Ireland"/>
    <m/>
    <m/>
    <m/>
    <x v="8"/>
    <x v="0"/>
    <m/>
    <m/>
    <m/>
    <m/>
    <s v="Up to 1,000 GBP with total funding of 3,000 GBP"/>
    <m/>
    <m/>
    <m/>
    <m/>
    <s v="31\/10\/2020"/>
    <m/>
    <m/>
    <m/>
    <s v="31\/10\/2023"/>
    <m/>
    <m/>
    <m/>
    <s v="FALSE"/>
    <s v="https:\/\/www.mendeley.com\/research-funding\/CSGB_I"/>
    <m/>
  </r>
  <r>
    <m/>
    <s v="Vencido"/>
    <n v="-199"/>
    <s v="Roger Adams Award in Organic Chemistry"/>
    <x v="2"/>
    <s v="Environmental sciences"/>
    <m/>
    <m/>
    <m/>
    <m/>
    <m/>
    <m/>
    <s v="https:\/\/www.mendeley.com\/research-funding\/opportunities\/300019993"/>
    <m/>
    <m/>
    <m/>
    <m/>
    <s v="American Chemical Society"/>
    <m/>
    <m/>
    <m/>
    <x v="0"/>
    <x v="0"/>
    <m/>
    <m/>
    <m/>
    <m/>
    <s v="Up to 25,000 USD"/>
    <m/>
    <m/>
    <m/>
    <m/>
    <s v="31\/10\/2020"/>
    <m/>
    <m/>
    <m/>
    <s v="31\/10\/2023"/>
    <m/>
    <m/>
    <m/>
    <s v="FALSE"/>
    <s v="https:\/\/www.mendeley.com\/research-funding\/American_Chemical_Society"/>
    <m/>
  </r>
  <r>
    <m/>
    <s v="Vencido"/>
    <n v="-199"/>
    <s v="SERC - Graduate Student Fellowships"/>
    <x v="3"/>
    <s v="Environmental sciences"/>
    <m/>
    <m/>
    <m/>
    <m/>
    <m/>
    <m/>
    <s v="https:\/\/www.mendeley.com\/research-funding\/opportunities\/300055189"/>
    <m/>
    <m/>
    <m/>
    <m/>
    <s v="Smithsonian Institution"/>
    <m/>
    <m/>
    <m/>
    <x v="2"/>
    <x v="0"/>
    <m/>
    <m/>
    <m/>
    <m/>
    <s v="Not specified"/>
    <m/>
    <m/>
    <m/>
    <m/>
    <s v="31\/10\/2020"/>
    <m/>
    <m/>
    <m/>
    <s v="31\/10\/2023"/>
    <m/>
    <m/>
    <m/>
    <s v="FALSE"/>
    <s v="https:\/\/www.mendeley.com\/research-funding\/Smithsonian_Institution"/>
    <m/>
  </r>
  <r>
    <m/>
    <s v="Vencido"/>
    <n v="-199"/>
    <s v="SERC - Postdoctoral Fellowships"/>
    <x v="3"/>
    <s v="Environmental sciences"/>
    <m/>
    <m/>
    <m/>
    <m/>
    <m/>
    <m/>
    <s v="https:\/\/www.mendeley.com\/research-funding\/opportunities\/300051732"/>
    <m/>
    <m/>
    <m/>
    <m/>
    <s v="Smithsonian Institution"/>
    <m/>
    <m/>
    <m/>
    <x v="6"/>
    <x v="0"/>
    <m/>
    <m/>
    <m/>
    <m/>
    <s v="Not specified"/>
    <m/>
    <m/>
    <m/>
    <m/>
    <s v="31\/10\/2020"/>
    <m/>
    <m/>
    <m/>
    <s v="31\/10\/2023"/>
    <m/>
    <m/>
    <m/>
    <s v="FALSE"/>
    <s v="https:\/\/www.mendeley.com\/research-funding\/Smithsonian_Institution"/>
    <m/>
  </r>
  <r>
    <m/>
    <s v="Vencido"/>
    <n v="-199"/>
    <s v="SERC - Predoctoral Fellowships"/>
    <x v="3"/>
    <s v="Environmental sciences"/>
    <m/>
    <m/>
    <m/>
    <m/>
    <m/>
    <m/>
    <s v="https:\/\/www.mendeley.com\/research-funding\/opportunities\/300055194"/>
    <m/>
    <m/>
    <m/>
    <m/>
    <s v="Smithsonian Institution"/>
    <m/>
    <m/>
    <m/>
    <x v="2"/>
    <x v="0"/>
    <m/>
    <m/>
    <m/>
    <m/>
    <s v="Not specified"/>
    <m/>
    <m/>
    <m/>
    <m/>
    <s v="31\/10\/2020"/>
    <m/>
    <m/>
    <m/>
    <s v="31\/10\/2023"/>
    <m/>
    <m/>
    <m/>
    <s v="FALSE"/>
    <s v="https:\/\/www.mendeley.com\/research-funding\/Smithsonian_Institution"/>
    <m/>
  </r>
  <r>
    <m/>
    <s v="Vencido"/>
    <n v="-199"/>
    <s v="Species Recovery"/>
    <x v="9"/>
    <m/>
    <m/>
    <m/>
    <m/>
    <m/>
    <m/>
    <m/>
    <s v="https:\/\/www.nationalgeographic.org\/funding-opportunities\/grants\/what-we-fund\/species-recovery\/"/>
    <s v="The National Geographic Society seeks proposals that â€œstimulate, promote and support conservation actions for halting biodiversity decline, preventing speciesâ€™ extinctions, and restoring and conserving intact habitats and ecosystems, both on the groun"/>
    <m/>
    <m/>
    <s v="USA"/>
    <s v="National Geographic Society"/>
    <m/>
    <m/>
    <m/>
    <x v="0"/>
    <x v="0"/>
    <m/>
    <m/>
    <m/>
    <m/>
    <m/>
    <m/>
    <m/>
    <m/>
    <m/>
    <s v="31\/10\/2020"/>
    <m/>
    <m/>
    <m/>
    <s v="31\/10\/2023"/>
    <m/>
    <m/>
    <m/>
    <s v="FALSE"/>
    <s v="https:\/\/www.terravivagrants.info\/grantdetail.php?id=85746"/>
    <s v="biodiversity, conservation, wildlife, research, education, training, worldwide"/>
  </r>
  <r>
    <m/>
    <s v="Vencido"/>
    <n v="-199"/>
    <s v="The Satinder Ahuja Award for Young Investigators in Separation Science"/>
    <x v="2"/>
    <s v="Chemical and Bio Engineering"/>
    <m/>
    <m/>
    <m/>
    <m/>
    <m/>
    <m/>
    <s v="https:\/\/www.mendeley.com\/research-funding\/opportunities\/300074131"/>
    <m/>
    <m/>
    <m/>
    <m/>
    <s v="American Chemical Society"/>
    <m/>
    <m/>
    <m/>
    <x v="6"/>
    <x v="0"/>
    <m/>
    <m/>
    <m/>
    <m/>
    <s v="Up to 25,000 USD"/>
    <m/>
    <m/>
    <m/>
    <m/>
    <s v="31\/10\/2020"/>
    <m/>
    <m/>
    <m/>
    <s v="31\/10\/2023"/>
    <m/>
    <m/>
    <m/>
    <s v="FALSE"/>
    <s v="https:\/\/www.mendeley.com\/research-funding\/American_Chemical_Society"/>
    <m/>
  </r>
  <r>
    <m/>
    <s v="Vencido"/>
    <n v="-199"/>
    <s v="Threatened Invertebrates"/>
    <x v="4"/>
    <s v="Agricultural and Biological Sciences"/>
    <s v="Conservation"/>
    <s v="Zoology, Ecology and Behavior"/>
    <m/>
    <m/>
    <m/>
    <m/>
    <s v="https:\/\/www.wildplanettrust.org.uk\/about-us\/grants\/"/>
    <s v="The Wild Planet Trust awards grants to individuals undertaking nature conservation projects. Projects may involve practical habitat or species management, research, training, education, awareness raising or campaigning. The Trust seeks conservation projec"/>
    <m/>
    <m/>
    <s v="UK"/>
    <s v="Wild Planet Trust"/>
    <m/>
    <m/>
    <m/>
    <x v="0"/>
    <x v="0"/>
    <m/>
    <m/>
    <m/>
    <m/>
    <m/>
    <m/>
    <m/>
    <m/>
    <s v="currently suspended"/>
    <s v="31\/10\/2020"/>
    <m/>
    <m/>
    <m/>
    <s v="31\/10\/2023"/>
    <m/>
    <m/>
    <m/>
    <s v="FALSE"/>
    <s v="https:\/\/www.terravivagrants.info\/grantdetail.php?id=85577"/>
    <s v="biodiversity, conservation, wildlife, research, education, training, worldwide"/>
  </r>
  <r>
    <m/>
    <s v="Vencido"/>
    <n v="-199"/>
    <s v="Whitley Fund for Nature -- Whitley Awards 2022"/>
    <x v="2"/>
    <s v="Conservation"/>
    <m/>
    <m/>
    <m/>
    <m/>
    <m/>
    <m/>
    <s v="https:\/\/whitleyaward.org\/apply-for-conservation-funding\/how-to-apply\/"/>
    <s v="destacados líderes en conservación de la biodiversidad en países en desarrollo de todo el mundo."/>
    <s v="proyectos que conservan humedales y agua dulce; ecosistemas costeros y marinos; y biodiversidad terrestre."/>
    <m/>
    <m/>
    <m/>
    <m/>
    <m/>
    <m/>
    <x v="0"/>
    <x v="0"/>
    <m/>
    <m/>
    <m/>
    <s v="libras esterlinas"/>
    <n v="400000"/>
    <m/>
    <m/>
    <m/>
    <m/>
    <s v="31\/10\/2020"/>
    <m/>
    <m/>
    <m/>
    <s v="31\/10\/2023"/>
    <m/>
    <m/>
    <m/>
    <s v="FALSE"/>
    <m/>
    <m/>
  </r>
  <r>
    <m/>
    <s v="Vencido"/>
    <n v="-198"/>
    <s v="Postdoctoral Fellowship in Biodiversity Genomics"/>
    <x v="3"/>
    <s v="Biochemistry Genetics and Molecular Biology"/>
    <m/>
    <m/>
    <m/>
    <m/>
    <m/>
    <m/>
    <s v="https:\/\/fellowships.si.edu\/BioG"/>
    <s v="propuestas de investigación colaborativa en Genómica de la Biodiversidad, involucrando enfoques genómicos comparativos como filogenómica, genómica de poblaciones, metagenómica o transcriptómica y análisis bioinformático."/>
    <m/>
    <m/>
    <m/>
    <m/>
    <m/>
    <m/>
    <m/>
    <x v="0"/>
    <x v="0"/>
    <m/>
    <m/>
    <m/>
    <s v="US"/>
    <n v="55000"/>
    <m/>
    <m/>
    <m/>
    <m/>
    <s v="1\/11\/2020"/>
    <m/>
    <m/>
    <m/>
    <s v="1\/11\/2023"/>
    <m/>
    <m/>
    <m/>
    <s v="FALSE"/>
    <m/>
    <m/>
  </r>
  <r>
    <m/>
    <s v="Vencido"/>
    <n v="-198"/>
    <s v="Smithsonian Institution fellowships"/>
    <x v="3"/>
    <s v="Miscellaneous"/>
    <m/>
    <m/>
    <m/>
    <m/>
    <m/>
    <m/>
    <s v="https:\/\/stri.si.edu\/academic-programs\/fellowships"/>
    <s v="The Smithsonian Institution’s central fellowship program awards scholarships to conduct independent study at one or more of the Smithsonian’s 19 units and research centers. Fellowships are designed for young scholars at different stages of their academic "/>
    <s v="Diciplines explicited are: Animal behavior, ecology, and environmental science, including an emphasis on the tropics. Anthropology, including archaeology, cultural anthropology, linguistics, and physical anthropology. Astrophysics and astronomy. Earth sci"/>
    <m/>
    <s v="USA"/>
    <s v="Smithsonian Institution"/>
    <m/>
    <m/>
    <m/>
    <x v="1"/>
    <x v="2"/>
    <s v="Graduate students"/>
    <s v="Undergrads"/>
    <m/>
    <m/>
    <m/>
    <m/>
    <m/>
    <m/>
    <s v="yearly"/>
    <s v="1\/11\/2020"/>
    <m/>
    <m/>
    <m/>
    <s v="1\/11\/2023"/>
    <m/>
    <m/>
    <m/>
    <s v="FALSE"/>
    <m/>
    <m/>
  </r>
  <r>
    <m/>
    <s v="Vencido"/>
    <n v="-198"/>
    <s v="Composting Council Research and Education Foundation -- Poster Contest"/>
    <x v="2"/>
    <s v="Agricultural and Biological Sciences"/>
    <m/>
    <m/>
    <m/>
    <m/>
    <m/>
    <m/>
    <s v="https:\/\/www.compostfoundation.org\/ICAW\/ICAW-Poster-Contest"/>
    <s v="\&quot;Receta para la regeneración: abono\&quot;. El póster ganador servirá como pieza promocional de la Semana Internacional de Concientización sobre el Compost 2022"/>
    <m/>
    <m/>
    <m/>
    <m/>
    <m/>
    <m/>
    <m/>
    <x v="0"/>
    <x v="0"/>
    <m/>
    <m/>
    <m/>
    <s v="US"/>
    <n v="500"/>
    <m/>
    <m/>
    <m/>
    <m/>
    <s v="1\/11\/2020"/>
    <m/>
    <m/>
    <m/>
    <s v="1\/11\/2023"/>
    <m/>
    <m/>
    <m/>
    <s v="FALSE"/>
    <m/>
    <m/>
  </r>
  <r>
    <m/>
    <s v="Vencido"/>
    <n v="-198"/>
    <s v="Smithsonian Institution -- Fellowship Program 2022"/>
    <x v="3"/>
    <s v="all areas of interest"/>
    <m/>
    <m/>
    <m/>
    <m/>
    <m/>
    <m/>
    <s v="https:\/\/fellowships.si.edu\/smithsonian-institution-fellowship-program-sifp"/>
    <s v="becas para estudios o investigaciones independientes"/>
    <m/>
    <m/>
    <m/>
    <m/>
    <m/>
    <m/>
    <m/>
    <x v="0"/>
    <x v="0"/>
    <m/>
    <m/>
    <m/>
    <s v="US"/>
    <m/>
    <n v="8000"/>
    <n v="55000"/>
    <m/>
    <m/>
    <s v="1\/11\/2020"/>
    <m/>
    <m/>
    <m/>
    <s v="1\/11\/2023"/>
    <m/>
    <m/>
    <m/>
    <s v="FALSE"/>
    <m/>
    <m/>
  </r>
  <r>
    <m/>
    <s v="Vencido"/>
    <n v="-197"/>
    <s v="UK Foreign and Commonwealth Office — Chevening Scholarships 2022-2023"/>
    <x v="3"/>
    <s v="Agricultural and Biological Sciences"/>
    <s v="Conservation"/>
    <s v="Environmental sciences"/>
    <m/>
    <m/>
    <m/>
    <m/>
    <s v="https:\/\/www.chevening.org\/scholarships\/guidance\/"/>
    <s v="proporcionan financiación total o parcial para cursos de tiempo completo a nivel de posgrado, normalmente una maestría de un año, en cualquier materia en cualquier universidad del Reino Unido."/>
    <m/>
    <m/>
    <m/>
    <m/>
    <m/>
    <m/>
    <m/>
    <x v="0"/>
    <x v="0"/>
    <m/>
    <m/>
    <m/>
    <s v="usd"/>
    <m/>
    <m/>
    <m/>
    <m/>
    <m/>
    <s v="2\/11\/2020"/>
    <m/>
    <m/>
    <m/>
    <s v="2\/11\/2023"/>
    <m/>
    <m/>
    <m/>
    <s v="FALSE"/>
    <m/>
    <m/>
  </r>
  <r>
    <m/>
    <s v="Vencido"/>
    <n v="-195"/>
    <s v="Call 2, 2020 - Deep Demonstrations of Change"/>
    <x v="4"/>
    <s v="Environmental sciences"/>
    <m/>
    <m/>
    <m/>
    <m/>
    <m/>
    <m/>
    <s v="https:\/\/www.mendeley.com\/research-funding\/opportunities\/300123626"/>
    <m/>
    <m/>
    <m/>
    <m/>
    <s v="EIT Climate-KIC"/>
    <m/>
    <m/>
    <m/>
    <x v="0"/>
    <x v="0"/>
    <m/>
    <m/>
    <m/>
    <m/>
    <s v="Not specified"/>
    <m/>
    <m/>
    <m/>
    <m/>
    <s v="4\/11\/2020"/>
    <m/>
    <m/>
    <m/>
    <s v="4\/11\/2023"/>
    <m/>
    <m/>
    <m/>
    <s v="FALSE"/>
    <s v="https:\/\/www.mendeley.com\/research-funding\/EIT_Climate_KIC"/>
    <m/>
  </r>
  <r>
    <m/>
    <s v="Vencido"/>
    <n v="-195"/>
    <s v="Programa de subvenciones de la Ley de conservación de aves migratorias neotropicales del año fiscal 22"/>
    <x v="1"/>
    <s v="Conservation"/>
    <s v="Agricultural and Biological Sciences"/>
    <m/>
    <m/>
    <m/>
    <m/>
    <m/>
    <s v="https:\/\/www.grants.gov\/web\/grants\/view-opportunity.html?oppId=335447"/>
    <s v="Programa de Subvenciones de la Ley de Conservación de Aves Migratorias Neotropicales del año fiscal 22 para apoyar proyectos que promuevan la conservación de aves migratorias neotropicales y sus hábitats en los Estados Unidos , Canadá , América Latina y e"/>
    <m/>
    <m/>
    <m/>
    <m/>
    <m/>
    <m/>
    <m/>
    <x v="0"/>
    <x v="0"/>
    <m/>
    <m/>
    <m/>
    <s v="usd"/>
    <m/>
    <n v="100000"/>
    <n v="200000"/>
    <m/>
    <m/>
    <s v="4\/11\/2020"/>
    <m/>
    <m/>
    <m/>
    <s v="4\/11\/2023"/>
    <m/>
    <m/>
    <m/>
    <s v="FALSE"/>
    <m/>
    <m/>
  </r>
  <r>
    <m/>
    <s v="Vencido"/>
    <n v="-195"/>
    <s v="U.S. Fish and Wildlife Service -- Conservation of Neotropical Migratory Birds 2022"/>
    <x v="1"/>
    <s v="Conservation"/>
    <s v="Environmental sciences"/>
    <m/>
    <m/>
    <m/>
    <m/>
    <m/>
    <s v="https:\/\/terravivagrants.org\/conservation-of-neotropical-migratory-birds\/"/>
    <s v="subvenciones competitivas para apoyar la conservación de aves migratorias neotropicales y sus hábitats en EE. UU., Canadá, América Latina y el Caribe."/>
    <m/>
    <m/>
    <m/>
    <m/>
    <m/>
    <m/>
    <m/>
    <x v="0"/>
    <x v="0"/>
    <m/>
    <m/>
    <m/>
    <m/>
    <m/>
    <m/>
    <m/>
    <m/>
    <m/>
    <s v="4\/11\/2020"/>
    <m/>
    <m/>
    <m/>
    <s v="4\/11\/2023"/>
    <m/>
    <m/>
    <m/>
    <s v="FALSE"/>
    <m/>
    <m/>
  </r>
  <r>
    <m/>
    <s v="Vencido"/>
    <n v="-195"/>
    <s v="Volkswagen Stiftung — Preventing Pandemics"/>
    <x v="1"/>
    <s v="Medicine and Health Sciences"/>
    <m/>
    <m/>
    <m/>
    <m/>
    <m/>
    <m/>
    <s v="https:\/\/www.volkswagenstiftung.de\/en\/funding\/our-funding-portfolio-at-a-glance\/global-issues-preventing-pandemics-the-role-of-human-environmental-interactions"/>
    <s v="Prevención de pandemias: el papel de las interacciones entre humanos y medio ambiente. mejor comprensión de la aparición y propagación de enfermedades transmisibles como las zoonosis, una comprensión más profunda de la complejidad y dinámica de las intera"/>
    <m/>
    <m/>
    <m/>
    <m/>
    <m/>
    <m/>
    <m/>
    <x v="0"/>
    <x v="0"/>
    <m/>
    <m/>
    <m/>
    <s v="EUROS"/>
    <s v="1 .5 million"/>
    <m/>
    <m/>
    <m/>
    <m/>
    <s v="4\/11\/2020"/>
    <m/>
    <m/>
    <m/>
    <s v="4\/11\/2023"/>
    <m/>
    <m/>
    <m/>
    <s v="FALSE"/>
    <m/>
    <m/>
  </r>
  <r>
    <m/>
    <s v="Vencido"/>
    <n v="-191"/>
    <s v="Japan Science and Technology Agency — Research Partnership 2022"/>
    <x v="1"/>
    <s v="Sustainable Development"/>
    <m/>
    <m/>
    <m/>
    <m/>
    <m/>
    <m/>
    <s v="https:\/\/www.jst.go.jp\/global\/english\/koubo.html"/>
    <s v="propuestas para la Asociación de Investigación Científica y Tecnológica para el Desarrollo Sostenible (SATREPS) en los siguientes campos de investigación: medio ambiente \/ energía; bio-recursos; y prevención y mitigación de desastres."/>
    <m/>
    <m/>
    <m/>
    <m/>
    <m/>
    <m/>
    <m/>
    <x v="0"/>
    <x v="0"/>
    <m/>
    <m/>
    <m/>
    <s v="yen"/>
    <n v="100000"/>
    <m/>
    <m/>
    <m/>
    <m/>
    <s v="8\/11\/2020"/>
    <m/>
    <m/>
    <m/>
    <s v="8\/11\/2023"/>
    <m/>
    <m/>
    <m/>
    <s v="FALSE"/>
    <m/>
    <m/>
  </r>
  <r>
    <m/>
    <s v="Vencido"/>
    <n v="-191"/>
    <s v="Macrosystems Biology and NEON-Enabled Science"/>
    <x v="4"/>
    <s v="Environmental sciences"/>
    <m/>
    <m/>
    <m/>
    <m/>
    <m/>
    <m/>
    <s v="https:\/\/www.mendeley.com\/research-funding\/opportunities\/300122230"/>
    <m/>
    <m/>
    <m/>
    <m/>
    <s v="National Science Foundation"/>
    <m/>
    <m/>
    <m/>
    <x v="9"/>
    <x v="0"/>
    <m/>
    <s v="Academic Institutions"/>
    <m/>
    <m/>
    <s v="Total funding 11,000,000 USD"/>
    <m/>
    <m/>
    <m/>
    <m/>
    <s v="8\/11\/2020"/>
    <m/>
    <m/>
    <m/>
    <s v="8\/11\/2023"/>
    <m/>
    <m/>
    <m/>
    <s v="FALSE"/>
    <s v="https:\/\/www.mendeley.com\/research-funding\/National_Science_Foundation"/>
    <m/>
  </r>
  <r>
    <m/>
    <s v="Vencido"/>
    <n v="-188"/>
    <s v="Apply for Wellcome Discovery Awards"/>
    <x v="2"/>
    <s v="Medicine and Health Sciences"/>
    <m/>
    <m/>
    <m/>
    <m/>
    <m/>
    <m/>
    <s v="https:\/\/wellcome.org\/grant-funding\/schemes\/discovery-awards"/>
    <s v="cualquier disciplina que quieran perseguir ideas de investigación audaces y creativas para generar cambios significativos en la comprensión que podrían mejorar la vida, la salud y el bienestar de las personas."/>
    <m/>
    <m/>
    <m/>
    <m/>
    <m/>
    <m/>
    <m/>
    <x v="0"/>
    <x v="0"/>
    <m/>
    <m/>
    <m/>
    <s v="usd"/>
    <n v="100"/>
    <n v="500"/>
    <m/>
    <m/>
    <m/>
    <s v="11\/11\/2020"/>
    <m/>
    <m/>
    <m/>
    <s v="11\/11\/2023"/>
    <m/>
    <m/>
    <m/>
    <s v="FALSE"/>
    <m/>
    <m/>
  </r>
  <r>
    <m/>
    <s v="Vencido"/>
    <n v="-186"/>
    <s v="Environmental &amp; Exercise Physiology Section CANTROL Environmental Systems New Investigator Research Award"/>
    <x v="2"/>
    <s v="Environmental sciences"/>
    <m/>
    <m/>
    <m/>
    <m/>
    <m/>
    <m/>
    <s v="https:\/\/www.mendeley.com\/research-funding\/opportunities\/300064680"/>
    <m/>
    <m/>
    <m/>
    <m/>
    <s v="American Physiological Society"/>
    <m/>
    <m/>
    <m/>
    <x v="6"/>
    <x v="0"/>
    <m/>
    <s v="Mid-Career and Experienced Researchers"/>
    <m/>
    <m/>
    <s v="Up to 1,000 USD"/>
    <m/>
    <m/>
    <m/>
    <m/>
    <s v="13\/11\/2020"/>
    <m/>
    <m/>
    <m/>
    <s v="13\/11\/2023"/>
    <m/>
    <m/>
    <m/>
    <s v="FALSE"/>
    <s v="https:\/\/www.mendeley.com\/research-funding\/American_Physiological_Society"/>
    <m/>
  </r>
  <r>
    <m/>
    <s v="Vencido"/>
    <n v="-186"/>
    <s v="Environmental &amp; Exercise Physiology Section CANTROL Environmental Systems Postdoctoral Research Award"/>
    <x v="4"/>
    <s v="Environmental sciences"/>
    <m/>
    <m/>
    <m/>
    <m/>
    <m/>
    <m/>
    <s v="https:\/\/www.mendeley.com\/research-funding\/opportunities\/300064679"/>
    <m/>
    <m/>
    <m/>
    <m/>
    <s v="American Physiological Society"/>
    <m/>
    <m/>
    <m/>
    <x v="8"/>
    <x v="0"/>
    <m/>
    <m/>
    <m/>
    <m/>
    <s v="Up to 1,000 USD"/>
    <m/>
    <m/>
    <m/>
    <m/>
    <s v="13\/11\/2020"/>
    <m/>
    <m/>
    <m/>
    <s v="13\/11\/2023"/>
    <m/>
    <m/>
    <m/>
    <s v="FALSE"/>
    <s v="https:\/\/www.mendeley.com\/research-funding\/American_Physiological_Society"/>
    <m/>
  </r>
  <r>
    <m/>
    <s v="Vencido"/>
    <n v="-186"/>
    <s v="Environmental &amp; Exercise Physiology Section CANTROL Environmental Systems Predoctoral Research Award"/>
    <x v="4"/>
    <s v="Environmental sciences"/>
    <m/>
    <m/>
    <m/>
    <m/>
    <m/>
    <m/>
    <s v="https:\/\/www.mendeley.com\/research-funding\/opportunities\/300064678"/>
    <m/>
    <m/>
    <m/>
    <m/>
    <s v="American Physiological Society"/>
    <m/>
    <m/>
    <m/>
    <x v="2"/>
    <x v="0"/>
    <m/>
    <m/>
    <m/>
    <m/>
    <s v="Up to 500 USD"/>
    <m/>
    <m/>
    <m/>
    <m/>
    <s v="13\/11\/2020"/>
    <m/>
    <m/>
    <m/>
    <s v="13\/11\/2023"/>
    <m/>
    <m/>
    <m/>
    <s v="FALSE"/>
    <s v="https:\/\/www.mendeley.com\/research-funding\/American_Physiological_Society"/>
    <m/>
  </r>
  <r>
    <m/>
    <s v="Vencido"/>
    <n v="-186"/>
    <s v="Environmental &amp; Exercise Physiology Section New Investigator Award"/>
    <x v="2"/>
    <s v="Biochemistry Genetics and Molecular Biology"/>
    <m/>
    <m/>
    <m/>
    <m/>
    <m/>
    <m/>
    <s v="https:\/\/www.mendeley.com\/research-funding\/opportunities\/300121275"/>
    <m/>
    <m/>
    <m/>
    <m/>
    <s v="American Physiological Society"/>
    <m/>
    <m/>
    <m/>
    <x v="6"/>
    <x v="0"/>
    <m/>
    <s v="Mid-Career and Experienced Researchers"/>
    <m/>
    <m/>
    <s v="Up to 1,000 USD"/>
    <m/>
    <m/>
    <m/>
    <m/>
    <s v="13\/11\/2020"/>
    <m/>
    <m/>
    <m/>
    <s v="13\/11\/2023"/>
    <m/>
    <m/>
    <m/>
    <s v="FALSE"/>
    <s v="https:\/\/www.mendeley.com\/research-funding\/American_Physiological_Society"/>
    <m/>
  </r>
  <r>
    <m/>
    <s v="Vencido"/>
    <n v="-186"/>
    <s v="Environmental &amp; Exercise Physiology Section Partnership for Clean Competition Anti-doping Postdoctoral Research Award"/>
    <x v="3"/>
    <s v="Environmental sciences"/>
    <m/>
    <m/>
    <m/>
    <m/>
    <m/>
    <m/>
    <s v="https:\/\/www.mendeley.com\/research-funding\/opportunities\/300122122"/>
    <m/>
    <m/>
    <m/>
    <m/>
    <s v="American Physiological Society"/>
    <m/>
    <m/>
    <m/>
    <x v="8"/>
    <x v="0"/>
    <m/>
    <m/>
    <m/>
    <m/>
    <s v="Up to 2,000 USD"/>
    <m/>
    <m/>
    <m/>
    <m/>
    <s v="13\/11\/2020"/>
    <m/>
    <m/>
    <m/>
    <s v="13\/11\/2023"/>
    <m/>
    <m/>
    <m/>
    <s v="FALSE"/>
    <s v="https:\/\/www.mendeley.com\/research-funding\/American_Physiological_Society"/>
    <m/>
  </r>
  <r>
    <m/>
    <s v="Vencido"/>
    <n v="-186"/>
    <s v="Environmental &amp; Exercise Physiology Section Partnership for Clean Competition Anti-doping Predoctoral Research Award"/>
    <x v="3"/>
    <s v="Environmental sciences"/>
    <m/>
    <m/>
    <m/>
    <m/>
    <m/>
    <m/>
    <s v="https:\/\/www.mendeley.com\/research-funding\/opportunities\/300122123"/>
    <m/>
    <m/>
    <m/>
    <m/>
    <s v="American Physiological Society"/>
    <m/>
    <m/>
    <m/>
    <x v="2"/>
    <x v="0"/>
    <m/>
    <m/>
    <m/>
    <m/>
    <s v="Up to 2,000 USD"/>
    <m/>
    <m/>
    <m/>
    <m/>
    <s v="13\/11\/2020"/>
    <m/>
    <m/>
    <m/>
    <s v="13\/11\/2023"/>
    <m/>
    <m/>
    <m/>
    <s v="FALSE"/>
    <s v="https:\/\/www.mendeley.com\/research-funding\/American_Physiological_Society"/>
    <m/>
  </r>
  <r>
    <m/>
    <s v="Vencido"/>
    <n v="-186"/>
    <s v="The Usha (“dawn” in Sanskrit) Award"/>
    <x v="2"/>
    <s v="Biochemistry Genetics and Molecular Biology"/>
    <m/>
    <m/>
    <m/>
    <m/>
    <m/>
    <m/>
    <s v="https:\/\/www.mendeley.com\/research-funding\/opportunities\/300064479"/>
    <m/>
    <m/>
    <m/>
    <m/>
    <s v="American Physiological Society"/>
    <m/>
    <m/>
    <m/>
    <x v="2"/>
    <x v="0"/>
    <m/>
    <s v="Mid-Career and Experienced Researchers"/>
    <m/>
    <m/>
    <s v="Up to 500 USD"/>
    <m/>
    <m/>
    <m/>
    <m/>
    <s v="13\/11\/2020"/>
    <m/>
    <m/>
    <m/>
    <s v="13\/11\/2023"/>
    <m/>
    <m/>
    <m/>
    <s v="FALSE"/>
    <s v="https:\/\/www.mendeley.com\/research-funding\/American_Physiological_Society"/>
    <m/>
  </r>
  <r>
    <m/>
    <s v="Vencido"/>
    <n v="-185"/>
    <s v="Ecological Knowledge Research Fellowship"/>
    <x v="4"/>
    <s v="Environmental sciences"/>
    <m/>
    <m/>
    <m/>
    <m/>
    <m/>
    <m/>
    <s v="https:\/\/www.mendeley.com\/research-funding\/opportunities\/300111849"/>
    <m/>
    <m/>
    <m/>
    <m/>
    <s v="Society of Ethnobiology"/>
    <m/>
    <m/>
    <m/>
    <x v="2"/>
    <x v="0"/>
    <m/>
    <m/>
    <m/>
    <m/>
    <s v="Up to 750 USD"/>
    <m/>
    <m/>
    <m/>
    <m/>
    <s v="14\/11\/2020"/>
    <m/>
    <m/>
    <m/>
    <s v="14\/11\/2023"/>
    <m/>
    <m/>
    <m/>
    <s v="FALSE"/>
    <s v="https:\/\/www.mendeley.com\/research-funding\/Society_of_Ethnobiology"/>
    <m/>
  </r>
  <r>
    <m/>
    <s v="Vencido"/>
    <n v="-185"/>
    <s v="Giles F. Filley Memorial Award for Excellence in Respiratory Physiology and Medicine"/>
    <x v="2"/>
    <s v="Biochemistry Genetics and Molecular Biology"/>
    <m/>
    <m/>
    <m/>
    <m/>
    <m/>
    <m/>
    <s v="https:\/\/www.mendeley.com\/research-funding\/opportunities\/300020567"/>
    <m/>
    <m/>
    <m/>
    <m/>
    <s v="American Physiological Society"/>
    <m/>
    <m/>
    <m/>
    <x v="8"/>
    <x v="0"/>
    <m/>
    <m/>
    <m/>
    <m/>
    <s v="Up to 16,000 USD"/>
    <m/>
    <m/>
    <m/>
    <m/>
    <s v="14\/11\/2020"/>
    <m/>
    <m/>
    <m/>
    <s v="14\/11\/2023"/>
    <m/>
    <m/>
    <m/>
    <s v="FALSE"/>
    <s v="https:\/\/www.mendeley.com\/research-funding\/American_Physiological_Society"/>
    <m/>
  </r>
  <r>
    <m/>
    <s v="Vencido"/>
    <n v="-185"/>
    <s v="Jessica Mae Orozco Indigenous Ethnobiologist Fellowship"/>
    <x v="3"/>
    <s v="Environmental sciences"/>
    <m/>
    <m/>
    <m/>
    <m/>
    <m/>
    <m/>
    <s v="https:\/\/www.mendeley.com\/research-funding\/opportunities\/300111850"/>
    <m/>
    <m/>
    <m/>
    <m/>
    <s v="Society of Ethnobiology"/>
    <m/>
    <m/>
    <m/>
    <x v="2"/>
    <x v="0"/>
    <m/>
    <m/>
    <m/>
    <m/>
    <s v="Up to 750 USD"/>
    <m/>
    <m/>
    <m/>
    <m/>
    <s v="14\/11\/2020"/>
    <m/>
    <m/>
    <m/>
    <s v="14\/11\/2023"/>
    <m/>
    <m/>
    <m/>
    <s v="FALSE"/>
    <s v="https:\/\/www.mendeley.com\/research-funding\/Society_of_Ethnobiology"/>
    <m/>
  </r>
  <r>
    <m/>
    <s v="Vencido"/>
    <n v="-184"/>
    <s v="International Terre des Femmes Award"/>
    <x v="2"/>
    <s v="Conservation"/>
    <m/>
    <m/>
    <m/>
    <m/>
    <m/>
    <m/>
    <s v="https:\/\/www.yves-rocher-fondation.org\/en\/how-to-apply-for-the-international-award\/"/>
    <s v="onrar a las mujeres por sus logros en la concienciación ambiental, la conservación y la solidaridad."/>
    <m/>
    <m/>
    <m/>
    <m/>
    <m/>
    <m/>
    <m/>
    <x v="0"/>
    <x v="0"/>
    <m/>
    <m/>
    <m/>
    <s v="EUROS"/>
    <n v="10000"/>
    <m/>
    <m/>
    <m/>
    <m/>
    <s v="15\/11\/2020"/>
    <m/>
    <m/>
    <m/>
    <s v="15\/11\/2023"/>
    <m/>
    <m/>
    <m/>
    <s v="FALSE"/>
    <m/>
    <m/>
  </r>
  <r>
    <m/>
    <s v="Vencido"/>
    <n v="-184"/>
    <s v="American Association for the Advancement of University Women — International Fellowships 2022"/>
    <x v="3"/>
    <s v="All Areas of scienses"/>
    <m/>
    <m/>
    <m/>
    <m/>
    <m/>
    <m/>
    <s v="https:\/\/www.aauw.org\/resources\/programs\/fellowships-grants\/current-opportunities\/international\/"/>
    <s v="apoyo a las mujeres que cursan estudios de posgrado o posdoctorado a tiempo completo en los EE. UU."/>
    <m/>
    <m/>
    <m/>
    <m/>
    <m/>
    <m/>
    <m/>
    <x v="0"/>
    <x v="0"/>
    <m/>
    <m/>
    <m/>
    <s v="usd"/>
    <m/>
    <n v="18000"/>
    <n v="30000"/>
    <m/>
    <m/>
    <s v="15\/11\/2020"/>
    <m/>
    <m/>
    <m/>
    <s v="15\/11\/2023"/>
    <m/>
    <m/>
    <m/>
    <s v="FALSE"/>
    <m/>
    <m/>
  </r>
  <r>
    <m/>
    <s v="Vencido"/>
    <n v="-184"/>
    <s v="Premio Energy Globe a la sostenibilidad"/>
    <x v="2"/>
    <s v="Sustainable Development"/>
    <m/>
    <m/>
    <m/>
    <m/>
    <m/>
    <m/>
    <s v="https:\/\/www.energyglobe.info\/participate"/>
    <s v="La convocatoria de nominaciones para el premio Energy Globe Award for Sustainability 2022 ya está abierta con el objetivo de presentar proyectos sostenibles exitosos a una audiencia global y demostrar que para la mayoría de nuestros problemas ambientales "/>
    <s v="La participación está abierta a todos los proyectos que salvan nuestro medio ambiente como la conservación de recursos, la mejora de la calidad del aire y del agua , la eficiencia energética y las energías renovables y áreas relacionadas. También serán el"/>
    <m/>
    <m/>
    <m/>
    <m/>
    <m/>
    <m/>
    <x v="0"/>
    <x v="0"/>
    <m/>
    <m/>
    <m/>
    <s v="EUROS"/>
    <m/>
    <n v="2000"/>
    <m/>
    <m/>
    <m/>
    <s v="15\/11\/2020"/>
    <m/>
    <m/>
    <m/>
    <s v="15\/11\/2023"/>
    <m/>
    <m/>
    <m/>
    <s v="FALSE"/>
    <m/>
    <m/>
  </r>
  <r>
    <m/>
    <s v="Vencido"/>
    <n v="-184"/>
    <s v="Presentar solicitudes para becas internacionales"/>
    <x v="3"/>
    <s v="All Areas of scienses"/>
    <m/>
    <m/>
    <m/>
    <m/>
    <m/>
    <m/>
    <s v="https:\/\/www.aauw.org\/resources\/programs\/fellowships-grants\/current-opportunities\/international\/\/"/>
    <s v="La Asociación Estadounidense de Mujeres Universitarias (AAUW) está buscando solicitudes para las Becas Internacionales para apoyar a las mujeres que realizan estudios de posgrado o posdoctorado a tiempo completo en los Estados Unidos para mujeres que no s"/>
    <m/>
    <m/>
    <m/>
    <m/>
    <m/>
    <m/>
    <m/>
    <x v="0"/>
    <x v="0"/>
    <m/>
    <m/>
    <m/>
    <s v="usd"/>
    <m/>
    <n v="18000"/>
    <n v="30000"/>
    <m/>
    <m/>
    <s v="15\/11\/2020"/>
    <m/>
    <m/>
    <m/>
    <s v="15\/11\/2023"/>
    <m/>
    <m/>
    <m/>
    <s v="FALSE"/>
    <m/>
    <m/>
  </r>
  <r>
    <m/>
    <s v="Vencido"/>
    <n v="-184"/>
    <s v="Terre de Femmes International Award"/>
    <x v="2"/>
    <s v="Environmental sciences"/>
    <m/>
    <m/>
    <m/>
    <m/>
    <m/>
    <m/>
    <s v="https:\/\/www.yves-rocher-fondation.org\/en\/how-to-apply-for-the-international-award\/"/>
    <s v="La Fundación Yves Rocher ha lanzado su Premio Internacional Terre de Femmes para premiar a las mujeres ciudadanas de este hermoso planeta que están trabajando para preservarlo."/>
    <m/>
    <m/>
    <m/>
    <m/>
    <m/>
    <m/>
    <m/>
    <x v="0"/>
    <x v="0"/>
    <m/>
    <m/>
    <m/>
    <s v="usd"/>
    <m/>
    <n v="10000"/>
    <n v="100000"/>
    <m/>
    <m/>
    <s v="15\/11\/2020"/>
    <m/>
    <m/>
    <m/>
    <s v="15\/11\/2023"/>
    <m/>
    <m/>
    <m/>
    <s v="FALSE"/>
    <m/>
    <m/>
  </r>
  <r>
    <m/>
    <s v="Vencido"/>
    <n v="-184"/>
    <s v="Wildlife Acoustics Scientific Product Grant Program"/>
    <x v="1"/>
    <s v="Conservation"/>
    <s v="Agricultural and Biological Sciences"/>
    <m/>
    <m/>
    <m/>
    <m/>
    <m/>
    <s v="https:\/\/www.wildlifeacoustics.com\/grant-program"/>
    <s v="apoyar el avance de la investigación en biología animal, el monitoreo del hábitat y la conservación ambiental que proporciona a los científicos recursos para ayudar a avanzar en su investigación sobre el estudio de murciélagos, aves, ranas y otros animale"/>
    <m/>
    <m/>
    <m/>
    <m/>
    <m/>
    <m/>
    <m/>
    <x v="0"/>
    <x v="0"/>
    <m/>
    <m/>
    <m/>
    <s v="usd"/>
    <m/>
    <n v="1000"/>
    <n v="10000"/>
    <m/>
    <m/>
    <s v="15\/11\/2020"/>
    <m/>
    <m/>
    <m/>
    <s v="15\/11\/2023"/>
    <m/>
    <m/>
    <m/>
    <s v="FALSE"/>
    <m/>
    <m/>
  </r>
  <r>
    <m/>
    <s v="Vencido"/>
    <n v="-183"/>
    <s v="Wellcome Career Development Awards"/>
    <x v="2"/>
    <s v="all areas of interest"/>
    <m/>
    <m/>
    <m/>
    <m/>
    <m/>
    <m/>
    <s v="https:\/\/wellcome.org\/grant-funding\/schemes\/career-development-awards"/>
    <s v="financiamiento a investigadores de carrera intermedia de cualquier disciplina que tengan el potencial de ser líderes de investigación internacionales."/>
    <m/>
    <m/>
    <m/>
    <m/>
    <m/>
    <m/>
    <m/>
    <x v="0"/>
    <x v="0"/>
    <m/>
    <m/>
    <m/>
    <s v="usd"/>
    <n v="100000"/>
    <n v="500000"/>
    <m/>
    <m/>
    <m/>
    <s v="16\/11\/2020"/>
    <m/>
    <m/>
    <m/>
    <s v="16\/11\/2023"/>
    <m/>
    <m/>
    <m/>
    <s v="FALSE"/>
    <m/>
    <m/>
  </r>
  <r>
    <m/>
    <s v="Vencido"/>
    <n v="-182"/>
    <s v="Agriculture and Food Research Initiative - Foundational and Applied Science: Agricultural Innovation through Gene Editing"/>
    <x v="1"/>
    <s v="Agricultural and Biological Sciences"/>
    <m/>
    <m/>
    <m/>
    <m/>
    <m/>
    <m/>
    <s v="https:\/\/www.mendeley.com\/research-funding\/opportunities\/300125366"/>
    <m/>
    <m/>
    <m/>
    <m/>
    <s v="National Institute of Food and Agriculture"/>
    <m/>
    <m/>
    <m/>
    <x v="9"/>
    <x v="0"/>
    <m/>
    <s v="Academic Institutions"/>
    <m/>
    <m/>
    <s v="Total funding 192,600,000 USD"/>
    <m/>
    <m/>
    <m/>
    <m/>
    <s v="17\/11\/2020"/>
    <m/>
    <m/>
    <m/>
    <s v="17\/11\/2023"/>
    <m/>
    <m/>
    <m/>
    <s v="FALSE"/>
    <s v="https:\/\/www.mendeley.com\/research-funding\/NIFA"/>
    <m/>
  </r>
  <r>
    <m/>
    <s v="Vencido"/>
    <n v="-182"/>
    <s v="Agriculture and Food Research Initiative - Foundational and Applied Science: Animal Reproduction"/>
    <x v="1"/>
    <s v="Agricultural and Biological Sciences"/>
    <m/>
    <m/>
    <m/>
    <m/>
    <m/>
    <m/>
    <s v="https:\/\/www.mendeley.com\/research-funding\/opportunities\/300125336"/>
    <m/>
    <m/>
    <m/>
    <m/>
    <s v="National Institute of Food and Agriculture"/>
    <m/>
    <m/>
    <m/>
    <x v="9"/>
    <x v="0"/>
    <m/>
    <s v="Academic Institutions"/>
    <m/>
    <m/>
    <s v="Total funding 192,600,000 USD"/>
    <m/>
    <m/>
    <m/>
    <m/>
    <s v="17\/11\/2020"/>
    <m/>
    <m/>
    <m/>
    <s v="17\/11\/2023"/>
    <m/>
    <m/>
    <m/>
    <s v="FALSE"/>
    <s v="https:\/\/www.mendeley.com\/research-funding\/NIFA"/>
    <m/>
  </r>
  <r>
    <m/>
    <s v="Vencido"/>
    <n v="-182"/>
    <s v="Agriculture and Food Research Initiative - Foundational and Applied Science: Bioprocessing and Bioengineering"/>
    <x v="1"/>
    <s v="Agricultural and Biological Sciences"/>
    <m/>
    <m/>
    <m/>
    <m/>
    <m/>
    <m/>
    <s v="https:\/\/www.mendeley.com\/research-funding\/opportunities\/300125355"/>
    <m/>
    <m/>
    <m/>
    <m/>
    <s v="National Institute of Food and Agriculture"/>
    <m/>
    <m/>
    <m/>
    <x v="9"/>
    <x v="0"/>
    <m/>
    <s v="Academic Institutions"/>
    <m/>
    <m/>
    <s v="Total funding 192,600,000 USD"/>
    <m/>
    <m/>
    <m/>
    <m/>
    <s v="17\/11\/2020"/>
    <m/>
    <m/>
    <m/>
    <s v="17\/11\/2023"/>
    <m/>
    <m/>
    <m/>
    <s v="FALSE"/>
    <s v="https:\/\/www.mendeley.com\/research-funding\/NIFA"/>
    <m/>
  </r>
  <r>
    <m/>
    <s v="Vencido"/>
    <n v="-182"/>
    <s v="Agriculture and Food Research Initiative - Foundational and Applied Science: Nanotechnology for Agricultural and Food Systems"/>
    <x v="1"/>
    <s v="Agricultural and Biological Sciences"/>
    <m/>
    <m/>
    <m/>
    <m/>
    <m/>
    <m/>
    <s v="https:\/\/www.mendeley.com\/research-funding\/opportunities\/300125357"/>
    <m/>
    <m/>
    <m/>
    <m/>
    <s v="National Institute of Food and Agriculture"/>
    <m/>
    <m/>
    <m/>
    <x v="9"/>
    <x v="0"/>
    <m/>
    <s v="Academic Institutions"/>
    <m/>
    <m/>
    <s v="Total funding 192,600,000 USD"/>
    <m/>
    <m/>
    <m/>
    <m/>
    <s v="17\/11\/2020"/>
    <m/>
    <m/>
    <m/>
    <s v="17\/11\/2023"/>
    <m/>
    <m/>
    <m/>
    <s v="FALSE"/>
    <s v="https:\/\/www.mendeley.com\/research-funding\/NIFA"/>
    <m/>
  </r>
  <r>
    <m/>
    <s v="Vencido"/>
    <n v="-182"/>
    <s v="Agriculture and Food Research Initiative - Foundational and Applied Science: Small and Medium-Sized Farms"/>
    <x v="1"/>
    <s v="Agricultural and Biological Sciences"/>
    <m/>
    <m/>
    <m/>
    <m/>
    <m/>
    <m/>
    <s v="https:\/\/www.mendeley.com\/research-funding\/opportunities\/300125360"/>
    <m/>
    <m/>
    <m/>
    <m/>
    <s v="National Institute of Food and Agriculture"/>
    <m/>
    <m/>
    <m/>
    <x v="9"/>
    <x v="0"/>
    <m/>
    <s v="Academic Institutions"/>
    <m/>
    <m/>
    <s v="Total funding 192,600,000 USD"/>
    <m/>
    <m/>
    <m/>
    <m/>
    <s v="17\/11\/2020"/>
    <m/>
    <m/>
    <m/>
    <s v="17\/11\/2023"/>
    <m/>
    <m/>
    <m/>
    <s v="FALSE"/>
    <s v="https:\/\/www.mendeley.com\/research-funding\/NIFA"/>
    <m/>
  </r>
  <r>
    <m/>
    <s v="Vencido"/>
    <n v="-182"/>
    <s v="Ecology and Evolution of Infectious Diseases"/>
    <x v="4"/>
    <s v="Environmental sciences"/>
    <m/>
    <m/>
    <m/>
    <m/>
    <m/>
    <m/>
    <s v="https:\/\/www.mendeley.com\/research-funding\/opportunities\/300119706"/>
    <m/>
    <m/>
    <m/>
    <m/>
    <s v="National Science Foundation"/>
    <m/>
    <m/>
    <m/>
    <x v="7"/>
    <x v="0"/>
    <m/>
    <s v="Local or State Governments"/>
    <m/>
    <m/>
    <s v="Up to 2,500,000 USD with total funding of 24,000,000 USD"/>
    <m/>
    <m/>
    <m/>
    <m/>
    <s v="17\/11\/2020"/>
    <m/>
    <m/>
    <m/>
    <s v="17\/11\/2023"/>
    <m/>
    <m/>
    <m/>
    <s v="FALSE"/>
    <s v="https:\/\/www.mendeley.com\/research-funding\/National_Science_Foundation"/>
    <m/>
  </r>
  <r>
    <m/>
    <s v="Vencido"/>
    <n v="-179"/>
    <s v="SCRA PUBLIC POLICY INITIATIVE"/>
    <x v="1"/>
    <s v="Environmental sciences"/>
    <m/>
    <m/>
    <m/>
    <m/>
    <m/>
    <m/>
    <s v="https:\/\/www.mendeley.com\/research-funding\/opportunities\/300061538"/>
    <m/>
    <m/>
    <m/>
    <m/>
    <s v="American Psychological Association"/>
    <m/>
    <m/>
    <m/>
    <x v="0"/>
    <x v="0"/>
    <m/>
    <m/>
    <m/>
    <m/>
    <s v="Up to 5,000 USD"/>
    <m/>
    <m/>
    <m/>
    <m/>
    <s v="20\/11\/2020"/>
    <m/>
    <m/>
    <m/>
    <s v="20\/11\/2023"/>
    <m/>
    <m/>
    <m/>
    <s v="FALSE"/>
    <s v="https:\/\/www.mendeley.com\/research-funding\/American_Psychological_Association"/>
    <m/>
  </r>
  <r>
    <m/>
    <s v="Vencido"/>
    <n v="-178"/>
    <s v="Carcinogenesis SS Environmental Carcinogenesis Travel Award"/>
    <x v="7"/>
    <s v="Environmental sciences"/>
    <m/>
    <m/>
    <m/>
    <m/>
    <m/>
    <m/>
    <s v="https:\/\/www.mendeley.com\/research-funding\/opportunities\/300122512"/>
    <m/>
    <m/>
    <m/>
    <m/>
    <s v="Society of Toxicology"/>
    <m/>
    <m/>
    <m/>
    <x v="2"/>
    <x v="0"/>
    <m/>
    <s v="Mid-Career and Experienced Researchers"/>
    <m/>
    <m/>
    <s v="Up to 500 USD"/>
    <m/>
    <m/>
    <m/>
    <m/>
    <s v="21\/11\/2020"/>
    <m/>
    <m/>
    <m/>
    <s v="21\/11\/2023"/>
    <m/>
    <m/>
    <m/>
    <s v="FALSE"/>
    <s v="https:\/\/www.mendeley.com\/research-funding\/Society_of_Toxicology"/>
    <m/>
  </r>
  <r>
    <m/>
    <s v="Vencido"/>
    <n v="-178"/>
    <s v="FMA Planning Grants"/>
    <x v="1"/>
    <s v="Environmental sciences"/>
    <m/>
    <m/>
    <m/>
    <m/>
    <m/>
    <m/>
    <s v="https:\/\/www.mendeley.com\/research-funding\/opportunities\/300032961"/>
    <m/>
    <m/>
    <m/>
    <m/>
    <s v="Texas Water Development Board"/>
    <m/>
    <m/>
    <m/>
    <x v="0"/>
    <x v="0"/>
    <m/>
    <m/>
    <m/>
    <m/>
    <s v="Up to 100,000 USD"/>
    <m/>
    <m/>
    <m/>
    <m/>
    <s v="21\/11\/2020"/>
    <m/>
    <m/>
    <m/>
    <s v="21\/11\/2023"/>
    <m/>
    <m/>
    <m/>
    <s v="FALSE"/>
    <s v="https:\/\/www.mendeley.com\/research-funding\/Texas_Water_Development_Board"/>
    <m/>
  </r>
  <r>
    <m/>
    <s v="Vencido"/>
    <n v="-175"/>
    <s v="CLP - Future connservationist award"/>
    <x v="2"/>
    <m/>
    <m/>
    <m/>
    <m/>
    <m/>
    <m/>
    <m/>
    <s v="https:\/\/terravivagrants.org\/links-and-resources\/agriculture-energy-environment-and-natural-resources\/"/>
    <s v="Mejorar la comprensión de los peligros para los seres humanos y los ecosistemas relacionados con el cambio climático en los entornos costeros y oceánicos, así como la respuesta a los mismos."/>
    <m/>
    <m/>
    <m/>
    <s v="Conservation Leadership programme"/>
    <s v="worldwide"/>
    <m/>
    <m/>
    <x v="0"/>
    <x v="0"/>
    <m/>
    <m/>
    <m/>
    <m/>
    <m/>
    <m/>
    <m/>
    <n v="15000"/>
    <s v="yearly"/>
    <s v="24\/11\/2020"/>
    <m/>
    <m/>
    <m/>
    <s v="24\/11\/2023"/>
    <m/>
    <m/>
    <s v="Teams are supported to undertake small-scale research and awareness-raising projects. In the 2019 funding round the Future Conservationist Awards will be granted to teams of early-careers conservationists to conduct projects on target species that are lis"/>
    <s v="FALSE"/>
    <m/>
    <m/>
  </r>
  <r>
    <m/>
    <s v="Vencido"/>
    <n v="-175"/>
    <s v="The New Zealand Embassy Fund for Argentina and Paraguay: Call for Proposals 2020-2021"/>
    <x v="1"/>
    <s v="Human and Social Sciences"/>
    <s v="Climate change and resilience_x000a_"/>
    <s v="Transparency and citizen participation_x000a_"/>
    <s v="Gender equality_x000a_"/>
    <s v="Social and\/or health issues related to COVID-19 pandemic"/>
    <m/>
    <m/>
    <s v="https:\/\/raci.org.ar\/the-new-zealand-embassy-fund-for-argentina-and-paraguay-call-for-proposals-2020-2021\/?lang=en"/>
    <s v="The Fund supports community projects in small scale that contribute to increase the wellbeing of a community in the short term. The projects must be in line with the mission of the New Zealand Embassy Fund, which seeks “sustainable development in developi"/>
    <s v="Projects with gender perspective, that can generate a major impact in the promotion of human rights and the environment will be specially considered"/>
    <s v="Funding will not be provided to individuals"/>
    <s v="NZ"/>
    <s v="Argentine Network for International Cooperation (RACI, for its Spanish acronym)"/>
    <s v="Argentina y Paraguay"/>
    <m/>
    <m/>
    <x v="29"/>
    <x v="9"/>
    <m/>
    <m/>
    <m/>
    <m/>
    <s v="Up to 25.000 NZ"/>
    <m/>
    <m/>
    <m/>
    <s v="yearly"/>
    <s v="24\/11\/2020"/>
    <m/>
    <m/>
    <m/>
    <s v="24\/11\/2023"/>
    <m/>
    <m/>
    <m/>
    <s v="FALSE"/>
    <m/>
    <m/>
  </r>
  <r>
    <m/>
    <s v="Vencido"/>
    <n v="-170"/>
    <s v="Community Self-Reliance Activity"/>
    <x v="4"/>
    <s v="Environmental sciences"/>
    <m/>
    <m/>
    <m/>
    <m/>
    <m/>
    <m/>
    <s v="https:\/\/www.mendeley.com\/research-funding\/opportunities\/300123942"/>
    <m/>
    <m/>
    <m/>
    <m/>
    <s v="United States Agency for International Development"/>
    <m/>
    <m/>
    <m/>
    <x v="7"/>
    <x v="0"/>
    <m/>
    <s v="Non-profit Organizations"/>
    <m/>
    <m/>
    <s v="Up to 2,000,000 USD"/>
    <m/>
    <m/>
    <m/>
    <m/>
    <s v="29\/11\/2020"/>
    <m/>
    <m/>
    <m/>
    <s v="29\/11\/2023"/>
    <m/>
    <m/>
    <m/>
    <s v="FALSE"/>
    <s v="https:\/\/www.mendeley.com\/research-funding\/USAID"/>
    <m/>
  </r>
  <r>
    <m/>
    <s v="Vencido"/>
    <n v="-170"/>
    <s v="NZ Horticultural Science Advancement Trust Award"/>
    <x v="2"/>
    <s v="Agricultural and Biological Sciences"/>
    <m/>
    <m/>
    <m/>
    <m/>
    <m/>
    <m/>
    <s v="https:\/\/www.mendeley.com\/research-funding\/opportunities\/300111747"/>
    <m/>
    <m/>
    <m/>
    <m/>
    <s v="New Zealand Institute of Agricultural and Horticultural Science"/>
    <m/>
    <m/>
    <m/>
    <x v="0"/>
    <x v="0"/>
    <m/>
    <m/>
    <m/>
    <m/>
    <s v="Up to 3,000 USD"/>
    <m/>
    <m/>
    <m/>
    <m/>
    <s v="29\/11\/2020"/>
    <m/>
    <m/>
    <m/>
    <s v="29\/11\/2023"/>
    <m/>
    <m/>
    <m/>
    <s v="FALSE"/>
    <s v="https:\/\/www.mendeley.com\/research-funding\/NZIAHS"/>
    <m/>
  </r>
  <r>
    <m/>
    <s v="Vencido"/>
    <n v="-170"/>
    <s v="Water for Life – Existing regional water systems"/>
    <x v="1"/>
    <s v="Environmental sciences"/>
    <m/>
    <m/>
    <m/>
    <m/>
    <m/>
    <m/>
    <s v="https:\/\/www.mendeley.com\/research-funding\/opportunities\/300107803"/>
    <m/>
    <m/>
    <m/>
    <m/>
    <s v="Government of Alberta"/>
    <m/>
    <m/>
    <m/>
    <x v="0"/>
    <x v="0"/>
    <m/>
    <m/>
    <m/>
    <m/>
    <s v="Not specified"/>
    <m/>
    <m/>
    <m/>
    <m/>
    <s v="29\/11\/2020"/>
    <m/>
    <m/>
    <m/>
    <s v="29\/11\/2023"/>
    <m/>
    <m/>
    <m/>
    <s v="FALSE"/>
    <s v="https:\/\/www.mendeley.com\/research-funding\/Government_of_Alberta"/>
    <m/>
  </r>
  <r>
    <m/>
    <s v="Vencido"/>
    <n v="-169"/>
    <s v="2022 Ya están abiertas las nominaciones para el Stockholm Water Prize"/>
    <x v="11"/>
    <s v="Conservation"/>
    <m/>
    <m/>
    <m/>
    <m/>
    <m/>
    <m/>
    <s v="https:\/\/www.siwi.org\/prizes\/stockholmwaterprize\/nominate\/"/>
    <s v="Puede ser nominada cualquier mujer, hombre u organización que haya realizado contribuciones destacadas a la conservación y protección de los recursos hídricos del mundo y a la mejora de la salud de los habitantes y ecosistemas del planeta. Los logros pued"/>
    <s v="Esto reconoce a mujeres , hombres y organizaciones que han hecho contribuciones sobresalientes al uso sostenible y la protección de los recursos hídricos del mundo."/>
    <m/>
    <m/>
    <m/>
    <m/>
    <m/>
    <m/>
    <x v="0"/>
    <x v="0"/>
    <m/>
    <m/>
    <m/>
    <m/>
    <n v="0"/>
    <m/>
    <m/>
    <m/>
    <m/>
    <s v="30\/11\/2020"/>
    <m/>
    <m/>
    <m/>
    <s v="30\/11\/2023"/>
    <m/>
    <m/>
    <m/>
    <s v="FALSE"/>
    <m/>
    <m/>
  </r>
  <r>
    <m/>
    <s v="Vencido"/>
    <n v="-169"/>
    <s v="Bill Terrell Graduate Research Grant"/>
    <x v="4"/>
    <s v="Environmental sciences"/>
    <m/>
    <m/>
    <m/>
    <m/>
    <m/>
    <m/>
    <s v="https:\/\/www.mendeley.com\/research-funding\/opportunities\/300107835"/>
    <m/>
    <m/>
    <m/>
    <m/>
    <s v="Georgia Ornithological Society"/>
    <m/>
    <m/>
    <m/>
    <x v="2"/>
    <x v="0"/>
    <m/>
    <m/>
    <m/>
    <m/>
    <s v="Up to 15,000 USD"/>
    <m/>
    <m/>
    <m/>
    <m/>
    <s v="30\/11\/2020"/>
    <m/>
    <m/>
    <m/>
    <s v="30\/11\/2023"/>
    <m/>
    <m/>
    <m/>
    <s v="FALSE"/>
    <s v="https:\/\/www.mendeley.com\/research-funding\/Georgia_Ornithological_Society"/>
    <m/>
  </r>
  <r>
    <m/>
    <s v="Vencido"/>
    <n v="-169"/>
    <s v="Charles River Laboratory Linda Hazel Memorial Award"/>
    <x v="2"/>
    <s v="Chemical and Bio Engineering"/>
    <m/>
    <m/>
    <m/>
    <m/>
    <m/>
    <m/>
    <s v="https:\/\/www.mendeley.com\/research-funding\/opportunities\/300106448"/>
    <m/>
    <m/>
    <m/>
    <m/>
    <s v="American Association for Laboratory Animal Science"/>
    <m/>
    <m/>
    <m/>
    <x v="0"/>
    <x v="0"/>
    <m/>
    <m/>
    <m/>
    <m/>
    <s v="Up to 200 USD"/>
    <m/>
    <m/>
    <m/>
    <m/>
    <s v="30\/11\/2020"/>
    <m/>
    <m/>
    <m/>
    <s v="30\/11\/2023"/>
    <m/>
    <m/>
    <m/>
    <s v="FALSE"/>
    <s v="https:\/\/www.mendeley.com\/research-funding\/AALAS"/>
    <m/>
  </r>
  <r>
    <m/>
    <s v="Vencido"/>
    <n v="-169"/>
    <s v="Comisión Europea: Adaptación al cambio climático"/>
    <x v="1"/>
    <s v="Environmental sciences"/>
    <m/>
    <m/>
    <m/>
    <m/>
    <m/>
    <m/>
    <s v="https:\/\/bit.ly\/2UUfrQD"/>
    <s v="ayudar a lograr la visión a largo plazo de la nueva Estrategia sobre Adaptación al Cambio Climático"/>
    <m/>
    <m/>
    <m/>
    <m/>
    <m/>
    <m/>
    <m/>
    <x v="0"/>
    <x v="0"/>
    <m/>
    <m/>
    <m/>
    <s v="EUROS"/>
    <m/>
    <m/>
    <s v="30.500.000 EUR"/>
    <m/>
    <m/>
    <s v="30\/11\/2020"/>
    <m/>
    <m/>
    <m/>
    <s v="30\/11\/2023"/>
    <m/>
    <m/>
    <m/>
    <s v="FALSE"/>
    <m/>
    <m/>
  </r>
  <r>
    <m/>
    <s v="Vencido"/>
    <n v="-169"/>
    <s v="Convocatoria de propuestas para la gobernanza ambiental"/>
    <x v="1"/>
    <s v="Environmental sciences"/>
    <m/>
    <m/>
    <m/>
    <m/>
    <m/>
    <m/>
    <s v="https:\/\/bit.ly\/3kp1xkb"/>
    <s v="facilitar la transición hacia una economía sostenible, circular, libre de tóxicos, energéticamente eficiente \/ resistente al clima y hacia un medio ambiente libre de tóxicos, así como proteger, restaurar y mejorar la calidad del medio ambiente."/>
    <m/>
    <m/>
    <m/>
    <m/>
    <m/>
    <s v="organismos públicos (entidades establecidas como organismos públicos de conformidad con la legislación nacional, incluidas las autoridades locales, regionales o nacionales) u organizaciones internacionales"/>
    <m/>
    <x v="0"/>
    <x v="0"/>
    <m/>
    <m/>
    <m/>
    <s v="usd"/>
    <m/>
    <m/>
    <m/>
    <m/>
    <m/>
    <s v="30\/11\/2020"/>
    <m/>
    <m/>
    <m/>
    <s v="30\/11\/2023"/>
    <m/>
    <m/>
    <m/>
    <s v="FALSE"/>
    <m/>
    <m/>
  </r>
  <r>
    <m/>
    <s v="Vencido"/>
    <n v="-169"/>
    <s v="Experience &amp; Exchange Grants Program"/>
    <x v="1"/>
    <s v="Environmental sciences"/>
    <m/>
    <m/>
    <m/>
    <m/>
    <m/>
    <m/>
    <s v="https:\/\/www.mendeley.com\/research-funding\/opportunities\/300111662"/>
    <m/>
    <m/>
    <m/>
    <m/>
    <s v="International Association for Bear Research and Management"/>
    <m/>
    <m/>
    <m/>
    <x v="6"/>
    <x v="0"/>
    <m/>
    <s v="Mid-Career and Experienced Researchers"/>
    <m/>
    <m/>
    <s v="Not specified"/>
    <m/>
    <m/>
    <m/>
    <m/>
    <s v="30\/11\/2020"/>
    <m/>
    <m/>
    <m/>
    <s v="30\/11\/2023"/>
    <m/>
    <m/>
    <m/>
    <s v="FALSE"/>
    <s v="https:\/\/www.mendeley.com\/research-funding\/IBA"/>
    <m/>
  </r>
  <r>
    <m/>
    <s v="Vencido"/>
    <n v="-169"/>
    <s v="Flexible Funding Model - Infrastructure Development and Maintenance for State Manufactured Food Regulatory Programs (U18)"/>
    <x v="8"/>
    <s v="Agricultural and Biological Sciences"/>
    <m/>
    <m/>
    <m/>
    <m/>
    <m/>
    <m/>
    <s v="https:\/\/www.mendeley.com\/research-funding\/opportunities\/300095937"/>
    <m/>
    <m/>
    <m/>
    <m/>
    <s v="U.S. Food and Drug Administration"/>
    <m/>
    <m/>
    <m/>
    <x v="11"/>
    <x v="0"/>
    <m/>
    <s v="Persons with Disabilities"/>
    <m/>
    <m/>
    <s v="Up to 640,000 USD with total funding of 18,000,000 USD"/>
    <m/>
    <m/>
    <m/>
    <m/>
    <s v="30\/11\/2020"/>
    <m/>
    <m/>
    <m/>
    <s v="30\/11\/2023"/>
    <m/>
    <m/>
    <m/>
    <s v="FALSE"/>
    <s v="https:\/\/www.mendeley.com\/research-funding\/U_S_Food_and_Drug_Administration"/>
    <m/>
  </r>
  <r>
    <m/>
    <s v="Vencido"/>
    <n v="-169"/>
    <s v="Global Raptor Research &amp; Conservation Grant"/>
    <x v="1"/>
    <s v="Conservation"/>
    <m/>
    <m/>
    <m/>
    <m/>
    <m/>
    <m/>
    <s v="https:\/\/hawkwatch.org\/our-work\/grant"/>
    <s v="proyectos liderados por ciudadanos de países en desarrollo con el objetivo de aumentar la diversidad y la inclusión en la conservación mientras se construye la capacidad local."/>
    <m/>
    <m/>
    <m/>
    <m/>
    <m/>
    <m/>
    <m/>
    <x v="0"/>
    <x v="0"/>
    <m/>
    <m/>
    <m/>
    <s v="usd"/>
    <s v="2.500."/>
    <m/>
    <m/>
    <m/>
    <m/>
    <s v="30\/11\/2020"/>
    <m/>
    <m/>
    <m/>
    <s v="30\/11\/2023"/>
    <m/>
    <m/>
    <m/>
    <s v="FALSE"/>
    <m/>
    <m/>
  </r>
  <r>
    <m/>
    <s v="Vencido"/>
    <n v="-169"/>
    <s v="RESEARCH &amp; CONSERVATION GRANTS"/>
    <x v="4"/>
    <s v="Environmental sciences"/>
    <m/>
    <m/>
    <m/>
    <m/>
    <m/>
    <m/>
    <s v="https:\/\/www.mendeley.com\/research-funding\/opportunities\/300111664"/>
    <m/>
    <m/>
    <m/>
    <m/>
    <s v="International Association for Bear Research and Management"/>
    <m/>
    <m/>
    <m/>
    <x v="11"/>
    <x v="0"/>
    <m/>
    <s v="Graduate Students"/>
    <m/>
    <m/>
    <s v="Up to 15,000 USD"/>
    <m/>
    <m/>
    <m/>
    <m/>
    <s v="30\/11\/2020"/>
    <m/>
    <m/>
    <m/>
    <s v="30\/11\/2023"/>
    <m/>
    <m/>
    <m/>
    <s v="FALSE"/>
    <s v="https:\/\/www.mendeley.com\/research-funding\/IBA"/>
    <m/>
  </r>
  <r>
    <m/>
    <s v="Vencido"/>
    <n v="-169"/>
    <s v="SDB Education Grant"/>
    <x v="3"/>
    <s v="Biochemistry Genetics and Molecular Biology"/>
    <m/>
    <m/>
    <m/>
    <m/>
    <m/>
    <m/>
    <s v="https:\/\/www.mendeley.com\/research-funding\/opportunities\/300110423"/>
    <m/>
    <m/>
    <m/>
    <m/>
    <s v="Society for Developmental Biology"/>
    <m/>
    <m/>
    <m/>
    <x v="0"/>
    <x v="0"/>
    <m/>
    <m/>
    <m/>
    <m/>
    <s v="Not specified"/>
    <m/>
    <m/>
    <m/>
    <m/>
    <s v="30\/11\/2020"/>
    <m/>
    <m/>
    <m/>
    <s v="30\/11\/2023"/>
    <m/>
    <m/>
    <m/>
    <s v="FALSE"/>
    <s v="https:\/\/www.mendeley.com\/research-funding\/Society_for_Developmental_Biology"/>
    <m/>
  </r>
  <r>
    <m/>
    <s v="Vencido"/>
    <n v="-169"/>
    <s v="Ornithology Research"/>
    <x v="3"/>
    <s v="Agricultural and Biological Sciences"/>
    <m/>
    <m/>
    <m/>
    <m/>
    <m/>
    <m/>
    <s v="https:\/\/www.amnh.org\/research\/vertebrate-zoology\/ornithology\/grants"/>
    <s v="apoya la investigación ornitológica en cualquier parte del mundo."/>
    <m/>
    <m/>
    <m/>
    <m/>
    <m/>
    <m/>
    <m/>
    <x v="0"/>
    <x v="0"/>
    <m/>
    <m/>
    <m/>
    <s v="US"/>
    <m/>
    <n v="500"/>
    <n v="3000"/>
    <m/>
    <m/>
    <s v="30\/11\/2020"/>
    <m/>
    <m/>
    <m/>
    <s v="30\/11\/2023"/>
    <m/>
    <m/>
    <m/>
    <s v="FALSE"/>
    <m/>
    <m/>
  </r>
  <r>
    <m/>
    <s v="Vencido"/>
    <n v="-169"/>
    <s v="Schneider Electric — Go Green Student Competition: North America"/>
    <x v="6"/>
    <s v="Engineering"/>
    <s v="Sustainable Development"/>
    <m/>
    <m/>
    <m/>
    <m/>
    <m/>
    <s v="https:\/\/gogreen.se.com\/en\/challenges\/2022-north-america?lang=en"/>
    <s v="oluciones a los desafíos de casos de la vida real dentro de la gestión de la energía o ideas para una gestión eficiente de la energía."/>
    <m/>
    <m/>
    <m/>
    <m/>
    <m/>
    <m/>
    <m/>
    <x v="0"/>
    <x v="0"/>
    <m/>
    <m/>
    <m/>
    <s v="US"/>
    <n v="1000"/>
    <m/>
    <m/>
    <m/>
    <m/>
    <s v="30\/11\/2020"/>
    <m/>
    <m/>
    <m/>
    <s v="30\/11\/2023"/>
    <m/>
    <m/>
    <m/>
    <s v="FALSE"/>
    <m/>
    <m/>
  </r>
  <r>
    <m/>
    <s v="Vencido"/>
    <n v="-168"/>
    <s v="Rockefeller Foundation &amp; Acumen — Food Systems Fellowship"/>
    <x v="1"/>
    <s v="Agricultural and Biological Sciences"/>
    <s v="Engineering"/>
    <s v="Human and Social Sciences"/>
    <m/>
    <m/>
    <m/>
    <m/>
    <s v="https:\/\/acumenacademy.org\/fellowship\/foodsystems\/"/>
    <s v="soluciones innovadoras para abordar los mayores desafíos de los sistemas alimentarios."/>
    <m/>
    <m/>
    <m/>
    <m/>
    <m/>
    <m/>
    <m/>
    <x v="0"/>
    <x v="0"/>
    <m/>
    <m/>
    <m/>
    <m/>
    <m/>
    <m/>
    <m/>
    <m/>
    <m/>
    <s v="1\/12\/2020"/>
    <m/>
    <m/>
    <m/>
    <s v="1\/12\/2023"/>
    <m/>
    <m/>
    <m/>
    <s v="FALSE"/>
    <m/>
    <m/>
  </r>
  <r>
    <s v="publicar"/>
    <s v="&gt;4 meses"/>
    <n v="928"/>
    <s v="XPRIZE Foundation — Carbon Removal"/>
    <x v="2"/>
    <s v="Sustainable Development"/>
    <s v="Environmental sciences"/>
    <m/>
    <m/>
    <m/>
    <m/>
    <m/>
    <s v="https:\/\/www.xprize.org\/prizes\/elonmusk\/rules-and-guidelines"/>
    <s v="crear y demostrar soluciones que puedan extraer dióxido de carbono directamente de la atmósfera o los océanos. Cualquier solución de carbono negativo es elegible: basada en la naturaleza, captura directa de aire, océanos, mineralización, etc."/>
    <m/>
    <m/>
    <m/>
    <m/>
    <m/>
    <m/>
    <m/>
    <x v="0"/>
    <x v="0"/>
    <m/>
    <m/>
    <m/>
    <s v="usd"/>
    <m/>
    <n v="1000000"/>
    <n v="50000000"/>
    <m/>
    <m/>
    <s v="1\/12\/2023"/>
    <m/>
    <m/>
    <m/>
    <s v="1\/12\/2026"/>
    <m/>
    <m/>
    <m/>
    <s v="FALSE"/>
    <m/>
    <m/>
  </r>
  <r>
    <m/>
    <s v="Vencido"/>
    <n v="-168"/>
    <s v="Subvenciones internacionales para la conservación de los arrecifes de coral 2022-2023"/>
    <x v="1"/>
    <s v="Conservation"/>
    <m/>
    <m/>
    <m/>
    <m/>
    <m/>
    <m/>
    <s v="https:\/\/www.grants.gov\/web\/grants\/view-opportunity.html?oppId=335826"/>
    <s v="cooperación para proyectos internacionales de conservación de arrecifes de coral con prioridad para el Gran Caribe, el Sudeste de Asia y el Pacífico Sur, y Micronesia."/>
    <m/>
    <m/>
    <m/>
    <m/>
    <m/>
    <m/>
    <m/>
    <x v="0"/>
    <x v="0"/>
    <m/>
    <m/>
    <m/>
    <s v="US"/>
    <m/>
    <s v="US$40 thousand"/>
    <s v="US$300 thousand"/>
    <m/>
    <m/>
    <s v="1\/12\/2020"/>
    <m/>
    <m/>
    <m/>
    <s v="1\/12\/2023"/>
    <m/>
    <m/>
    <m/>
    <s v="FALSE"/>
    <m/>
    <m/>
  </r>
  <r>
    <m/>
    <s v="Vencido"/>
    <n v="-167"/>
    <s v="Masters in Conservation Leadership"/>
    <x v="3"/>
    <s v="Conservation"/>
    <m/>
    <m/>
    <m/>
    <m/>
    <m/>
    <m/>
    <s v="https:\/\/www.geog.cam.ac.uk\/graduate\/mphil\/applications.html"/>
    <s v="graduados con potencial de liderazgo con al menos tres a cinco años de experiencia relevante para la conservación de la biodiversidad."/>
    <m/>
    <m/>
    <m/>
    <m/>
    <m/>
    <m/>
    <m/>
    <x v="0"/>
    <x v="0"/>
    <m/>
    <m/>
    <m/>
    <m/>
    <m/>
    <m/>
    <m/>
    <m/>
    <m/>
    <s v="2\/12\/2020"/>
    <m/>
    <m/>
    <m/>
    <s v="2\/12\/2023"/>
    <m/>
    <m/>
    <m/>
    <s v="FALSE"/>
    <m/>
    <m/>
  </r>
  <r>
    <m/>
    <s v="Vencido"/>
    <n v="-166"/>
    <s v="Community Outdoor Outreach Program (CO-OP) grant"/>
    <x v="1"/>
    <s v="Environmental sciences"/>
    <m/>
    <m/>
    <m/>
    <m/>
    <m/>
    <m/>
    <s v="https:\/\/www.mendeley.com\/research-funding\/opportunities\/300052465"/>
    <m/>
    <m/>
    <m/>
    <m/>
    <s v="Texas Parks and Wildlife Department"/>
    <m/>
    <m/>
    <m/>
    <x v="11"/>
    <x v="0"/>
    <m/>
    <s v="Non-profit Organizations"/>
    <m/>
    <m/>
    <s v="Up to 50,000 USD"/>
    <m/>
    <m/>
    <m/>
    <m/>
    <s v="3\/12\/2020"/>
    <m/>
    <m/>
    <m/>
    <s v="3\/12\/2023"/>
    <m/>
    <m/>
    <m/>
    <s v="FALSE"/>
    <s v="https:\/\/www.mendeley.com\/research-funding\/Texas_Parks_and_Wildlife_Department"/>
    <m/>
  </r>
  <r>
    <m/>
    <s v="Vencido"/>
    <n v="-166"/>
    <s v="Research to Action: Assessing and Addressing Community Exposures to Environmental Contaminants (R01 Clinical Trial Optional)"/>
    <x v="4"/>
    <s v="Environmental sciences"/>
    <m/>
    <m/>
    <m/>
    <m/>
    <m/>
    <m/>
    <s v="https:\/\/www.mendeley.com\/research-funding\/opportunities\/300123003"/>
    <m/>
    <m/>
    <m/>
    <m/>
    <s v="National Institutes of Health"/>
    <m/>
    <m/>
    <m/>
    <x v="7"/>
    <x v="0"/>
    <m/>
    <s v="Local or State Governments"/>
    <m/>
    <m/>
    <s v="Up to 400,000 USD"/>
    <m/>
    <m/>
    <m/>
    <m/>
    <s v="3\/12\/2020"/>
    <m/>
    <m/>
    <m/>
    <s v="3\/12\/2023"/>
    <m/>
    <m/>
    <m/>
    <s v="FALSE"/>
    <s v="https:\/\/www.mendeley.com\/research-funding\/National_Institutes_of_Health"/>
    <m/>
  </r>
  <r>
    <m/>
    <s v="Vencido"/>
    <n v="-166"/>
    <s v="STS Oberly Award for Bibliography in the Agricultural or Natural Sciences"/>
    <x v="2"/>
    <s v="Agricultural and Biological Sciences"/>
    <m/>
    <m/>
    <m/>
    <m/>
    <m/>
    <m/>
    <s v="https:\/\/www.mendeley.com\/research-funding\/opportunities\/300021038"/>
    <m/>
    <m/>
    <m/>
    <m/>
    <s v="Association of College and Research Libraries"/>
    <m/>
    <m/>
    <m/>
    <x v="0"/>
    <x v="0"/>
    <m/>
    <m/>
    <m/>
    <m/>
    <s v="Not specified"/>
    <m/>
    <m/>
    <m/>
    <m/>
    <s v="3\/12\/2020"/>
    <m/>
    <m/>
    <m/>
    <s v="3\/12\/2023"/>
    <m/>
    <m/>
    <m/>
    <s v="FALSE"/>
    <s v="https:\/\/www.mendeley.com\/research-funding\/ACRL"/>
    <m/>
  </r>
  <r>
    <m/>
    <s v="Vencido"/>
    <n v="-164"/>
    <s v="YOUNG RESEARCHER PRIZE"/>
    <x v="3"/>
    <s v="Environmental sciences"/>
    <m/>
    <m/>
    <m/>
    <m/>
    <m/>
    <m/>
    <s v="https:\/\/www.mendeley.com\/research-funding\/opportunities\/300115003"/>
    <m/>
    <m/>
    <m/>
    <m/>
    <s v="Lush"/>
    <m/>
    <m/>
    <m/>
    <x v="6"/>
    <x v="0"/>
    <m/>
    <s v="Mid-Career and Experienced Researchers"/>
    <m/>
    <m/>
    <s v="Up to 10,000 GBP"/>
    <m/>
    <m/>
    <m/>
    <m/>
    <s v="5\/12\/2020"/>
    <m/>
    <m/>
    <m/>
    <s v="5\/12\/2023"/>
    <m/>
    <m/>
    <m/>
    <s v="FALSE"/>
    <s v="https:\/\/www.mendeley.com\/research-funding\/Lush"/>
    <m/>
  </r>
  <r>
    <m/>
    <s v="Vencido"/>
    <n v="-163"/>
    <s v="Ocean Stewardship Fund"/>
    <x v="2"/>
    <s v="Conservation"/>
    <m/>
    <m/>
    <m/>
    <m/>
    <m/>
    <m/>
    <s v="https:\/\/www.msc.org\/what-we-are-doing\/our-collective-impact\/ocean-stewardship-fund"/>
    <s v="propuestas de investigación relacionadas con especies en peligro de extinción, amenazadas y protegidas, y con los impactos del hábitat."/>
    <m/>
    <m/>
    <m/>
    <m/>
    <m/>
    <m/>
    <m/>
    <x v="0"/>
    <x v="0"/>
    <m/>
    <m/>
    <m/>
    <s v="LIBRAS"/>
    <n v="5000"/>
    <n v="50000"/>
    <m/>
    <m/>
    <m/>
    <s v="6\/12\/2020"/>
    <m/>
    <m/>
    <m/>
    <s v="6\/12\/2023"/>
    <m/>
    <m/>
    <m/>
    <s v="FALSE"/>
    <m/>
    <m/>
  </r>
  <r>
    <m/>
    <s v="Vencido"/>
    <n v="-161"/>
    <s v="Deloitte — Climate Change Scholarship 2022"/>
    <x v="3"/>
    <s v="Environmental sciences"/>
    <m/>
    <m/>
    <m/>
    <m/>
    <m/>
    <m/>
    <s v="https:\/\/www.oneyoungworld.com\/scholarships\/deloitte\/climate\/2022"/>
    <s v="La beca está destinada a líderes jóvenes enfocados en reducir las causas y efectos del cambio climático en sus comunidades, países o el mundo en general."/>
    <m/>
    <m/>
    <m/>
    <m/>
    <m/>
    <m/>
    <m/>
    <x v="0"/>
    <x v="0"/>
    <m/>
    <m/>
    <m/>
    <m/>
    <m/>
    <m/>
    <m/>
    <m/>
    <m/>
    <s v="8\/12\/2020"/>
    <m/>
    <m/>
    <m/>
    <s v="8\/12\/2023"/>
    <m/>
    <m/>
    <m/>
    <s v="FALSE"/>
    <m/>
    <m/>
  </r>
  <r>
    <m/>
    <s v="Vencido"/>
    <n v="-161"/>
    <s v="One Young World: 2022 Deloitte Climate Change Scholarship"/>
    <x v="3"/>
    <s v="Environmental sciences"/>
    <m/>
    <m/>
    <m/>
    <m/>
    <m/>
    <m/>
    <s v="https:\/\/www.oneyoungworld.com\/scholarships\/deloitte\/climate\/20222"/>
    <s v="Beca de Cambio Climático de Deloitte 2022 para permitir que 5 líderes jóvenes destacados asistan a la Cumbre Mundial One Young en Tokio,"/>
    <m/>
    <m/>
    <m/>
    <m/>
    <m/>
    <m/>
    <m/>
    <x v="0"/>
    <x v="0"/>
    <m/>
    <m/>
    <m/>
    <m/>
    <m/>
    <m/>
    <m/>
    <m/>
    <m/>
    <s v="8\/12\/2020"/>
    <m/>
    <m/>
    <m/>
    <s v="8\/12\/2023"/>
    <m/>
    <m/>
    <m/>
    <s v="FALSE"/>
    <m/>
    <m/>
  </r>
  <r>
    <m/>
    <s v="Vencido"/>
    <n v="-161"/>
    <s v="Prize in AgriTech"/>
    <x v="2"/>
    <s v="Agricultural and Biological Sciences"/>
    <m/>
    <m/>
    <m/>
    <m/>
    <m/>
    <m/>
    <s v="https:\/\/milkenmotsepeprize.org\/agritech-prize\/"/>
    <s v="concurso mundial de soluciones innovadoras para aumentar el valor económico para los agricultores, desde la semilla hasta la venta."/>
    <m/>
    <m/>
    <m/>
    <m/>
    <m/>
    <m/>
    <m/>
    <x v="0"/>
    <x v="0"/>
    <m/>
    <m/>
    <m/>
    <s v="usd"/>
    <n v="10000"/>
    <m/>
    <m/>
    <m/>
    <m/>
    <s v="8\/12\/2020"/>
    <m/>
    <m/>
    <m/>
    <s v="8\/12\/2023"/>
    <m/>
    <m/>
    <m/>
    <s v="FALSE"/>
    <m/>
    <m/>
  </r>
  <r>
    <m/>
    <s v="Vencido"/>
    <n v="-160"/>
    <s v="Physiological -Omics Groups ADInstruments New Investigator Award"/>
    <x v="2"/>
    <s v="Biochemistry Genetics and Molecular Biology"/>
    <m/>
    <m/>
    <m/>
    <m/>
    <m/>
    <m/>
    <s v="https:\/\/www.mendeley.com\/research-funding\/opportunities\/300121271"/>
    <m/>
    <m/>
    <m/>
    <m/>
    <s v="American Physiological Society"/>
    <m/>
    <m/>
    <m/>
    <x v="6"/>
    <x v="0"/>
    <m/>
    <s v="Mid-Career and Experienced Researchers"/>
    <m/>
    <m/>
    <s v="Up to 500 USD"/>
    <m/>
    <m/>
    <m/>
    <m/>
    <s v="9\/12\/2020"/>
    <m/>
    <m/>
    <m/>
    <s v="9\/12\/2023"/>
    <m/>
    <m/>
    <m/>
    <s v="FALSE"/>
    <s v="https:\/\/www.mendeley.com\/research-funding\/American_Physiological_Society"/>
    <m/>
  </r>
  <r>
    <m/>
    <s v="Vencido"/>
    <n v="-160"/>
    <s v="Salud móvil: tecnología y resultados en países de ingresos bajos y medios"/>
    <x v="1"/>
    <s v="Medicine and Health Sciences"/>
    <s v="Mathematics, Statistics and Computer Sciences"/>
    <m/>
    <m/>
    <m/>
    <m/>
    <m/>
    <s v="https:\/\/www.grants.gov\/web\/grants\/view-opportunity.html?oppId=335113"/>
    <s v="apoyar proyectos que adapten o desarrollen tecnologías que sean apropiadas para entornos de PIBM."/>
    <m/>
    <m/>
    <m/>
    <m/>
    <m/>
    <m/>
    <m/>
    <x v="0"/>
    <x v="0"/>
    <m/>
    <m/>
    <m/>
    <s v="usd"/>
    <m/>
    <n v="125000"/>
    <n v="200000"/>
    <m/>
    <m/>
    <s v="9\/12\/2020"/>
    <m/>
    <m/>
    <m/>
    <s v="9\/12\/2023"/>
    <m/>
    <m/>
    <m/>
    <s v="FALSE"/>
    <m/>
    <m/>
  </r>
  <r>
    <m/>
    <s v="Vencido"/>
    <n v="-160"/>
    <s v="The Physiological -Omics Distinguished Lectureship Award"/>
    <x v="2"/>
    <s v="Biochemistry Genetics and Molecular Biology"/>
    <m/>
    <m/>
    <m/>
    <m/>
    <m/>
    <m/>
    <s v="https:\/\/www.mendeley.com\/research-funding\/opportunities\/300121272"/>
    <m/>
    <m/>
    <m/>
    <m/>
    <s v="American Physiological Society"/>
    <m/>
    <m/>
    <m/>
    <x v="0"/>
    <x v="0"/>
    <m/>
    <m/>
    <m/>
    <m/>
    <s v="Up to 1,000 USD"/>
    <m/>
    <m/>
    <m/>
    <m/>
    <s v="9\/12\/2020"/>
    <m/>
    <m/>
    <m/>
    <s v="9\/12\/2023"/>
    <m/>
    <m/>
    <m/>
    <s v="FALSE"/>
    <s v="https:\/\/www.mendeley.com\/research-funding\/American_Physiological_Society"/>
    <m/>
  </r>
  <r>
    <s v="publicar"/>
    <s v="&gt;4 meses"/>
    <n v="938"/>
    <s v="Emerging Global Leader Award to Early Career Research Scientist"/>
    <x v="2"/>
    <s v="Medicine and Health Sciences"/>
    <m/>
    <m/>
    <m/>
    <m/>
    <m/>
    <m/>
    <s v="https:\/\/www.grants.gov\/web\/grants\/view-opportunity.html?oppId=335611"/>
    <s v="brindar apoyo de investigación y tiempo protegido (de tres a cinco años) a un científico investigador de carrera temprana de un país de ingresos bajos o medianos ( LMIC) que tiene un puesto de profesor junior en una institución académica o de investigació"/>
    <m/>
    <m/>
    <m/>
    <m/>
    <m/>
    <m/>
    <m/>
    <x v="0"/>
    <x v="0"/>
    <m/>
    <m/>
    <m/>
    <s v="usd"/>
    <m/>
    <n v="10000"/>
    <n v="100000"/>
    <m/>
    <m/>
    <s v="11\/12\/2023"/>
    <m/>
    <m/>
    <m/>
    <s v="11\/12\/2026"/>
    <m/>
    <m/>
    <m/>
    <s v="FALSE"/>
    <m/>
    <m/>
  </r>
  <r>
    <m/>
    <s v="Vencido"/>
    <n v="-157"/>
    <s v="Comparative &amp; Evolutionary Physiology Section Scholander Award"/>
    <x v="2"/>
    <s v="Agricultural and Biological Sciences"/>
    <m/>
    <m/>
    <m/>
    <m/>
    <m/>
    <m/>
    <s v="https:\/\/www.mendeley.com\/research-funding\/opportunities\/300030507"/>
    <m/>
    <m/>
    <m/>
    <m/>
    <s v="American Physiological Society"/>
    <m/>
    <m/>
    <m/>
    <x v="2"/>
    <x v="0"/>
    <m/>
    <s v="Mid-Career and Experienced Researchers"/>
    <m/>
    <m/>
    <s v="Up to 500 USD"/>
    <m/>
    <m/>
    <m/>
    <m/>
    <s v="12\/12\/2020"/>
    <m/>
    <m/>
    <m/>
    <s v="12\/12\/2023"/>
    <m/>
    <m/>
    <m/>
    <s v="FALSE"/>
    <s v="https:\/\/www.mendeley.com\/research-funding\/American_Physiological_Society"/>
    <m/>
  </r>
  <r>
    <m/>
    <s v="Vencido"/>
    <n v="-157"/>
    <s v="Comparative and Evolutionary Physiology Section New Investigator Award"/>
    <x v="2"/>
    <s v="Agricultural and Biological Sciences"/>
    <m/>
    <m/>
    <m/>
    <m/>
    <m/>
    <m/>
    <s v="https:\/\/www.mendeley.com\/research-funding\/opportunities\/300030505"/>
    <m/>
    <m/>
    <m/>
    <m/>
    <s v="American Physiological Society"/>
    <m/>
    <m/>
    <m/>
    <x v="6"/>
    <x v="0"/>
    <m/>
    <m/>
    <m/>
    <m/>
    <s v="Up to 1,000 USD"/>
    <m/>
    <m/>
    <m/>
    <m/>
    <s v="12\/12\/2020"/>
    <m/>
    <m/>
    <m/>
    <s v="12\/12\/2023"/>
    <m/>
    <m/>
    <m/>
    <s v="FALSE"/>
    <s v="https:\/\/www.mendeley.com\/research-funding\/American_Physiological_Society"/>
    <m/>
  </r>
  <r>
    <m/>
    <s v="Vencido"/>
    <n v="-157"/>
    <s v="Comparative and Evolutionary Physiology Section Research Recognition Award"/>
    <x v="7"/>
    <s v="Agricultural and Biological Sciences"/>
    <m/>
    <m/>
    <m/>
    <m/>
    <m/>
    <m/>
    <s v="https:\/\/www.mendeley.com\/research-funding\/opportunities\/300030506"/>
    <m/>
    <m/>
    <m/>
    <m/>
    <s v="American Physiological Society"/>
    <m/>
    <m/>
    <m/>
    <x v="6"/>
    <x v="0"/>
    <m/>
    <s v="Mid-Career and Experienced Researchers"/>
    <m/>
    <m/>
    <s v="Up to 500 USD"/>
    <m/>
    <m/>
    <m/>
    <m/>
    <s v="12\/12\/2020"/>
    <m/>
    <m/>
    <m/>
    <s v="12\/12\/2023"/>
    <m/>
    <m/>
    <m/>
    <s v="FALSE"/>
    <s v="https:\/\/www.mendeley.com\/research-funding\/American_Physiological_Society"/>
    <m/>
  </r>
  <r>
    <m/>
    <s v="Vencido"/>
    <n v="-155"/>
    <s v="Charles Bullard Fellowship in Forest Research"/>
    <x v="3"/>
    <s v="Agricultural and Biological Sciences"/>
    <m/>
    <m/>
    <m/>
    <m/>
    <m/>
    <m/>
    <s v="https:\/\/www.mendeley.com\/research-funding\/opportunities\/300022350"/>
    <m/>
    <m/>
    <m/>
    <m/>
    <s v="Harvard Forest, Harvard University"/>
    <m/>
    <m/>
    <m/>
    <x v="8"/>
    <x v="0"/>
    <m/>
    <m/>
    <m/>
    <m/>
    <s v="Not specified"/>
    <m/>
    <m/>
    <m/>
    <m/>
    <s v="14\/12\/2020"/>
    <m/>
    <m/>
    <m/>
    <s v="14\/12\/2023"/>
    <m/>
    <m/>
    <m/>
    <s v="FALSE"/>
    <s v="https:\/\/www.mendeley.com\/research-funding\/Harvard_Forest_Harvard_University"/>
    <m/>
  </r>
  <r>
    <m/>
    <s v="Vencido"/>
    <n v="-155"/>
    <s v="Developmental Biology - Society for Developmental Biology Lifetime Achievement Award"/>
    <x v="2"/>
    <s v="Biochemistry Genetics and Molecular Biology"/>
    <m/>
    <m/>
    <m/>
    <m/>
    <m/>
    <m/>
    <s v="https:\/\/www.mendeley.com\/research-funding\/opportunities\/300107300"/>
    <m/>
    <m/>
    <m/>
    <m/>
    <s v="Society for Developmental Biology"/>
    <m/>
    <m/>
    <m/>
    <x v="8"/>
    <x v="0"/>
    <m/>
    <m/>
    <m/>
    <m/>
    <s v="Up to 2,000 USD"/>
    <m/>
    <m/>
    <m/>
    <m/>
    <s v="14\/12\/2020"/>
    <m/>
    <m/>
    <m/>
    <s v="14\/12\/2023"/>
    <m/>
    <m/>
    <m/>
    <s v="FALSE"/>
    <s v="https:\/\/www.mendeley.com\/research-funding\/Society_for_Developmental_Biology"/>
    <m/>
  </r>
  <r>
    <m/>
    <s v="Vencido"/>
    <n v="-155"/>
    <s v="Edwin G. Conklin Medal"/>
    <x v="2"/>
    <s v="Biochemistry Genetics and Molecular Biology"/>
    <m/>
    <m/>
    <m/>
    <m/>
    <m/>
    <m/>
    <s v="https:\/\/www.mendeley.com\/research-funding\/opportunities\/300107299"/>
    <m/>
    <m/>
    <m/>
    <m/>
    <s v="Society for Developmental Biology"/>
    <m/>
    <m/>
    <m/>
    <x v="8"/>
    <x v="0"/>
    <m/>
    <m/>
    <m/>
    <m/>
    <s v="Up to 2,000 USD"/>
    <m/>
    <m/>
    <m/>
    <m/>
    <s v="14\/12\/2020"/>
    <m/>
    <m/>
    <m/>
    <s v="14\/12\/2023"/>
    <m/>
    <m/>
    <m/>
    <s v="FALSE"/>
    <s v="https:\/\/www.mendeley.com\/research-funding\/Society_for_Developmental_Biology"/>
    <m/>
  </r>
  <r>
    <m/>
    <s v="Vencido"/>
    <n v="-155"/>
    <s v="Elizabeth D. Hay New Investigator Award"/>
    <x v="2"/>
    <s v="Agricultural and Biological Sciences"/>
    <s v="Biochemistry Genetics and Molecular Biology"/>
    <m/>
    <m/>
    <m/>
    <m/>
    <m/>
    <s v="https:\/\/www.mendeley.com\/research-funding\/opportunities\/300107512"/>
    <m/>
    <m/>
    <m/>
    <m/>
    <s v="Society for Developmental Biology"/>
    <m/>
    <m/>
    <m/>
    <x v="8"/>
    <x v="0"/>
    <m/>
    <m/>
    <m/>
    <m/>
    <s v="Up to 2,000 USD"/>
    <m/>
    <m/>
    <m/>
    <m/>
    <s v="14\/12\/2020"/>
    <m/>
    <m/>
    <m/>
    <s v="14\/12\/2023"/>
    <m/>
    <m/>
    <m/>
    <s v="FALSE"/>
    <s v="https:\/\/www.mendeley.com\/research-funding\/Society_for_Developmental_Biology"/>
    <m/>
  </r>
  <r>
    <m/>
    <s v="Vencido"/>
    <n v="-155"/>
    <s v="Grants in Herpetology"/>
    <x v="2"/>
    <s v="Environmental sciences"/>
    <m/>
    <m/>
    <m/>
    <m/>
    <m/>
    <m/>
    <s v="https:\/\/www.mendeley.com\/research-funding\/opportunities\/300128466"/>
    <m/>
    <m/>
    <m/>
    <m/>
    <s v="Society for the Study of Amphibians and Reptiles"/>
    <m/>
    <m/>
    <m/>
    <x v="2"/>
    <x v="0"/>
    <m/>
    <s v="Undergraduate Students"/>
    <m/>
    <m/>
    <s v="Not specified"/>
    <m/>
    <m/>
    <m/>
    <m/>
    <s v="14\/12\/2020"/>
    <m/>
    <m/>
    <m/>
    <s v="14\/12\/2023"/>
    <m/>
    <m/>
    <m/>
    <s v="FALSE"/>
    <s v="https:\/\/www.mendeley.com\/research-funding\/SSAR"/>
    <m/>
  </r>
  <r>
    <m/>
    <s v="Vencido"/>
    <n v="-155"/>
    <s v="Marinegeo Postdoctoral Fellowship"/>
    <x v="3"/>
    <s v="Environmental sciences"/>
    <m/>
    <m/>
    <m/>
    <m/>
    <m/>
    <m/>
    <s v="https:\/\/www.mendeley.com\/research-funding\/opportunities\/300066983"/>
    <m/>
    <m/>
    <m/>
    <m/>
    <s v="Smithsonian Institution"/>
    <m/>
    <m/>
    <m/>
    <x v="0"/>
    <x v="0"/>
    <m/>
    <m/>
    <m/>
    <m/>
    <s v="Up to 12,000 USD with total funding of 50,400 USD"/>
    <m/>
    <m/>
    <m/>
    <m/>
    <s v="14\/12\/2020"/>
    <m/>
    <m/>
    <m/>
    <s v="14\/12\/2023"/>
    <m/>
    <m/>
    <m/>
    <s v="FALSE"/>
    <s v="https:\/\/www.mendeley.com\/research-funding\/Smithsonian_Institution"/>
    <m/>
  </r>
  <r>
    <m/>
    <s v="Vencido"/>
    <n v="-155"/>
    <s v="Short-Term Fellowships - The Newberry Library-American Society for Environmental History (ASEH) Fellowship"/>
    <x v="3"/>
    <s v="Environmental sciences"/>
    <m/>
    <m/>
    <m/>
    <m/>
    <m/>
    <m/>
    <s v="https:\/\/www.mendeley.com\/research-funding\/opportunities\/300035783"/>
    <m/>
    <m/>
    <m/>
    <m/>
    <s v="Newberry"/>
    <m/>
    <m/>
    <m/>
    <x v="0"/>
    <x v="0"/>
    <m/>
    <m/>
    <m/>
    <m/>
    <s v="Not specified"/>
    <m/>
    <m/>
    <m/>
    <m/>
    <s v="14\/12\/2020"/>
    <m/>
    <m/>
    <m/>
    <s v="14\/12\/2023"/>
    <m/>
    <m/>
    <m/>
    <s v="FALSE"/>
    <s v="https:\/\/www.mendeley.com\/research-funding\/Newberry"/>
    <m/>
  </r>
  <r>
    <m/>
    <s v="Vencido"/>
    <n v="-155"/>
    <s v="Viktor Hamburger Outstanding Educator Prize"/>
    <x v="2"/>
    <s v="Biochemistry Genetics and Molecular Biology"/>
    <m/>
    <m/>
    <m/>
    <m/>
    <m/>
    <m/>
    <s v="https:\/\/www.mendeley.com\/research-funding\/opportunities\/300107510"/>
    <m/>
    <m/>
    <m/>
    <m/>
    <s v="Society for Developmental Biology"/>
    <m/>
    <m/>
    <m/>
    <x v="2"/>
    <x v="0"/>
    <m/>
    <m/>
    <m/>
    <m/>
    <s v="Up to 2,000 USD"/>
    <m/>
    <m/>
    <m/>
    <m/>
    <s v="14\/12\/2020"/>
    <m/>
    <m/>
    <m/>
    <s v="14\/12\/2023"/>
    <m/>
    <m/>
    <m/>
    <s v="FALSE"/>
    <s v="https:\/\/www.mendeley.com\/research-funding\/Society_for_Developmental_Biology"/>
    <m/>
  </r>
  <r>
    <m/>
    <s v="Vencido"/>
    <n v="-154"/>
    <s v="American Association of Zoo Veterinarians — Zoological Medicine and Wildlife Health Research Grant"/>
    <x v="3"/>
    <s v="Agricultural and Biological Sciences"/>
    <s v="Conservation"/>
    <m/>
    <m/>
    <m/>
    <m/>
    <m/>
    <s v="https:\/\/www.aazv.org\/page\/929"/>
    <s v="Beca de Investigación en Medicina Zoológica y Salud de la Vida Silvestre a profesionales en medicina zoológica para el cuidado y conservación de la vida silvestre en cautiverio y en libertad."/>
    <m/>
    <m/>
    <m/>
    <m/>
    <m/>
    <m/>
    <m/>
    <x v="0"/>
    <x v="0"/>
    <m/>
    <m/>
    <m/>
    <s v="usd"/>
    <m/>
    <m/>
    <n v="15000"/>
    <m/>
    <m/>
    <s v="15\/12\/2020"/>
    <m/>
    <m/>
    <m/>
    <s v="15\/12\/2023"/>
    <m/>
    <m/>
    <m/>
    <s v="FALSE"/>
    <m/>
    <m/>
  </r>
  <r>
    <m/>
    <s v="Vencido"/>
    <n v="-154"/>
    <s v="Credit Suisse — Lead2030 Challenge for SDG 15 (Life on Land)"/>
    <x v="2"/>
    <s v="Conservation"/>
    <m/>
    <m/>
    <m/>
    <m/>
    <m/>
    <m/>
    <s v="https:\/\/www.oneyoungworld.com\/lead2030\/21-22\/challenge-sdg15-credit-suisse"/>
    <s v="busca ideas e innovaciones destinadas a restaurar los servicios de los ecosistemas y la biodiversidad mediante la lucha contra la deforestación, la lucha contra la desertificación y la garantía de la conservación, restauración y uso sostenible de los ecos"/>
    <m/>
    <m/>
    <m/>
    <m/>
    <m/>
    <m/>
    <m/>
    <x v="0"/>
    <x v="0"/>
    <m/>
    <m/>
    <m/>
    <s v="usd"/>
    <n v="50000"/>
    <m/>
    <m/>
    <m/>
    <m/>
    <s v="15\/12\/2020"/>
    <m/>
    <m/>
    <m/>
    <s v="15\/12\/2023"/>
    <m/>
    <m/>
    <m/>
    <s v="FALSE"/>
    <m/>
    <m/>
  </r>
  <r>
    <m/>
    <s v="Vencido"/>
    <n v="-154"/>
    <s v="Grants for Implementing Science for Cancer Control in People Living with HIV in Low and Middle-Income Countries"/>
    <x v="1"/>
    <s v="Medicine and Health Sciences"/>
    <m/>
    <m/>
    <m/>
    <m/>
    <m/>
    <m/>
    <s v="https:\/\/www.grants.gov\/web\/grants\/view-opportunity.html?oppId=335433"/>
    <s v="implementación de la ciencia para el control del cáncer en personas que viven con el VIH (PLWH) en países de ingresos bajos y medios (PIBM) para acelerar la integración de la evidencia. intervenciones de control del cáncer para PVVS basadas en el aprovech"/>
    <m/>
    <m/>
    <m/>
    <m/>
    <m/>
    <m/>
    <m/>
    <x v="0"/>
    <x v="0"/>
    <m/>
    <m/>
    <m/>
    <s v="usd"/>
    <m/>
    <n v="100000"/>
    <n v="500000"/>
    <m/>
    <m/>
    <s v="15\/12\/2020"/>
    <m/>
    <m/>
    <m/>
    <s v="15\/12\/2023"/>
    <m/>
    <m/>
    <m/>
    <s v="FALSE"/>
    <m/>
    <m/>
  </r>
  <r>
    <m/>
    <s v="Vencido"/>
    <n v="-154"/>
    <s v="Society for the Study of Amphibians and Reptiles -- Grants in Herpetology"/>
    <x v="1"/>
    <s v="Conservation"/>
    <m/>
    <m/>
    <m/>
    <m/>
    <m/>
    <m/>
    <s v="https:\/\/ssarherps.org\/ssar-awards\/grants-in-herpetology\/"/>
    <s v="investigación de campo herpetológica, educación y conservación."/>
    <m/>
    <m/>
    <m/>
    <m/>
    <m/>
    <m/>
    <m/>
    <x v="0"/>
    <x v="0"/>
    <m/>
    <m/>
    <m/>
    <s v="usd"/>
    <n v="500"/>
    <m/>
    <m/>
    <m/>
    <m/>
    <s v="15\/12\/2020"/>
    <m/>
    <m/>
    <m/>
    <s v="15\/12\/2023"/>
    <m/>
    <m/>
    <m/>
    <s v="FALSE"/>
    <m/>
    <m/>
  </r>
  <r>
    <m/>
    <s v="Vencido"/>
    <n v="-154"/>
    <s v="Swiss National Science Foundation — Swiss Postdoctoral Fellowships"/>
    <x v="3"/>
    <s v="ALL AREA OF INTEREST"/>
    <m/>
    <m/>
    <m/>
    <m/>
    <m/>
    <m/>
    <s v="https:\/\/www.snf.ch\/en\/m1NtWp4nTELQixlu\/funding\/horizon-europe-swiss-postdoctoral-fellowships"/>
    <s v="Este plan de financiación ofrecerá a los solicitantes con un doctorado un puesto en una institución de investigación no comercial en Suiza durante 12-24 meses"/>
    <m/>
    <m/>
    <m/>
    <m/>
    <m/>
    <m/>
    <m/>
    <x v="0"/>
    <x v="0"/>
    <m/>
    <m/>
    <m/>
    <m/>
    <m/>
    <m/>
    <m/>
    <m/>
    <m/>
    <s v="15\/12\/2020"/>
    <m/>
    <m/>
    <m/>
    <s v="15\/12\/2023"/>
    <m/>
    <m/>
    <m/>
    <s v="FALSE"/>
    <m/>
    <m/>
  </r>
  <r>
    <m/>
    <s v="Vencido"/>
    <n v="-154"/>
    <s v="United Nations University — MSc in Geography of Environmental Risks and Human Security"/>
    <x v="3"/>
    <s v="Environmental sciences"/>
    <m/>
    <m/>
    <m/>
    <m/>
    <m/>
    <m/>
    <s v="https:\/\/ehs.unu.edu\/education\/masters\/international-joint-msc-programme-geography-of-environmental-risks-and-human-security.html#overview"/>
    <s v="Geografía de los riesgos ambientales y la seguridad humana con gran interés o experiencia en las relaciones entre la naturaleza humana y la gobernanza del riesgo en el Sur Global"/>
    <m/>
    <m/>
    <m/>
    <m/>
    <m/>
    <m/>
    <m/>
    <x v="0"/>
    <x v="0"/>
    <m/>
    <m/>
    <m/>
    <m/>
    <m/>
    <m/>
    <m/>
    <m/>
    <m/>
    <s v="15\/12\/2020"/>
    <m/>
    <m/>
    <m/>
    <s v="15\/12\/2023"/>
    <m/>
    <m/>
    <m/>
    <s v="FALSE"/>
    <m/>
    <m/>
  </r>
  <r>
    <m/>
    <s v="Vencido"/>
    <n v="-154"/>
    <s v="|"/>
    <x v="7"/>
    <s v="Agricultural and Biological Sciences"/>
    <m/>
    <m/>
    <m/>
    <m/>
    <m/>
    <m/>
    <s v="https:\/\/twas.org\/opportunity\/twas-unesco-associateship-scheme"/>
    <s v="investigadores de países en desarrollo visitar centros de investigación."/>
    <m/>
    <m/>
    <m/>
    <m/>
    <m/>
    <m/>
    <m/>
    <x v="0"/>
    <x v="0"/>
    <m/>
    <m/>
    <m/>
    <s v="usd"/>
    <n v="300"/>
    <m/>
    <m/>
    <m/>
    <m/>
    <s v="15\/12\/2020"/>
    <m/>
    <m/>
    <m/>
    <s v="15\/12\/2023"/>
    <m/>
    <m/>
    <m/>
    <s v="FALSE"/>
    <m/>
    <m/>
  </r>
  <r>
    <m/>
    <s v="Vencido"/>
    <n v="-154"/>
    <s v="Harvard Forest — Fellowship in Forest Research"/>
    <x v="3"/>
    <s v="Conservation"/>
    <s v="Agricultural and Biological Sciences"/>
    <m/>
    <m/>
    <m/>
    <m/>
    <m/>
    <s v="https:\/\/harvardforest.fas.harvard.edu\/mid-career-fellowships"/>
    <s v="Las áreas de investigación incluyen, por ejemplo, ecología forestal, fisiología de los árboles, suelos forestales, manejo de recursos forestales, cuestiones de conservación y biodiversidad, planificación de tierras forestales y las artes."/>
    <m/>
    <m/>
    <m/>
    <m/>
    <m/>
    <m/>
    <m/>
    <x v="0"/>
    <x v="0"/>
    <m/>
    <m/>
    <m/>
    <s v="usd"/>
    <m/>
    <m/>
    <n v="60000"/>
    <m/>
    <m/>
    <s v="15\/12\/2020"/>
    <m/>
    <m/>
    <m/>
    <s v="15\/12\/2023"/>
    <m/>
    <m/>
    <m/>
    <s v="FALSE"/>
    <m/>
    <m/>
  </r>
  <r>
    <m/>
    <s v="Vencido"/>
    <n v="-154"/>
    <s v="American Association of Zoo Veterinarians -- Zoological Medicine and Wildlife Health Research Grant"/>
    <x v="1"/>
    <s v="Conservation"/>
    <m/>
    <m/>
    <m/>
    <m/>
    <m/>
    <m/>
    <s v="https:\/\/www.aazv.org\/page\/9299"/>
    <s v="cuidado y conservación de la vida silvestre en cautiverio y en libertad."/>
    <m/>
    <m/>
    <m/>
    <m/>
    <m/>
    <m/>
    <m/>
    <x v="0"/>
    <x v="0"/>
    <m/>
    <m/>
    <m/>
    <s v="usd"/>
    <n v="15000"/>
    <m/>
    <m/>
    <m/>
    <m/>
    <s v="15\/12\/2020"/>
    <m/>
    <m/>
    <m/>
    <s v="15\/12\/2023"/>
    <m/>
    <m/>
    <m/>
    <s v="FALSE"/>
    <m/>
    <m/>
  </r>
  <r>
    <m/>
    <s v="Vencido"/>
    <n v="-150"/>
    <s v="2021 Hidden Eco-Hero Awards"/>
    <x v="2"/>
    <s v="Environmental sciences"/>
    <m/>
    <m/>
    <m/>
    <m/>
    <m/>
    <m/>
    <s v="https:\/\/tunza.eco-generation.org\/noticeView.jsp?viewID=56708&amp;fbclid=IwAR1DSZcZFFFt9XQz1WoTucWulGbJSO1IHictNBdNMWpODVtE7a8BiKRXuvA"/>
    <s v="promote economic prosperity and security through academic and cultural initiatives seeking to increase understanding between U.S. and Argentine people and institutions."/>
    <m/>
    <m/>
    <m/>
    <m/>
    <m/>
    <m/>
    <m/>
    <x v="0"/>
    <x v="0"/>
    <m/>
    <m/>
    <m/>
    <m/>
    <m/>
    <m/>
    <m/>
    <m/>
    <m/>
    <s v="19\/12\/2020"/>
    <m/>
    <m/>
    <m/>
    <s v="19\/12\/2023"/>
    <m/>
    <m/>
    <m/>
    <s v="FALSE"/>
    <m/>
    <m/>
  </r>
  <r>
    <m/>
    <s v="Vencido"/>
    <n v="-149"/>
    <s v="Reckitt - Fight for Access Scholarship 2022"/>
    <x v="3"/>
    <s v="Environmental sciences"/>
    <s v="Human and Social Sciences"/>
    <m/>
    <m/>
    <m/>
    <m/>
    <m/>
    <s v="https:\/\/www.oneyoungworld.com\/scholarships\/reckitt\/2022"/>
    <s v="proteger, sanar y nutrir en la búsqueda incesante de un mundo más limpio y saludable."/>
    <m/>
    <m/>
    <m/>
    <m/>
    <m/>
    <m/>
    <m/>
    <x v="0"/>
    <x v="0"/>
    <m/>
    <m/>
    <m/>
    <m/>
    <m/>
    <m/>
    <m/>
    <m/>
    <m/>
    <s v="20\/12\/2020"/>
    <m/>
    <m/>
    <m/>
    <s v="20\/12\/2023"/>
    <m/>
    <m/>
    <m/>
    <s v="FALSE"/>
    <m/>
    <m/>
  </r>
  <r>
    <m/>
    <s v="Vencido"/>
    <n v="-147"/>
    <s v="Global Innovation Lab for Climate Finance — Accelerating Investments in Climate Resilience 2022"/>
    <x v="1"/>
    <s v="Environmental sciences"/>
    <m/>
    <m/>
    <m/>
    <m/>
    <m/>
    <m/>
    <s v="https:\/\/www.climatefinancelab.org\/call-for-ideas\/"/>
    <s v="ideas que atraerán una mayor inversión para una economía con bajas emisiones de carbono y resiliente al clima."/>
    <m/>
    <m/>
    <m/>
    <m/>
    <m/>
    <m/>
    <m/>
    <x v="0"/>
    <x v="0"/>
    <m/>
    <m/>
    <m/>
    <m/>
    <m/>
    <m/>
    <m/>
    <m/>
    <m/>
    <s v="22\/12\/2020"/>
    <m/>
    <m/>
    <m/>
    <s v="22\/12\/2023"/>
    <m/>
    <m/>
    <m/>
    <s v="FALSE"/>
    <m/>
    <m/>
  </r>
  <r>
    <m/>
    <s v="Vencido"/>
    <n v="-147"/>
    <s v="Obama Foundation — Scholars Program at Columbia University"/>
    <x v="3"/>
    <s v="ALL AREA OF INTEREST"/>
    <m/>
    <m/>
    <m/>
    <m/>
    <m/>
    <m/>
    <s v="https:\/\/worldprojects.columbia.edu\/application-information"/>
    <s v="programa de capacitación de un año para líderes que han demostrado su compromiso de encontrar soluciones a los desafíos en sus comunidades o países."/>
    <m/>
    <m/>
    <m/>
    <m/>
    <m/>
    <m/>
    <m/>
    <x v="0"/>
    <x v="0"/>
    <m/>
    <m/>
    <m/>
    <m/>
    <m/>
    <m/>
    <m/>
    <m/>
    <m/>
    <s v="22\/12\/2020"/>
    <m/>
    <m/>
    <m/>
    <s v="22\/12\/2023"/>
    <m/>
    <m/>
    <m/>
    <s v="FALSE"/>
    <m/>
    <m/>
  </r>
  <r>
    <m/>
    <s v="Vencido"/>
    <n v="-147"/>
    <s v="UK Foreign, Commonwealth &amp; Development Office — Commonwealth PhD Scholarships 2022"/>
    <x v="3"/>
    <s v="ALL AREA OF INTEREST"/>
    <m/>
    <m/>
    <m/>
    <m/>
    <m/>
    <m/>
    <s v="https:\/\/cscuk.fcdo.gov.uk\/scholarships\/commonwealth-phd-scholarships-for-least-developed-countries-and-fragile-states\/"/>
    <s v="becas de doctorado de la Commonwealth para estudios de doctorado a tiempo completo a ciudadanos de países menos desarrollados y estados frágiles que no podrían permitirse estudiar en el Reino Unido sin esta beca."/>
    <m/>
    <m/>
    <m/>
    <m/>
    <m/>
    <m/>
    <m/>
    <x v="0"/>
    <x v="0"/>
    <m/>
    <m/>
    <m/>
    <m/>
    <m/>
    <m/>
    <m/>
    <m/>
    <m/>
    <s v="22\/12\/2020"/>
    <m/>
    <m/>
    <m/>
    <s v="22\/12\/2023"/>
    <m/>
    <m/>
    <m/>
    <s v="FALSE"/>
    <m/>
    <m/>
  </r>
  <r>
    <m/>
    <s v="Vencido"/>
    <n v="-140"/>
    <s v="Outstanding Contribution to Marine Sustainability"/>
    <x v="2"/>
    <s v="Environmental sciences"/>
    <m/>
    <m/>
    <m/>
    <m/>
    <m/>
    <m/>
    <s v="https:\/\/www.mendeley.com\/research-funding\/opportunities\/300114676"/>
    <m/>
    <m/>
    <m/>
    <m/>
    <s v="Institute of Marine Engineering, Science and Technology"/>
    <m/>
    <m/>
    <m/>
    <x v="0"/>
    <x v="0"/>
    <m/>
    <m/>
    <m/>
    <m/>
    <s v="Up to 500 GBP"/>
    <m/>
    <m/>
    <m/>
    <m/>
    <s v="29\/12\/2020"/>
    <m/>
    <m/>
    <m/>
    <s v="29\/12\/2023"/>
    <m/>
    <m/>
    <m/>
    <s v="FALSE"/>
    <s v="https:\/\/www.mendeley.com\/research-funding\/IMarEST"/>
    <m/>
  </r>
  <r>
    <m/>
    <s v="Vencido"/>
    <n v="-139"/>
    <s v="2020 RESEARCH ARTICLE OF THE YEAR AWARD LECTURESHIP AWARDS"/>
    <x v="4"/>
    <s v="Agricultural and Biological Sciences"/>
    <m/>
    <m/>
    <m/>
    <m/>
    <m/>
    <m/>
    <s v="https:\/\/www.mendeley.com\/research-funding\/opportunities\/300082318"/>
    <m/>
    <m/>
    <m/>
    <m/>
    <s v="American Chemical Society"/>
    <m/>
    <m/>
    <m/>
    <x v="0"/>
    <x v="0"/>
    <m/>
    <m/>
    <m/>
    <m/>
    <s v="Up to 1,000 USD"/>
    <m/>
    <m/>
    <m/>
    <m/>
    <s v="30\/12\/2020"/>
    <m/>
    <m/>
    <m/>
    <s v="30\/12\/2023"/>
    <m/>
    <m/>
    <m/>
    <s v="FALSE"/>
    <s v="https:\/\/www.mendeley.com\/research-funding\/American_Chemical_Society"/>
    <m/>
  </r>
  <r>
    <m/>
    <s v="Vencido"/>
    <n v="-139"/>
    <s v="ACS AWARD FOR INNOVATION IN CHEMISTRY OF AGRICULTURE"/>
    <x v="8"/>
    <s v="Agricultural and Biological Sciences"/>
    <m/>
    <m/>
    <m/>
    <m/>
    <m/>
    <m/>
    <s v="https:\/\/www.mendeley.com\/research-funding\/opportunities\/300082317"/>
    <m/>
    <m/>
    <m/>
    <m/>
    <s v="American Chemical Society"/>
    <m/>
    <m/>
    <m/>
    <x v="8"/>
    <x v="0"/>
    <m/>
    <m/>
    <m/>
    <m/>
    <s v="Not specified"/>
    <m/>
    <m/>
    <m/>
    <m/>
    <s v="30\/12\/2020"/>
    <m/>
    <m/>
    <m/>
    <s v="30\/12\/2023"/>
    <m/>
    <m/>
    <m/>
    <s v="FALSE"/>
    <s v="https:\/\/www.mendeley.com\/research-funding\/American_Chemical_Society"/>
    <m/>
  </r>
  <r>
    <m/>
    <s v="Vencido"/>
    <n v="-139"/>
    <s v="Biological Modeling SS Perry J. Gehring Biological Modeling Endowment Award"/>
    <x v="2"/>
    <s v="Environmental sciences"/>
    <m/>
    <m/>
    <m/>
    <m/>
    <m/>
    <m/>
    <s v="https:\/\/www.mendeley.com\/research-funding\/opportunities\/300041949"/>
    <m/>
    <m/>
    <m/>
    <m/>
    <s v="Society of Toxicology"/>
    <m/>
    <m/>
    <m/>
    <x v="2"/>
    <x v="0"/>
    <m/>
    <s v="Mid-Career and Experienced Researchers"/>
    <m/>
    <m/>
    <s v="Not specified"/>
    <m/>
    <m/>
    <m/>
    <m/>
    <s v="30\/12\/2020"/>
    <m/>
    <m/>
    <m/>
    <s v="30\/12\/2023"/>
    <m/>
    <m/>
    <m/>
    <s v="FALSE"/>
    <s v="https:\/\/www.mendeley.com\/research-funding\/Society_of_Toxicology"/>
    <m/>
  </r>
  <r>
    <m/>
    <s v="Vencido"/>
    <n v="-139"/>
    <s v="Cell &amp; Molecular Physiology Section New Investigator Award"/>
    <x v="2"/>
    <s v="Biochemistry Genetics and Molecular Biology"/>
    <m/>
    <m/>
    <m/>
    <m/>
    <m/>
    <m/>
    <s v="https:\/\/www.mendeley.com\/research-funding\/opportunities\/300030502"/>
    <m/>
    <m/>
    <m/>
    <m/>
    <s v="American Physiological Society"/>
    <m/>
    <m/>
    <m/>
    <x v="6"/>
    <x v="0"/>
    <m/>
    <s v="Mid-Career and Experienced Researchers"/>
    <m/>
    <m/>
    <s v="Not specified"/>
    <m/>
    <m/>
    <m/>
    <m/>
    <s v="30\/12\/2020"/>
    <m/>
    <m/>
    <m/>
    <s v="30\/12\/2023"/>
    <m/>
    <m/>
    <m/>
    <s v="FALSE"/>
    <s v="https:\/\/www.mendeley.com\/research-funding\/American_Physiological_Society"/>
    <m/>
  </r>
  <r>
    <m/>
    <s v="Vencido"/>
    <n v="-139"/>
    <s v="Cell &amp; Molecular Physiology Section Postdoctoral Research Recognition Award"/>
    <x v="3"/>
    <s v="Biochemistry Genetics and Molecular Biology"/>
    <m/>
    <m/>
    <m/>
    <m/>
    <m/>
    <m/>
    <s v="https:\/\/www.mendeley.com\/research-funding\/opportunities\/300030503"/>
    <m/>
    <m/>
    <m/>
    <m/>
    <s v="American Physiological Society"/>
    <m/>
    <m/>
    <m/>
    <x v="8"/>
    <x v="0"/>
    <m/>
    <m/>
    <m/>
    <m/>
    <s v="Not specified"/>
    <m/>
    <m/>
    <m/>
    <m/>
    <s v="30\/12\/2020"/>
    <m/>
    <m/>
    <m/>
    <s v="30\/12\/2023"/>
    <m/>
    <m/>
    <m/>
    <s v="FALSE"/>
    <s v="https:\/\/www.mendeley.com\/research-funding\/American_Physiological_Society"/>
    <m/>
  </r>
  <r>
    <m/>
    <s v="Vencido"/>
    <n v="-139"/>
    <s v="Council-Selected Restoration Component 12\/09\/2015 Funded Priorities List Grant and Interagency Agreement Application Requirements"/>
    <x v="1"/>
    <s v="Environmental sciences"/>
    <m/>
    <m/>
    <m/>
    <m/>
    <m/>
    <m/>
    <s v="https:\/\/www.mendeley.com\/research-funding\/opportunities\/300110018"/>
    <m/>
    <m/>
    <m/>
    <m/>
    <s v="Gulf Coast Ecosystem Restoration Council"/>
    <m/>
    <m/>
    <m/>
    <x v="10"/>
    <x v="0"/>
    <m/>
    <m/>
    <m/>
    <m/>
    <s v="Total funding 167,931,894 USD"/>
    <m/>
    <m/>
    <m/>
    <m/>
    <s v="30\/12\/2020"/>
    <m/>
    <m/>
    <m/>
    <s v="30\/12\/2023"/>
    <m/>
    <m/>
    <m/>
    <s v="FALSE"/>
    <s v="https:\/\/www.mendeley.com\/research-funding\/Gulf_Coast_Ecosystem_Restoration_Council"/>
    <m/>
  </r>
  <r>
    <m/>
    <s v="Vencido"/>
    <n v="-139"/>
    <s v="Energie – Equipements de production de chaleur renouvelable issue du bois énergie"/>
    <x v="5"/>
    <s v="Chemical and Bio Engineering"/>
    <m/>
    <m/>
    <m/>
    <m/>
    <m/>
    <m/>
    <s v="https:\/\/www.mendeley.com\/research-funding\/opportunities\/501300247208"/>
    <m/>
    <m/>
    <m/>
    <m/>
    <s v="Conseil Régional de Bretagne"/>
    <m/>
    <m/>
    <m/>
    <x v="0"/>
    <x v="0"/>
    <m/>
    <m/>
    <m/>
    <m/>
    <s v="Up to 2,200 EUR"/>
    <m/>
    <m/>
    <m/>
    <m/>
    <s v="30\/12\/2020"/>
    <m/>
    <m/>
    <m/>
    <s v="30\/12\/2023"/>
    <m/>
    <m/>
    <m/>
    <s v="FALSE"/>
    <s v="https:\/\/www.mendeley.com\/research-funding\/Conseil_Regional_de_Bretagne"/>
    <m/>
  </r>
  <r>
    <m/>
    <s v="Vencido"/>
    <n v="-139"/>
    <s v="Maryland Fellows"/>
    <x v="3"/>
    <s v="Environmental sciences"/>
    <m/>
    <m/>
    <m/>
    <m/>
    <m/>
    <m/>
    <s v="https:\/\/www.mendeley.com\/research-funding\/opportunities\/300111436"/>
    <m/>
    <m/>
    <m/>
    <m/>
    <s v="National Socio-Environmental Synthesis Center"/>
    <m/>
    <m/>
    <m/>
    <x v="0"/>
    <x v="0"/>
    <m/>
    <m/>
    <m/>
    <m/>
    <s v="Not specified"/>
    <m/>
    <m/>
    <m/>
    <m/>
    <s v="30\/12\/2020"/>
    <m/>
    <m/>
    <m/>
    <s v="30\/12\/2023"/>
    <m/>
    <m/>
    <m/>
    <s v="FALSE"/>
    <s v="https:\/\/www.mendeley.com\/research-funding\/SESYNC"/>
    <m/>
  </r>
  <r>
    <m/>
    <s v="Vencido"/>
    <n v="-139"/>
    <s v="Propose a Short Course"/>
    <x v="1"/>
    <s v="Environmental sciences"/>
    <m/>
    <m/>
    <m/>
    <m/>
    <m/>
    <m/>
    <s v="https:\/\/www.mendeley.com\/research-funding\/opportunities\/300113326"/>
    <m/>
    <m/>
    <m/>
    <m/>
    <s v="National Socio-Environmental Synthesis Center"/>
    <m/>
    <m/>
    <m/>
    <x v="0"/>
    <x v="0"/>
    <m/>
    <m/>
    <m/>
    <m/>
    <s v="Not specified"/>
    <m/>
    <m/>
    <m/>
    <m/>
    <s v="30\/12\/2020"/>
    <m/>
    <m/>
    <m/>
    <s v="30\/12\/2023"/>
    <m/>
    <m/>
    <m/>
    <s v="FALSE"/>
    <s v="https:\/\/www.mendeley.com\/research-funding\/SESYNC"/>
    <m/>
  </r>
  <r>
    <m/>
    <s v="Vencido"/>
    <n v="-139"/>
    <s v="Sabbatical &amp; Research Fellowships"/>
    <x v="4"/>
    <s v="Environmental sciences"/>
    <m/>
    <m/>
    <m/>
    <m/>
    <m/>
    <m/>
    <s v="https:\/\/www.mendeley.com\/research-funding\/opportunities\/300111427"/>
    <m/>
    <m/>
    <m/>
    <m/>
    <s v="National Socio-Environmental Synthesis Center"/>
    <m/>
    <m/>
    <m/>
    <x v="0"/>
    <x v="0"/>
    <m/>
    <m/>
    <m/>
    <m/>
    <s v="Up to 1,000 USD"/>
    <m/>
    <m/>
    <m/>
    <m/>
    <s v="30\/12\/2020"/>
    <m/>
    <m/>
    <m/>
    <s v="30\/12\/2023"/>
    <m/>
    <m/>
    <m/>
    <s v="FALSE"/>
    <s v="https:\/\/www.mendeley.com\/research-funding\/SESYNC"/>
    <m/>
  </r>
  <r>
    <m/>
    <s v="Vencido"/>
    <n v="-139"/>
    <s v="Short-Term Visitors"/>
    <x v="7"/>
    <s v="Environmental sciences"/>
    <m/>
    <m/>
    <m/>
    <m/>
    <m/>
    <m/>
    <s v="https:\/\/www.sesync.org\/opportunities\/short-term-visitors"/>
    <m/>
    <m/>
    <m/>
    <m/>
    <s v="National Socio-Environmental Synthesis Center"/>
    <m/>
    <m/>
    <m/>
    <x v="30"/>
    <x v="0"/>
    <m/>
    <s v="Women Only"/>
    <m/>
    <m/>
    <s v="Not specified"/>
    <m/>
    <m/>
    <m/>
    <m/>
    <s v="30\/12\/2020"/>
    <m/>
    <m/>
    <m/>
    <s v="30\/12\/2023"/>
    <m/>
    <m/>
    <m/>
    <s v="FALSE"/>
    <s v="https:\/\/www.mendeley.com\/research-funding\/SESYNC"/>
    <m/>
  </r>
  <r>
    <m/>
    <s v="Vencido"/>
    <n v="-139"/>
    <s v="Solid Waste Management Grants"/>
    <x v="1"/>
    <s v="Environmental sciences"/>
    <m/>
    <m/>
    <m/>
    <m/>
    <m/>
    <m/>
    <s v="https:\/\/www.mendeley.com\/research-funding\/opportunities\/300085087"/>
    <m/>
    <m/>
    <m/>
    <m/>
    <s v="U.S. Department of Agriculture"/>
    <m/>
    <m/>
    <m/>
    <x v="11"/>
    <x v="0"/>
    <m/>
    <s v="Non-profit Organizations"/>
    <m/>
    <m/>
    <s v="Not specified"/>
    <m/>
    <m/>
    <m/>
    <m/>
    <s v="30\/12\/2020"/>
    <m/>
    <m/>
    <m/>
    <s v="30\/12\/2023"/>
    <m/>
    <m/>
    <m/>
    <s v="FALSE"/>
    <s v="https:\/\/www.mendeley.com\/research-funding\/U_S_Department_of_Agriculture"/>
    <m/>
  </r>
  <r>
    <m/>
    <s v="Vencido"/>
    <n v="-139"/>
    <s v="STERLING B. HENDRICKS MEMORIAL LECTURESHIP"/>
    <x v="2"/>
    <s v="Agricultural and Biological Sciences"/>
    <m/>
    <m/>
    <m/>
    <m/>
    <m/>
    <m/>
    <s v="https:\/\/www.mendeley.com\/research-funding\/opportunities\/300040897"/>
    <m/>
    <m/>
    <m/>
    <m/>
    <s v="Agricultural Research Service"/>
    <m/>
    <m/>
    <m/>
    <x v="8"/>
    <x v="0"/>
    <m/>
    <m/>
    <m/>
    <m/>
    <s v="Not specified"/>
    <m/>
    <m/>
    <m/>
    <m/>
    <s v="30\/12\/2020"/>
    <m/>
    <m/>
    <m/>
    <s v="30\/12\/2023"/>
    <m/>
    <m/>
    <m/>
    <s v="FALSE"/>
    <s v="https:\/\/www.mendeley.com\/research-funding\/Agricultural_Research_Service"/>
    <m/>
  </r>
  <r>
    <m/>
    <s v="Vencido"/>
    <n v="-139"/>
    <s v="The RES Award for Insect Conservation"/>
    <x v="2"/>
    <s v="Environmental sciences"/>
    <m/>
    <m/>
    <m/>
    <m/>
    <m/>
    <m/>
    <s v="https:\/\/www.mendeley.com\/research-funding\/opportunities\/300113934"/>
    <m/>
    <m/>
    <m/>
    <m/>
    <s v="Royal Entomological Society"/>
    <m/>
    <m/>
    <m/>
    <x v="0"/>
    <x v="0"/>
    <m/>
    <m/>
    <m/>
    <m/>
    <s v="Up to 1,250 GBP"/>
    <m/>
    <m/>
    <m/>
    <m/>
    <s v="30\/12\/2020"/>
    <m/>
    <m/>
    <m/>
    <s v="30\/12\/2023"/>
    <m/>
    <m/>
    <m/>
    <s v="FALSE"/>
    <s v="https:\/\/www.mendeley.com\/research-funding\/Royal_Entomological_Society"/>
    <m/>
  </r>
  <r>
    <m/>
    <s v="Vencido"/>
    <n v="-138"/>
    <s v="Earth Corps (Local restoration-Global leadership)"/>
    <x v="3"/>
    <m/>
    <m/>
    <m/>
    <m/>
    <m/>
    <m/>
    <m/>
    <m/>
    <s v="Position Summary: The International Crew Member position with EarthCorps is a 6-month service learning experience for non-U.S. citizens, which takes place in Seattle, Washington, USA. Young environmental leaders from countries outside the United States wi"/>
    <m/>
    <m/>
    <m/>
    <m/>
    <m/>
    <m/>
    <m/>
    <x v="0"/>
    <x v="0"/>
    <m/>
    <m/>
    <m/>
    <m/>
    <m/>
    <m/>
    <m/>
    <m/>
    <m/>
    <s v="31\/12\/2020"/>
    <m/>
    <m/>
    <m/>
    <s v="31\/12\/2023"/>
    <m/>
    <m/>
    <m/>
    <s v="FALSE"/>
    <m/>
    <m/>
  </r>
  <r>
    <m/>
    <s v="Vencido"/>
    <n v="-138"/>
    <s v="Amsterdam University of Applied Sciences — Amsterdam Talent Scholarship"/>
    <x v="2"/>
    <s v="Agricultural and Biological Sciences"/>
    <s v="Environmental sciences"/>
    <s v="Conservation"/>
    <m/>
    <m/>
    <m/>
    <m/>
    <s v="https:\/\/www.amsterdamuas.com\/practical-matters\/prospective-students\/auas\/student-affairs\/scholarships\/amsterdam-talent-scholarship-ats\/amsterdam-talent-scholarship.html"/>
    <s v="estudiantes exitosos no pertenecientes al EEE que se hayan inscrito en uno de los programas de la Universidad de Ciencias Aplicadas de Amsterdam. Los cursos elegibles son Agricultura, Silvicultura y Pesca, Ciencias Ambientales, Ciencias Naturales y otros."/>
    <m/>
    <m/>
    <m/>
    <m/>
    <m/>
    <m/>
    <m/>
    <x v="0"/>
    <x v="0"/>
    <m/>
    <m/>
    <m/>
    <s v="EUROS"/>
    <n v="4000"/>
    <m/>
    <m/>
    <m/>
    <m/>
    <s v="31\/12\/2020"/>
    <m/>
    <m/>
    <m/>
    <s v="31\/12\/2023"/>
    <m/>
    <m/>
    <m/>
    <s v="FALSE"/>
    <m/>
    <m/>
  </r>
  <r>
    <m/>
    <s v="Vencido"/>
    <n v="-138"/>
    <s v="Biotechnology SS Career Achievement in Biotechnology Award"/>
    <x v="2"/>
    <s v="Biochemistry Genetics and Molecular Biology"/>
    <m/>
    <m/>
    <m/>
    <m/>
    <m/>
    <m/>
    <s v="https:\/\/www.mendeley.com\/research-funding\/opportunities\/300036611"/>
    <m/>
    <m/>
    <m/>
    <m/>
    <s v="Society of Toxicology"/>
    <m/>
    <m/>
    <m/>
    <x v="8"/>
    <x v="0"/>
    <m/>
    <m/>
    <m/>
    <m/>
    <s v="Not specified"/>
    <m/>
    <m/>
    <m/>
    <m/>
    <s v="31\/12\/2020"/>
    <m/>
    <m/>
    <m/>
    <s v="31\/12\/2023"/>
    <m/>
    <m/>
    <m/>
    <s v="FALSE"/>
    <s v="https:\/\/www.mendeley.com\/research-funding\/Society_of_Toxicology"/>
    <m/>
  </r>
  <r>
    <m/>
    <s v="Vencido"/>
    <n v="-138"/>
    <s v="Biotechnology SS Outstanding Young Investigator Award"/>
    <x v="2"/>
    <s v="Biochemistry Genetics and Molecular Biology"/>
    <m/>
    <m/>
    <m/>
    <m/>
    <m/>
    <m/>
    <s v="https:\/\/www.mendeley.com\/research-funding\/opportunities\/300041855"/>
    <m/>
    <m/>
    <m/>
    <m/>
    <s v="Society of Toxicology"/>
    <m/>
    <m/>
    <m/>
    <x v="6"/>
    <x v="0"/>
    <m/>
    <s v="Mid-Career and Experienced Researchers"/>
    <m/>
    <m/>
    <s v="Not specified"/>
    <m/>
    <m/>
    <m/>
    <m/>
    <s v="31\/12\/2020"/>
    <m/>
    <m/>
    <m/>
    <s v="31\/12\/2023"/>
    <m/>
    <m/>
    <m/>
    <s v="FALSE"/>
    <s v="https:\/\/www.mendeley.com\/research-funding\/Society_of_Toxicology"/>
    <m/>
  </r>
  <r>
    <m/>
    <s v="Vencido"/>
    <n v="-138"/>
    <s v="ClimateCare: 2021 Call for Emission Reduction and Removal Projects"/>
    <x v="1"/>
    <s v="Environmental sciences"/>
    <m/>
    <m/>
    <m/>
    <m/>
    <m/>
    <m/>
    <s v="https:\/\/www.climatecare.org\/projects\/become-project-partner\/?utm_source=FundsforNGOs&amp;utm_medium=listing+&amp;utm_campaign=2021CallforProjects"/>
    <s v="Proyectos de Reducción y Eliminación de Emisiones para ampliar el trabajo en proyectos basados ​​en la naturaleza y proyectos de energía."/>
    <m/>
    <m/>
    <m/>
    <m/>
    <m/>
    <m/>
    <m/>
    <x v="0"/>
    <x v="0"/>
    <m/>
    <m/>
    <m/>
    <m/>
    <m/>
    <m/>
    <m/>
    <m/>
    <m/>
    <s v="31\/12\/2020"/>
    <m/>
    <m/>
    <m/>
    <s v="31\/12\/2023"/>
    <m/>
    <m/>
    <m/>
    <s v="FALSE"/>
    <m/>
    <m/>
  </r>
  <r>
    <m/>
    <s v="Vencido"/>
    <n v="-138"/>
    <s v="Geospatial World 50 Rising Stars 2022"/>
    <x v="1"/>
    <s v="Physics and Astronomy"/>
    <s v="Strategic Capacity Building"/>
    <m/>
    <m/>
    <m/>
    <m/>
    <m/>
    <s v="https:\/\/www.geospatialworld.net\/rising-stars\/2022\/"/>
    <s v="logros sobresalientes de las personas menores de 40 años, que son proactivas y apasionadas por el valor de la tecnología geoespacial para la economía y la sociedad."/>
    <m/>
    <m/>
    <m/>
    <m/>
    <m/>
    <m/>
    <m/>
    <x v="0"/>
    <x v="0"/>
    <m/>
    <m/>
    <m/>
    <m/>
    <m/>
    <m/>
    <m/>
    <m/>
    <m/>
    <s v="31\/12\/2020"/>
    <m/>
    <m/>
    <m/>
    <s v="31\/12\/2023"/>
    <m/>
    <m/>
    <m/>
    <s v="FALSE"/>
    <m/>
    <m/>
  </r>
  <r>
    <m/>
    <s v="Vencido"/>
    <n v="-138"/>
    <s v="ierenpark Amersfoort Wildlife Fund supporting Projects Around the World"/>
    <x v="1"/>
    <s v="Conservation"/>
    <m/>
    <m/>
    <m/>
    <m/>
    <m/>
    <m/>
    <s v="https:\/\/wildlifefund.nl\/en\/submit-project\/\/"/>
    <s v="proyectos en todo el mundo en lo que respecta a la conservación de la naturaleza y la preservación de especies."/>
    <m/>
    <m/>
    <m/>
    <m/>
    <m/>
    <m/>
    <m/>
    <x v="0"/>
    <x v="0"/>
    <m/>
    <m/>
    <m/>
    <m/>
    <m/>
    <m/>
    <m/>
    <m/>
    <m/>
    <s v="31\/12\/2020"/>
    <m/>
    <m/>
    <m/>
    <s v="31\/12\/2023"/>
    <m/>
    <m/>
    <m/>
    <s v="FALSE"/>
    <m/>
    <m/>
  </r>
  <r>
    <m/>
    <s v="Vencido"/>
    <n v="-138"/>
    <s v="Mediterranean Forestry and Natural Resources Management"/>
    <x v="3"/>
    <s v="Agricultural and Biological Sciences"/>
    <s v="Conservation"/>
    <s v="Mathematics, Statistics and Computer Sciences"/>
    <m/>
    <m/>
    <m/>
    <m/>
    <s v="https:\/\/www.medfor.eu\/content\/how-apply"/>
    <s v="El Máster en Gestión Forestal y de los Recursos Naturales del Mediterráneo (MEDfOR) es un programa internacional de dos años en el campo de la Silvicultura y la Sostenibilidad."/>
    <m/>
    <m/>
    <m/>
    <m/>
    <m/>
    <m/>
    <m/>
    <x v="0"/>
    <x v="0"/>
    <m/>
    <m/>
    <m/>
    <m/>
    <m/>
    <m/>
    <m/>
    <m/>
    <m/>
    <s v="31\/12\/2020"/>
    <m/>
    <m/>
    <m/>
    <s v="31\/12\/2023"/>
    <m/>
    <m/>
    <m/>
    <s v="FALSE"/>
    <m/>
    <m/>
  </r>
  <r>
    <m/>
    <s v="Vencido"/>
    <n v="-138"/>
    <s v="Mission’s Public Affairs Small Grants Program in Argentina"/>
    <x v="1"/>
    <s v="Education"/>
    <m/>
    <m/>
    <m/>
    <m/>
    <m/>
    <m/>
    <s v="https:\/\/ar.usembassy.gov\/education-culture\/programs\/public-affairs-section-small-grants-program\/"/>
    <s v="apoyar proyectos propuestos por personas e instituciones educativas y culturales sin fines de lucro argentinos que buscan fortalecer los lazos bilaterales entre Estados Unidos y Argentina."/>
    <m/>
    <m/>
    <m/>
    <m/>
    <m/>
    <m/>
    <m/>
    <x v="0"/>
    <x v="0"/>
    <m/>
    <m/>
    <m/>
    <s v="usd"/>
    <m/>
    <n v="10000"/>
    <n v="100000"/>
    <m/>
    <m/>
    <s v="31\/12\/2020"/>
    <m/>
    <m/>
    <m/>
    <s v="31\/12\/2023"/>
    <m/>
    <m/>
    <m/>
    <s v="FALSE"/>
    <m/>
    <m/>
  </r>
  <r>
    <m/>
    <s v="Vencido"/>
    <n v="-138"/>
    <s v="Public Diplomacy Grants Program in Argentina"/>
    <x v="1"/>
    <s v="ALL AREA OF INTEREST"/>
    <m/>
    <m/>
    <m/>
    <m/>
    <m/>
    <m/>
    <s v="https:\/\/www.grants.gov\/web\/grants\/view-opportunity.html?oppId=336004"/>
    <s v="Proyectos que apoyan el intercambio educativo y la alianza, particularmente aquellos relacionados con Ciencia, Tecnología, Ingeniería, Matemática (STEM) entre los jóvenes argentinos."/>
    <m/>
    <m/>
    <m/>
    <m/>
    <m/>
    <m/>
    <m/>
    <x v="0"/>
    <x v="0"/>
    <m/>
    <m/>
    <m/>
    <s v="usd"/>
    <m/>
    <n v="10000"/>
    <n v="100000"/>
    <m/>
    <m/>
    <s v="31\/12\/2020"/>
    <m/>
    <m/>
    <m/>
    <s v="31\/12\/2023"/>
    <m/>
    <m/>
    <m/>
    <s v="FALSE"/>
    <m/>
    <m/>
  </r>
  <r>
    <m/>
    <s v="Vencido"/>
    <n v="-138"/>
    <s v="United People Global — Leadership Training Program"/>
    <x v="6"/>
    <s v="Sustainable Development"/>
    <m/>
    <m/>
    <m/>
    <m/>
    <m/>
    <m/>
    <s v="https:\/\/act.unitedpeople.global\/upg-sustainability-leadership#apply-now"/>
    <s v="emprender acciones positivas que ayuden al mundo a abordar un desafío de sostenibilidad para lograr cualquiera de los Objetivos de Desarrollo Sostenible (ODS) de la ONU."/>
    <s v="jóvenes (18-35 años)"/>
    <m/>
    <m/>
    <m/>
    <m/>
    <m/>
    <m/>
    <x v="0"/>
    <x v="0"/>
    <m/>
    <m/>
    <m/>
    <m/>
    <m/>
    <m/>
    <m/>
    <m/>
    <m/>
    <s v="31\/12\/2020"/>
    <m/>
    <m/>
    <m/>
    <s v="31\/12\/2023"/>
    <m/>
    <m/>
    <m/>
    <s v="FALSE"/>
    <m/>
    <m/>
  </r>
  <r>
    <m/>
    <s v="Vencido"/>
    <n v="-138"/>
    <s v="Up to $40,000 available under Discovery Expeditions Grants Program"/>
    <x v="1"/>
    <s v="Environmental sciences"/>
    <s v="Conservation"/>
    <m/>
    <m/>
    <m/>
    <m/>
    <m/>
    <s v="https:\/\/www.explorers.org\/grants\/explorers-club-discovery-expedition-grants\/"/>
    <s v="El Explorers Club se complace en anunciar un nuevo programa de subvenciones en asociación con Discovery, Inc."/>
    <m/>
    <m/>
    <m/>
    <m/>
    <m/>
    <m/>
    <m/>
    <x v="0"/>
    <x v="0"/>
    <m/>
    <m/>
    <m/>
    <s v="usd"/>
    <m/>
    <n v="10000"/>
    <n v="100000"/>
    <m/>
    <m/>
    <s v="31\/12\/2020"/>
    <m/>
    <m/>
    <m/>
    <s v="31\/12\/2023"/>
    <m/>
    <m/>
    <m/>
    <s v="FALSE"/>
    <m/>
    <m/>
  </r>
  <r>
    <m/>
    <s v="Vencido"/>
    <n v="-138"/>
    <s v="World Water Council — World Water Prize 2022"/>
    <x v="2"/>
    <s v="Environmental sciences"/>
    <m/>
    <m/>
    <m/>
    <m/>
    <m/>
    <m/>
    <s v="https:\/\/www.worldwatercouncil.org\/en\/king-hassan-ii-great-world-water-prize"/>
    <s v="proyectos que se centren en la gestión y el desarrollo de los recursos hídricos. “Seguridad hídrica en territorios para el desarrollo sostenible y la seguridad alimentaria"/>
    <m/>
    <m/>
    <m/>
    <m/>
    <m/>
    <m/>
    <m/>
    <x v="0"/>
    <x v="0"/>
    <m/>
    <m/>
    <m/>
    <s v="usd"/>
    <m/>
    <m/>
    <n v="500000"/>
    <m/>
    <m/>
    <s v="31\/12\/2020"/>
    <m/>
    <m/>
    <m/>
    <s v="31\/12\/2023"/>
    <m/>
    <m/>
    <m/>
    <s v="FALSE"/>
    <m/>
    <m/>
  </r>
  <r>
    <s v="publicar"/>
    <s v="&gt;4 meses"/>
    <n v="958"/>
    <s v="Entries Open for Prince Sultan Bin Abdulaziz International Prize for Water - 11th Round"/>
    <x v="2"/>
    <s v="Conservation"/>
    <m/>
    <m/>
    <m/>
    <m/>
    <m/>
    <m/>
    <s v="https:\/\/www.psipw.org\/index.php?option=com_content&amp;view=article&amp;id=34&amp;Itemid=163&amp;lang=en"/>
    <s v="un premio internacional centrado en la innovación científica relacionada con el agua y juzgado por científicos líderes de todo el mundo. Cada dos años se otorgan cinco premios."/>
    <m/>
    <m/>
    <m/>
    <m/>
    <m/>
    <m/>
    <m/>
    <x v="0"/>
    <x v="0"/>
    <m/>
    <m/>
    <m/>
    <s v="usd"/>
    <m/>
    <n v="100000"/>
    <n v="500000"/>
    <m/>
    <m/>
    <s v="31\/12\/2023"/>
    <m/>
    <m/>
    <m/>
    <s v="31\/12\/2026"/>
    <m/>
    <m/>
    <m/>
    <s v="FALSE"/>
    <m/>
    <m/>
  </r>
  <r>
    <m/>
    <s v="Vencido"/>
    <n v="-138"/>
    <s v="Premio Internacional del Agua Príncipe Sultán Bin Abdulaziz (PSIPW) - Décima Ronda"/>
    <x v="2"/>
    <s v="Conservation"/>
    <m/>
    <m/>
    <m/>
    <m/>
    <m/>
    <m/>
    <s v="https:\/\/www.psipw.org\/index.php?option=com_content&amp;view=article&amp;id=34&amp;Itemid=163&amp;lang=en"/>
    <s v="Premio de aguas superficiales, Premio de aguas subterráneas, Premio de recursos hídricos alternativos:Premio a la gestión y los recursos hídricos Y remio a la creatividad:"/>
    <s v="premio internacional que se centra en la innovación científica relacionada con el agua y es juzgado por científicos líderes de todo el mundo."/>
    <m/>
    <m/>
    <m/>
    <m/>
    <m/>
    <m/>
    <x v="0"/>
    <x v="0"/>
    <m/>
    <m/>
    <m/>
    <s v="US"/>
    <m/>
    <s v="133 000"/>
    <n v="266000"/>
    <m/>
    <m/>
    <s v="31\/12\/2020"/>
    <m/>
    <m/>
    <m/>
    <s v="31\/12\/2023"/>
    <m/>
    <m/>
    <m/>
    <s v="FALSE"/>
    <m/>
    <m/>
  </r>
  <r>
    <m/>
    <s v="Vencido"/>
    <n v="-138"/>
    <s v="Dierenpark Amersfoort Wildlife Fund — Nature Conservation and Species Preservation"/>
    <x v="1"/>
    <s v="Conservation"/>
    <m/>
    <m/>
    <m/>
    <m/>
    <m/>
    <m/>
    <s v="https:\/\/wildlifefund.nl\/en\/submit-project\/"/>
    <s v="conservación de especies en peligro de extinción, la investigación para la medicina veterinaria o para ayudar a albergar animales."/>
    <m/>
    <m/>
    <m/>
    <m/>
    <m/>
    <m/>
    <m/>
    <x v="0"/>
    <x v="0"/>
    <m/>
    <m/>
    <m/>
    <s v="EUROS"/>
    <m/>
    <n v="1000"/>
    <n v="10000"/>
    <m/>
    <m/>
    <s v="31\/12\/2020"/>
    <m/>
    <m/>
    <m/>
    <s v="31\/12\/2023"/>
    <m/>
    <m/>
    <m/>
    <s v="FALSE"/>
    <m/>
    <m/>
  </r>
  <r>
    <m/>
    <s v="2 a 4 meses"/>
    <n v="88"/>
    <s v="Programa de subvenciones de la Fundación Alongside Wildlife"/>
    <x v="1"/>
    <s v="Conservation"/>
    <s v="Biodiversity and Wildlife Conservation"/>
    <m/>
    <m/>
    <m/>
    <m/>
    <m/>
    <s v="https:\/\/alongsidewildlifefoundation.org\/grants\/"/>
    <s v="Los proyectos deben centrarse en los animales terrestres y asociados a la costa (incluidos los invertebrados)."/>
    <s v="Financian proyectos de investigación, divulgación y conservación que se centran en la vida silvestre en todo el mundo"/>
    <m/>
    <m/>
    <m/>
    <m/>
    <m/>
    <m/>
    <x v="0"/>
    <x v="0"/>
    <m/>
    <m/>
    <m/>
    <s v="usd"/>
    <m/>
    <m/>
    <n v="2500"/>
    <m/>
    <m/>
    <s v="13\/8\/2021"/>
    <m/>
    <m/>
    <m/>
    <s v="13\/8\/2024"/>
    <m/>
    <m/>
    <m/>
    <s v="FALSE"/>
    <m/>
    <m/>
  </r>
  <r>
    <s v="publicar"/>
    <s v="2 a 4 meses"/>
    <n v="95"/>
    <s v="Convocatoria de propuestas: Subvenciones de apoyo a la investigación para trabajadores del saneamiento"/>
    <x v="3"/>
    <s v="Medicine and Health Sciences"/>
    <m/>
    <m/>
    <m/>
    <m/>
    <m/>
    <m/>
    <s v="https:\/\/washmatters.wateraid.org\/blog\/call-for-proposals-research-support-grants-on-sanitation-workers"/>
    <s v="oportunidad de financiación para estudiantes de posgrado e instituciones que investigan trabajadores de saneamiento. eguridad y salud ocupacional: acceso a EPI y su uso, protocolos de seguridad, mecanización de trabajos de saneamiento, riesgos COVID"/>
    <m/>
    <m/>
    <m/>
    <m/>
    <m/>
    <m/>
    <m/>
    <x v="0"/>
    <x v="0"/>
    <m/>
    <m/>
    <m/>
    <s v="usd"/>
    <m/>
    <n v="2000"/>
    <n v="6000"/>
    <m/>
    <m/>
    <s v="20\/8\/2021"/>
    <m/>
    <m/>
    <m/>
    <s v="20\/8\/2024"/>
    <m/>
    <m/>
    <m/>
    <s v="FALSE"/>
    <m/>
    <m/>
  </r>
  <r>
    <s v="publicar"/>
    <s v="2 a 4 meses"/>
    <n v="106"/>
    <s v="Envíe solicitudes para el Desafío LATAM de la Iniciativa Global THRIVE"/>
    <x v="2"/>
    <s v="Agricultural and Biological Sciences"/>
    <m/>
    <m/>
    <m/>
    <m/>
    <m/>
    <m/>
    <s v="https:\/\/thriveagrifood.com\/latam-challenge\/"/>
    <s v="resolver problemas en la industria agroalimentaria de LATAM, acelerar el desarrollo del ecosistema y seleccionar las mejores startups y scaleups para inversión y reconocimiento global."/>
    <s v="Software_x000a_Seguridad alimenticia_x000a_Agricultura de interior_x000a_Biotecnología_x000a_Gestión Agrícola_x000a_Detección y IOT_x000a_Salud animal y ganadería_x000a_Robótica y Automático_x000a_Alimentos innovadores (innovación en ingredientes)_x000a_Big Data y análisis predictivo_x000a_Gestión y trazabilidad d"/>
    <m/>
    <m/>
    <m/>
    <m/>
    <m/>
    <m/>
    <x v="0"/>
    <x v="0"/>
    <m/>
    <m/>
    <m/>
    <s v="usd"/>
    <m/>
    <m/>
    <m/>
    <m/>
    <m/>
    <s v="31\/8\/2021"/>
    <m/>
    <m/>
    <m/>
    <s v="31\/8\/2024"/>
    <m/>
    <m/>
    <m/>
    <s v="FALSE"/>
    <m/>
    <m/>
  </r>
  <r>
    <s v="publicar"/>
    <s v="2 a 4 meses"/>
    <n v="106"/>
    <s v="Convocatoria de propuestas para ERC Advanced Grant"/>
    <x v="1"/>
    <s v="All Areas of scienses"/>
    <m/>
    <m/>
    <m/>
    <m/>
    <m/>
    <m/>
    <s v="https:\/\/bit.ly\/3hC1xKC"/>
    <s v="apoyar a los investigadores principales excelentes en la etapa de su carrera en la que ya han establecido líderes de investigación con un historial reconocido de logros en investigación."/>
    <m/>
    <m/>
    <m/>
    <m/>
    <m/>
    <m/>
    <m/>
    <x v="0"/>
    <x v="0"/>
    <m/>
    <m/>
    <m/>
    <s v="EUROS"/>
    <m/>
    <n v="1000000"/>
    <n v="2.5"/>
    <m/>
    <m/>
    <s v="31\/8\/2021"/>
    <m/>
    <m/>
    <m/>
    <s v="31\/8\/2024"/>
    <m/>
    <m/>
    <m/>
    <s v="FALSE"/>
    <m/>
    <m/>
  </r>
  <r>
    <m/>
    <s v="2 a 4 meses"/>
    <n v="106"/>
    <s v="Solicitudes abiertas para Merck Research Grants 2021"/>
    <x v="1"/>
    <s v="Biochemistry Genetics and Molecular Biology"/>
    <s v="Medicine and Health Sciences"/>
    <s v="Mathematics, Statistics and Computer Sciences"/>
    <m/>
    <m/>
    <m/>
    <m/>
    <s v="https:\/\/www.merckgroup.com\/en\/research\/open-innovation\/2021-research-grants.html"/>
    <s v="subvenciones de investigación para estimular la investigación innovadora en áreas desafiantes de importancia futura para crear nuevas asociaciones sostenibles con los principales actores mundiales de la ciencia y la tecnología para trabajar en ciencia de "/>
    <s v="Drug Discovery,Pruebas y sensores en tiempo real, Nanopartícula para la entrega de ácido nucleico, Bioelectrónica, Reciclaje de medios para carne cultivada, organoides e Innovación digital:"/>
    <m/>
    <m/>
    <m/>
    <m/>
    <m/>
    <m/>
    <x v="0"/>
    <x v="0"/>
    <m/>
    <m/>
    <m/>
    <s v="EUROS"/>
    <m/>
    <n v="40000"/>
    <n v="450000"/>
    <m/>
    <m/>
    <s v="31\/8\/2021"/>
    <m/>
    <m/>
    <m/>
    <s v="31\/8\/2024"/>
    <m/>
    <m/>
    <m/>
    <s v="FALSE"/>
    <m/>
    <m/>
  </r>
  <r>
    <s v="publicar"/>
    <s v="&gt;4 meses"/>
    <n v="196"/>
    <s v="Inception- Call for workshop\/Training\/Visiting scientist"/>
    <x v="7"/>
    <s v="Medicine and Health Sciences"/>
    <s v="Environmental sciences"/>
    <s v="Emergence of Diseases"/>
    <s v="Social Sciences"/>
    <m/>
    <m/>
    <m/>
    <s v="https:\/\/research.pasteur.fr\/fr\/program_project\/inception\/"/>
    <s v="The INCEPTION Workshop\/Training\/Visiting Scientist call aims to strengthen existing networks, to build new networks of national and international cross cooperation and to encourage the exchange of ideas and concepts in all the areas relevant to the INCE"/>
    <s v="Visiting Scientist application concerns researchers invited at Institut Pasteur for up to 6 months maximum. The applicant will deliver at least 1-2 seminars\/courses per month, and INCEPTION will provide 1000€ per month to help the applicant for local fee"/>
    <m/>
    <m/>
    <s v="Institut Pasteur"/>
    <m/>
    <m/>
    <m/>
    <x v="0"/>
    <x v="0"/>
    <m/>
    <m/>
    <m/>
    <m/>
    <s v="Up to 1,000 EUR with total funding of 5,000 EUR"/>
    <m/>
    <m/>
    <m/>
    <m/>
    <s v="29\/11\/2024"/>
    <m/>
    <m/>
    <m/>
    <s v="29\/11\/2024"/>
    <m/>
    <m/>
    <m/>
    <s v="FALSE"/>
    <s v="https:\/\/www.mendeley.com\/research-funding\/Institut_Pasteur"/>
    <m/>
  </r>
  <r>
    <s v="publicar"/>
    <s v="&gt;4 meses"/>
    <n v="198"/>
    <s v="Solicitud de propuestas para proyecto de investigación de residuos sólidos"/>
    <x v="1"/>
    <s v="Environmental sciences"/>
    <m/>
    <m/>
    <m/>
    <m/>
    <m/>
    <m/>
    <s v="https:\/\/erefdn.org\/research-grants-projects\/how-to-apply-for-grant\/"/>
    <s v="desarrollar la capacidad y las carreras de las personas al financiar el estudio académico y la movilidad, la investigación, el desarrollo de habilidades complementarias y la experiencia práctica."/>
    <m/>
    <m/>
    <m/>
    <m/>
    <m/>
    <m/>
    <m/>
    <x v="0"/>
    <x v="0"/>
    <m/>
    <m/>
    <m/>
    <s v="usd"/>
    <m/>
    <m/>
    <n v="300000"/>
    <m/>
    <m/>
    <s v="1\/12\/2021"/>
    <m/>
    <m/>
    <m/>
    <s v="1\/12\/2024"/>
    <m/>
    <m/>
    <m/>
    <s v="FALSE"/>
    <m/>
    <m/>
  </r>
  <r>
    <s v="publicar"/>
    <s v="&gt;4 meses"/>
    <n v="229"/>
    <s v="Harvard University — Environmental Fellowships 2022"/>
    <x v="3"/>
    <s v="Environmental sciences"/>
    <m/>
    <m/>
    <m/>
    <m/>
    <m/>
    <m/>
    <s v="https:\/\/academicpositions.harvard.edu\/postings\/10671"/>
    <s v="abordar problemas ambientales complejos. La elegibilidad para la financiación se extiende a candidatos con un doctorado o equivalente en cualquier área temática de cualquier universidad del mundo. Los candidatos pueden proponer proyectos de investigación "/>
    <m/>
    <m/>
    <m/>
    <m/>
    <m/>
    <m/>
    <m/>
    <x v="0"/>
    <x v="0"/>
    <m/>
    <m/>
    <m/>
    <s v="US"/>
    <n v="80000"/>
    <m/>
    <m/>
    <m/>
    <m/>
    <s v="1\/1\/2022"/>
    <m/>
    <m/>
    <m/>
    <s v="1\/1\/2025"/>
    <m/>
    <m/>
    <m/>
    <s v="FALSE"/>
    <m/>
    <m/>
  </r>
  <r>
    <s v="publicar"/>
    <s v="&gt;4 meses"/>
    <n v="232"/>
    <s v="One Young World Scholarship Program 2022"/>
    <x v="3"/>
    <s v="Medicine and Health Sciences"/>
    <m/>
    <m/>
    <m/>
    <m/>
    <m/>
    <m/>
    <s v="https:\/\/www.oneyoungworld.com\/scholarships\/johnson-johnson\/2022"/>
    <s v="to strengthen the bilateral ties between the United States and Argentina,"/>
    <m/>
    <m/>
    <m/>
    <m/>
    <m/>
    <m/>
    <m/>
    <x v="0"/>
    <x v="0"/>
    <m/>
    <m/>
    <m/>
    <m/>
    <m/>
    <m/>
    <m/>
    <m/>
    <m/>
    <s v="4\/1\/2022"/>
    <m/>
    <m/>
    <m/>
    <s v="4\/1\/2025"/>
    <m/>
    <m/>
    <m/>
    <s v="FALSE"/>
    <m/>
    <m/>
  </r>
  <r>
    <s v="publicar"/>
    <s v="&gt;4 meses"/>
    <n v="233"/>
    <s v="Swedish Energy Agency and partners — Climate Smart Cities Challenge"/>
    <x v="2"/>
    <s v="Environmental sciences"/>
    <m/>
    <m/>
    <m/>
    <m/>
    <m/>
    <m/>
    <s v="https:\/\/climatesmart.citieschallenge.org\/"/>
    <s v="competencia de innovación abierta con base en la ciudad para encontrar soluciones de vanguardia para reducir las emisiones de gases de efecto invernadero. Las intervenciones pueden abarcar varios sectores o una combinación, como la gestión de residuos, la"/>
    <m/>
    <m/>
    <m/>
    <m/>
    <m/>
    <m/>
    <m/>
    <x v="0"/>
    <x v="0"/>
    <m/>
    <m/>
    <m/>
    <m/>
    <m/>
    <m/>
    <m/>
    <m/>
    <m/>
    <s v="5\/1\/2022"/>
    <m/>
    <m/>
    <m/>
    <s v="5\/1\/2025"/>
    <m/>
    <m/>
    <m/>
    <s v="FALSE"/>
    <m/>
    <m/>
  </r>
  <r>
    <s v="publicar"/>
    <s v="&gt;4 meses"/>
    <n v="234"/>
    <s v="Audubon Naturalist Society — Small Grants for Conservation Projects"/>
    <x v="1"/>
    <s v="Sustainable Development"/>
    <m/>
    <m/>
    <m/>
    <m/>
    <m/>
    <m/>
    <s v="https:\/\/anshome.org\/wp-content\/uploads\/2021\/08\/how-to-apply_2021-22.pdf"/>
    <s v="proyectos que beneficiarán a las comunidades humanas, vegetales y animales de un hábitat en particular de una manera ecológicamente sostenible."/>
    <m/>
    <m/>
    <m/>
    <m/>
    <m/>
    <m/>
    <m/>
    <x v="0"/>
    <x v="0"/>
    <m/>
    <m/>
    <m/>
    <s v="usd"/>
    <n v="3000"/>
    <m/>
    <m/>
    <m/>
    <m/>
    <s v="6\/1\/2022"/>
    <m/>
    <m/>
    <m/>
    <s v="6\/1\/2025"/>
    <m/>
    <m/>
    <m/>
    <s v="FALSE"/>
    <m/>
    <m/>
  </r>
  <r>
    <s v="publicar"/>
    <s v="&gt;4 meses"/>
    <n v="234"/>
    <s v="Small Grants for Conservation Projects"/>
    <x v="1"/>
    <s v="Conservation"/>
    <m/>
    <m/>
    <m/>
    <m/>
    <m/>
    <m/>
    <s v="https:\/\/anshome.org\/crowder-messersmith-fund\/"/>
    <s v="proyectos de conservación locales en países en desarrollo que beneficiarán a las comunidades humanas, vegetales y animales de un hábitat particular de una manera ecológicamente sostenible."/>
    <m/>
    <m/>
    <m/>
    <m/>
    <m/>
    <m/>
    <m/>
    <x v="0"/>
    <x v="0"/>
    <m/>
    <m/>
    <m/>
    <s v="US"/>
    <n v="3000"/>
    <m/>
    <m/>
    <m/>
    <m/>
    <s v="6\/1\/2022"/>
    <m/>
    <m/>
    <m/>
    <s v="6\/1\/2025"/>
    <m/>
    <m/>
    <m/>
    <s v="FALSE"/>
    <m/>
    <m/>
  </r>
  <r>
    <s v="publicar"/>
    <s v="&gt;4 meses"/>
    <n v="235"/>
    <s v="Association of Commonwealth Universities — Climate Resilience Challenge Grants"/>
    <x v="7"/>
    <s v="Environmental sciences"/>
    <m/>
    <m/>
    <m/>
    <m/>
    <m/>
    <m/>
    <s v="https:\/\/www.acu.ac.uk\/funding-opportunities\/for-university-staff\/grants\/commonwealth-climate-resilience-challenge-grants\/"/>
    <s v="desafío de la resiliencia climática a las universidades miembros para apoyar iniciativas que abordan la resiliencia climática."/>
    <m/>
    <m/>
    <m/>
    <m/>
    <m/>
    <m/>
    <m/>
    <x v="0"/>
    <x v="0"/>
    <m/>
    <m/>
    <m/>
    <s v="usd"/>
    <m/>
    <n v="2500"/>
    <n v="10000"/>
    <m/>
    <m/>
    <s v="7\/1\/2022"/>
    <m/>
    <m/>
    <m/>
    <s v="7\/1\/2025"/>
    <m/>
    <m/>
    <m/>
    <s v="FALSE"/>
    <m/>
    <m/>
  </r>
  <r>
    <s v="publicar"/>
    <s v="&gt;4 meses"/>
    <n v="235"/>
    <s v="Phipps Conservatory and Botanical Gardens — Botany in Action Fellowships 2022"/>
    <x v="3"/>
    <s v="Conservation"/>
    <s v="Agricultural and Biological Sciences"/>
    <m/>
    <m/>
    <m/>
    <m/>
    <m/>
    <s v="https:\/\/www.phipps.conservatory.org\/green-innovation\/for-the-world\/botany-in-action\/call-for-proposals"/>
    <s v="Las áreas temáticas incluyen etnobotánica, diversidad y conservación de plantas, restauración de paisajes y zonas industriales abandonadas, y otras."/>
    <m/>
    <m/>
    <m/>
    <m/>
    <m/>
    <m/>
    <m/>
    <x v="0"/>
    <x v="0"/>
    <m/>
    <m/>
    <m/>
    <s v="usd"/>
    <n v="5000"/>
    <m/>
    <m/>
    <m/>
    <m/>
    <s v="7\/1\/2022"/>
    <m/>
    <m/>
    <m/>
    <s v="7\/1\/2025"/>
    <m/>
    <m/>
    <m/>
    <s v="FALSE"/>
    <m/>
    <m/>
  </r>
  <r>
    <s v="publicar"/>
    <s v="&gt;4 meses"/>
    <n v="237"/>
    <s v="Kinship Foundation accepting Applications for 2022 Kinship Conservation Fellowship"/>
    <x v="3"/>
    <s v="Environmental sciences"/>
    <m/>
    <m/>
    <m/>
    <m/>
    <m/>
    <m/>
    <s v="https:\/\/www.kinshipfellows.org\/program\/become-a-fellow\/apply-for-the-2022-fellowship"/>
    <m/>
    <m/>
    <m/>
    <m/>
    <m/>
    <m/>
    <m/>
    <m/>
    <x v="0"/>
    <x v="0"/>
    <m/>
    <m/>
    <m/>
    <s v="usd"/>
    <m/>
    <n v="1000"/>
    <n v="10000"/>
    <m/>
    <m/>
    <s v="9\/1\/2022"/>
    <m/>
    <m/>
    <m/>
    <s v="9\/1\/2025"/>
    <m/>
    <m/>
    <m/>
    <s v="FALSE"/>
    <m/>
    <m/>
  </r>
  <r>
    <s v="publicar"/>
    <s v="&gt;4 meses"/>
    <n v="237"/>
    <s v="Kinship Foundation accepting Applications for 2022 Kinship Conservation Fellowship"/>
    <x v="2"/>
    <s v="Conservation"/>
    <m/>
    <m/>
    <m/>
    <m/>
    <m/>
    <m/>
    <s v="https:\/\/www.kinshipfellows.org\/program\/become-a-fellow\/apply-for-the-2022-fellowshipp"/>
    <s v="La Fundación está buscando líderes en conservación con al menos cinco años de experiencia en el terreno, que estén profundamente comprometidos con la conservación, involucrados con la implementación de enfoques basados ​​en el mercado para resolver proble"/>
    <m/>
    <m/>
    <m/>
    <m/>
    <m/>
    <m/>
    <m/>
    <x v="0"/>
    <x v="0"/>
    <m/>
    <m/>
    <m/>
    <s v="usd"/>
    <m/>
    <m/>
    <n v="6000"/>
    <m/>
    <m/>
    <s v="9\/1\/2022"/>
    <m/>
    <m/>
    <m/>
    <s v="9\/1\/2025"/>
    <m/>
    <m/>
    <m/>
    <s v="FALSE"/>
    <m/>
    <m/>
  </r>
  <r>
    <s v="publicar"/>
    <s v="&gt;4 meses"/>
    <n v="237"/>
    <s v="Kinship Foundation — Conservation Fellows 2022"/>
    <x v="3"/>
    <s v="Conservation"/>
    <m/>
    <m/>
    <m/>
    <m/>
    <m/>
    <m/>
    <s v="https:\/\/www.kinshipfellows.org\/program\/become-a-fellow"/>
    <s v="mecanismos de conservación basados ​​en el mercado mediante el fortalecimiento de las habilidades de los participantes en liderazgo, comunicación, economía y negocios y finanzas"/>
    <m/>
    <m/>
    <m/>
    <m/>
    <m/>
    <m/>
    <m/>
    <x v="0"/>
    <x v="0"/>
    <m/>
    <m/>
    <m/>
    <s v="usd"/>
    <n v="6000"/>
    <m/>
    <m/>
    <m/>
    <m/>
    <s v="9\/1\/2022"/>
    <m/>
    <m/>
    <m/>
    <s v="9\/1\/2025"/>
    <m/>
    <m/>
    <m/>
    <s v="FALSE"/>
    <m/>
    <m/>
  </r>
  <r>
    <s v="publicar"/>
    <s v="&gt;4 meses"/>
    <n v="238"/>
    <s v="United Nations Framework Convention on Climate Change — Call for Proposals"/>
    <x v="1"/>
    <s v="Environmental sciences"/>
    <m/>
    <m/>
    <m/>
    <m/>
    <m/>
    <m/>
    <s v="https:\/\/www.adaptation-fund.org\/apply-funding\/"/>
    <s v="países que son Partes del Protocolo de Kyoto, con énfasis en los países en desarrollo que son particularmente vulnerables a los efectos adversos del cambio climático."/>
    <m/>
    <m/>
    <m/>
    <m/>
    <m/>
    <m/>
    <m/>
    <x v="0"/>
    <x v="0"/>
    <m/>
    <m/>
    <m/>
    <m/>
    <m/>
    <m/>
    <m/>
    <m/>
    <m/>
    <s v="10\/1\/2022"/>
    <m/>
    <m/>
    <m/>
    <s v="10\/1\/2025"/>
    <m/>
    <m/>
    <m/>
    <s v="FALSE"/>
    <m/>
    <m/>
  </r>
  <r>
    <s v="publicar"/>
    <s v="&gt;4 meses"/>
    <n v="238"/>
    <s v="Premio Volvo para el Medio Ambiente"/>
    <x v="2"/>
    <s v="Environmental sciences"/>
    <m/>
    <m/>
    <m/>
    <m/>
    <m/>
    <m/>
    <s v="https:\/\/www.environment-prize.com\/the-prize\/nominate\/"/>
    <s v="descubrimientos o innovaciones científicas sobresalientes que pertenecen en general al ámbito medioambiental."/>
    <m/>
    <m/>
    <m/>
    <m/>
    <m/>
    <m/>
    <m/>
    <x v="0"/>
    <x v="0"/>
    <m/>
    <m/>
    <m/>
    <s v="usd"/>
    <m/>
    <n v="160000"/>
    <m/>
    <m/>
    <m/>
    <s v="10\/1\/2022"/>
    <m/>
    <m/>
    <m/>
    <s v="10\/1\/2025"/>
    <m/>
    <m/>
    <m/>
    <s v="FALSE"/>
    <m/>
    <m/>
  </r>
  <r>
    <m/>
    <s v="&gt;4 meses"/>
    <n v="238"/>
    <s v="Premio Volvo para el Medio Ambiente de USD160,000: Presentar nominaciones para 2022"/>
    <x v="2"/>
    <s v="Conservation"/>
    <s v="Environmental sciences"/>
    <s v="Biodiversity and Wildlife Conservation"/>
    <s v="Agricultural and Biological Sciences"/>
    <m/>
    <m/>
    <m/>
    <s v="https:\/\/www.environment-prize.com\/the-prize\/nominate\/"/>
    <s v="premia los descubrimientos o innovaciones científicas sobresalientes que pertenecen en general al ámbito medioambiental."/>
    <m/>
    <m/>
    <m/>
    <m/>
    <m/>
    <m/>
    <m/>
    <x v="0"/>
    <x v="0"/>
    <m/>
    <m/>
    <m/>
    <s v="coronas suecas"/>
    <m/>
    <m/>
    <s v="1,5 M"/>
    <m/>
    <m/>
    <s v="10\/1\/2022"/>
    <m/>
    <m/>
    <m/>
    <s v="10\/1\/2025"/>
    <m/>
    <m/>
    <m/>
    <s v="FALSE"/>
    <m/>
    <m/>
  </r>
  <r>
    <s v="publicar"/>
    <s v="&gt;4 meses"/>
    <n v="242"/>
    <s v="A Chance to Win $100,000 CAD from Arrell Global Food Innovation Awards"/>
    <x v="2"/>
    <s v="Agricultural and Biological Sciences"/>
    <s v="Chemical and Bio Engineering"/>
    <m/>
    <m/>
    <m/>
    <m/>
    <m/>
    <s v="https:\/\/arrellfoodinstitute.ca\/awards\/"/>
    <s v="reconocer la excelencia global en innovación alimentaria e impacto en la comunidad."/>
    <m/>
    <m/>
    <m/>
    <m/>
    <m/>
    <m/>
    <m/>
    <x v="0"/>
    <x v="0"/>
    <m/>
    <m/>
    <m/>
    <s v="usd"/>
    <m/>
    <n v="10000"/>
    <n v="100000"/>
    <m/>
    <m/>
    <s v="14\/1\/2022"/>
    <m/>
    <m/>
    <m/>
    <s v="14\/1\/2025"/>
    <m/>
    <m/>
    <m/>
    <s v="FALSE"/>
    <m/>
    <m/>
  </r>
  <r>
    <s v="publicar"/>
    <s v="&gt;4 meses"/>
    <n v="242"/>
    <s v="Arrell Global Food Innovation Awards"/>
    <x v="3"/>
    <s v="Agricultural and Biological Sciences"/>
    <s v="Chemical and Bio Engineering"/>
    <m/>
    <m/>
    <m/>
    <m/>
    <m/>
    <s v="https:\/\/arrellfoodinstitute.ca\/awards\/"/>
    <s v="ciencia de los alimentos, el impacto ambiental de la agricultura, genética de cultivos o ganado, agroecología, salud del suelo, salud y producción de alimentos para animales, manejo de plagas, manejo de la cadena de suministro, procesamiento de alimentos,"/>
    <m/>
    <m/>
    <m/>
    <m/>
    <m/>
    <m/>
    <m/>
    <x v="0"/>
    <x v="0"/>
    <m/>
    <m/>
    <m/>
    <s v="usd"/>
    <m/>
    <m/>
    <n v="120000"/>
    <m/>
    <m/>
    <s v="14\/1\/2022"/>
    <m/>
    <m/>
    <m/>
    <s v="14\/1\/2025"/>
    <m/>
    <m/>
    <m/>
    <s v="FALSE"/>
    <m/>
    <m/>
  </r>
  <r>
    <s v="publicar"/>
    <s v="&gt;4 meses"/>
    <n v="242"/>
    <s v="Arrell Food Institute — Global Food Innovation Awards 2022"/>
    <x v="2"/>
    <s v="Agricultural and Biological Sciences"/>
    <s v="Chemical and Bio Engineering"/>
    <m/>
    <m/>
    <m/>
    <m/>
    <m/>
    <s v="https:\/\/afi-17cf1.kxcdn.com\/wp-content\/uploads\/2021\/10\/Awards-Nominations-Instructions_Awards-2022.pdf"/>
    <s v="El premio reconoce la excelencia global en la innovación alimentaria y el impacto en la comunidad a través de la investigación y la seguridad alimentaria."/>
    <m/>
    <m/>
    <m/>
    <m/>
    <m/>
    <m/>
    <m/>
    <x v="0"/>
    <x v="0"/>
    <m/>
    <m/>
    <m/>
    <s v="usd"/>
    <m/>
    <m/>
    <n v="100000"/>
    <m/>
    <m/>
    <s v="14\/1\/2022"/>
    <m/>
    <m/>
    <m/>
    <s v="14\/1\/2025"/>
    <m/>
    <m/>
    <m/>
    <s v="FALSE"/>
    <m/>
    <m/>
  </r>
  <r>
    <s v="publicar"/>
    <s v="&gt;4 meses"/>
    <n v="242"/>
    <s v="International Institute for Applied Systems Analysis — Young Scientists Summer Program 2022"/>
    <x v="3"/>
    <s v="Environmental sciences"/>
    <m/>
    <m/>
    <m/>
    <m/>
    <m/>
    <m/>
    <s v="https:\/\/iiasa.ac.at\/web\/home\/education\/yssp\/Apply\/ConditionsEligibility\/Application_Information.html"/>
    <s v="Los participantes seleccionados trabajan con científicos senior de IIASA en investigación sobre energía, servicios ecosistémicos, agua, políticas de riesgo y vulnerabilidad,"/>
    <m/>
    <m/>
    <m/>
    <m/>
    <m/>
    <m/>
    <m/>
    <x v="0"/>
    <x v="0"/>
    <m/>
    <m/>
    <m/>
    <m/>
    <m/>
    <m/>
    <m/>
    <m/>
    <m/>
    <s v="14\/1\/2022"/>
    <m/>
    <m/>
    <m/>
    <s v="14\/1\/2025"/>
    <m/>
    <m/>
    <m/>
    <s v="FALSE"/>
    <m/>
    <m/>
  </r>
  <r>
    <s v="publicar"/>
    <s v="&gt;4 meses"/>
    <n v="243"/>
    <s v="European Commission — TROPIMUNDO Masters Program in Tropical Biodiversity and Ecosystems 2023-2024"/>
    <x v="3"/>
    <s v="Agricultural and Biological Sciences"/>
    <s v="Environmental sciences"/>
    <m/>
    <m/>
    <m/>
    <m/>
    <m/>
    <s v="https:\/\/www.tropimundo.eu\/"/>
    <s v="programa de maestría Erasmus Mundus de 2 años en biodiversidad y ecosistemas tropicales."/>
    <m/>
    <m/>
    <m/>
    <m/>
    <m/>
    <m/>
    <m/>
    <x v="0"/>
    <x v="0"/>
    <m/>
    <m/>
    <m/>
    <m/>
    <m/>
    <m/>
    <m/>
    <m/>
    <m/>
    <s v="15\/1\/2022"/>
    <m/>
    <m/>
    <m/>
    <s v="15\/1\/2025"/>
    <m/>
    <m/>
    <m/>
    <s v="FALSE"/>
    <m/>
    <m/>
  </r>
  <r>
    <s v="publicar"/>
    <s v="&gt;4 meses"/>
    <n v="243"/>
    <s v="Nominations Open for the Land and Soil Management Award"/>
    <x v="2"/>
    <s v="Agricultural and Biological Sciences"/>
    <m/>
    <m/>
    <m/>
    <m/>
    <m/>
    <m/>
    <s v="https:\/\/www.europeanlandowners.org\/awards\/soil-land-award"/>
    <s v="El premio premia el uso de la tierra y las prácticas de manejo del suelo que mitigan las amenazas del suelo, es decir, la degradación del suelo, la erosión, la reducción del contenido de materia orgánica, la contaminación difusa y la compactación, así com"/>
    <m/>
    <m/>
    <m/>
    <m/>
    <m/>
    <m/>
    <m/>
    <x v="0"/>
    <x v="0"/>
    <m/>
    <m/>
    <m/>
    <s v="EUR"/>
    <n v="5000"/>
    <m/>
    <m/>
    <m/>
    <m/>
    <s v="15\/1\/2022"/>
    <m/>
    <m/>
    <m/>
    <s v="15\/1\/2025"/>
    <m/>
    <m/>
    <m/>
    <s v="FALSE"/>
    <m/>
    <m/>
  </r>
  <r>
    <s v="publicar"/>
    <s v="&gt;4 meses"/>
    <n v="243"/>
    <s v="PADI Foundation — Grants for Marine Conservation 2022"/>
    <x v="3"/>
    <s v="Conservation"/>
    <m/>
    <m/>
    <m/>
    <m/>
    <m/>
    <m/>
    <s v="http:\/\/www.padifoundation.org\/guides-deadlines.html"/>
    <s v="becas mundiales en ciencia subacuática, proyectos ambientales y educación marina."/>
    <m/>
    <m/>
    <m/>
    <m/>
    <m/>
    <m/>
    <m/>
    <x v="0"/>
    <x v="0"/>
    <m/>
    <m/>
    <m/>
    <s v="usd"/>
    <m/>
    <n v="5000"/>
    <n v="10000"/>
    <m/>
    <m/>
    <s v="15\/1\/2022"/>
    <m/>
    <m/>
    <m/>
    <s v="15\/1\/2025"/>
    <m/>
    <m/>
    <m/>
    <s v="FALSE"/>
    <m/>
    <m/>
  </r>
  <r>
    <s v="publicar"/>
    <s v="&gt;4 meses"/>
    <n v="243"/>
    <s v="Awards in Tropical Botany and Horticulture"/>
    <x v="3"/>
    <s v="Conservation"/>
    <s v="Agricultural and Biological Sciences"/>
    <m/>
    <m/>
    <m/>
    <m/>
    <m/>
    <s v="https:\/\/www.gcamerica.org\/scholarships"/>
    <s v="for students enrolled at universities in the USA, including some awards that have a tropical focus. The GCA Awards in Tropical Botany are open to PhD candidates"/>
    <m/>
    <m/>
    <m/>
    <m/>
    <m/>
    <m/>
    <m/>
    <x v="0"/>
    <x v="0"/>
    <m/>
    <m/>
    <m/>
    <s v="usd"/>
    <m/>
    <m/>
    <m/>
    <m/>
    <m/>
    <s v="15\/1\/2022"/>
    <m/>
    <m/>
    <m/>
    <s v="15\/1\/2025"/>
    <m/>
    <m/>
    <m/>
    <s v="FALSE"/>
    <m/>
    <m/>
  </r>
  <r>
    <s v="publicar"/>
    <s v="&gt;4 meses"/>
    <n v="244"/>
    <s v="WIN WIN Award 2022 - Nominations Open Now!"/>
    <x v="2"/>
    <s v="Agricultural and Biological Sciences"/>
    <s v="Environmental sciences"/>
    <m/>
    <m/>
    <m/>
    <m/>
    <m/>
    <s v="http:\/\/winwingothenburgaward.com\/theme-2022-sustainable-aquaculture\/"/>
    <s v="reconocer y apoyar las contribuciones sobresalientes de todo el mundo. El tema para 2022 es Acuicultura Sostenible."/>
    <m/>
    <m/>
    <m/>
    <m/>
    <m/>
    <m/>
    <m/>
    <x v="0"/>
    <x v="0"/>
    <m/>
    <m/>
    <m/>
    <m/>
    <m/>
    <m/>
    <m/>
    <m/>
    <m/>
    <s v="16\/1\/2022"/>
    <m/>
    <m/>
    <m/>
    <s v="16\/1\/2025"/>
    <m/>
    <m/>
    <m/>
    <s v="FALSE"/>
    <m/>
    <m/>
  </r>
  <r>
    <s v="publicar"/>
    <s v="&gt;4 meses"/>
    <n v="249"/>
    <s v="University of Oxford — Urban Studies Program"/>
    <x v="3"/>
    <s v="Engineering AND _x000a_ARCHITECTURE"/>
    <m/>
    <m/>
    <m/>
    <m/>
    <m/>
    <m/>
    <s v="https:\/\/www.conted.ox.ac.uk\/about\/urban-studies"/>
    <s v="cursos de maestría y doctorado a tiempo parcial para profesionales e investigadores involucrados en ciudades y problemas urbanos."/>
    <m/>
    <m/>
    <m/>
    <m/>
    <m/>
    <m/>
    <m/>
    <x v="0"/>
    <x v="0"/>
    <m/>
    <m/>
    <m/>
    <s v="LIBRAS"/>
    <n v="41000"/>
    <m/>
    <m/>
    <m/>
    <m/>
    <s v="21\/1\/2022"/>
    <m/>
    <m/>
    <m/>
    <s v="21\/1\/2025"/>
    <m/>
    <m/>
    <m/>
    <s v="FALSE"/>
    <m/>
    <m/>
  </r>
  <r>
    <s v="publicar"/>
    <s v="&gt;4 meses"/>
    <n v="259"/>
    <s v="2022 WFA Mentorship Program for Food &amp; Agriculture"/>
    <x v="1"/>
    <s v="Agricultural and Biological Sciences"/>
    <m/>
    <m/>
    <m/>
    <m/>
    <m/>
    <m/>
    <s v="https:\/\/www.wfasummit.com\/wfa-mentorship-program\/?utm_source=organic_social&amp;utm_medium=twitter&amp;utm_campaign=launch"/>
    <s v="Programa de Mentores 2022 y a unirte a otros profesionales de todo el mundo mientras conectan a mujeres de la industria agroalimentaria con mentores para defender su éxito profesional y ayudar a dar forma al próximo. generación de líderes en la industria."/>
    <m/>
    <m/>
    <m/>
    <m/>
    <m/>
    <m/>
    <m/>
    <x v="0"/>
    <x v="0"/>
    <m/>
    <m/>
    <m/>
    <m/>
    <m/>
    <m/>
    <m/>
    <m/>
    <m/>
    <s v="31\/1\/2022"/>
    <m/>
    <m/>
    <m/>
    <s v="31\/1\/2025"/>
    <m/>
    <m/>
    <m/>
    <s v="FALSE"/>
    <m/>
    <m/>
  </r>
  <r>
    <s v="publicar"/>
    <s v="&gt;4 meses"/>
    <n v="259"/>
    <s v="Start Up Energy Transition — Award for Global Energy Transition"/>
    <x v="2"/>
    <s v="Environmental sciences"/>
    <m/>
    <m/>
    <m/>
    <m/>
    <m/>
    <m/>
    <s v="https:\/\/www.startup-energy-transition.com\/set-award\/"/>
    <s v="concurso internacional para empresas emergentes y jóvenes de todo el mundo que están trabajando en ideas que afectan la transición energética global y el cambio climático."/>
    <m/>
    <m/>
    <m/>
    <m/>
    <m/>
    <m/>
    <m/>
    <x v="0"/>
    <x v="0"/>
    <m/>
    <m/>
    <m/>
    <s v="EUROS"/>
    <n v="10000"/>
    <m/>
    <m/>
    <m/>
    <m/>
    <s v="31\/1\/2022"/>
    <m/>
    <m/>
    <m/>
    <s v="31\/1\/2025"/>
    <m/>
    <m/>
    <m/>
    <s v="FALSE"/>
    <m/>
    <m/>
  </r>
  <r>
    <s v="publicar"/>
    <s v="&gt;4 meses"/>
    <n v="260"/>
    <s v="2022 Dalai Lama Fellows Program"/>
    <x v="3"/>
    <s v="Human and Social Sciences"/>
    <m/>
    <m/>
    <m/>
    <m/>
    <m/>
    <m/>
    <s v="https:\/\/www.dalailamafellows.org\/dl-fellowship"/>
    <s v="El programa de becarios del Dalai Lama 2022 ahora está abierto para 20-25 jóvenes innovadores sociales de todo el mundo."/>
    <m/>
    <m/>
    <m/>
    <m/>
    <m/>
    <m/>
    <m/>
    <x v="0"/>
    <x v="0"/>
    <m/>
    <m/>
    <m/>
    <m/>
    <m/>
    <m/>
    <m/>
    <m/>
    <m/>
    <s v="1\/2\/2022"/>
    <m/>
    <m/>
    <m/>
    <s v="1\/2\/2025"/>
    <m/>
    <m/>
    <m/>
    <s v="FALSE"/>
    <m/>
    <m/>
  </r>
  <r>
    <s v="publicar"/>
    <s v="&gt;4 meses"/>
    <n v="260"/>
    <s v="CFPs: Prince Bernhard Nature Fund (PBNF) Grants Program"/>
    <x v="1"/>
    <s v="Conservation"/>
    <m/>
    <m/>
    <m/>
    <m/>
    <m/>
    <m/>
    <s v="https:\/\/www.pbnf.nl\/grantseekers\/"/>
    <m/>
    <m/>
    <m/>
    <m/>
    <m/>
    <m/>
    <m/>
    <m/>
    <x v="0"/>
    <x v="0"/>
    <m/>
    <m/>
    <m/>
    <s v="usd"/>
    <m/>
    <n v="10000"/>
    <n v="100000"/>
    <m/>
    <m/>
    <s v="1\/2\/2022"/>
    <m/>
    <m/>
    <m/>
    <s v="1\/2\/2025"/>
    <m/>
    <m/>
    <m/>
    <s v="FALSE"/>
    <m/>
    <m/>
  </r>
  <r>
    <m/>
    <s v="&gt;4 meses"/>
    <n v="260"/>
    <s v="EnerTracks Fellowship Programme: Training Climate and Energy Transformation Experts for Tomorrow"/>
    <x v="3"/>
    <s v="Environmental sciences"/>
    <s v="Sustainable Development"/>
    <m/>
    <m/>
    <m/>
    <m/>
    <m/>
    <s v="https:\/\/www.agora-energiewende.de\/en\/the-energiewende\/training-programme\/#c898"/>
    <s v="apoyar a las instituciones que trabajan en el campo de la transformación de los sistemas energéticos en niveles bajos y medios. países de ingresos."/>
    <m/>
    <m/>
    <m/>
    <m/>
    <m/>
    <m/>
    <m/>
    <x v="0"/>
    <x v="0"/>
    <m/>
    <m/>
    <m/>
    <s v="usd"/>
    <m/>
    <n v="10000"/>
    <n v="100000"/>
    <m/>
    <m/>
    <s v="1\/2\/2022"/>
    <m/>
    <m/>
    <m/>
    <s v="1\/2\/2025"/>
    <m/>
    <m/>
    <m/>
    <s v="FALSE"/>
    <m/>
    <m/>
  </r>
  <r>
    <s v="publicar"/>
    <s v="&gt;4 meses"/>
    <n v="260"/>
    <s v="International Climate Protection Fellowships 2022"/>
    <x v="3"/>
    <s v="Environmental sciences"/>
    <m/>
    <m/>
    <m/>
    <m/>
    <m/>
    <m/>
    <s v="https:\/\/www.humboldt-foundation.de\/en\/apply\/sponsorship-programmes\/international-climate-protection-fellowship"/>
    <s v="para jóvenes expertos en clima de países en desarrollo interesados ​​en realizar un proyecto en Alemania y buscar una colaboración a largo plazo."/>
    <m/>
    <m/>
    <m/>
    <m/>
    <m/>
    <m/>
    <m/>
    <x v="0"/>
    <x v="0"/>
    <m/>
    <m/>
    <m/>
    <m/>
    <m/>
    <m/>
    <m/>
    <m/>
    <m/>
    <s v="1\/2\/2022"/>
    <m/>
    <m/>
    <m/>
    <s v="1\/2\/2025"/>
    <m/>
    <m/>
    <m/>
    <s v="FALSE"/>
    <m/>
    <m/>
  </r>
  <r>
    <m/>
    <s v="&gt;4 meses"/>
    <n v="263"/>
    <s v="Pollution Prevention &amp; Mitigation BAA"/>
    <x v="1"/>
    <s v="Environmental sciences"/>
    <m/>
    <m/>
    <m/>
    <m/>
    <m/>
    <m/>
    <s v="https:\/\/www.mendeley.com\/research-funding\/opportunities\/300128598"/>
    <m/>
    <m/>
    <m/>
    <m/>
    <s v="United States Agency for International Development"/>
    <m/>
    <m/>
    <m/>
    <x v="7"/>
    <x v="0"/>
    <m/>
    <s v="Non-profit Organizations"/>
    <m/>
    <m/>
    <s v="Not specified"/>
    <m/>
    <m/>
    <m/>
    <m/>
    <s v="4\/2\/2022"/>
    <m/>
    <m/>
    <m/>
    <s v="4\/2\/2025"/>
    <m/>
    <m/>
    <m/>
    <s v="FALSE"/>
    <s v="https:\/\/www.mendeley.com\/research-funding\/USAID"/>
    <m/>
  </r>
  <r>
    <s v="publicar"/>
    <s v="&gt;4 meses"/>
    <n v="269"/>
    <s v="2022 Keeling Curve Prize: Win $25,000 for your Climate Initiative"/>
    <x v="1"/>
    <s v="Environmental sciences"/>
    <m/>
    <m/>
    <m/>
    <m/>
    <m/>
    <m/>
    <s v="https:\/\/www.globalwarmingmitigationproject.org\/apply"/>
    <s v="proyectos con un historial comprobado de eliminación de gases de efecto invernadero de la atmósfera."/>
    <m/>
    <m/>
    <m/>
    <m/>
    <m/>
    <m/>
    <m/>
    <x v="0"/>
    <x v="0"/>
    <m/>
    <m/>
    <m/>
    <s v="usd"/>
    <m/>
    <n v="10000"/>
    <n v="100000"/>
    <m/>
    <m/>
    <s v="10\/2\/2022"/>
    <m/>
    <m/>
    <m/>
    <s v="10\/2\/2025"/>
    <m/>
    <m/>
    <m/>
    <s v="FALSE"/>
    <m/>
    <m/>
  </r>
  <r>
    <s v="publicar"/>
    <s v="&gt;4 meses"/>
    <n v="269"/>
    <s v="Keeling Curve Prize — Global Warming Mitigation Project"/>
    <x v="2"/>
    <s v="Environmental sciences"/>
    <m/>
    <m/>
    <m/>
    <m/>
    <m/>
    <m/>
    <s v="https:\/\/www.globalwarmingmitigationproject.org\/about-kcp"/>
    <s v="proyectos activos o en curso que reducen las emisiones de CO2 o aumentan la absorción de CO2."/>
    <m/>
    <m/>
    <m/>
    <m/>
    <m/>
    <m/>
    <m/>
    <x v="0"/>
    <x v="0"/>
    <m/>
    <m/>
    <m/>
    <s v="usd"/>
    <m/>
    <m/>
    <n v="25000"/>
    <m/>
    <m/>
    <s v="10\/2\/2022"/>
    <m/>
    <m/>
    <m/>
    <s v="10\/2\/2025"/>
    <m/>
    <m/>
    <m/>
    <s v="FALSE"/>
    <m/>
    <m/>
  </r>
  <r>
    <s v="publicar"/>
    <s v="&gt;4 meses"/>
    <n v="272"/>
    <s v="Kellogg-Morgan Stanley Sustainable Investing Challenge"/>
    <x v="1"/>
    <s v="Environmental sciences"/>
    <s v="Mathematics, Statistics and Computer Sciences"/>
    <m/>
    <m/>
    <m/>
    <m/>
    <m/>
    <s v="https:\/\/www.sustainableinvestingchallenge.org\/"/>
    <s v="equipos de estudiantes graduados de todo el mundo a desarrollar y presentar enfoques financieros creativos para abordar los desafíos sociales y ambientales urgentes."/>
    <m/>
    <m/>
    <m/>
    <m/>
    <m/>
    <m/>
    <m/>
    <x v="0"/>
    <x v="0"/>
    <m/>
    <m/>
    <m/>
    <m/>
    <m/>
    <m/>
    <m/>
    <m/>
    <m/>
    <s v="13\/2\/2022"/>
    <m/>
    <m/>
    <m/>
    <s v="13\/2\/2025"/>
    <m/>
    <m/>
    <m/>
    <s v="FALSE"/>
    <m/>
    <m/>
  </r>
  <r>
    <s v="publicar"/>
    <s v="&gt;4 meses"/>
    <n v="274"/>
    <s v="Nominations now open for Fit for Life Awards 2022"/>
    <x v="2"/>
    <s v="Medicine and Health Sciences"/>
    <m/>
    <m/>
    <m/>
    <m/>
    <m/>
    <m/>
    <s v="https:\/\/www.fitforlife.foundation\/awards-application"/>
    <s v="Los Premios Fit for Life 2022 ahora están abiertos para empresas sociales o sin fines de lucro."/>
    <m/>
    <m/>
    <m/>
    <m/>
    <m/>
    <m/>
    <m/>
    <x v="0"/>
    <x v="0"/>
    <m/>
    <m/>
    <m/>
    <s v="usd"/>
    <m/>
    <n v="100000"/>
    <n v="500000"/>
    <m/>
    <m/>
    <s v="15\/2\/2022"/>
    <m/>
    <m/>
    <m/>
    <s v="15\/2\/2025"/>
    <m/>
    <m/>
    <m/>
    <s v="FALSE"/>
    <m/>
    <m/>
  </r>
  <r>
    <s v="publicar"/>
    <s v="&gt;4 meses"/>
    <n v="274"/>
    <s v="Nominations Open for Wellcome Early-Career Awards"/>
    <x v="2"/>
    <s v="ALL AREA OF INTEREST"/>
    <m/>
    <m/>
    <m/>
    <m/>
    <m/>
    <m/>
    <s v="https:\/\/wellcome.org\/grant-funding\/schemes\/early-career-awards"/>
    <s v="investigadores de carrera temprana de cualquier disciplina que estén listos para desarrollar su identidad de investigación."/>
    <m/>
    <m/>
    <m/>
    <m/>
    <m/>
    <m/>
    <m/>
    <x v="0"/>
    <x v="0"/>
    <m/>
    <m/>
    <m/>
    <s v="usd"/>
    <m/>
    <n v="100000"/>
    <n v="500000"/>
    <m/>
    <m/>
    <s v="15\/2\/2022"/>
    <m/>
    <m/>
    <m/>
    <s v="15\/2\/2025"/>
    <m/>
    <m/>
    <m/>
    <s v="FALSE"/>
    <m/>
    <m/>
  </r>
  <r>
    <s v="publicar"/>
    <s v="&gt;4 meses"/>
    <n v="274"/>
    <s v="WRI Ross Center Prize for Cities"/>
    <x v="2"/>
    <s v="Strategic Capacity Building"/>
    <s v="Sustainable Development"/>
    <s v="ARCHITECTURE"/>
    <m/>
    <m/>
    <m/>
    <m/>
    <s v="https:\/\/prizeforcities.org\/"/>
    <s v="reconocer proyectos e iniciativas pioneros por su contribución a la transformación urbana inclusiva y sostenible."/>
    <m/>
    <m/>
    <m/>
    <m/>
    <m/>
    <m/>
    <m/>
    <x v="0"/>
    <x v="0"/>
    <m/>
    <m/>
    <m/>
    <s v="usd"/>
    <m/>
    <n v="100000"/>
    <n v="500000"/>
    <m/>
    <m/>
    <s v="15\/2\/2022"/>
    <m/>
    <m/>
    <m/>
    <s v="15\/2\/2025"/>
    <m/>
    <m/>
    <m/>
    <s v="FALSE"/>
    <m/>
    <m/>
  </r>
  <r>
    <s v="publicar"/>
    <s v="&gt;4 meses"/>
    <n v="274"/>
    <s v="European Commission Erasmus Mundus — Joint Master Degree in Flood Risk Management and Groundwater"/>
    <x v="1"/>
    <s v="Environmental sciences"/>
    <m/>
    <m/>
    <m/>
    <m/>
    <m/>
    <m/>
    <s v="https:\/\/www.un-ihe.org\/news\/erasmus-mundus-scholarship-deadlines-15-january-15-february-2022"/>
    <s v="soluciones para problemas mundiales del agua, como inundaciones y sequías, ofrece becas financiadas por la UE."/>
    <m/>
    <m/>
    <m/>
    <m/>
    <m/>
    <m/>
    <m/>
    <x v="0"/>
    <x v="0"/>
    <m/>
    <m/>
    <m/>
    <m/>
    <m/>
    <m/>
    <m/>
    <m/>
    <m/>
    <s v="15\/2\/2022"/>
    <m/>
    <m/>
    <m/>
    <s v="15\/2\/2025"/>
    <m/>
    <m/>
    <m/>
    <s v="FALSE"/>
    <m/>
    <m/>
  </r>
  <r>
    <s v="publicar"/>
    <s v="&gt;4 meses"/>
    <n v="282"/>
    <s v="Subvención sobre soluciones para una energía geotérmica más sostenible"/>
    <x v="1"/>
    <s v="Environmental sciences"/>
    <m/>
    <m/>
    <m/>
    <m/>
    <m/>
    <m/>
    <s v="https:\/\/bit.ly\/3ncQuvE"/>
    <s v="soluciones para una energía geotérmica más sostenible para desarrollar y validar soluciones innovadoras y sostenibles de diseño circular que puedan reducir el impacto ambiental y aumentar la circularidad general de la energía geotérmica."/>
    <m/>
    <m/>
    <m/>
    <m/>
    <m/>
    <m/>
    <m/>
    <x v="0"/>
    <x v="0"/>
    <m/>
    <m/>
    <m/>
    <s v="euro"/>
    <m/>
    <n v="60000"/>
    <n v="500000"/>
    <m/>
    <m/>
    <s v="23\/2\/2022"/>
    <m/>
    <m/>
    <m/>
    <s v="23\/2\/2025"/>
    <m/>
    <m/>
    <m/>
    <s v="FALSE"/>
    <m/>
    <m/>
  </r>
  <r>
    <m/>
    <s v="&gt;4 meses"/>
    <n v="284"/>
    <s v="Inscripciones abiertas para el premio Indianapolis 2023"/>
    <x v="2"/>
    <s v="Conservation"/>
    <m/>
    <m/>
    <m/>
    <m/>
    <m/>
    <m/>
    <s v="https:\/\/www.indianapoliszoo.com\/prize\/about\/judging-nominations\/"/>
    <s v="El premio reconoce a las personas que han realizado contribuciones significativas a la sostenibilidad de una especie animal o grupo de especies."/>
    <m/>
    <m/>
    <m/>
    <m/>
    <m/>
    <m/>
    <m/>
    <x v="0"/>
    <x v="0"/>
    <m/>
    <m/>
    <m/>
    <s v="usd"/>
    <m/>
    <n v="10000"/>
    <n v="250000"/>
    <m/>
    <m/>
    <s v="25\/2\/2022"/>
    <m/>
    <m/>
    <m/>
    <s v="25\/2\/2025"/>
    <m/>
    <m/>
    <m/>
    <s v="FALSE"/>
    <m/>
    <m/>
  </r>
  <r>
    <s v="publicar"/>
    <s v="&gt;4 meses"/>
    <n v="287"/>
    <s v="Climate Travel Awards 2022"/>
    <x v="7"/>
    <s v="Environmental sciences"/>
    <m/>
    <m/>
    <m/>
    <m/>
    <m/>
    <m/>
    <s v="https:\/\/www.mdpi.com\/journal\/climate\/awards.pdf\/0\/pdf_143_2022_1_award.pdf"/>
    <s v="premios de viaje a los científicos que trabajan en investigaciones relacionadas a los procesos climáticos de la tierra"/>
    <s v="becarios postdoctorales o estudiantes de doctorado involucrados en ciencias relacionadas con el clima."/>
    <m/>
    <m/>
    <m/>
    <m/>
    <m/>
    <m/>
    <x v="0"/>
    <x v="0"/>
    <m/>
    <m/>
    <m/>
    <m/>
    <m/>
    <m/>
    <m/>
    <m/>
    <m/>
    <s v="28\/2\/2022"/>
    <m/>
    <m/>
    <m/>
    <s v="28\/2\/2025"/>
    <m/>
    <m/>
    <m/>
    <s v="FALSE"/>
    <m/>
    <m/>
  </r>
  <r>
    <s v="publicar"/>
    <s v="&gt;4 meses"/>
    <n v="288"/>
    <s v="World Wildlife Fund U.S. — Educational Fellowships 2022"/>
    <x v="2"/>
    <s v="Conservation"/>
    <m/>
    <m/>
    <m/>
    <m/>
    <m/>
    <m/>
    <s v="https:\/\/www.worldwildlife.org\/projects\/russell-e-train-fellowships"/>
    <s v="Apoya a las personas que desean obtener una maestría o un doctorado en conservación."/>
    <m/>
    <m/>
    <m/>
    <m/>
    <m/>
    <m/>
    <m/>
    <x v="0"/>
    <x v="0"/>
    <m/>
    <m/>
    <m/>
    <s v="usd"/>
    <n v="30000"/>
    <m/>
    <m/>
    <m/>
    <m/>
    <s v="1\/3\/2022"/>
    <m/>
    <m/>
    <m/>
    <s v="1\/3\/2025"/>
    <m/>
    <m/>
    <m/>
    <s v="FALSE"/>
    <m/>
    <m/>
  </r>
  <r>
    <s v="publicar"/>
    <s v="&gt;4 meses"/>
    <n v="297"/>
    <s v="Go Green Student Competition: Greater China"/>
    <x v="2"/>
    <s v="Environmental sciences"/>
    <m/>
    <m/>
    <m/>
    <m/>
    <m/>
    <m/>
    <s v="https:\/\/gogreen.se.com\/en\/challenges\/2022-south-america"/>
    <s v="soluciones a los desafíos de casos de la vida real dentro de la gestión de la energía o ideas para el acceso a la energía sostenible."/>
    <m/>
    <m/>
    <m/>
    <m/>
    <m/>
    <m/>
    <m/>
    <x v="0"/>
    <x v="0"/>
    <m/>
    <m/>
    <m/>
    <s v="€"/>
    <n v="10000"/>
    <m/>
    <m/>
    <m/>
    <m/>
    <s v="10\/3\/2022"/>
    <m/>
    <m/>
    <m/>
    <s v="10\/3\/2025"/>
    <m/>
    <m/>
    <m/>
    <s v="FALSE"/>
    <m/>
    <m/>
  </r>
  <r>
    <m/>
    <s v="&gt;4 meses"/>
    <n v="298"/>
    <s v="Annual Program Statement - Policy, Advocacy, and Communication Enhanced for Population and Reproductive Health (PACE)"/>
    <x v="8"/>
    <s v="Environmental sciences"/>
    <m/>
    <m/>
    <m/>
    <m/>
    <m/>
    <m/>
    <s v="https:\/\/www.mendeley.com\/research-funding\/opportunities\/300068843"/>
    <m/>
    <m/>
    <m/>
    <m/>
    <s v="United States Agency for International Development"/>
    <m/>
    <m/>
    <m/>
    <x v="3"/>
    <x v="0"/>
    <m/>
    <m/>
    <m/>
    <m/>
    <s v="Up to 55,000,000 USD with total funding of 55,000,000 USD"/>
    <m/>
    <m/>
    <m/>
    <m/>
    <s v="11\/3\/2025"/>
    <m/>
    <m/>
    <m/>
    <s v="11\/3\/2025"/>
    <m/>
    <m/>
    <m/>
    <s v="FALSE"/>
    <s v="https:\/\/www.mendeley.com\/research-funding\/USAID"/>
    <m/>
  </r>
  <r>
    <s v="publicar"/>
    <s v="&gt;4 meses"/>
    <n v="301"/>
    <s v="World Habitat — World Habitat Awards 2022"/>
    <x v="2"/>
    <s v="Environmental sciences"/>
    <s v="Sustainable Development"/>
    <s v="Human and Social Sciences"/>
    <m/>
    <m/>
    <m/>
    <m/>
    <s v="https:\/\/world-habitat.org\/world-habitat-awards\/how-to-enter\/"/>
    <s v="soluciones a los problemas actuales de vivienda que enfrentan los países de todo el mundo CON perspectiva amplia para incluir la energía, la gestión de desechos, la conservación del agua, la resiliencia ante los desastres naturales y otros aspectos ambien"/>
    <m/>
    <m/>
    <m/>
    <m/>
    <m/>
    <m/>
    <m/>
    <x v="0"/>
    <x v="0"/>
    <m/>
    <m/>
    <m/>
    <s v="LIBRAS"/>
    <m/>
    <m/>
    <n v="10000"/>
    <m/>
    <m/>
    <s v="14\/3\/2022"/>
    <m/>
    <m/>
    <m/>
    <s v="14\/3\/2025"/>
    <m/>
    <m/>
    <m/>
    <s v="FALSE"/>
    <m/>
    <m/>
  </r>
  <r>
    <s v="publicar"/>
    <s v="&gt;4 meses"/>
    <n v="302"/>
    <s v="King Baudouin Foundation — Fonds Ernest Solvay"/>
    <x v="1"/>
    <s v="Agricultural and Biological Sciences"/>
    <s v="Earth and Planetary Sciences"/>
    <s v="Mathematics, Statistics and Computer Sciences"/>
    <m/>
    <m/>
    <m/>
    <m/>
    <s v="https:\/\/www.kbs-frb.be\/en\/2022-fonds-ernest-solvay-spring-selection"/>
    <s v="promover la capacitación y el desarrollo científico y tecnológico EN en áreas como la química, la física, la biología, las matemáticas y las ciencias de la tierra"/>
    <m/>
    <m/>
    <m/>
    <m/>
    <m/>
    <m/>
    <m/>
    <x v="0"/>
    <x v="0"/>
    <m/>
    <m/>
    <m/>
    <s v="EUROS"/>
    <m/>
    <m/>
    <n v="10000"/>
    <m/>
    <m/>
    <s v="15\/3\/2022"/>
    <m/>
    <m/>
    <m/>
    <s v="15\/3\/2025"/>
    <m/>
    <m/>
    <m/>
    <s v="FALSE"/>
    <m/>
    <m/>
  </r>
  <r>
    <s v="publicar"/>
    <s v="&gt;4 meses"/>
    <n v="302"/>
    <s v="Nominations for Gulbenkian Prize for Humanity Now Open"/>
    <x v="2"/>
    <s v="Environmental sciences"/>
    <m/>
    <m/>
    <m/>
    <m/>
    <m/>
    <m/>
    <s v="https:\/\/gulbenkian.pt\/en\/the-foundation\/gulbenkian-prize-for-humanity\/"/>
    <s v="reconocer a personas, grupos de personas y \/ u organizaciones de todo el mundo cuyas contribuciones a la mitigación y adaptación al cambio climático destaquen por su novedad, innovación e impacto."/>
    <m/>
    <m/>
    <m/>
    <m/>
    <m/>
    <m/>
    <m/>
    <x v="0"/>
    <x v="0"/>
    <m/>
    <m/>
    <m/>
    <s v="usd"/>
    <m/>
    <m/>
    <n v="1000000"/>
    <m/>
    <m/>
    <s v="15\/3\/2022"/>
    <m/>
    <m/>
    <m/>
    <s v="15\/3\/2025"/>
    <m/>
    <m/>
    <m/>
    <s v="FALSE"/>
    <m/>
    <m/>
  </r>
  <r>
    <s v="publicar"/>
    <s v="&gt;4 meses"/>
    <n v="302"/>
    <s v="Taiwan International Cooperation and Development Fund — Scholarships for Higher Education 2022"/>
    <x v="3"/>
    <s v="Environmental sciences"/>
    <s v="Agricultural and Biological Sciences"/>
    <m/>
    <m/>
    <m/>
    <m/>
    <m/>
    <s v="https:\/\/www.icdf.org.tw\/ct.asp?xItem=12507&amp;CtNode=30318&amp;mp=2"/>
    <s v="becas para estudiantes universitarios en países en desarrollo elegibles para estudiar en Taiwán. agricultura tropical, tecnología y gestión de acuicultura, desarrollo ambiental sostenible"/>
    <m/>
    <m/>
    <m/>
    <m/>
    <m/>
    <m/>
    <m/>
    <x v="0"/>
    <x v="0"/>
    <m/>
    <m/>
    <m/>
    <s v="nt"/>
    <m/>
    <n v="15000"/>
    <n v="17000"/>
    <m/>
    <m/>
    <s v="15\/3\/2022"/>
    <m/>
    <m/>
    <m/>
    <s v="15\/3\/2025"/>
    <m/>
    <m/>
    <m/>
    <s v="FALSE"/>
    <m/>
    <m/>
  </r>
  <r>
    <s v="publicar"/>
    <s v="&gt;4 meses"/>
    <n v="302"/>
    <s v="UNESCO — International Prize in the Basic Sciences"/>
    <x v="2"/>
    <s v="Agricultural and Biological Sciences"/>
    <s v="Chemical and Bio Engineering"/>
    <s v="Mathematics, Statistics and Computer Sciences"/>
    <m/>
    <m/>
    <m/>
    <m/>
    <s v="https:\/\/en.unesco.org\/stem\/basic-sciences-prize\/apply"/>
    <s v="promover y honrar la excelencia en las ciencias básicas (química, física, matemáticas y biología)."/>
    <m/>
    <m/>
    <m/>
    <m/>
    <m/>
    <m/>
    <m/>
    <x v="0"/>
    <x v="0"/>
    <m/>
    <m/>
    <m/>
    <s v="usd"/>
    <m/>
    <m/>
    <s v="250 mil"/>
    <m/>
    <m/>
    <s v="15\/3\/2022"/>
    <m/>
    <m/>
    <m/>
    <s v="15\/3\/2025"/>
    <m/>
    <m/>
    <m/>
    <s v="FALSE"/>
    <m/>
    <m/>
  </r>
  <r>
    <s v="publicar"/>
    <s v="&gt;4 meses"/>
    <n v="302"/>
    <s v="Calouste Gulbenkian Foundation — Calouste Gulbenkian Prize 2021"/>
    <x v="2"/>
    <s v="Environmental sciences"/>
    <m/>
    <m/>
    <m/>
    <m/>
    <m/>
    <m/>
    <s v="https:\/\/gulbenkian.pt\/en\/the-foundation\/gulbenkian-prize-for-humanity\/"/>
    <s v="reconocer a personas, grupos u organizaciones de todo el mundo cuyas contribuciones a la mitigación y adaptación al cambio climático destaquen por su novedad, innovación e impacto."/>
    <m/>
    <m/>
    <m/>
    <m/>
    <m/>
    <m/>
    <m/>
    <x v="0"/>
    <x v="0"/>
    <m/>
    <m/>
    <m/>
    <s v="EUROS"/>
    <m/>
    <m/>
    <n v="1000000"/>
    <m/>
    <m/>
    <s v="15\/3\/2022"/>
    <m/>
    <m/>
    <m/>
    <s v="15\/3\/2025"/>
    <m/>
    <m/>
    <m/>
    <s v="FALSE"/>
    <m/>
    <m/>
  </r>
  <r>
    <s v="publicar"/>
    <s v="&gt;4 meses"/>
    <n v="302"/>
    <s v="Ashden Awards — International Awards for Sustainable Energy 2022"/>
    <x v="2"/>
    <s v="Sustainable Development"/>
    <s v="Engineering"/>
    <m/>
    <m/>
    <m/>
    <m/>
    <m/>
    <s v="https:\/\/ashden.org\/awards\/#3"/>
    <s v="Los premios se otorgan a pioneros en energía sostenible, ahorro de energía, generación de energía renovable o promoción del cambio de comportamiento."/>
    <m/>
    <m/>
    <m/>
    <m/>
    <m/>
    <m/>
    <m/>
    <x v="0"/>
    <x v="0"/>
    <m/>
    <m/>
    <m/>
    <s v="LIBRAS"/>
    <m/>
    <m/>
    <n v="25000"/>
    <m/>
    <m/>
    <s v="15\/3\/2022"/>
    <m/>
    <m/>
    <m/>
    <s v="15\/3\/2025"/>
    <m/>
    <m/>
    <m/>
    <s v="FALSE"/>
    <m/>
    <m/>
  </r>
  <r>
    <s v="publicar"/>
    <s v="&gt;4 meses"/>
    <n v="305"/>
    <s v="American Ornithological Society — Fellowships for Ornithological Research"/>
    <x v="3"/>
    <s v="Agricultural and Biological Sciences"/>
    <s v="Conservation"/>
    <m/>
    <m/>
    <m/>
    <m/>
    <m/>
    <s v="https:\/\/americanornithology.org\/awards-grants\/early-professional\/kessel-fellowships\/"/>
    <s v="Se puede apoyar la investigación ornitológica, como biología aviar, ecología, comportamiento, conservación, genética, trabajo interdisciplinario, etc."/>
    <m/>
    <m/>
    <m/>
    <m/>
    <m/>
    <m/>
    <m/>
    <x v="0"/>
    <x v="0"/>
    <m/>
    <m/>
    <m/>
    <s v="usd"/>
    <m/>
    <m/>
    <n v="15000"/>
    <m/>
    <m/>
    <s v="18\/3\/2022"/>
    <m/>
    <m/>
    <m/>
    <s v="18\/3\/2025"/>
    <m/>
    <m/>
    <m/>
    <s v="FALSE"/>
    <m/>
    <m/>
  </r>
  <r>
    <s v="publicar"/>
    <s v="&gt;4 meses"/>
    <n v="305"/>
    <s v="British Ecological Society — Research Grants 2022"/>
    <x v="3"/>
    <s v="Conservation"/>
    <s v="Agricultural and Biological Sciences"/>
    <m/>
    <m/>
    <m/>
    <m/>
    <m/>
    <s v="https:\/\/www.britishecologicalsociety.org\/funding\/research-grants\/\/"/>
    <s v="investigación en apoyo de la investigación ecológica científica donde existen fuentes alternativas de financiación limitadas."/>
    <m/>
    <m/>
    <m/>
    <m/>
    <m/>
    <m/>
    <m/>
    <x v="0"/>
    <x v="0"/>
    <m/>
    <m/>
    <m/>
    <s v="LIBRAS"/>
    <m/>
    <m/>
    <n v="20000"/>
    <m/>
    <m/>
    <s v="18\/3\/2022"/>
    <m/>
    <m/>
    <m/>
    <s v="18\/3\/2025"/>
    <m/>
    <m/>
    <m/>
    <s v="FALSE"/>
    <m/>
    <m/>
  </r>
  <r>
    <s v="publicar"/>
    <s v="&gt;4 meses"/>
    <n v="309"/>
    <s v="Wageningen Centre for Development Innovation — Professional Short Courses with Scholarships 2022"/>
    <x v="3"/>
    <s v="Environmental sciences"/>
    <m/>
    <m/>
    <m/>
    <m/>
    <m/>
    <m/>
    <s v="https:\/\/www.wur.nl\/en\/Research-Results\/Research-Institutes\/centre-for-development-innovation\/online-learning\/Orange-Knowledge-Programme-KAAG.htm?utm_source=terravivagrants&amp;utm_medium=platform&amp;utm_campaign=wcdi_pe_terraviva"/>
    <s v="cambio climático, la gestión del agua, la agricultura, la pesca, la ganadería"/>
    <m/>
    <m/>
    <m/>
    <m/>
    <m/>
    <m/>
    <m/>
    <x v="0"/>
    <x v="0"/>
    <m/>
    <m/>
    <m/>
    <m/>
    <m/>
    <m/>
    <m/>
    <m/>
    <m/>
    <s v="22\/3\/2022"/>
    <m/>
    <m/>
    <m/>
    <s v="22\/3\/2025"/>
    <m/>
    <m/>
    <m/>
    <s v="FALSE"/>
    <m/>
    <m/>
  </r>
  <r>
    <s v="publicar"/>
    <s v="&gt;4 meses"/>
    <n v="316"/>
    <s v="Swedish Research Council — Starting Grants in Development Research"/>
    <x v="1"/>
    <s v="ALL AREA OF INTEREST"/>
    <m/>
    <m/>
    <m/>
    <m/>
    <m/>
    <m/>
    <s v="https:\/\/www.vr.se\/english\/applying-for-funding\/calls\/2021-11-17-research-project-grant-within-development-research.html"/>
    <s v="financia proyectos de investigación relevantes para la lucha contra la pobreza y para el desarrollo sostenible en países de bajos ingresos."/>
    <m/>
    <m/>
    <m/>
    <m/>
    <m/>
    <m/>
    <m/>
    <x v="0"/>
    <x v="0"/>
    <m/>
    <m/>
    <m/>
    <s v="corona"/>
    <m/>
    <m/>
    <s v="1.5 millones"/>
    <m/>
    <m/>
    <s v="29\/3\/2022"/>
    <m/>
    <m/>
    <m/>
    <s v="29\/3\/2025"/>
    <m/>
    <m/>
    <m/>
    <s v="FALSE"/>
    <m/>
    <m/>
  </r>
  <r>
    <s v="publicar"/>
    <s v="&gt;4 meses"/>
    <n v="316"/>
    <s v="World Bank — Joint Japan\/World Bank Graduate Scholarship Program"/>
    <x v="3"/>
    <s v="ALL AREA OF INTEREST"/>
    <m/>
    <m/>
    <m/>
    <m/>
    <m/>
    <m/>
    <s v="https:\/\/www.worldbank.org\/en\/programs\/scholarships#3"/>
    <s v="becas a profesionales de países en desarrollo que solicitan un programa de maestría en un tema relacionado con el desarrollo."/>
    <m/>
    <m/>
    <m/>
    <m/>
    <m/>
    <m/>
    <m/>
    <x v="0"/>
    <x v="0"/>
    <m/>
    <m/>
    <m/>
    <m/>
    <m/>
    <m/>
    <m/>
    <m/>
    <m/>
    <s v="29\/3\/2022"/>
    <m/>
    <m/>
    <m/>
    <s v="29\/3\/2025"/>
    <m/>
    <m/>
    <m/>
    <s v="FALSE"/>
    <m/>
    <m/>
  </r>
  <r>
    <s v="publicar"/>
    <s v="&gt;4 meses"/>
    <n v="318"/>
    <s v="BBVA Foundation — Awards in Biodiversity Conservation"/>
    <x v="2"/>
    <s v="Conservation"/>
    <m/>
    <m/>
    <m/>
    <m/>
    <m/>
    <m/>
    <s v="https:\/\/www.biophilia-fbbva.es\/en\/premios\/17th-biodiversity-conservation-awards\/"/>
    <s v="reconocer públicamente el trabajo realizado por las organizaciones, instituciones y agencias conservacionistas en el desarrollo de políticas y proyectos de conservación ambiental."/>
    <m/>
    <m/>
    <m/>
    <m/>
    <m/>
    <m/>
    <m/>
    <x v="0"/>
    <x v="0"/>
    <m/>
    <m/>
    <m/>
    <s v="EUR"/>
    <m/>
    <m/>
    <n v="250000"/>
    <m/>
    <m/>
    <s v="31\/3\/2022"/>
    <m/>
    <m/>
    <m/>
    <s v="31\/3\/2025"/>
    <m/>
    <m/>
    <m/>
    <s v="FALSE"/>
    <m/>
    <m/>
  </r>
  <r>
    <m/>
    <s v="&gt;4 meses"/>
    <n v="318"/>
    <s v="COESO Project Open Call"/>
    <x v="1"/>
    <s v="Human and Social Sciences"/>
    <m/>
    <m/>
    <m/>
    <m/>
    <m/>
    <m/>
    <s v="https:\/\/coeso.hypotheses.org\/about\/open-call"/>
    <s v="proyectos piloto para implementar proyectos innovadores de Ciencia Ciudadana en Ciencias Sociales y Humanidades"/>
    <m/>
    <m/>
    <m/>
    <m/>
    <m/>
    <m/>
    <m/>
    <x v="0"/>
    <x v="0"/>
    <m/>
    <m/>
    <m/>
    <s v="usd"/>
    <m/>
    <n v="10000"/>
    <n v="100000"/>
    <m/>
    <m/>
    <s v="31\/3\/2022"/>
    <m/>
    <m/>
    <m/>
    <s v="31\/3\/2025"/>
    <m/>
    <m/>
    <m/>
    <s v="FALSE"/>
    <m/>
    <m/>
  </r>
  <r>
    <s v="publicar"/>
    <s v="&gt;4 meses"/>
    <n v="318"/>
    <s v="International Center for Genetic Engineering and Biotechnology — Research Fellowships 2022"/>
    <x v="3"/>
    <s v="ALL AREA OF INTEREST"/>
    <m/>
    <m/>
    <m/>
    <m/>
    <m/>
    <m/>
    <s v="https:\/\/www.icgeb.org\/activities\/fellowship\/"/>
    <s v="ofrece becas de corto y largo plazo para ayudar en la capacitación de científicos de los estados miembros del ICGEB, incluidos muchos países en desarrollo. Las becas son para investigación en universidades colaboradoras en el Reino Unido, Italia, India y "/>
    <m/>
    <m/>
    <m/>
    <m/>
    <m/>
    <m/>
    <m/>
    <x v="0"/>
    <x v="0"/>
    <m/>
    <m/>
    <m/>
    <m/>
    <m/>
    <m/>
    <m/>
    <m/>
    <m/>
    <s v="31\/3\/2022"/>
    <s v="31 September 2022"/>
    <m/>
    <m/>
    <s v="31\/3\/2025"/>
    <m/>
    <m/>
    <m/>
    <s v="FALSE"/>
    <m/>
    <m/>
  </r>
  <r>
    <s v="publicar"/>
    <s v="&gt;4 meses"/>
    <n v="318"/>
    <s v="UN Environment — International Green Gown Awards"/>
    <x v="2"/>
    <s v="Environmental sciences"/>
    <m/>
    <m/>
    <m/>
    <m/>
    <m/>
    <m/>
    <s v="https:\/\/www.greengownawards.org\/international-green-gown-awards"/>
    <s v="iniciativas excepcionales de sostenibilidad climática que están llevando a cabo universidades y colegios"/>
    <m/>
    <m/>
    <m/>
    <m/>
    <m/>
    <m/>
    <m/>
    <x v="0"/>
    <x v="0"/>
    <m/>
    <m/>
    <m/>
    <m/>
    <m/>
    <m/>
    <m/>
    <m/>
    <m/>
    <s v="31\/3\/2022"/>
    <m/>
    <m/>
    <m/>
    <s v="31\/3\/2025"/>
    <m/>
    <m/>
    <m/>
    <s v="FALSE"/>
    <m/>
    <m/>
  </r>
  <r>
    <s v="publicar"/>
    <s v="&gt;4 meses"/>
    <n v="318"/>
    <s v="University of Durham -- Hatfield Lioness Scholarship 2022"/>
    <x v="3"/>
    <s v="ALL AREA OF INTEREST"/>
    <m/>
    <m/>
    <m/>
    <m/>
    <m/>
    <m/>
    <s v="https:\/\/www.durham.ac.uk\/colleges-and-student-experience\/colleges\/hatfield\/college-life\/hatfield-lioness-scholarship\/"/>
    <s v="permitir que estudiantes de países en desarrollo realicen estudios de posgrado en la Universidad de Durham"/>
    <m/>
    <m/>
    <m/>
    <m/>
    <m/>
    <m/>
    <m/>
    <x v="0"/>
    <x v="0"/>
    <m/>
    <m/>
    <m/>
    <m/>
    <m/>
    <m/>
    <m/>
    <m/>
    <m/>
    <s v="31\/3\/2022"/>
    <m/>
    <m/>
    <m/>
    <s v="31\/3\/2025"/>
    <m/>
    <m/>
    <m/>
    <s v="FALSE"/>
    <m/>
    <m/>
  </r>
  <r>
    <s v="publicar"/>
    <s v="&gt;4 meses"/>
    <n v="318"/>
    <s v="World Academy of Sciences -- Science Prizes 2022"/>
    <x v="2"/>
    <s v="Agricultural and Biological Sciences"/>
    <m/>
    <m/>
    <m/>
    <m/>
    <m/>
    <m/>
    <s v="https:\/\/twas.org\/opportunity\/twas-awards"/>
    <s v="científicos individuales que hayan estado trabajando y viviendo en un país en desarrollo durante al menos 10 años. Los campos disciplinarios incluyen ciencias agrícolas, biología y otros seis. Se alienta especialmente la presentación de candidaturas de mu"/>
    <m/>
    <m/>
    <m/>
    <m/>
    <m/>
    <m/>
    <m/>
    <x v="0"/>
    <x v="0"/>
    <m/>
    <m/>
    <m/>
    <s v="usd"/>
    <m/>
    <m/>
    <n v="15000"/>
    <m/>
    <m/>
    <s v="31\/3\/2022"/>
    <m/>
    <m/>
    <m/>
    <s v="31\/3\/2025"/>
    <m/>
    <m/>
    <m/>
    <s v="FALSE"/>
    <m/>
    <m/>
  </r>
  <r>
    <s v="publicar"/>
    <s v="&gt;4 meses"/>
    <n v="318"/>
    <s v="Xiamen University — Scholarships for International Students"/>
    <x v="3"/>
    <s v="Agricultural and Biological Sciences"/>
    <s v="Environmental sciences"/>
    <s v="Sustainable Development"/>
    <m/>
    <m/>
    <m/>
    <m/>
    <s v="https:\/\/admissions.xmu.edu.cn\/Scholarships\/Xiamen_University_Scholarships.htm"/>
    <s v="apoya una serie de programas de doctorado, maestría y licenciatura en inglés. Las áreas temáticas en XMU incluyen asuntos marinos, ciencias ambientales y ecología, ciencias de la vida y muchas otras."/>
    <m/>
    <m/>
    <m/>
    <m/>
    <m/>
    <m/>
    <m/>
    <x v="0"/>
    <x v="0"/>
    <m/>
    <m/>
    <m/>
    <m/>
    <m/>
    <m/>
    <m/>
    <m/>
    <m/>
    <s v="31\/3\/2022"/>
    <m/>
    <m/>
    <m/>
    <s v="31\/3\/2025"/>
    <m/>
    <m/>
    <m/>
    <s v="FALSE"/>
    <m/>
    <m/>
  </r>
  <r>
    <s v="publicar"/>
    <s v="&gt;4 meses"/>
    <n v="323"/>
    <s v="World Academy of Sciences — PhD Training Fellowships for Women Scientists"/>
    <x v="3"/>
    <s v="Agricultural and Biological Sciences"/>
    <m/>
    <m/>
    <m/>
    <m/>
    <m/>
    <m/>
    <s v="https:\/\/twas.org\/opportunity\/owsd-phd-fellowships-women-scientists"/>
    <s v="mujeres científicas en el campo de la agricultura (y otras ciencias) de países rezagados en ciencia y tecnología a postularse para las becas de capacitación de doctorado de OWSD"/>
    <m/>
    <m/>
    <m/>
    <m/>
    <m/>
    <m/>
    <m/>
    <x v="0"/>
    <x v="0"/>
    <m/>
    <m/>
    <m/>
    <m/>
    <m/>
    <m/>
    <m/>
    <m/>
    <m/>
    <s v="5\/4\/2022"/>
    <m/>
    <m/>
    <m/>
    <s v="5\/4\/2025"/>
    <m/>
    <m/>
    <m/>
    <s v="FALSE"/>
    <m/>
    <m/>
  </r>
  <r>
    <s v="publicar"/>
    <s v="&gt;4 meses"/>
    <n v="326"/>
    <s v="Latin America Regional Fund for Agricultural Technologies"/>
    <x v="1"/>
    <s v="Agricultural and Biological Sciences"/>
    <m/>
    <m/>
    <m/>
    <m/>
    <m/>
    <m/>
    <s v="https:\/\/www.fontagro.org\/type\/convocatoria-2022\/"/>
    <s v="innovaciones para el aumento sostenible de la productividad agrícola en América Latina y el Caribe en el contexto del cambio climático."/>
    <m/>
    <m/>
    <m/>
    <m/>
    <m/>
    <m/>
    <m/>
    <x v="0"/>
    <x v="0"/>
    <m/>
    <m/>
    <m/>
    <s v="usd"/>
    <m/>
    <m/>
    <n v="200000"/>
    <m/>
    <m/>
    <s v="8\/4\/2022"/>
    <m/>
    <m/>
    <m/>
    <s v="8\/4\/2025"/>
    <m/>
    <m/>
    <m/>
    <s v="FALSE"/>
    <m/>
    <m/>
  </r>
  <r>
    <s v="publicar"/>
    <s v="&gt;4 meses"/>
    <n v="327"/>
    <s v="Ocean Innovation Challenge — Area-Based Management and the Blue Economy"/>
    <x v="1"/>
    <s v="Environmental sciences"/>
    <s v="Conservation"/>
    <m/>
    <m/>
    <m/>
    <m/>
    <m/>
    <s v="https:\/\/oceaninnovationchallenge.org\/call-for-innovations\/3rdcall"/>
    <s v="soluciones innovadoras para la gestión ecosistémica de los ecosistemas marinos.gestión de las Áreas Marinas Protegidas (AMP) al mismo tiempo que permiten a las comunidades y naciones costeras obtener mayores beneficios sociales y económicos de la utilizac"/>
    <m/>
    <m/>
    <m/>
    <m/>
    <m/>
    <m/>
    <m/>
    <x v="0"/>
    <x v="0"/>
    <m/>
    <m/>
    <m/>
    <s v="usd"/>
    <m/>
    <n v="50000"/>
    <n v="250000"/>
    <m/>
    <m/>
    <s v="9\/4\/2022"/>
    <m/>
    <m/>
    <m/>
    <s v="9\/4\/2025"/>
    <m/>
    <m/>
    <m/>
    <s v="FALSE"/>
    <m/>
    <m/>
  </r>
  <r>
    <s v="publicar"/>
    <s v="&gt;4 meses"/>
    <n v="329"/>
    <s v="Global Sustainable Electricity Partnership — Masters Studies in Sustainable Energy"/>
    <x v="3"/>
    <s v="Environmental sciences"/>
    <s v="Sustainable Development"/>
    <s v="Engineering"/>
    <m/>
    <m/>
    <m/>
    <m/>
    <s v="https:\/\/www.globalelectricity.org\/scholarship\/"/>
    <s v="El programa patrocina ESED (Educación para el Desarrollo Energético Sostenible) para apoyar a estudiantes destacados de países en desarrollo a realizar estudios de maestría directamente relacionados con la energía sostenible"/>
    <m/>
    <m/>
    <m/>
    <m/>
    <m/>
    <m/>
    <m/>
    <x v="0"/>
    <x v="0"/>
    <m/>
    <m/>
    <m/>
    <s v="usd"/>
    <m/>
    <m/>
    <n v="10000"/>
    <m/>
    <m/>
    <s v="11\/4\/2022"/>
    <m/>
    <m/>
    <m/>
    <s v="11\/4\/2025"/>
    <m/>
    <m/>
    <m/>
    <s v="FALSE"/>
    <m/>
    <m/>
  </r>
  <r>
    <s v="publicar"/>
    <s v="&gt;4 meses"/>
    <n v="329"/>
    <s v="United Nations Environment Program — Champions of the Earth 2022"/>
    <x v="2"/>
    <s v="Sustainable Development"/>
    <s v="Environmental sciences"/>
    <m/>
    <m/>
    <m/>
    <m/>
    <m/>
    <s v="https:\/\/www.unep.org\/championsofearth\/how-we-find-our-champions"/>
    <s v="honrar a personas y organizaciones de todo el mundo por su liderazgo y acción en favor del desarrollo sostenible, el cambio climático y una vida digna. Las categorías del premio son liderazgo político; ciencia e innovación; visión empresarial; e inspiraci"/>
    <m/>
    <m/>
    <m/>
    <m/>
    <m/>
    <m/>
    <m/>
    <x v="0"/>
    <x v="0"/>
    <m/>
    <m/>
    <m/>
    <m/>
    <m/>
    <m/>
    <m/>
    <m/>
    <m/>
    <s v="11\/4\/2022"/>
    <m/>
    <m/>
    <m/>
    <s v="11\/4\/2025"/>
    <m/>
    <m/>
    <m/>
    <s v="FALSE"/>
    <m/>
    <m/>
  </r>
  <r>
    <s v="publicar"/>
    <s v="&gt;4 meses"/>
    <n v="332"/>
    <s v="Food 4 Future — Food Tech Innovation Awards"/>
    <x v="2"/>
    <s v="Sustainable Development"/>
    <s v="Agricultural and Biological Sciences"/>
    <m/>
    <m/>
    <m/>
    <m/>
    <m/>
    <s v="https:\/\/www.expofoodtech.com\/food-tech-innovation-awards-2022\/"/>
    <s v="premio de digitalización para la industria de alimentos y bebidas; mejor proyecto de sostenibilidad; comida sana; la startup de tecnología alimentaria más innovadora; y la mejor solución de automatización y robótica"/>
    <m/>
    <m/>
    <m/>
    <m/>
    <m/>
    <m/>
    <m/>
    <x v="0"/>
    <x v="0"/>
    <m/>
    <m/>
    <m/>
    <s v="usd"/>
    <m/>
    <m/>
    <m/>
    <m/>
    <m/>
    <s v="14\/4\/2022"/>
    <m/>
    <m/>
    <m/>
    <s v="14\/4\/2025"/>
    <m/>
    <m/>
    <m/>
    <s v="FALSE"/>
    <m/>
    <m/>
  </r>
  <r>
    <s v="publicar"/>
    <s v="&gt;4 meses"/>
    <n v="333"/>
    <s v="German Government — International Climate Initiative Small Grants"/>
    <x v="1"/>
    <s v="Environmental sciences"/>
    <m/>
    <m/>
    <m/>
    <m/>
    <m/>
    <m/>
    <s v="https:\/\/iki-small-grants.de\/current-selection-procedure\/"/>
    <s v="brindar apoyo a la implementación de proyectos que aborden la pérdida global de biodiversidad en relación con el cambio climático."/>
    <m/>
    <m/>
    <m/>
    <m/>
    <m/>
    <m/>
    <m/>
    <x v="0"/>
    <x v="0"/>
    <m/>
    <m/>
    <m/>
    <s v="EUR"/>
    <m/>
    <n v="60000"/>
    <n v="200000"/>
    <m/>
    <m/>
    <s v="15\/4\/2022"/>
    <m/>
    <m/>
    <m/>
    <s v="15\/4\/2025"/>
    <m/>
    <m/>
    <m/>
    <s v="FALSE"/>
    <m/>
    <m/>
  </r>
  <r>
    <s v="publicar"/>
    <s v="&gt;4 meses"/>
    <n v="333"/>
    <s v="Rotary Foundation — Masters Studies in Water and Sanitation 2022-23"/>
    <x v="1"/>
    <s v="Environmental sciences"/>
    <m/>
    <m/>
    <m/>
    <m/>
    <m/>
    <m/>
    <s v="https:\/\/www.un-ihe.org\/rotary-scholarships-water-and-sanitation-professionals"/>
    <s v="ofrecer financiamiento para estudios de maestría en agua y saneamiento."/>
    <m/>
    <m/>
    <m/>
    <m/>
    <m/>
    <m/>
    <m/>
    <x v="0"/>
    <x v="0"/>
    <m/>
    <m/>
    <m/>
    <s v="EUR"/>
    <m/>
    <m/>
    <n v="35000"/>
    <m/>
    <m/>
    <s v="15\/4\/2022"/>
    <m/>
    <m/>
    <m/>
    <s v="15\/4\/2025"/>
    <m/>
    <m/>
    <m/>
    <s v="FALSE"/>
    <m/>
    <m/>
  </r>
  <r>
    <s v="publicar"/>
    <s v="&gt;4 meses"/>
    <n v="333"/>
    <s v="Amphibian Survival Alliance — Partnerships for Amphibian Conservation"/>
    <x v="1"/>
    <s v="Conservation"/>
    <m/>
    <m/>
    <m/>
    <m/>
    <m/>
    <m/>
    <s v="https:\/\/www.amphibianark.org\/conservation-grants\/"/>
    <s v="subvenciones a proyectos de conservación basados ​​en evidencia que abordan amenazas clave para los anfibios y crean conciencia."/>
    <m/>
    <m/>
    <m/>
    <m/>
    <m/>
    <m/>
    <m/>
    <x v="0"/>
    <x v="0"/>
    <m/>
    <m/>
    <m/>
    <m/>
    <m/>
    <m/>
    <m/>
    <m/>
    <m/>
    <s v="15\/4\/2022"/>
    <m/>
    <m/>
    <m/>
    <s v="15\/4\/2025"/>
    <m/>
    <m/>
    <m/>
    <s v="FALSE"/>
    <m/>
    <m/>
  </r>
  <r>
    <s v="publicar"/>
    <s v="&gt;4 meses"/>
    <n v="338"/>
    <s v="World Academy of Sciences — Prize in Agricultural Sciences or Biology"/>
    <x v="2"/>
    <s v="Agricultural and Biological Sciences"/>
    <m/>
    <m/>
    <m/>
    <m/>
    <m/>
    <m/>
    <s v="https:\/\/twas.org\/opportunity\/twas-fayzah-m-al-kharafi-award"/>
    <s v="presentar nominaciones para el Premio Fayzah M. Al-Kharafi en Ciencias Agrícolas o Biología."/>
    <m/>
    <m/>
    <m/>
    <m/>
    <m/>
    <m/>
    <m/>
    <x v="0"/>
    <x v="0"/>
    <m/>
    <m/>
    <m/>
    <s v="usd"/>
    <n v="4000"/>
    <m/>
    <m/>
    <m/>
    <m/>
    <s v="20\/4\/2022"/>
    <m/>
    <m/>
    <m/>
    <s v="20\/4\/2025"/>
    <m/>
    <m/>
    <m/>
    <s v="FALSE"/>
    <m/>
    <m/>
  </r>
  <r>
    <s v="publicar"/>
    <s v="&gt;4 meses"/>
    <n v="341"/>
    <s v="U.S. Department of State — Supporting Environmental Defenders in Latin Americ"/>
    <x v="1"/>
    <s v="Environmental sciences"/>
    <m/>
    <m/>
    <m/>
    <m/>
    <m/>
    <m/>
    <s v="https:\/\/www.grants.gov\/web\/grants\/view-opportunity.html?oppId=338273"/>
    <s v="solicitudes para un proyecto para fortalecer el apoyo a los defensores ambientales en América Latina."/>
    <m/>
    <m/>
    <m/>
    <m/>
    <m/>
    <m/>
    <m/>
    <x v="0"/>
    <x v="0"/>
    <m/>
    <m/>
    <m/>
    <s v="usd"/>
    <m/>
    <m/>
    <n v="2000000"/>
    <m/>
    <m/>
    <s v="23\/4\/2022"/>
    <m/>
    <m/>
    <m/>
    <s v="23\/4\/2025"/>
    <m/>
    <m/>
    <m/>
    <s v="FALSE"/>
    <m/>
    <m/>
  </r>
  <r>
    <s v="publicar"/>
    <s v="&gt;4 meses"/>
    <n v="343"/>
    <s v="Cranfield Water Science Institute — Full Scholarships"/>
    <x v="3"/>
    <s v="Environmental sciences"/>
    <s v="Agricultural and Biological Sciences"/>
    <m/>
    <m/>
    <m/>
    <m/>
    <m/>
    <s v="https:\/\/www.cranfield.ac.uk\/funding\/funding-opportunities\/international-water-association-and-cranfield-university-excellence-scholarships"/>
    <s v="becas para cursos de Maestría en Ingeniería de Agua y Aguas Residuales, Agua y Saneamiento para el Desarrollo y Gestión Avanzada del Agua. Las becas cubren la matrícula completa para un curso de maestría a tiempo completo."/>
    <m/>
    <m/>
    <m/>
    <m/>
    <m/>
    <m/>
    <m/>
    <x v="0"/>
    <x v="0"/>
    <m/>
    <m/>
    <m/>
    <m/>
    <m/>
    <m/>
    <m/>
    <m/>
    <m/>
    <s v="25\/4\/2022"/>
    <m/>
    <m/>
    <m/>
    <s v="25\/4\/2025"/>
    <m/>
    <m/>
    <m/>
    <s v="FALSE"/>
    <m/>
    <m/>
  </r>
  <r>
    <s v="publicar"/>
    <s v="&gt;4 meses"/>
    <n v="347"/>
    <s v="Australian Government — Australia Awards Scholarships"/>
    <x v="3"/>
    <s v="Agricultural and Biological Sciences"/>
    <s v="Sustainable Development"/>
    <m/>
    <m/>
    <m/>
    <m/>
    <m/>
    <s v="https:\/\/www.dfat.gov.au\/people-to-people\/australia-awards\/Pages\/how-to-apply-for-an-australia-awards-scholarship"/>
    <s v="Las áreas temáticas de estudio corresponden agricultura, energía, recursos naturales y medio ambiente"/>
    <m/>
    <m/>
    <m/>
    <m/>
    <m/>
    <m/>
    <m/>
    <x v="0"/>
    <x v="0"/>
    <m/>
    <m/>
    <m/>
    <m/>
    <m/>
    <m/>
    <m/>
    <m/>
    <m/>
    <s v="29\/4\/2022"/>
    <m/>
    <m/>
    <m/>
    <s v="29\/4\/2025"/>
    <m/>
    <m/>
    <m/>
    <s v="FALSE"/>
    <m/>
    <m/>
  </r>
  <r>
    <s v="publicar"/>
    <s v="&gt;4 meses"/>
    <n v="348"/>
    <s v="2022 WWSF Prize for Women’s Creativity in Rural Life"/>
    <x v="2"/>
    <s v="Agricultural and Biological Sciences"/>
    <m/>
    <m/>
    <m/>
    <m/>
    <m/>
    <m/>
    <s v="https:\/\/www.woman.ch\/campaign-17-days\/wwsf-prize-for-womens-creativity-in-rural-life\/"/>
    <s v="creatividad de las mujeres en la vida rural, que honra y premia a mujeres creativas y valientes y grupos de mujeres de todo el mundo que trabajan para mejorar la calidad de vida y empoderar a las comunidades rurales."/>
    <m/>
    <m/>
    <m/>
    <m/>
    <m/>
    <m/>
    <m/>
    <x v="0"/>
    <x v="0"/>
    <m/>
    <m/>
    <m/>
    <m/>
    <m/>
    <m/>
    <m/>
    <m/>
    <m/>
    <s v="30\/4\/2022"/>
    <m/>
    <m/>
    <m/>
    <s v="30\/4\/2025"/>
    <m/>
    <m/>
    <m/>
    <s v="FALSE"/>
    <m/>
    <m/>
  </r>
  <r>
    <s v="publicar"/>
    <s v="&gt;4 meses"/>
    <n v="348"/>
    <s v="American Association of Zoo Veterinarians – International Grants for Conference Participation 2022"/>
    <x v="7"/>
    <s v="Conservation"/>
    <m/>
    <m/>
    <m/>
    <m/>
    <m/>
    <m/>
    <s v="https:\/\/www.aazv.org\/page\/689"/>
    <s v="ayuda financiera a los veterinarios de zoológicos y vida silvestre de fuera de los EE. UU. para que participen en las conferencias anuales"/>
    <m/>
    <m/>
    <m/>
    <m/>
    <m/>
    <m/>
    <m/>
    <x v="0"/>
    <x v="0"/>
    <m/>
    <m/>
    <m/>
    <s v="usd"/>
    <m/>
    <m/>
    <n v="2000"/>
    <m/>
    <m/>
    <s v="30\/4\/2022"/>
    <m/>
    <m/>
    <m/>
    <s v="30\/4\/2025"/>
    <m/>
    <m/>
    <m/>
    <s v="FALSE"/>
    <m/>
    <m/>
  </r>
  <r>
    <m/>
    <s v="&gt;4 meses"/>
    <n v="348"/>
    <s v="Supergen Bioenergy Hub flexible funding call"/>
    <x v="1"/>
    <s v="Biochemistry Genetics and Molecular Biology"/>
    <m/>
    <m/>
    <m/>
    <m/>
    <m/>
    <m/>
    <s v="https:\/\/www.mendeley.com\/research-funding\/opportunities\/501300246941"/>
    <m/>
    <m/>
    <m/>
    <m/>
    <s v="UK Energy Research Centre"/>
    <m/>
    <m/>
    <m/>
    <x v="3"/>
    <x v="0"/>
    <m/>
    <s v="Mid-Career and Experienced Researchers"/>
    <m/>
    <m/>
    <s v="Up to 25,000 GBP with total funding of 240,000 GBP"/>
    <m/>
    <m/>
    <m/>
    <m/>
    <s v="30\/4\/2022"/>
    <m/>
    <m/>
    <m/>
    <s v="30\/4\/2025"/>
    <m/>
    <m/>
    <m/>
    <s v="FALSE"/>
    <s v="https:\/\/www.mendeley.com\/research-funding\/UK_Energy_Research_Centre"/>
    <m/>
  </r>
  <r>
    <s v="publicar"/>
    <s v="&gt;4 meses"/>
    <n v="348"/>
    <s v="Fiat Panis Foundation — Hermann Eiselen Science Award 2022"/>
    <x v="2"/>
    <s v="Agricultural and Biological Sciences"/>
    <m/>
    <m/>
    <m/>
    <m/>
    <m/>
    <m/>
    <s v="http:\/\/www.stiftung-fiat-panis.de\/en\/science-awards\/hermann-eiselen"/>
    <s v="El Premio de Ciencias Hermann Eiselen se otorga a un joven científico que se enfoca en ayudar a reducir el hambre y la desnutrición a través de la investigación agrícola."/>
    <m/>
    <m/>
    <m/>
    <m/>
    <m/>
    <m/>
    <m/>
    <x v="0"/>
    <x v="0"/>
    <m/>
    <m/>
    <m/>
    <s v="EUROS"/>
    <n v="30000"/>
    <m/>
    <m/>
    <m/>
    <m/>
    <s v="30\/4\/2022"/>
    <m/>
    <m/>
    <m/>
    <s v="30\/4\/2025"/>
    <m/>
    <m/>
    <m/>
    <s v="FALSE"/>
    <m/>
    <m/>
  </r>
  <r>
    <s v="publicar"/>
    <s v="&gt;4 meses"/>
    <n v="348"/>
    <s v="Fiat Panis Foundation — Prize for Improvement of World Nutrition"/>
    <x v="2"/>
    <s v="Agricultural and Biological Sciences"/>
    <s v="Human and Social Sciences"/>
    <s v="Sustainable Development"/>
    <m/>
    <m/>
    <m/>
    <m/>
    <s v="https:\/\/www.stiftung-fiat-panis.de\/images\/Liebig\/JvL-Award2021.pdf"/>
    <s v="logros destacados en la lucha contra el hambre y la pobreza. Las contribuciones pueden ser contribuciones científicas a la investigación y la enseñanza en el campo de las ciencias agrícolas, servicios empresariales y organizativos, logros de carácter huma"/>
    <m/>
    <m/>
    <m/>
    <m/>
    <m/>
    <m/>
    <m/>
    <x v="0"/>
    <x v="0"/>
    <m/>
    <m/>
    <m/>
    <s v="EUROS"/>
    <m/>
    <m/>
    <n v="25000"/>
    <m/>
    <m/>
    <s v="30\/4\/2022"/>
    <m/>
    <m/>
    <m/>
    <s v="30\/4\/2025"/>
    <m/>
    <m/>
    <m/>
    <s v="FALSE"/>
    <m/>
    <m/>
  </r>
  <r>
    <s v="publicar"/>
    <s v="&gt;4 meses"/>
    <n v="348"/>
    <s v="Fiat Panis Foundation — Prize for Master Thesis in Food Security"/>
    <x v="2"/>
    <s v="Sustainable Development"/>
    <s v="Agricultural and Biological Sciences"/>
    <m/>
    <m/>
    <m/>
    <m/>
    <m/>
    <s v="http:\/\/www.stiftung-fiat-panis.de\/en\/science-awards\/hans-h-ruthenberg"/>
    <s v="premios a la investigación de tesis y disertaciones universitarias en temas de agricultura, ecología y recursos naturales, con un enfoque en la seguridad alimentaria en los países en desarrollo."/>
    <m/>
    <m/>
    <m/>
    <m/>
    <m/>
    <m/>
    <m/>
    <x v="0"/>
    <x v="0"/>
    <m/>
    <m/>
    <m/>
    <s v="EUROS"/>
    <n v="7500"/>
    <m/>
    <m/>
    <m/>
    <m/>
    <s v="30\/4\/2022"/>
    <m/>
    <m/>
    <m/>
    <s v="30\/4\/2025"/>
    <m/>
    <m/>
    <m/>
    <s v="FALSE"/>
    <m/>
    <m/>
  </r>
  <r>
    <s v="publicar"/>
    <s v="&gt;4 meses"/>
    <n v="348"/>
    <s v="German Federal Ministry for the Environment, Nature Conservation and Nuclear Safety — Funding for Low-Carbon Development"/>
    <x v="1"/>
    <s v="Environmental sciences"/>
    <s v="Conservation"/>
    <m/>
    <m/>
    <m/>
    <m/>
    <m/>
    <s v="https:\/\/www.nama-facility.org\/call-for-projects\/ambition-initiative-round-two\/application-documents\/"/>
    <s v="apoya a los países que planean aumentar sus planes de reducción de emisiones y avanzar hacia una economía neutral en carbono."/>
    <m/>
    <m/>
    <m/>
    <m/>
    <m/>
    <m/>
    <m/>
    <x v="0"/>
    <x v="0"/>
    <m/>
    <m/>
    <m/>
    <s v="EUR"/>
    <m/>
    <n v="5000000"/>
    <n v="20000000"/>
    <m/>
    <m/>
    <s v="30\/4\/2022"/>
    <m/>
    <m/>
    <m/>
    <s v="30\/4\/2025"/>
    <m/>
    <m/>
    <m/>
    <s v="FALSE"/>
    <m/>
    <m/>
  </r>
  <r>
    <s v="publicar"/>
    <s v="&gt;4 meses"/>
    <n v="348"/>
    <s v="International Center for Genetic Engineering and Biotechnology — Collaborative Research Grants 2022"/>
    <x v="1"/>
    <s v="Agricultural and Biological Sciences"/>
    <s v="Sustainable Development"/>
    <s v="Medicine and Health Sciences"/>
    <s v="Engineering"/>
    <m/>
    <m/>
    <m/>
    <s v="https:\/\/www.icgeb.org\/activities\/grants\/"/>
    <s v="apoyan proyectos en biotecnología agrícola, ciencias básicas de la vida, bioenergía"/>
    <m/>
    <m/>
    <m/>
    <m/>
    <m/>
    <m/>
    <m/>
    <x v="0"/>
    <x v="0"/>
    <m/>
    <m/>
    <m/>
    <s v="EUROS"/>
    <m/>
    <m/>
    <n v="25000"/>
    <m/>
    <m/>
    <s v="30\/4\/2022"/>
    <m/>
    <m/>
    <m/>
    <s v="30\/4\/2025"/>
    <m/>
    <m/>
    <m/>
    <s v="FALSE"/>
    <m/>
    <m/>
  </r>
  <r>
    <s v="publicar"/>
    <s v="&gt;4 meses"/>
    <n v="349"/>
    <s v="Call for Applications: International NGOs Grant 2022"/>
    <x v="1"/>
    <s v="Environmental sciences"/>
    <m/>
    <m/>
    <m/>
    <m/>
    <m/>
    <m/>
    <s v="https:\/\/sites.google.com\/a\/pronaturajapan.com\/eng\/announce\/callforapplicationsinternationalngosgrant2022"/>
    <s v="Subvención Internacional de ONG 2022 para resolver problemas de conservación en todo el mundo."/>
    <m/>
    <m/>
    <m/>
    <m/>
    <m/>
    <m/>
    <m/>
    <x v="0"/>
    <x v="0"/>
    <m/>
    <m/>
    <m/>
    <s v="usd"/>
    <m/>
    <n v="1000"/>
    <n v="10000"/>
    <m/>
    <m/>
    <s v="1\/5\/2022"/>
    <m/>
    <m/>
    <m/>
    <s v="1\/5\/2025"/>
    <m/>
    <m/>
    <m/>
    <s v="FALSE"/>
    <m/>
    <m/>
  </r>
  <r>
    <s v="publicar"/>
    <s v="&gt;4 meses"/>
    <n v="349"/>
    <s v="World Food Prize Foundation — World Food Prize 2022"/>
    <x v="2"/>
    <s v="Agricultural and Biological Sciences"/>
    <s v="Environmental sciences"/>
    <s v="Conservation"/>
    <m/>
    <m/>
    <m/>
    <m/>
    <s v="https:\/\/www.worldfoodprize.org\/en\/nominations\/the_world_food_prize\/the_world_food_prize_nomination\/"/>
    <s v="personas que han logrado logros destacados para mejorar la producción mundial de alimentos y su distribución a los más necesitados"/>
    <m/>
    <m/>
    <m/>
    <m/>
    <m/>
    <m/>
    <m/>
    <x v="0"/>
    <x v="0"/>
    <m/>
    <m/>
    <m/>
    <s v="usd"/>
    <m/>
    <m/>
    <n v="250000"/>
    <m/>
    <s v="yearly"/>
    <s v="1\/5\/2022"/>
    <m/>
    <m/>
    <m/>
    <s v="1\/5\/2025"/>
    <m/>
    <m/>
    <m/>
    <s v="FALSE"/>
    <m/>
    <m/>
  </r>
  <r>
    <s v="publicar"/>
    <s v="&gt;4 meses"/>
    <n v="354"/>
    <s v="International Water Association — Global Water Award"/>
    <x v="2"/>
    <s v="Environmental sciences"/>
    <s v="Agricultural and Biological Sciences"/>
    <m/>
    <m/>
    <m/>
    <m/>
    <m/>
    <s v="https:\/\/iwa-network.org\/global-water-award\/"/>
    <s v="El premio reconoce la contribución excepcional realizada por un individuo para mejorar el agua y el saneamiento sostenibles a nivel mundial mediante la creación de una solución\/práctica innovadora de gestión del agua que impacta en un desarrollo sostenib"/>
    <m/>
    <m/>
    <m/>
    <m/>
    <m/>
    <m/>
    <m/>
    <x v="0"/>
    <x v="0"/>
    <m/>
    <m/>
    <m/>
    <m/>
    <m/>
    <m/>
    <m/>
    <m/>
    <m/>
    <s v="6\/5\/2022"/>
    <m/>
    <m/>
    <m/>
    <s v="6\/5\/2025"/>
    <m/>
    <m/>
    <m/>
    <s v="FALSE"/>
    <m/>
    <m/>
  </r>
  <r>
    <s v="publicar"/>
    <s v="&gt;4 meses"/>
    <n v="354"/>
    <s v="International Water Association — Young Leadership Award"/>
    <x v="2"/>
    <s v="Environmental sciences"/>
    <s v="Agricultural and Biological Sciences"/>
    <m/>
    <m/>
    <m/>
    <m/>
    <m/>
    <s v="https:\/\/iwa-network.org\/iwa-young-leadership-award\/"/>
    <s v="profesional del agua excepcional menor de 35 años que haya demostrado logros significativos en su carrera."/>
    <m/>
    <m/>
    <m/>
    <m/>
    <m/>
    <m/>
    <m/>
    <x v="0"/>
    <x v="0"/>
    <m/>
    <m/>
    <m/>
    <m/>
    <m/>
    <m/>
    <m/>
    <m/>
    <m/>
    <s v="6\/5\/2022"/>
    <m/>
    <m/>
    <m/>
    <s v="6\/5\/2025"/>
    <m/>
    <m/>
    <m/>
    <s v="FALSE"/>
    <m/>
    <m/>
  </r>
  <r>
    <s v="publicar"/>
    <s v="&gt;4 meses"/>
    <n v="358"/>
    <s v="Regional Studies Association — Research Grant"/>
    <x v="1"/>
    <s v="ALL AREA OF INTEREST"/>
    <m/>
    <m/>
    <m/>
    <m/>
    <m/>
    <m/>
    <s v="https:\/\/www.regionalstudies.org\/funding\/membership-research-grant-scheme-mersa\/"/>
    <s v="apoya a investigadores individuales destacados en temas relacionados con los estudios regionales y la ciencia regional."/>
    <m/>
    <m/>
    <m/>
    <m/>
    <m/>
    <m/>
    <m/>
    <x v="0"/>
    <x v="0"/>
    <m/>
    <m/>
    <m/>
    <s v="LIBRAS"/>
    <m/>
    <m/>
    <n v="5000"/>
    <m/>
    <m/>
    <s v="10\/5\/2022"/>
    <m/>
    <m/>
    <m/>
    <s v="10\/5\/2025"/>
    <m/>
    <m/>
    <m/>
    <s v="FALSE"/>
    <m/>
    <m/>
  </r>
  <r>
    <s v="publicar"/>
    <s v="&gt;4 meses"/>
    <n v="367"/>
    <s v="World Academy of Sciences — Gender Equity and Climate Action"/>
    <x v="1"/>
    <s v="Environmental sciences"/>
    <m/>
    <m/>
    <m/>
    <m/>
    <m/>
    <m/>
    <s v="https:\/\/twas.org\/opportunity\/twas-elsevier-foundation-project-grants-gender-equity-and-climate-action"/>
    <s v="solicitar subvenciones para proyectos de Equidad de Género y Acción Climática."/>
    <m/>
    <m/>
    <m/>
    <m/>
    <m/>
    <m/>
    <m/>
    <x v="0"/>
    <x v="0"/>
    <m/>
    <m/>
    <m/>
    <s v="usd"/>
    <m/>
    <m/>
    <n v="25000"/>
    <m/>
    <m/>
    <s v="19\/5\/2022"/>
    <m/>
    <m/>
    <m/>
    <s v="19\/5\/2025"/>
    <m/>
    <m/>
    <m/>
    <s v="FALSE"/>
    <m/>
    <m/>
  </r>
  <r>
    <s v="publicar"/>
    <s v="&gt;4 meses"/>
    <n v="368"/>
    <s v="Ecological Agriculture and Biological Medicine"/>
    <x v="1"/>
    <s v="Environmental sciences"/>
    <m/>
    <m/>
    <m/>
    <m/>
    <m/>
    <m/>
    <s v="http:\/\/www.ekhagastiftelsen.se\/eng\/ansokan.shtml"/>
    <s v="investigación en agricultura ecológica y medicina biológica."/>
    <m/>
    <m/>
    <m/>
    <m/>
    <m/>
    <m/>
    <m/>
    <x v="0"/>
    <x v="0"/>
    <m/>
    <m/>
    <m/>
    <s v="cornas suecas"/>
    <n v="10000000"/>
    <n v="15000000"/>
    <m/>
    <m/>
    <m/>
    <s v="20\/5\/2022"/>
    <m/>
    <m/>
    <m/>
    <s v="20\/5\/2025"/>
    <m/>
    <m/>
    <m/>
    <s v="FALSE"/>
    <m/>
    <m/>
  </r>
  <r>
    <s v="publicar"/>
    <s v="&gt;4 meses"/>
    <n v="368"/>
    <s v="Ekhaga Foundation Grant Program"/>
    <x v="1"/>
    <s v="Medicine and Health Sciences"/>
    <m/>
    <m/>
    <m/>
    <m/>
    <m/>
    <m/>
    <s v="http:\/\/www.ekhagastiftelsen.se\/eng\/tidplan.shtml"/>
    <s v="promover la salud humana apoyando el desarrollo de mejores alimentos, medicinas naturales y prácticas curativas, y para apoyar la investigación para un estilo de vida más saludable, que en sí mismo puede tener un efecto preventivo de enfermedades."/>
    <m/>
    <m/>
    <m/>
    <m/>
    <m/>
    <m/>
    <m/>
    <x v="0"/>
    <x v="0"/>
    <m/>
    <m/>
    <m/>
    <m/>
    <m/>
    <m/>
    <m/>
    <m/>
    <m/>
    <s v="20\/5\/2022"/>
    <m/>
    <m/>
    <m/>
    <s v="20\/5\/2025"/>
    <m/>
    <m/>
    <m/>
    <s v="FALSE"/>
    <m/>
    <m/>
  </r>
  <r>
    <s v="publicar"/>
    <s v="&gt;4 meses"/>
    <n v="372"/>
    <s v="The Regional Studies Association (RSA) covers issues in the fields of climate change, energy, migration, and economic development. RSA makes grants to early-career researchers in support of their regional studies and\/or regional science research. Individ"/>
    <x v="1"/>
    <s v="Environmental sciences"/>
    <s v="Engineering"/>
    <s v="Sustainable Development"/>
    <m/>
    <m/>
    <m/>
    <m/>
    <s v="https:\/\/www.regionalstudies.org\/funding\/early-career-grant-scheme\/"/>
    <s v="subvenciones a investigadores que inician su carrera en apoyo de sus estudios regionales y\/o investigación científica regional."/>
    <m/>
    <m/>
    <m/>
    <m/>
    <m/>
    <m/>
    <m/>
    <x v="0"/>
    <x v="0"/>
    <m/>
    <m/>
    <m/>
    <s v="LIBRAS"/>
    <m/>
    <m/>
    <n v="10000"/>
    <m/>
    <m/>
    <s v="24\/5\/2022"/>
    <m/>
    <m/>
    <m/>
    <s v="24\/5\/2025"/>
    <m/>
    <m/>
    <m/>
    <s v="FALSE"/>
    <m/>
    <m/>
  </r>
  <r>
    <s v="publicar"/>
    <s v="&gt;4 meses"/>
    <n v="380"/>
    <s v="Roger Williams Park Zoo — Sophie Danforth Conservation Biology Fund"/>
    <x v="1"/>
    <s v="Conservation"/>
    <s v="Sustainable Development"/>
    <m/>
    <m/>
    <m/>
    <m/>
    <m/>
    <s v="https:\/\/www.rwpzoo.org\/danforth-conservation-grants"/>
    <s v="subvenciones de hasta mil dólares para proteger la vida silvestre y los hábitats amenazados en todo el mundo. La prioridad es para proyectos que demuestren un enfoque multidisciplinario para la conservación de ecosistemas y que involucren a colaboradores "/>
    <m/>
    <m/>
    <m/>
    <m/>
    <m/>
    <m/>
    <m/>
    <x v="0"/>
    <x v="0"/>
    <m/>
    <m/>
    <m/>
    <s v="usd"/>
    <m/>
    <m/>
    <n v="1000"/>
    <m/>
    <m/>
    <s v="1\/6\/2022"/>
    <m/>
    <m/>
    <m/>
    <s v="1\/6\/2025"/>
    <m/>
    <m/>
    <m/>
    <s v="FALSE"/>
    <m/>
    <m/>
  </r>
  <r>
    <s v="publicar"/>
    <s v="&gt;4 meses"/>
    <n v="394"/>
    <s v="World Food Prize Foundation — Borlaug Award for Field Research 2022"/>
    <x v="2"/>
    <s v="Agricultural and Biological Sciences"/>
    <s v="Sustainable Development"/>
    <m/>
    <m/>
    <m/>
    <m/>
    <m/>
    <s v="https:\/\/www.worldfoodprize.org\/en\/nominations\/norman_borlaug_field_award\/the_borlaug_field_award_nomination_procedure\/"/>
    <s v="reconoce los logros basados ​​en la ciencia en la agricultura internacional y la producción de alimentos por parte de una persona menor de 40 años."/>
    <m/>
    <m/>
    <m/>
    <m/>
    <m/>
    <m/>
    <m/>
    <x v="0"/>
    <x v="0"/>
    <m/>
    <m/>
    <m/>
    <s v="usd"/>
    <m/>
    <m/>
    <n v="10000"/>
    <m/>
    <m/>
    <s v="15\/6\/2022"/>
    <m/>
    <m/>
    <m/>
    <s v="15\/6\/2025"/>
    <m/>
    <m/>
    <m/>
    <s v="FALSE"/>
    <m/>
    <m/>
  </r>
  <r>
    <s v="publicar"/>
    <s v="&gt;4 meses"/>
    <n v="409"/>
    <s v="Skål International — Sustainable Tourism Awards 2022"/>
    <x v="3"/>
    <s v="Miscellaneous"/>
    <m/>
    <m/>
    <m/>
    <m/>
    <m/>
    <m/>
    <s v="https:\/\/www.skal.org\/es_ES\/sta-winners"/>
    <s v="aumentar la visibilidad y obtener el reconocimiento del desempeño sobresaliente en términos de turismo sostenible y responsable de todo el mundo. \&quot;Campo y biodiversidad\&quot; y \&quot;Marino y costero\&quot;."/>
    <m/>
    <m/>
    <m/>
    <m/>
    <m/>
    <m/>
    <m/>
    <x v="0"/>
    <x v="0"/>
    <m/>
    <m/>
    <m/>
    <m/>
    <m/>
    <m/>
    <m/>
    <m/>
    <m/>
    <s v="30\/6\/2022"/>
    <m/>
    <m/>
    <m/>
    <s v="30\/6\/2025"/>
    <m/>
    <m/>
    <m/>
    <s v="FALSE"/>
    <m/>
    <m/>
  </r>
  <r>
    <s v="publicar"/>
    <s v="&gt;4 meses"/>
    <n v="423"/>
    <s v="Swiss Forum for International Agricultural Research — SFIAR Award 2022"/>
    <x v="2"/>
    <s v="Agricultural and Biological Sciences"/>
    <m/>
    <m/>
    <m/>
    <m/>
    <m/>
    <m/>
    <s v="https:\/\/www.sfiar.ch\/award.htm"/>
    <s v="premio a los científicos que trabajan en una institución suiza o en asociación con ella en investigación agrícola para el desarrollo"/>
    <m/>
    <m/>
    <m/>
    <m/>
    <m/>
    <m/>
    <m/>
    <x v="0"/>
    <x v="0"/>
    <m/>
    <m/>
    <m/>
    <s v="franco suizo"/>
    <m/>
    <n v="1000"/>
    <n v="5000"/>
    <m/>
    <m/>
    <s v="14\/7\/2022"/>
    <m/>
    <m/>
    <m/>
    <s v="14\/7\/2025"/>
    <m/>
    <m/>
    <m/>
    <s v="FALSE"/>
    <m/>
    <m/>
  </r>
  <r>
    <s v="publicar"/>
    <s v="&gt;4 meses"/>
    <n v="436"/>
    <s v="Tinker Foundation — Sustainable Resource Management in Latin America"/>
    <x v="3"/>
    <s v="Sustainable Development"/>
    <s v="Environmental sciences"/>
    <m/>
    <m/>
    <m/>
    <m/>
    <m/>
    <s v="https:\/\/tinker.org\/institutional-grants-apply-page\/"/>
    <s v="apoya el tema de la gestión sostenible de los recursos (entre otros) en América Latina. Temas particulares de interés incluyen la agricultura sostenible, la silvicultura sostenible y los productos forestales no madereros, el turismo sostenible, la gestión"/>
    <m/>
    <m/>
    <m/>
    <m/>
    <m/>
    <m/>
    <m/>
    <x v="0"/>
    <x v="0"/>
    <m/>
    <m/>
    <m/>
    <s v="usd"/>
    <m/>
    <n v="50000"/>
    <n v="150000"/>
    <m/>
    <m/>
    <s v="27\/7\/2022"/>
    <m/>
    <m/>
    <m/>
    <s v="27\/7\/2025"/>
    <m/>
    <m/>
    <m/>
    <s v="FALSE"/>
    <m/>
    <m/>
  </r>
  <r>
    <s v="publicar"/>
    <s v="Abierto"/>
    <s v="Abierto"/>
    <s v="Biomedical Fellowships"/>
    <x v="3"/>
    <s v="Medicine and Health Sciences"/>
    <s v="Genetics and Molecular Biology"/>
    <s v="Chemical and Bio Engineering"/>
    <s v="Biochemistry"/>
    <s v="Basic reproductive sciences"/>
    <s v="Translational reproductive sciences"/>
    <s v="HIV and AIDS"/>
    <s v="https:\/\/www.popcouncil.org\/fellowships"/>
    <s v="The Population Council offers pre- and postdoctoral biomedical fellowships for advanced study in basic and translational reproductive sciences and HIV and AIDS. Fellows train in the laboratories of the Council’s Center for Biomedical Research located on t"/>
    <s v="Candidates for postdoctoral biomedical fellowships must have successfully completed an advanced degree, MD, PhD, DVM, or equivalent. Applications may be made in anticipation of receiving the doctoral degree, but the fellowship cannot begin until after the"/>
    <m/>
    <s v="USA"/>
    <s v="Population Council"/>
    <m/>
    <m/>
    <m/>
    <x v="1"/>
    <x v="6"/>
    <m/>
    <m/>
    <m/>
    <m/>
    <s v="Not specified"/>
    <m/>
    <m/>
    <m/>
    <s v="year-round"/>
    <s v="Ongoing"/>
    <m/>
    <m/>
    <m/>
    <s v="Ongoing"/>
    <m/>
    <m/>
    <m/>
    <s v="FALSE"/>
    <s v="https:\/\/www.mendeley.com\/research-funding\/Population_Council"/>
    <m/>
  </r>
  <r>
    <m/>
    <s v="Abierto"/>
    <s v="Abierto"/>
    <s v="Cellular and Biochemical Engineering"/>
    <x v="4"/>
    <s v="Biochemistry Genetics and Molecular Biology"/>
    <m/>
    <m/>
    <m/>
    <m/>
    <m/>
    <m/>
    <s v="https:\/\/www.grants.gov\/web\/grants\/view-opportunity.html?oppId=320489"/>
    <s v="The Cellular and Biochemical Engineering (CBE) program is part of the Engineering Biology and Health cluster, which also includes: 1) the Biophotonics program; 2) the Biosensing program; 3) the Disability and Rehabilitation Engineering program; and 4) the"/>
    <s v="Foreign organizations - NSF rarely provides direct funding support to foreign organizations. NSF will consider proposals for cooperative projects involving U.S. and foreign organizations, provided support is requested only for the U.S. portion of the coll"/>
    <m/>
    <m/>
    <s v="National Science Foundation"/>
    <m/>
    <m/>
    <m/>
    <x v="7"/>
    <x v="0"/>
    <m/>
    <s v="Local or State Governments"/>
    <m/>
    <m/>
    <s v="Total funding 8,200,000 USD"/>
    <m/>
    <m/>
    <m/>
    <s v="year-round"/>
    <s v="Ongoing"/>
    <m/>
    <m/>
    <m/>
    <s v="Ongoing"/>
    <m/>
    <m/>
    <m/>
    <s v="FALSE"/>
    <s v="https:\/\/www.mendeley.com\/research-funding\/National_Science_Foundation"/>
    <m/>
  </r>
  <r>
    <m/>
    <s v="Abierto"/>
    <s v="Abierto"/>
    <s v="Conservation Insight Grants"/>
    <x v="9"/>
    <m/>
    <m/>
    <m/>
    <m/>
    <m/>
    <m/>
    <m/>
    <s v="https:\/\/ptes.org\/grants\/apply-grant\/worldwide-grant-criteria\/"/>
    <s v="The Peoples Trust for Endangered Species makes grants to scientific researchers and conservationists worldwide for work that helps preserve endangered species, either through research or applied field work. (Note: The Trust no longer accepts grant applica"/>
    <m/>
    <m/>
    <s v="UK"/>
    <s v="Peoples Trust for Endangered Species"/>
    <m/>
    <m/>
    <m/>
    <x v="0"/>
    <x v="0"/>
    <m/>
    <m/>
    <m/>
    <m/>
    <m/>
    <m/>
    <m/>
    <m/>
    <s v="year-round"/>
    <s v="Ongoing"/>
    <m/>
    <m/>
    <m/>
    <s v="Ongoing"/>
    <m/>
    <m/>
    <m/>
    <s v="FALSE"/>
    <s v="https:\/\/www.terravivagrants.info\/grantdetail.php?id=85313"/>
    <s v="biodiversity, conservation, wildlife, research, education, training, worldwide"/>
  </r>
  <r>
    <m/>
    <s v="Abierto"/>
    <s v="Abierto"/>
    <s v="Conservation of Globally Threatened or Data Deficient Species"/>
    <x v="9"/>
    <m/>
    <m/>
    <m/>
    <m/>
    <m/>
    <m/>
    <m/>
    <s v="https:\/\/www.zgap.de\/index.php\/en\/funding"/>
    <s v="The primary goal of the Zoological Society for the Conservation of Species and Populations (ZGAP) is the conservation of unknown, but highly endangered species and their natural habitats. ZGAP funds conservation projects for globally threatened or data de"/>
    <m/>
    <m/>
    <s v="Germany"/>
    <s v="Zoologische Gesellschaft fÃ¼r Arten- und Populationsschutz"/>
    <m/>
    <m/>
    <m/>
    <x v="0"/>
    <x v="0"/>
    <m/>
    <m/>
    <m/>
    <m/>
    <m/>
    <m/>
    <m/>
    <m/>
    <s v="year-round"/>
    <s v="Ongoing"/>
    <m/>
    <m/>
    <m/>
    <s v="Ongoing"/>
    <m/>
    <m/>
    <m/>
    <s v="FALSE"/>
    <s v="https:\/\/www.terravivagrants.info\/grantdetail.php?id=85775"/>
    <s v="biodiversity, conservation, wildlife, research, education, training, worldwide"/>
  </r>
  <r>
    <m/>
    <s v="Abierto"/>
    <s v="Abierto"/>
    <s v="Discovery Expedition Grants"/>
    <x v="9"/>
    <m/>
    <m/>
    <m/>
    <m/>
    <m/>
    <m/>
    <m/>
    <s v="https:\/\/explorers.org\/about\/explorers-club-discovery-expedition-grants"/>
    <s v="The Explorers Club, in partnership with Discovery Channel, offers expedition grants to field researchers. Grants can be used to cover fieldwork in biological sciences, archaeology, anthropology, paleontology, earth sciences, ecology, and astronomy. The gr"/>
    <m/>
    <m/>
    <s v="USA"/>
    <s v="Explorers Club"/>
    <m/>
    <m/>
    <m/>
    <x v="0"/>
    <x v="0"/>
    <m/>
    <m/>
    <m/>
    <m/>
    <m/>
    <m/>
    <m/>
    <m/>
    <s v="year-round"/>
    <s v="Ongoing"/>
    <m/>
    <m/>
    <m/>
    <s v="Ongoing"/>
    <m/>
    <m/>
    <m/>
    <s v="FALSE"/>
    <s v="https:\/\/www.terravivagrants.info\/grantdetail.php?id=85797"/>
    <s v="biodiversity, conservation, wildlife, research, education, training, worldwide"/>
  </r>
  <r>
    <m/>
    <s v="Abierto"/>
    <s v="Abierto"/>
    <s v="Discovery Yachts Program"/>
    <x v="9"/>
    <m/>
    <m/>
    <m/>
    <m/>
    <m/>
    <m/>
    <m/>
    <s v="https:\/\/www.seakeepers.org\/yacht-owners\/join-the-discovery-yachts-program\/"/>
    <s v="The International SeaKeepers Society supports the Discovery Yachts Program to promote marine research, education, and conservation. The program enables marine scientists to conduct oceanographic research by placing them on member vessels. SeaKeepers maint"/>
    <m/>
    <m/>
    <s v="International"/>
    <s v="International SeaKeepers Society"/>
    <m/>
    <m/>
    <m/>
    <x v="0"/>
    <x v="0"/>
    <m/>
    <m/>
    <m/>
    <m/>
    <m/>
    <m/>
    <m/>
    <m/>
    <s v="year-round"/>
    <s v="Ongoing"/>
    <m/>
    <m/>
    <m/>
    <s v="Ongoing"/>
    <m/>
    <m/>
    <m/>
    <s v="FALSE"/>
    <s v="https:\/\/www.terravivagrants.info\/grantdetail.php?id=85297"/>
    <m/>
  </r>
  <r>
    <s v="publicar"/>
    <s v="Abierto"/>
    <s v="Abierto"/>
    <s v="Erwin Schrödinger Fellowships including a return phase"/>
    <x v="3"/>
    <s v="Miscellaneous"/>
    <m/>
    <m/>
    <m/>
    <m/>
    <m/>
    <m/>
    <s v="https:\/\/www.fwf.ac.at\/en\/research-funding\/fwf-programmes\/schroedinger-programme\/"/>
    <s v="Goals: Promotion of scientific work at leading foreign research institutions; gaining experience abroad during the postdoc-phase_x000a_facilitation of access to new scientific areas, methods, procedures and techniques so as to contribute - following return to A"/>
    <s v="Target group involves young and especially highly qualified scientists of any discipline"/>
    <m/>
    <m/>
    <s v="Austrian Science Fund"/>
    <m/>
    <m/>
    <m/>
    <x v="1"/>
    <x v="6"/>
    <m/>
    <m/>
    <m/>
    <m/>
    <s v="Up to 72,630 EUR"/>
    <m/>
    <m/>
    <m/>
    <s v="year-round"/>
    <s v="Ongoing"/>
    <m/>
    <m/>
    <m/>
    <s v="Ongoing"/>
    <m/>
    <m/>
    <m/>
    <s v="FALSE"/>
    <s v="https:\/\/www.mendeley.com\/research-funding\/Austrian_Science_Fund"/>
    <m/>
  </r>
  <r>
    <s v="publicar"/>
    <s v="Abierto"/>
    <s v="Abierto"/>
    <s v="Geospace Environment Modeling"/>
    <x v="4"/>
    <s v="Environmental sciences"/>
    <s v="Earth and Planetary Sciences"/>
    <s v="Space and Planetary Sciences"/>
    <m/>
    <m/>
    <m/>
    <m/>
    <s v="https:\/\/www.grants.gov\/web\/grants\/view-opportunity.html?oppId=301131"/>
    <s v="Geospace Environment Modeling (GEM) is a broad-based research program investigating the physics of the Earth's magnetosphere and the coupling of the magnetosphere to the atmosphere and to the solar wind. The goal of the GEM program is to make accurate pre"/>
    <s v="Foreign organizations- NSF rarely provides direct funding support to foreign organizations. NSF will consider proposals for cooperative projects involving U.S. and foreign organizations, provided support is requested only for the U.S. portion of the colla"/>
    <s v="Partnership with a USA based project is required. See notes for elegibility"/>
    <s v="USA"/>
    <s v="National Science Foundation"/>
    <m/>
    <m/>
    <m/>
    <x v="1"/>
    <x v="0"/>
    <s v="Mid-Career and Experienced Researchers"/>
    <m/>
    <m/>
    <m/>
    <s v="Up to 150,000 USD with total funding of 1,500,000 USD"/>
    <m/>
    <m/>
    <m/>
    <s v="year-round"/>
    <s v="Ongoing"/>
    <m/>
    <m/>
    <m/>
    <s v="Ongoing"/>
    <m/>
    <m/>
    <m/>
    <s v="FALSE"/>
    <s v="https:\/\/www.mendeley.com\/research-funding\/National_Science_Foundation"/>
    <m/>
  </r>
  <r>
    <m/>
    <s v="Abierto"/>
    <s v="Abierto"/>
    <s v="Grants for Nature Conservation"/>
    <x v="9"/>
    <m/>
    <m/>
    <m/>
    <m/>
    <m/>
    <m/>
    <m/>
    <s v="https:\/\/apply.ruffordsmallgrants.org\/help\/criteria#general_criteria"/>
    <s v="The Rufford Foundation makes grants for nature conservation undertaken by small and medium-sized organizations for projects in the developing world. The Foundation prefers projects that are pragmatic, and that have a significant human element. There are n"/>
    <m/>
    <m/>
    <s v="UK"/>
    <s v="Rufford Foundation"/>
    <m/>
    <m/>
    <m/>
    <x v="0"/>
    <x v="0"/>
    <m/>
    <m/>
    <m/>
    <m/>
    <m/>
    <m/>
    <m/>
    <m/>
    <s v="year-round"/>
    <s v="Ongoing"/>
    <m/>
    <m/>
    <m/>
    <s v="Ongoing"/>
    <m/>
    <m/>
    <m/>
    <s v="FALSE"/>
    <s v="https:\/\/www.terravivagrants.info\/grantdetail.php?id=85373"/>
    <m/>
  </r>
  <r>
    <m/>
    <s v="Abierto"/>
    <s v="Abierto"/>
    <s v="Grassroots Actions"/>
    <x v="9"/>
    <m/>
    <m/>
    <m/>
    <m/>
    <m/>
    <m/>
    <m/>
    <s v="https:\/\/hetactiefonds.nl\/en\/register-your-action\/"/>
    <s v="The X-Y Action Fund (former XminusY) makes small grants for grassroots actions across a range of thematic areas, including ecology (environment). It supports politically controversial projects that do not easily find financial aid elsewhere. Examples of s"/>
    <m/>
    <m/>
    <s v="Netherlands"/>
    <s v="X-Y Actiefonds"/>
    <m/>
    <m/>
    <m/>
    <x v="0"/>
    <x v="0"/>
    <m/>
    <m/>
    <m/>
    <m/>
    <m/>
    <m/>
    <m/>
    <m/>
    <s v="year-round"/>
    <s v="Ongoing"/>
    <m/>
    <m/>
    <m/>
    <s v="Ongoing"/>
    <m/>
    <m/>
    <m/>
    <s v="FALSE"/>
    <s v="https:\/\/www.terravivagrants.info\/grantdetail.php?id=85367"/>
    <m/>
  </r>
  <r>
    <m/>
    <s v="Abierto"/>
    <s v="Abierto"/>
    <s v="Grassroots Development"/>
    <x v="9"/>
    <m/>
    <m/>
    <m/>
    <m/>
    <m/>
    <m/>
    <m/>
    <s v="https:\/\/www.misereor.org\/cooperation-service\/"/>
    <s v="Misereor is the international development agency of the Catholic Church in Germany. Its mission is to fight hunger, disease, poverty, and other forms of human suffering in Asia, Africa, and Latin America. Issues and themes include climate change and justi"/>
    <m/>
    <m/>
    <s v="Germany"/>
    <s v="Misereor"/>
    <m/>
    <m/>
    <m/>
    <x v="0"/>
    <x v="0"/>
    <m/>
    <m/>
    <m/>
    <m/>
    <m/>
    <m/>
    <m/>
    <m/>
    <s v="year-round"/>
    <s v="Ongoing"/>
    <m/>
    <m/>
    <m/>
    <s v="Ongoing"/>
    <m/>
    <m/>
    <m/>
    <s v="FALSE"/>
    <s v="https:\/\/www.terravivagrants.info\/grantdetail.php?id=85385"/>
    <m/>
  </r>
  <r>
    <m/>
    <s v="Abierto"/>
    <s v="Abierto"/>
    <s v="Great Apes Program"/>
    <x v="9"/>
    <m/>
    <m/>
    <m/>
    <m/>
    <m/>
    <m/>
    <m/>
    <s v="https:\/\/www.arcusfoundation.org\/apply-for-a-grant\/great-apes-gibbons-program\/"/>
    <s v="Arcus makes grants to promote the survival of great apes in the wild and in sanctuaries that offer safety from invasive research and other forms of exploitation. Grants focus on activities that impact gorillas, chimpanzees, orangutans, bonobos, and gibbon"/>
    <m/>
    <m/>
    <s v="USA"/>
    <s v="Arcus Foundation"/>
    <m/>
    <m/>
    <m/>
    <x v="0"/>
    <x v="0"/>
    <m/>
    <m/>
    <m/>
    <m/>
    <m/>
    <m/>
    <m/>
    <m/>
    <s v="year-round"/>
    <s v="Ongoing"/>
    <m/>
    <m/>
    <m/>
    <s v="Ongoing"/>
    <m/>
    <m/>
    <m/>
    <s v="FALSE"/>
    <s v="https:\/\/www.terravivagrants.info\/grantdetail.php?id=85335"/>
    <m/>
  </r>
  <r>
    <m/>
    <s v="Abierto"/>
    <s v="Abierto"/>
    <s v="Ocean Conservation, Research, and Environmental Education"/>
    <x v="9"/>
    <m/>
    <m/>
    <m/>
    <m/>
    <m/>
    <m/>
    <m/>
    <s v="https:\/\/oceanfdn.org\/partner\/"/>
    <s v="The Ocean Foundation directs funding for marine and ocean conservation. Program areas cover essentially all aspects of marine and ocean conservation. The Foundation does not accept unsolicited funding requests. However, it accepts brief letters of inquiry"/>
    <m/>
    <m/>
    <s v="USA"/>
    <s v="Ocean Foundation"/>
    <m/>
    <m/>
    <m/>
    <x v="0"/>
    <x v="0"/>
    <m/>
    <m/>
    <m/>
    <m/>
    <m/>
    <m/>
    <m/>
    <m/>
    <s v="year-round"/>
    <s v="Ongoing"/>
    <m/>
    <m/>
    <m/>
    <s v="Ongoing"/>
    <m/>
    <m/>
    <m/>
    <s v="FALSE"/>
    <s v="https:\/\/www.terravivagrants.info\/grantdetail.php?id=85364"/>
    <s v="biodiversity, conservation, wildlife, research, education, training, worldwide"/>
  </r>
  <r>
    <s v="publicar"/>
    <s v="Abierto"/>
    <s v="Abierto"/>
    <s v="Postdoc Feedstock evaluation for aviation biofuels production"/>
    <x v="3"/>
    <s v="Biochemistry Genetics and Molecular Biology"/>
    <s v="Renewable Energies"/>
    <s v="Biofuels"/>
    <s v="Fuel Technology"/>
    <s v="Social Sciences"/>
    <s v="Transportation"/>
    <m/>
    <s v="https:\/\/www.daad.de\/en\/study-and-research-in-germany\/scholarships\/dlr-current-offers\/"/>
    <m/>
    <m/>
    <m/>
    <m/>
    <s v="Deutscher Akademischer Austauschdienst"/>
    <m/>
    <m/>
    <m/>
    <x v="1"/>
    <x v="6"/>
    <m/>
    <m/>
    <m/>
    <m/>
    <s v="Up to 2,400 EUR"/>
    <m/>
    <m/>
    <m/>
    <s v="year-round"/>
    <s v="Ongoing"/>
    <m/>
    <m/>
    <m/>
    <s v="Ongoing"/>
    <m/>
    <m/>
    <m/>
    <s v="FALSE"/>
    <s v="https:\/\/www.mendeley.com\/research-funding\/Deutscher_Akademischer_Austauschdienst"/>
    <m/>
  </r>
  <r>
    <s v="publicar"/>
    <s v="Abierto"/>
    <s v="Abierto"/>
    <s v="Postdoc Light Scattering from Static and Dynamical Granular Media"/>
    <x v="3"/>
    <s v="Physics and Astronomy"/>
    <m/>
    <m/>
    <m/>
    <m/>
    <m/>
    <m/>
    <s v="https:\/\/www.daad.de\/en\/study-and-research-in-germany\/scholarships\/dlr-current-offers\/"/>
    <s v="Performing scattering experiments from granular matter; data analysis of experiments in microgravity; interpretation and calibration of multiple scattering experiments such as diffusing-wave spectroscopy (DWS) and similar techniques; Terahertz (THz) exper"/>
    <m/>
    <m/>
    <m/>
    <s v="Deutscher Akademischer Austauschdienst"/>
    <m/>
    <m/>
    <m/>
    <x v="1"/>
    <x v="6"/>
    <m/>
    <m/>
    <m/>
    <m/>
    <s v="Up to 2,400 EUR"/>
    <m/>
    <m/>
    <m/>
    <s v="year-round"/>
    <s v="Ongoing"/>
    <m/>
    <m/>
    <m/>
    <s v="Ongoing"/>
    <m/>
    <m/>
    <m/>
    <s v="FALSE"/>
    <s v="https:\/\/www.mendeley.com\/research-funding\/Deutscher_Akademischer_Austauschdienst"/>
    <m/>
  </r>
  <r>
    <m/>
    <s v="Abierto"/>
    <s v="Abierto"/>
    <s v="Research and Education in Agriculture for Sustainable Development"/>
    <x v="9"/>
    <m/>
    <m/>
    <m/>
    <m/>
    <m/>
    <m/>
    <m/>
    <s v="https:\/\/www.agropolis-fondation.fr\/Devenez-partenaire"/>
    <s v="The Agropolis Foundation in France seeks partnerships to address the world's challenges related to food, agriculture, and biodiversity. The Foundation intends to devote one-third of its resources to co-invest with private and public partners. Potentially "/>
    <m/>
    <m/>
    <s v="France"/>
    <s v="Agropolis Foundation"/>
    <m/>
    <m/>
    <m/>
    <x v="0"/>
    <x v="0"/>
    <m/>
    <m/>
    <m/>
    <m/>
    <m/>
    <m/>
    <m/>
    <m/>
    <s v="year-round"/>
    <s v="Ongoing"/>
    <m/>
    <m/>
    <m/>
    <s v="Ongoing"/>
    <m/>
    <m/>
    <m/>
    <s v="FALSE"/>
    <s v="https:\/\/www.terravivagrants.info\/grantdetail.php?id=85366"/>
    <s v="biodiversity, conservation, wildlife, research, education, training, worldwide"/>
  </r>
  <r>
    <s v="publicar"/>
    <s v="Abierto"/>
    <s v="Abierto"/>
    <s v="Research Fellowships - The Breakthrough Institute"/>
    <x v="3"/>
    <s v="Sustainable Development"/>
    <s v="Sustainable Energy"/>
    <s v="Biodiversity and Wildlife Conservation"/>
    <s v="Clean or renewable energy"/>
    <s v="Sustainable Agriculture"/>
    <s v="Global Change"/>
    <m/>
    <s v="https:\/\/thebreakthrough.org\/fellowships\/research-fellowship"/>
    <s v="The Breakthrough Institute makes research fellowships to non-resident research collaborators with the Breakthrough Institutes research program. The Institute supports research in energy, conservation, agriculture, with new approaches to major environmenta"/>
    <m/>
    <m/>
    <s v="USA"/>
    <s v="Breakthrough Institute"/>
    <m/>
    <m/>
    <m/>
    <x v="0"/>
    <x v="0"/>
    <m/>
    <m/>
    <m/>
    <m/>
    <m/>
    <m/>
    <m/>
    <m/>
    <s v="year-round"/>
    <s v="Ongoing"/>
    <m/>
    <m/>
    <m/>
    <s v="Ongoing"/>
    <m/>
    <m/>
    <m/>
    <s v="FALSE"/>
    <s v="https:\/\/www.terravivagrants.info\/grantdetail.php?id=84410"/>
    <s v="biodiversity, conservation, wildlife, research, education, training, worldwide"/>
  </r>
  <r>
    <m/>
    <s v="Abierto"/>
    <s v="Abierto"/>
    <s v="Research Grants"/>
    <x v="9"/>
    <m/>
    <m/>
    <m/>
    <m/>
    <m/>
    <m/>
    <m/>
    <s v="https:\/\/www.imata.org\/research_grant_new"/>
    <s v="The International Marine Animal Trainers Association (IMATA) provides financial support for investigations which advance the humane care and handling of marine animals by fostering communication between professionals that serve marine animal science throu"/>
    <m/>
    <m/>
    <s v="International"/>
    <s v="International Marine Animal Trainers Association"/>
    <m/>
    <m/>
    <m/>
    <x v="0"/>
    <x v="0"/>
    <m/>
    <m/>
    <m/>
    <m/>
    <m/>
    <m/>
    <m/>
    <m/>
    <s v="year-round"/>
    <s v="Ongoing"/>
    <m/>
    <m/>
    <m/>
    <s v="Ongoing"/>
    <m/>
    <m/>
    <m/>
    <s v="FALSE"/>
    <s v="https:\/\/www.terravivagrants.info\/grantdetail.php?id=85371"/>
    <s v="biodiversity, conservation, wildlife, research, education, training, worldwide"/>
  </r>
  <r>
    <m/>
    <s v="Abierto"/>
    <s v="Abierto"/>
    <s v="Study Travel Grant for Horticulturists"/>
    <x v="9"/>
    <m/>
    <m/>
    <m/>
    <m/>
    <m/>
    <m/>
    <m/>
    <s v="http:\/\/merlin-trust.org.uk\/available-grants\/"/>
    <s v="The Merlin Trust offers travel grants to young horticulturists. The Trust offers up to Â£1500 to individual applicants to assist with foreign or domestic travel projects. Foreign citizens may apply but must be studying in a British or Irish horticultural "/>
    <m/>
    <m/>
    <s v="UK"/>
    <s v="Merlin Trust"/>
    <m/>
    <m/>
    <m/>
    <x v="0"/>
    <x v="0"/>
    <m/>
    <m/>
    <m/>
    <m/>
    <m/>
    <m/>
    <m/>
    <m/>
    <s v="year-round"/>
    <s v="Ongoing"/>
    <m/>
    <m/>
    <m/>
    <s v="Ongoing"/>
    <m/>
    <m/>
    <m/>
    <s v="FALSE"/>
    <s v="https:\/\/www.terravivagrants.info\/grantdetail.php?id=85649"/>
    <s v="biodiversity, conservation, wildlife, research, education, training, worldwide"/>
  </r>
  <r>
    <m/>
    <s v="Abierto"/>
    <s v="Abierto"/>
    <s v="SwedBio Collaboration Program"/>
    <x v="9"/>
    <m/>
    <m/>
    <m/>
    <m/>
    <m/>
    <m/>
    <m/>
    <s v="https:\/\/swed.bio\/collaborative-programme\/"/>
    <s v="The SwedBio Collaboration Program contributes to ideas, methods, and policies regarding how biodiversity, ecosystem services, and resilience help sustain livelihoods. Organizations that would like to be considered for a potential partnership need to conta"/>
    <m/>
    <m/>
    <s v="Sweden"/>
    <s v="Stockholm Resilience Center"/>
    <m/>
    <m/>
    <m/>
    <x v="0"/>
    <x v="0"/>
    <m/>
    <m/>
    <m/>
    <m/>
    <m/>
    <m/>
    <m/>
    <m/>
    <s v="year-round"/>
    <s v="Ongoing"/>
    <m/>
    <m/>
    <m/>
    <s v="Ongoing"/>
    <m/>
    <m/>
    <m/>
    <s v="FALSE"/>
    <s v="https:\/\/www.terravivagrants.info\/grantdetail.php?id=85798"/>
    <s v="biodiversity, conservation, wildlife, research, education, training, worldwide"/>
  </r>
  <r>
    <m/>
    <s v="Abierto"/>
    <s v="Abierto"/>
    <s v="Team-oriented Cross-border Research"/>
    <x v="9"/>
    <m/>
    <m/>
    <m/>
    <m/>
    <m/>
    <m/>
    <m/>
    <s v="http:\/\/www.snf.ch\/en\/funding\/programmes\/spirit\/Pages\/default.aspx#Application"/>
    <s v="The Swiss National Science Foundation (SNSF) offers funding through the Swiss Programme for International Research by Scientific Investigation Teams (SPIRIT) to research projects in all disciplines. Grants should contribute to the education of researchers"/>
    <m/>
    <m/>
    <s v="Switzerland"/>
    <s v="Swiss National Science Foundation"/>
    <m/>
    <m/>
    <m/>
    <x v="0"/>
    <x v="0"/>
    <m/>
    <m/>
    <m/>
    <m/>
    <m/>
    <m/>
    <m/>
    <m/>
    <s v="year-round"/>
    <s v="Ongoing"/>
    <m/>
    <m/>
    <m/>
    <s v="Ongoing"/>
    <m/>
    <m/>
    <m/>
    <s v="FALSE"/>
    <s v="https:\/\/www.terravivagrants.info\/grantdetail.php?id=85382"/>
    <s v="biodiversity, conservation, wildlife, research, education, training, worldwide"/>
  </r>
  <r>
    <s v="publicar"/>
    <s v="Abierto"/>
    <s v="Abierto"/>
    <s v="Training and research in Italian laboratories"/>
    <x v="6"/>
    <s v="Chemical and Bio Engineering"/>
    <m/>
    <m/>
    <m/>
    <m/>
    <m/>
    <m/>
    <s v="https:\/\/www.ictp.it\/programmes\/laboratory-opportunities.aspx"/>
    <s v="Hands-on experience in world-class laboratories_x000a_ICTP connects scientists from the developing world with first-class laboratory facilities at its Trieste campus, at neighbouring institutes, and throughout Italy._x000a__x000a_Access to modern, well-equipped research la"/>
    <m/>
    <s v="Scientists from developing countries"/>
    <s v="Italy"/>
    <s v="Abdus Salam International Centre for Theoretical Physics"/>
    <m/>
    <m/>
    <m/>
    <x v="1"/>
    <x v="0"/>
    <s v="Mid-Career and Experienced Researchers"/>
    <m/>
    <m/>
    <m/>
    <s v="Up to 1,400 EUR"/>
    <m/>
    <m/>
    <m/>
    <s v="year-round"/>
    <s v="Ongoing"/>
    <m/>
    <m/>
    <m/>
    <s v="Ongoing"/>
    <m/>
    <m/>
    <m/>
    <s v="FALSE"/>
    <s v="https:\/\/www.mendeley.com\/research-funding\/ICTP"/>
    <m/>
  </r>
  <r>
    <m/>
    <s v="Abierto"/>
    <s v="Abierto"/>
    <s v="Ulysses S. Seal Conservation Grant Program"/>
    <x v="9"/>
    <m/>
    <m/>
    <m/>
    <m/>
    <m/>
    <m/>
    <m/>
    <s v="https:\/\/www.terravivagrants.info\/Minnesota%20Zoo"/>
    <s v="The Minnesota Zoo (USA) sponsors the Ulysses S. Seal Conservation Grant Program to award small grants to projects promoting the conservation of wildlife. Funding priority is given to field-based conservation, but worthy zoo-based projects are considered. "/>
    <m/>
    <m/>
    <s v="USA"/>
    <s v="Minnesota Zoo"/>
    <m/>
    <m/>
    <m/>
    <x v="0"/>
    <x v="0"/>
    <m/>
    <m/>
    <m/>
    <m/>
    <m/>
    <m/>
    <m/>
    <m/>
    <s v="year-round"/>
    <s v="Ongoing"/>
    <m/>
    <m/>
    <m/>
    <s v="Ongoing"/>
    <m/>
    <m/>
    <m/>
    <s v="FALSE"/>
    <s v="https:\/\/www.terravivagrants.info\/grantdetail.php?id=85365"/>
    <s v="biodiversity, conservation, wildlife, research, education, training, worldwide"/>
  </r>
  <r>
    <s v="publicar"/>
    <s v="Abierto"/>
    <s v="Abierto"/>
    <s v="World Citizen Prizes in Environmental Performance"/>
    <x v="2"/>
    <s v="Environmental sciences"/>
    <s v="Environmental Science"/>
    <s v="Waste Management and Disposal"/>
    <m/>
    <m/>
    <m/>
    <m/>
    <s v="https:\/\/www.appam.org\/about-appam\/awards\/world-citizen-prizes-in-environmental-performance\/"/>
    <s v="Beginning with our 2019 conference in Denver, APPAM awards the World Citizen Prizes in Environmental Performance at the Annual Fall Research Conference. Granted by David and Joy K. Peyton, the award recognizes research that assesses pathways to achieve me"/>
    <m/>
    <s v="The work may be published research, a Master thesis, or a Ph.D. dissertation as long as it was created within the last two calendar years of the award calendar year. For instance, the November 2020 award will accept work from as early as 2018."/>
    <s v="USA"/>
    <s v="Association for Public Policy Analysis and Management"/>
    <m/>
    <m/>
    <m/>
    <x v="1"/>
    <x v="0"/>
    <s v="Mid-Career and Experienced Researchers"/>
    <m/>
    <m/>
    <m/>
    <s v="Up to 2,500 USD"/>
    <m/>
    <m/>
    <m/>
    <s v="year-round"/>
    <s v="Ongoing"/>
    <m/>
    <m/>
    <m/>
    <s v="Ongoing"/>
    <m/>
    <m/>
    <m/>
    <s v="FALSE"/>
    <s v="https:\/\/www.mendeley.com\/research-funding\/APPAM"/>
    <m/>
  </r>
  <r>
    <s v="publicar"/>
    <s v="Abierto"/>
    <s v="Abierto"/>
    <s v="World Development Small Grants Programme"/>
    <x v="1"/>
    <s v="Medicine and Health Sciences"/>
    <s v="Nutrition"/>
    <s v="Education"/>
    <s v="Water, Sanitation and Higyene"/>
    <s v="Sexual and Reproductive Health"/>
    <m/>
    <m/>
    <s v="http:\/\/www.waterloofoundation.org.uk\/WorldDevelopmentApplicationsSmall.html"/>
    <s v="The Waterloo Foundations makes small grants to small UK charities which are working to deliver projects in developing countries. Current funding priorities are Nutrition, Education, WASH and Sexual and Reproductive Health. Organizations based in a develop"/>
    <s v="TEMPORALLY SUSPENDED FOR COVID-19_x000a__x000a_To enable The Waterloo Foundation to best respond to the many short-term needs that COVID-19 has generated, we are temporarily suspending our Small Grants Programme and will NOT be accepting or reviewing applications to "/>
    <m/>
    <s v="United Kingdom"/>
    <s v="Waterloo Foundation"/>
    <m/>
    <m/>
    <m/>
    <x v="0"/>
    <x v="0"/>
    <m/>
    <m/>
    <m/>
    <m/>
    <m/>
    <m/>
    <m/>
    <m/>
    <s v="year-round"/>
    <s v="Ongoing"/>
    <m/>
    <m/>
    <m/>
    <s v="Ongoing"/>
    <m/>
    <m/>
    <m/>
    <s v="FALSE"/>
    <s v="https:\/\/www.terravivagrants.info\/grantdetail.php?id=85621"/>
    <m/>
  </r>
  <r>
    <m/>
    <s v="Abierto"/>
    <s v="Abierto"/>
    <s v="Zoologische Gesellschaft für Arten- und Populationsschutz - Conservation of Globally Threatened or Data Deficient Species"/>
    <x v="9"/>
    <m/>
    <m/>
    <m/>
    <m/>
    <m/>
    <m/>
    <m/>
    <s v="https:\/\/www.zgap.de\/index.php\/en\/funding"/>
    <s v="The primary goal of the Zoological Society for the Conservation of Species and Populations (ZGAP) is the conservation of unknown, but highly endangered species and their natural habitats. ZGAP funds conservation projects for globally threatened or data de"/>
    <m/>
    <m/>
    <m/>
    <m/>
    <s v="worldwide"/>
    <m/>
    <m/>
    <x v="0"/>
    <x v="0"/>
    <m/>
    <m/>
    <m/>
    <s v="EUROS"/>
    <s v="Up to 5000"/>
    <m/>
    <m/>
    <m/>
    <s v="year-round"/>
    <s v="Ongoing"/>
    <m/>
    <m/>
    <m/>
    <s v="Ongoing"/>
    <m/>
    <m/>
    <m/>
    <s v="FALSE"/>
    <m/>
    <m/>
  </r>
  <r>
    <m/>
    <s v="Currently suspended"/>
    <s v="Currently suspended"/>
    <s v="National Geographic request for proposals: Reducing Ocean Plastic Pollution"/>
    <x v="1"/>
    <m/>
    <m/>
    <m/>
    <m/>
    <m/>
    <m/>
    <m/>
    <m/>
    <m/>
    <m/>
    <m/>
    <s v="USA"/>
    <s v="National Geographic"/>
    <s v="worldwide"/>
    <m/>
    <s v="Reducción de plasticos en el ambiente marino"/>
    <x v="1"/>
    <x v="0"/>
    <m/>
    <m/>
    <m/>
    <m/>
    <m/>
    <m/>
    <m/>
    <m/>
    <s v="currently suspended"/>
    <s v="Currently suspended"/>
    <m/>
    <m/>
    <m/>
    <s v="Currently suspended"/>
    <m/>
    <m/>
    <s v="Atender directamente la amenaza de la contaminación plástica en vías fluviales, antes de que llegue al océano."/>
    <s v="FALSE"/>
    <m/>
    <m/>
  </r>
  <r>
    <m/>
    <s v="Currently suspended"/>
    <s v="Currently suspended"/>
    <s v="National Geographic Standard Grant"/>
    <x v="1"/>
    <m/>
    <m/>
    <m/>
    <m/>
    <m/>
    <m/>
    <m/>
    <m/>
    <m/>
    <m/>
    <m/>
    <s v="USA"/>
    <s v="National Geographic"/>
    <s v="worldwide"/>
    <m/>
    <m/>
    <x v="1"/>
    <x v="0"/>
    <m/>
    <m/>
    <m/>
    <m/>
    <m/>
    <m/>
    <n v="30000"/>
    <m/>
    <s v="currently suspended"/>
    <s v="Currently suspended"/>
    <m/>
    <m/>
    <m/>
    <s v="Currently suspended"/>
    <m/>
    <m/>
    <s v="A Standard Grant application is a request for funding that does not have the urgent time constraints of an Expedited Grant application. The applicants should have clear records of successful completion of similar projects with measurable and\/or tangible "/>
    <s v="FALSE"/>
    <m/>
    <m/>
  </r>
  <r>
    <m/>
    <s v="Deadline needs updating"/>
    <s v="Deadline needs updating"/>
    <s v="African Bird Club - Conservation Awards"/>
    <x v="13"/>
    <m/>
    <m/>
    <m/>
    <m/>
    <m/>
    <m/>
    <m/>
    <m/>
    <m/>
    <m/>
    <m/>
    <m/>
    <m/>
    <m/>
    <m/>
    <m/>
    <x v="0"/>
    <x v="0"/>
    <m/>
    <m/>
    <m/>
    <m/>
    <m/>
    <m/>
    <n v="3100"/>
    <m/>
    <m/>
    <s v="Deadline needs updating"/>
    <m/>
    <m/>
    <m/>
    <s v="Deadline needs updating"/>
    <m/>
    <m/>
    <s v="The ABC Conservation Awards support small and medium-sized bird conservation projects in Africa. Applicants should normally be resident in Africa."/>
    <s v="FALSE"/>
    <m/>
    <m/>
  </r>
  <r>
    <m/>
    <s v="Deadline needs updating"/>
    <s v="Deadline needs updating"/>
    <s v="African Bird Club - Expedition Awards"/>
    <x v="13"/>
    <m/>
    <m/>
    <m/>
    <m/>
    <m/>
    <m/>
    <m/>
    <m/>
    <m/>
    <m/>
    <m/>
    <m/>
    <m/>
    <m/>
    <m/>
    <m/>
    <x v="0"/>
    <x v="0"/>
    <m/>
    <m/>
    <m/>
    <m/>
    <m/>
    <m/>
    <n v="4700"/>
    <m/>
    <m/>
    <s v="Deadline needs updating"/>
    <m/>
    <m/>
    <m/>
    <s v="Deadline needs updating"/>
    <m/>
    <m/>
    <s v="The ABC Expedition Awards (up to £3,000) take place within continental Africa or adjacent islands, with a strong base in conservation and birds. Applications are reviewed multiple times a year, with deadlines at the end of February, June, and October."/>
    <s v="FALSE"/>
    <m/>
    <m/>
  </r>
  <r>
    <m/>
    <s v="Deadline needs updating"/>
    <s v="Deadline needs updating"/>
    <s v="American Society of Mammalogists"/>
    <x v="13"/>
    <m/>
    <m/>
    <m/>
    <m/>
    <m/>
    <m/>
    <m/>
    <m/>
    <m/>
    <m/>
    <m/>
    <m/>
    <m/>
    <m/>
    <m/>
    <m/>
    <x v="0"/>
    <x v="0"/>
    <m/>
    <m/>
    <m/>
    <m/>
    <m/>
    <m/>
    <n v="5000"/>
    <m/>
    <m/>
    <s v="Deadline needs updating"/>
    <m/>
    <m/>
    <m/>
    <s v="Deadline needs updating"/>
    <m/>
    <m/>
    <s v="Two awards are offered; 1) Latin American Student Field Research award ($1500) and 2) the Oliver P. Pearson award ($5000)."/>
    <s v="FALSE"/>
    <m/>
    <m/>
  </r>
  <r>
    <m/>
    <s v="Deadline needs updating"/>
    <s v="Deadline needs updating"/>
    <s v="American Society of Primatologists"/>
    <x v="13"/>
    <m/>
    <m/>
    <m/>
    <m/>
    <m/>
    <m/>
    <m/>
    <m/>
    <m/>
    <m/>
    <m/>
    <m/>
    <m/>
    <m/>
    <m/>
    <m/>
    <x v="0"/>
    <x v="0"/>
    <m/>
    <m/>
    <m/>
    <m/>
    <m/>
    <m/>
    <n v="1500"/>
    <m/>
    <m/>
    <s v="Deadline needs updating"/>
    <m/>
    <m/>
    <m/>
    <s v="Deadline needs updating"/>
    <m/>
    <m/>
    <s v="ASP supports students and young researchers from habitat countries who are engaged in primate conservation through two grants; Conservation Small Grants (up to $1,500) and The Conservation Award (up to $750)."/>
    <s v="FALSE"/>
    <m/>
    <m/>
  </r>
  <r>
    <m/>
    <s v="Deadline needs updating"/>
    <s v="Deadline needs updating"/>
    <s v="Audubon Naturalist Society"/>
    <x v="13"/>
    <m/>
    <m/>
    <m/>
    <m/>
    <m/>
    <m/>
    <m/>
    <m/>
    <m/>
    <m/>
    <m/>
    <m/>
    <m/>
    <m/>
    <m/>
    <m/>
    <x v="0"/>
    <x v="0"/>
    <m/>
    <m/>
    <m/>
    <m/>
    <m/>
    <m/>
    <n v="2000"/>
    <m/>
    <m/>
    <s v="Deadline needs updating"/>
    <m/>
    <m/>
    <m/>
    <s v="Deadline needs updating"/>
    <m/>
    <m/>
    <s v="The Crowder-Messersmith Conservation Fund makes grants for local conservation projects in developing countries. The grants are intended as seed money for communities and individuals. The Fund especially invites applications from the developing countries."/>
    <s v="FALSE"/>
    <m/>
    <m/>
  </r>
  <r>
    <m/>
    <s v="Deadline needs updating"/>
    <s v="Deadline needs updating"/>
    <s v="Bat Conservation International"/>
    <x v="13"/>
    <m/>
    <m/>
    <m/>
    <m/>
    <m/>
    <m/>
    <m/>
    <m/>
    <m/>
    <m/>
    <m/>
    <m/>
    <m/>
    <m/>
    <m/>
    <m/>
    <x v="0"/>
    <x v="0"/>
    <m/>
    <m/>
    <m/>
    <m/>
    <m/>
    <m/>
    <n v="5000"/>
    <m/>
    <m/>
    <s v="Deadline needs updating"/>
    <m/>
    <m/>
    <m/>
    <s v="Deadline needs updating"/>
    <m/>
    <m/>
    <s v="BCI offers two granting programs, Student Research Scholarships and Global Grassroots Grants, designed to create and support a new generation of talented young researchers and conservationists dedicated to the lasting survival of the world’s 1,300+ specie"/>
    <s v="FALSE"/>
    <m/>
    <m/>
  </r>
  <r>
    <m/>
    <s v="Deadline needs updating"/>
    <s v="Deadline needs updating"/>
    <s v="British Ornithologists' Union Grants and Bursaries"/>
    <x v="13"/>
    <m/>
    <m/>
    <m/>
    <m/>
    <m/>
    <m/>
    <m/>
    <m/>
    <m/>
    <m/>
    <m/>
    <m/>
    <m/>
    <m/>
    <m/>
    <m/>
    <x v="0"/>
    <x v="0"/>
    <m/>
    <m/>
    <m/>
    <m/>
    <m/>
    <m/>
    <n v="4000"/>
    <m/>
    <m/>
    <s v="Deadline needs updating"/>
    <m/>
    <m/>
    <m/>
    <s v="Deadline needs updating"/>
    <m/>
    <m/>
    <s v="The BOU offers Small Ornithological Research Grants that support small projects outright, or to partly fund medium-sized programs. The BOU also offers Career Development Bursaries to support short-term research positions of young and early-career ornithol"/>
    <s v="FALSE"/>
    <m/>
    <m/>
  </r>
  <r>
    <m/>
    <s v="Deadline needs updating"/>
    <s v="Deadline needs updating"/>
    <s v="CLP - Follow-up and Leadership awards"/>
    <x v="13"/>
    <m/>
    <m/>
    <m/>
    <m/>
    <m/>
    <m/>
    <m/>
    <s v="https:\/\/terravivagrants.org\/links-and-resources\/agriculture-energy-environment-and-natural-resources\/"/>
    <s v="CLP is a partnership of three of the world’s leading biodiversity conservation organisations. Drawing upon the expertise of conservation professionals from across the globe, we direct project funding and training to early career leaders from developing co"/>
    <m/>
    <s v="Applicants who have not previously been funded by CLP can only apply for a Future Conservationist Award."/>
    <m/>
    <s v="Conservation Leadership programme"/>
    <s v="worldwide"/>
    <m/>
    <m/>
    <x v="0"/>
    <x v="0"/>
    <m/>
    <m/>
    <m/>
    <m/>
    <m/>
    <m/>
    <m/>
    <m/>
    <m/>
    <s v="Deadline needs updating"/>
    <m/>
    <m/>
    <m/>
    <s v="Deadline needs updating"/>
    <m/>
    <m/>
    <s v="Teams can implement larger projects over a longer period of time and deliver practical solutions to conservation issues whilst learning to command more complex decision-making, communication and leadership skills"/>
    <s v="FALSE"/>
    <m/>
    <m/>
  </r>
  <r>
    <m/>
    <s v="Deadline needs updating"/>
    <s v="Deadline needs updating"/>
    <s v="CLP - Kate Stokes Memorial Award"/>
    <x v="13"/>
    <m/>
    <m/>
    <m/>
    <m/>
    <m/>
    <m/>
    <m/>
    <s v="https:\/\/terravivagrants.org\/links-and-resources\/agriculture-energy-environment-and-natural-resources\/"/>
    <s v="CLP is a partnership of three of the world’s leading biodiversity conservation organisations. Drawing upon the expertise of conservation professionals from across the globe, we direct project funding and training to early career leaders from developing co"/>
    <m/>
    <s v="Applicants who have not previously been funded by CLP can only apply for a Future Conservationist Award."/>
    <m/>
    <s v="Conservation Leadership programme"/>
    <s v="worldwide"/>
    <m/>
    <m/>
    <x v="0"/>
    <x v="0"/>
    <m/>
    <m/>
    <m/>
    <m/>
    <m/>
    <m/>
    <m/>
    <m/>
    <m/>
    <s v="Deadline needs updating"/>
    <m/>
    <m/>
    <m/>
    <s v="Deadline needs updating"/>
    <m/>
    <m/>
    <s v="It is an additional grant which is awarded annually to an exceptional team of CLP alumni"/>
    <s v="FALSE"/>
    <m/>
    <m/>
  </r>
  <r>
    <m/>
    <s v="Deadline needs updating"/>
    <s v="Deadline needs updating"/>
    <s v="Conservation leadership programme"/>
    <x v="13"/>
    <m/>
    <m/>
    <m/>
    <m/>
    <m/>
    <m/>
    <m/>
    <s v="http:\/\/www.conservationleadershipprogramme.org\/"/>
    <s v="CLP is a partnership of three of the world’s leading biodiversity conservation organisations. Drawing upon the expertise of conservation professionals from across the globe, we direct project funding and training to early career leaders from developing co"/>
    <m/>
    <m/>
    <m/>
    <s v="Birdlife International, WCS, Fauna&amp;Flora International"/>
    <s v="worldwide"/>
    <m/>
    <s v="nature conservation"/>
    <x v="1"/>
    <x v="0"/>
    <m/>
    <m/>
    <m/>
    <m/>
    <m/>
    <m/>
    <m/>
    <m/>
    <m/>
    <s v="Deadline needs updating"/>
    <m/>
    <m/>
    <m/>
    <s v="Deadline needs updating"/>
    <m/>
    <m/>
    <m/>
    <s v="FALSE"/>
    <m/>
    <m/>
  </r>
  <r>
    <m/>
    <s v="Deadline needs updating"/>
    <s v="Deadline needs updating"/>
    <s v="Critical Ecosystems Partnership Fund"/>
    <x v="13"/>
    <m/>
    <m/>
    <m/>
    <m/>
    <m/>
    <m/>
    <m/>
    <m/>
    <m/>
    <m/>
    <m/>
    <m/>
    <m/>
    <m/>
    <m/>
    <m/>
    <x v="0"/>
    <x v="0"/>
    <m/>
    <m/>
    <m/>
    <m/>
    <m/>
    <m/>
    <n v="150000"/>
    <m/>
    <m/>
    <s v="Deadline needs updating"/>
    <m/>
    <m/>
    <m/>
    <s v="Deadline needs updating"/>
    <m/>
    <m/>
    <s v="CEPF provides grants for nongovernmental and private sector organizations to help protect biodiversity hotspots, Earth’s most biologically rich yet threatened areas. CEPF provides Small Grants up to $20,000 and Large grants from $20,000 to $150,000."/>
    <s v="FALSE"/>
    <m/>
    <m/>
  </r>
  <r>
    <m/>
    <s v="Deadline needs updating"/>
    <s v="Deadline needs updating"/>
    <s v="Disney Worldwide Conservation Fund - Annual Conservation Grants"/>
    <x v="13"/>
    <m/>
    <m/>
    <m/>
    <m/>
    <m/>
    <m/>
    <m/>
    <m/>
    <m/>
    <m/>
    <m/>
    <m/>
    <m/>
    <m/>
    <m/>
    <m/>
    <x v="0"/>
    <x v="0"/>
    <m/>
    <m/>
    <m/>
    <m/>
    <m/>
    <m/>
    <n v="25000"/>
    <m/>
    <m/>
    <s v="Deadline needs updating"/>
    <m/>
    <m/>
    <m/>
    <s v="Deadline needs updating"/>
    <m/>
    <m/>
    <s v="The Disney Worldwide Conservation Fund provides financial support for the study of wildlife, the protection of habitats and community conservation and education. The goal is to support conservation organizations focused on long-term positive impacts for w"/>
    <s v="FALSE"/>
    <m/>
    <m/>
  </r>
  <r>
    <m/>
    <s v="Deadline needs updating"/>
    <s v="Deadline needs updating"/>
    <s v="Disney Worldwide Conservation Fund - Rapid Response Fund"/>
    <x v="13"/>
    <m/>
    <m/>
    <m/>
    <m/>
    <m/>
    <m/>
    <m/>
    <m/>
    <m/>
    <m/>
    <m/>
    <m/>
    <m/>
    <m/>
    <m/>
    <m/>
    <x v="0"/>
    <x v="0"/>
    <m/>
    <m/>
    <m/>
    <m/>
    <m/>
    <m/>
    <n v="5000"/>
    <m/>
    <m/>
    <s v="Deadline needs updating"/>
    <m/>
    <m/>
    <m/>
    <s v="Deadline needs updating"/>
    <m/>
    <m/>
    <s v="In times of true crisis, emergency funding is provided in response to urgent environmental or conservation needs. Each year the Disney Worldwide Conservation Fund sets aside dollars in a Rapid Response Fund."/>
    <s v="FALSE"/>
    <m/>
    <m/>
  </r>
  <r>
    <m/>
    <s v="Deadline needs updating"/>
    <s v="Deadline needs updating"/>
    <s v="Fresno Chaffee Zoo -- Grants for Wildlife Conservation"/>
    <x v="13"/>
    <m/>
    <m/>
    <m/>
    <m/>
    <m/>
    <m/>
    <m/>
    <m/>
    <m/>
    <m/>
    <m/>
    <m/>
    <m/>
    <m/>
    <m/>
    <m/>
    <x v="0"/>
    <x v="0"/>
    <m/>
    <m/>
    <m/>
    <m/>
    <m/>
    <m/>
    <n v="2000"/>
    <m/>
    <m/>
    <s v="Deadline needs updating"/>
    <m/>
    <m/>
    <m/>
    <s v="Deadline needs updating"/>
    <m/>
    <m/>
    <s v="The Fresno Chaffee Zoo Wildlife Conservation Fund makes grants for wildlife conservation and research that focuses on rare, threatened, and endangered animals and their habitats. The priority is for in situ conservation projects."/>
    <s v="FALSE"/>
    <m/>
    <m/>
  </r>
  <r>
    <m/>
    <s v="Deadline needs updating"/>
    <s v="Deadline needs updating"/>
    <s v="fundsforNGOs"/>
    <x v="13"/>
    <m/>
    <m/>
    <m/>
    <m/>
    <m/>
    <m/>
    <m/>
    <s v="https:\/\/www2.fundsforngos.org\/"/>
    <m/>
    <m/>
    <m/>
    <m/>
    <m/>
    <m/>
    <m/>
    <m/>
    <x v="31"/>
    <x v="0"/>
    <m/>
    <m/>
    <m/>
    <m/>
    <m/>
    <m/>
    <m/>
    <m/>
    <m/>
    <s v="Deadline needs updating"/>
    <m/>
    <m/>
    <m/>
    <s v="Deadline needs updating"/>
    <m/>
    <m/>
    <m/>
    <s v="FALSE"/>
    <m/>
    <m/>
  </r>
  <r>
    <m/>
    <s v="Deadline needs updating"/>
    <s v="Deadline needs updating"/>
    <s v="Future for Nature Foundation"/>
    <x v="13"/>
    <m/>
    <m/>
    <m/>
    <m/>
    <m/>
    <m/>
    <m/>
    <m/>
    <m/>
    <m/>
    <m/>
    <m/>
    <m/>
    <m/>
    <m/>
    <m/>
    <x v="0"/>
    <x v="0"/>
    <m/>
    <m/>
    <m/>
    <m/>
    <m/>
    <m/>
    <n v="62300"/>
    <m/>
    <m/>
    <s v="Deadline needs updating"/>
    <m/>
    <m/>
    <m/>
    <s v="Deadline needs updating"/>
    <m/>
    <m/>
    <s v="The Future for Nature Award is a prestigious international award that celebrates tangible achievements in protecting wild animal and plant species."/>
    <s v="FALSE"/>
    <m/>
    <m/>
  </r>
  <r>
    <m/>
    <s v="Deadline needs updating"/>
    <s v="Deadline needs updating"/>
    <s v="IDEA Wild"/>
    <x v="13"/>
    <m/>
    <m/>
    <m/>
    <m/>
    <m/>
    <m/>
    <m/>
    <m/>
    <m/>
    <m/>
    <m/>
    <m/>
    <m/>
    <s v="worldwide"/>
    <m/>
    <m/>
    <x v="0"/>
    <x v="0"/>
    <m/>
    <m/>
    <m/>
    <m/>
    <m/>
    <m/>
    <m/>
    <m/>
    <m/>
    <s v="Deadline needs updating"/>
    <m/>
    <m/>
    <m/>
    <s v="Deadline needs updating"/>
    <m/>
    <m/>
    <m/>
    <s v="FALSE"/>
    <m/>
    <m/>
  </r>
  <r>
    <m/>
    <s v="Deadline needs updating"/>
    <s v="Deadline needs updating"/>
    <s v="International Society of Tropical Foresters Innovation Prize"/>
    <x v="13"/>
    <m/>
    <m/>
    <m/>
    <m/>
    <m/>
    <m/>
    <m/>
    <m/>
    <m/>
    <m/>
    <m/>
    <m/>
    <m/>
    <m/>
    <m/>
    <m/>
    <x v="0"/>
    <x v="0"/>
    <m/>
    <m/>
    <m/>
    <m/>
    <m/>
    <m/>
    <n v="2500"/>
    <m/>
    <m/>
    <s v="Deadline needs updating"/>
    <m/>
    <m/>
    <m/>
    <s v="Deadline needs updating"/>
    <m/>
    <m/>
    <s v="The Yale chapter of the International Society of Tropical Foresters announces the ISTF 2015 Innovation Prize for outstanding initiatives in biodiversity conservation at the landscape level. The contest invites projects led by local organizations in develo"/>
    <s v="FALSE"/>
    <m/>
    <m/>
  </r>
  <r>
    <m/>
    <s v="Deadline needs updating"/>
    <s v="Deadline needs updating"/>
    <s v="Kwame Nkrumah Scientific Awards"/>
    <x v="13"/>
    <m/>
    <m/>
    <m/>
    <m/>
    <m/>
    <m/>
    <m/>
    <m/>
    <m/>
    <m/>
    <m/>
    <m/>
    <m/>
    <m/>
    <m/>
    <m/>
    <x v="0"/>
    <x v="0"/>
    <m/>
    <m/>
    <m/>
    <m/>
    <m/>
    <m/>
    <n v="100000"/>
    <m/>
    <m/>
    <s v="Deadline needs updating"/>
    <m/>
    <m/>
    <m/>
    <s v="Deadline needs updating"/>
    <m/>
    <m/>
    <s v="Three awards are available for outstanding African scientists; (i) AU-TWAS National Young Scientists Award at the National Level ($5,000); (ii) African Union Regional Women Scientists Award at the AU Regional Level ($20,000); and (iii)Continental Scientif"/>
    <s v="FALSE"/>
    <m/>
    <m/>
  </r>
  <r>
    <m/>
    <s v="Deadline needs updating"/>
    <s v="Deadline needs updating"/>
    <s v="Mohamed bin Zayed Species Conservation Fund"/>
    <x v="13"/>
    <m/>
    <m/>
    <m/>
    <m/>
    <m/>
    <m/>
    <m/>
    <m/>
    <m/>
    <m/>
    <m/>
    <m/>
    <m/>
    <m/>
    <m/>
    <m/>
    <x v="0"/>
    <x v="0"/>
    <m/>
    <m/>
    <m/>
    <m/>
    <m/>
    <m/>
    <n v="25000"/>
    <m/>
    <m/>
    <s v="Deadline needs updating"/>
    <m/>
    <m/>
    <m/>
    <s v="Deadline needs updating"/>
    <m/>
    <m/>
    <s v="The Mohamed bin Zayed Species Conservation Fund is a significant philanthropic endowment established to provide targeted grants to individual species conservation initiatives, recognize leaders in the field of species conservation and elevate the importan"/>
    <s v="FALSE"/>
    <m/>
    <m/>
  </r>
  <r>
    <m/>
    <s v="Deadline needs updating"/>
    <s v="Deadline needs updating"/>
    <s v="National Endowment for Humanities"/>
    <x v="13"/>
    <m/>
    <m/>
    <m/>
    <m/>
    <m/>
    <m/>
    <m/>
    <s v="https:\/\/www.neh.gov\/grants\/listing"/>
    <m/>
    <m/>
    <m/>
    <m/>
    <m/>
    <s v="USA"/>
    <m/>
    <m/>
    <x v="0"/>
    <x v="0"/>
    <m/>
    <m/>
    <m/>
    <m/>
    <m/>
    <m/>
    <m/>
    <m/>
    <m/>
    <s v="Deadline needs updating"/>
    <m/>
    <m/>
    <m/>
    <s v="Deadline needs updating"/>
    <m/>
    <m/>
    <m/>
    <s v="FALSE"/>
    <m/>
    <m/>
  </r>
  <r>
    <m/>
    <s v="Deadline needs updating"/>
    <s v="Deadline needs updating"/>
    <s v="National Geographic Expedited Grant"/>
    <x v="13"/>
    <m/>
    <m/>
    <m/>
    <m/>
    <m/>
    <m/>
    <m/>
    <m/>
    <m/>
    <m/>
    <m/>
    <s v="USA"/>
    <s v="National Geographic"/>
    <s v="worldwide"/>
    <m/>
    <m/>
    <x v="0"/>
    <x v="0"/>
    <m/>
    <m/>
    <m/>
    <m/>
    <m/>
    <m/>
    <n v="15000"/>
    <m/>
    <m/>
    <s v="Deadline needs updating"/>
    <m/>
    <m/>
    <m/>
    <s v="Deadline needs updating"/>
    <m/>
    <m/>
    <s v="An Expedited Grant application is a rare request for funding that requires a rapid response due to exceptional circumstances. Applications are accepted on a rolling basis, and decisions are made as quickly as possible."/>
    <s v="FALSE"/>
    <m/>
    <m/>
  </r>
  <r>
    <m/>
    <s v="Deadline needs updating"/>
    <s v="Deadline needs updating"/>
    <s v="National Geographic request for proposals: Stories of Tropical Rainforests"/>
    <x v="13"/>
    <m/>
    <m/>
    <m/>
    <m/>
    <m/>
    <m/>
    <m/>
    <m/>
    <m/>
    <m/>
    <m/>
    <s v="USA"/>
    <s v="National Geographic"/>
    <s v="worldwide"/>
    <m/>
    <m/>
    <x v="0"/>
    <x v="0"/>
    <m/>
    <m/>
    <s v="1 año"/>
    <m/>
    <m/>
    <m/>
    <n v="30000"/>
    <m/>
    <m/>
    <s v="Deadline needs updating"/>
    <m/>
    <m/>
    <m/>
    <s v="Deadline needs updating"/>
    <m/>
    <m/>
    <m/>
    <s v="FALSE"/>
    <m/>
    <m/>
  </r>
  <r>
    <m/>
    <s v="Deadline needs updating"/>
    <s v="Deadline needs updating"/>
    <s v="Neotropical Bird Club Conservation Award"/>
    <x v="13"/>
    <m/>
    <m/>
    <m/>
    <m/>
    <m/>
    <m/>
    <m/>
    <m/>
    <m/>
    <m/>
    <m/>
    <m/>
    <m/>
    <m/>
    <m/>
    <m/>
    <x v="0"/>
    <x v="0"/>
    <m/>
    <m/>
    <m/>
    <m/>
    <m/>
    <m/>
    <n v="5000"/>
    <m/>
    <m/>
    <s v="Deadline needs updating"/>
    <m/>
    <m/>
    <m/>
    <s v="Deadline needs updating"/>
    <m/>
    <m/>
    <s v="The Neotropical Bird Club offers research grants up to $5,000 for conservation work, or for research which may be of conservation benefit. Awards are for projects carried out by nationals and\/or residents of countries in the Neotropics (i.e. the Caribbea"/>
    <s v="FALSE"/>
    <m/>
    <m/>
  </r>
  <r>
    <m/>
    <s v="Deadline needs updating"/>
    <s v="Deadline needs updating"/>
    <s v="Northeastern Wisconsin Zoo -- Conservation Grant Fund"/>
    <x v="13"/>
    <m/>
    <m/>
    <m/>
    <m/>
    <m/>
    <m/>
    <m/>
    <m/>
    <m/>
    <m/>
    <m/>
    <m/>
    <m/>
    <m/>
    <m/>
    <m/>
    <x v="0"/>
    <x v="0"/>
    <m/>
    <m/>
    <m/>
    <m/>
    <m/>
    <m/>
    <n v="1000"/>
    <m/>
    <m/>
    <s v="Deadline needs updating"/>
    <m/>
    <m/>
    <m/>
    <s v="Deadline needs updating"/>
    <m/>
    <m/>
    <s v="The zoo's Conservation Grant Fund accepts proposals from individuals and organizations for one-year grants in conservation field projects and research. There are no restrictions by nationality or residence, and there is no minimum or maximum grant size."/>
    <s v="FALSE"/>
    <m/>
    <m/>
  </r>
  <r>
    <m/>
    <s v="Deadline needs updating"/>
    <s v="Deadline needs updating"/>
    <s v="Primate Conservation Inc"/>
    <x v="13"/>
    <m/>
    <m/>
    <m/>
    <m/>
    <m/>
    <m/>
    <m/>
    <m/>
    <m/>
    <m/>
    <m/>
    <m/>
    <m/>
    <m/>
    <m/>
    <m/>
    <x v="0"/>
    <x v="0"/>
    <m/>
    <m/>
    <m/>
    <m/>
    <m/>
    <m/>
    <n v="5000"/>
    <m/>
    <m/>
    <s v="Deadline needs updating"/>
    <m/>
    <m/>
    <m/>
    <s v="Deadline needs updating"/>
    <m/>
    <m/>
    <s v="PCI offers seed funding and matching grants for graduate students, qualified conservationists, and primatologists to study rare and endangered primates. Preference is for projects that involve people of the habitat countries, with a current focus on proje"/>
    <s v="FALSE"/>
    <m/>
    <m/>
  </r>
  <r>
    <m/>
    <s v="Deadline needs updating"/>
    <s v="Deadline needs updating"/>
    <s v="Rapid Response Facility Grants"/>
    <x v="13"/>
    <m/>
    <m/>
    <m/>
    <m/>
    <m/>
    <m/>
    <m/>
    <m/>
    <m/>
    <m/>
    <m/>
    <m/>
    <m/>
    <m/>
    <m/>
    <m/>
    <x v="0"/>
    <x v="0"/>
    <m/>
    <m/>
    <m/>
    <m/>
    <m/>
    <m/>
    <n v="30000"/>
    <m/>
    <m/>
    <s v="Deadline needs updating"/>
    <m/>
    <m/>
    <m/>
    <s v="Deadline needs updating"/>
    <m/>
    <m/>
    <s v="The RRF provides support for rapid responses to emergency situations and immediate threats to biodiversity in a host of eligible sites worldwide."/>
    <s v="FALSE"/>
    <m/>
    <m/>
  </r>
  <r>
    <m/>
    <s v="Deadline needs updating"/>
    <s v="Deadline needs updating"/>
    <s v="Russell E. Train Education for Nature - Conservation Workshop Grants"/>
    <x v="13"/>
    <m/>
    <m/>
    <m/>
    <m/>
    <m/>
    <m/>
    <m/>
    <m/>
    <m/>
    <m/>
    <m/>
    <m/>
    <m/>
    <m/>
    <m/>
    <m/>
    <x v="0"/>
    <x v="0"/>
    <m/>
    <m/>
    <m/>
    <m/>
    <m/>
    <m/>
    <n v="7500"/>
    <m/>
    <m/>
    <s v="Deadline needs updating"/>
    <m/>
    <m/>
    <m/>
    <s v="Deadline needs updating"/>
    <m/>
    <m/>
    <s v="Conservation Workshop Grants support non-governmental organizations, community groups, government agencies, and educational institutions. These grants support training courses and workshops in WWF priority ecoregions on topics of importance for local and "/>
    <s v="FALSE"/>
    <m/>
    <m/>
  </r>
  <r>
    <m/>
    <s v="Deadline needs updating"/>
    <s v="Deadline needs updating"/>
    <s v="Russell E. Train Education for Nature - Professional Development Grants"/>
    <x v="13"/>
    <m/>
    <m/>
    <m/>
    <m/>
    <m/>
    <m/>
    <m/>
    <m/>
    <m/>
    <m/>
    <m/>
    <m/>
    <m/>
    <m/>
    <m/>
    <m/>
    <x v="0"/>
    <x v="0"/>
    <m/>
    <m/>
    <m/>
    <m/>
    <m/>
    <m/>
    <n v="6500"/>
    <m/>
    <m/>
    <s v="Deadline needs updating"/>
    <m/>
    <m/>
    <m/>
    <s v="Deadline needs updating"/>
    <m/>
    <m/>
    <s v="EFN’s Professional Development Grants (PDGs) provide support for mid-career conservationists to pursue short-term, non-degree training to upgrade their knowledge and skills through short courses, workshops, symposiums, conferences (if presenting), and pro"/>
    <s v="FALSE"/>
    <m/>
    <m/>
  </r>
  <r>
    <m/>
    <s v="Deadline needs updating"/>
    <s v="Deadline needs updating"/>
    <s v="Russell E. Train Education for Nature - Reforestation Grants"/>
    <x v="13"/>
    <m/>
    <m/>
    <m/>
    <m/>
    <m/>
    <m/>
    <m/>
    <m/>
    <m/>
    <m/>
    <m/>
    <m/>
    <m/>
    <m/>
    <m/>
    <m/>
    <x v="0"/>
    <x v="0"/>
    <m/>
    <m/>
    <m/>
    <m/>
    <m/>
    <m/>
    <n v="10000"/>
    <m/>
    <m/>
    <s v="Deadline needs updating"/>
    <m/>
    <m/>
    <m/>
    <s v="Deadline needs updating"/>
    <m/>
    <m/>
    <s v="EFN has launched a special grant opportunity focused on supporting communities in regaining ecological integrity and enhancing human wellbeing in deforested or degraded forest landscapes through Forest Landscape Restoration."/>
    <s v="FALSE"/>
    <m/>
    <m/>
  </r>
  <r>
    <m/>
    <s v="Deadline needs updating"/>
    <s v="Deadline needs updating"/>
    <s v="Save Our Species Fund - Rapid Action Grants"/>
    <x v="13"/>
    <m/>
    <m/>
    <m/>
    <m/>
    <m/>
    <m/>
    <m/>
    <m/>
    <m/>
    <m/>
    <m/>
    <m/>
    <m/>
    <m/>
    <m/>
    <m/>
    <x v="0"/>
    <x v="0"/>
    <m/>
    <m/>
    <m/>
    <m/>
    <m/>
    <m/>
    <n v="25000"/>
    <m/>
    <m/>
    <s v="Deadline needs updating"/>
    <m/>
    <m/>
    <m/>
    <s v="Deadline needs updating"/>
    <m/>
    <m/>
    <s v="SOS is the go-to mechanism to identify and support the best frontline wildlife conservation projects worldwide that help address the global extinction crisis. The first funding call in 2017 is for lemur conservation."/>
    <s v="FALSE"/>
    <m/>
    <m/>
  </r>
  <r>
    <m/>
    <s v="Deadline needs updating"/>
    <s v="Deadline needs updating"/>
    <s v="SeaWorld and Busch Gardens - Conservation Fund"/>
    <x v="13"/>
    <m/>
    <m/>
    <m/>
    <m/>
    <m/>
    <m/>
    <m/>
    <m/>
    <m/>
    <m/>
    <m/>
    <m/>
    <m/>
    <m/>
    <m/>
    <m/>
    <x v="0"/>
    <x v="0"/>
    <m/>
    <m/>
    <m/>
    <m/>
    <m/>
    <m/>
    <n v="25000"/>
    <m/>
    <m/>
    <s v="Deadline needs updating"/>
    <m/>
    <m/>
    <m/>
    <s v="Deadline needs updating"/>
    <m/>
    <m/>
    <s v="The Conservation Fund makes grants for wildlife conservation, research, and education. Applications are accepted from non-profit organizations in the USA and other countries; governmental entities; accredited universities and research centers; and institu"/>
    <s v="FALSE"/>
    <m/>
    <m/>
  </r>
  <r>
    <m/>
    <s v="Deadline needs updating"/>
    <s v="Deadline needs updating"/>
    <s v="TWAS"/>
    <x v="13"/>
    <m/>
    <m/>
    <m/>
    <m/>
    <m/>
    <m/>
    <m/>
    <s v="https:\/\/twas.org\/opportunities"/>
    <s v="TWAS – The World Academy of Sciences for the advancement of science in developing countries – works to support sustainable prosperity through research, education, policy and diplomacy. TWAS is a global science academy based in Trieste, Italy."/>
    <m/>
    <m/>
    <m/>
    <m/>
    <s v="Southern Hemisphere"/>
    <s v="Developing countries"/>
    <m/>
    <x v="0"/>
    <x v="0"/>
    <m/>
    <m/>
    <m/>
    <m/>
    <m/>
    <m/>
    <m/>
    <m/>
    <m/>
    <s v="Deadline needs updating"/>
    <m/>
    <m/>
    <m/>
    <s v="Deadline needs updating"/>
    <m/>
    <m/>
    <m/>
    <s v="FALSE"/>
    <m/>
    <m/>
  </r>
  <r>
    <m/>
    <s v="Deadline needs updating"/>
    <s v="Deadline needs updating"/>
    <s v="US Fish &amp; Wildlife"/>
    <x v="13"/>
    <m/>
    <m/>
    <m/>
    <m/>
    <m/>
    <m/>
    <m/>
    <m/>
    <m/>
    <m/>
    <m/>
    <m/>
    <m/>
    <m/>
    <m/>
    <m/>
    <x v="0"/>
    <x v="0"/>
    <m/>
    <m/>
    <m/>
    <m/>
    <m/>
    <m/>
    <n v="100000"/>
    <m/>
    <m/>
    <s v="Deadline needs updating"/>
    <m/>
    <m/>
    <m/>
    <s v="Deadline needs updating"/>
    <m/>
    <m/>
    <s v="The Service’s International Affairs program coordinates domestic and international efforts to protect, restore, and enhance the world’s diverse wildlife and their habitats with a focus on species of international concern. Various funding streams."/>
    <s v="FALSE"/>
    <m/>
    <m/>
  </r>
  <r>
    <m/>
    <s v="Deadline needs updating"/>
    <s v="Deadline needs updating"/>
    <s v="Whitley Fund for Nature"/>
    <x v="13"/>
    <m/>
    <m/>
    <m/>
    <m/>
    <m/>
    <m/>
    <m/>
    <m/>
    <m/>
    <m/>
    <m/>
    <m/>
    <m/>
    <m/>
    <m/>
    <m/>
    <x v="0"/>
    <x v="0"/>
    <m/>
    <m/>
    <m/>
    <m/>
    <m/>
    <m/>
    <n v="55000"/>
    <m/>
    <m/>
    <s v="Deadline needs updating"/>
    <m/>
    <m/>
    <m/>
    <s v="Deadline needs updating"/>
    <m/>
    <m/>
    <s v="The Whitley Fund for Nature (WFN) offers awards and grants to outstanding nature conservationists around the world. They locate and recognise some of the world’s most dynamic conservation leaders and support projects founded on good science, community inv"/>
    <s v="FALSE"/>
    <m/>
    <m/>
  </r>
  <r>
    <m/>
    <s v="Deadline needs updating"/>
    <s v="Deadline needs updating"/>
    <s v="Wilson Ornithological Society"/>
    <x v="13"/>
    <m/>
    <m/>
    <m/>
    <m/>
    <m/>
    <m/>
    <m/>
    <m/>
    <m/>
    <m/>
    <m/>
    <m/>
    <m/>
    <m/>
    <m/>
    <m/>
    <x v="0"/>
    <x v="0"/>
    <m/>
    <m/>
    <m/>
    <m/>
    <m/>
    <m/>
    <n v="2500"/>
    <m/>
    <m/>
    <s v="Deadline needs updating"/>
    <m/>
    <m/>
    <m/>
    <s v="Deadline needs updating"/>
    <m/>
    <m/>
    <s v="The Wilson Ornithological Society offers five types of research awards to fund avian research anywhere in the world. Eligibility is open to citizens of all countries. Grants range from $1,000 to $2,500 -- varying with each award program. Membership in WOS"/>
    <s v="FALSE"/>
    <m/>
    <m/>
  </r>
  <r>
    <m/>
    <s v="Deadline needs updating"/>
    <s v="Deadline needs updating"/>
    <s v="ZSL EDGE of Existence programme"/>
    <x v="13"/>
    <m/>
    <m/>
    <m/>
    <m/>
    <m/>
    <m/>
    <m/>
    <m/>
    <m/>
    <m/>
    <m/>
    <m/>
    <m/>
    <m/>
    <m/>
    <m/>
    <x v="0"/>
    <x v="0"/>
    <m/>
    <m/>
    <m/>
    <m/>
    <m/>
    <m/>
    <n v="12000"/>
    <m/>
    <m/>
    <s v="Deadline needs updating"/>
    <m/>
    <m/>
    <m/>
    <s v="Deadline needs updating"/>
    <m/>
    <m/>
    <s v="ZSL EDGE focuses specifically on threatened species that represent a significant amount of unique evolutionary history."/>
    <s v="FALSE"/>
    <m/>
    <m/>
  </r>
  <r>
    <m/>
    <s v="Deadline not specified"/>
    <s v="Deadline not specified"/>
    <s v="Additive Manufacturing of Multi-material Polymers"/>
    <x v="4"/>
    <s v="Engineering"/>
    <m/>
    <m/>
    <m/>
    <m/>
    <m/>
    <m/>
    <s v="https:\/\/www.mendeley.com\/research-funding\/opportunities\/300125126"/>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Additive Manufacturing Technical Support"/>
    <x v="4"/>
    <s v="Engineering"/>
    <m/>
    <m/>
    <m/>
    <m/>
    <m/>
    <m/>
    <s v="https:\/\/www.mendeley.com\/research-funding\/opportunities\/300123222"/>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Advanced Bearings for Oil-Free Compact Turbomachinery"/>
    <x v="1"/>
    <s v="Engineering"/>
    <m/>
    <m/>
    <m/>
    <m/>
    <m/>
    <m/>
    <s v="https:\/\/www.mendeley.com\/research-funding\/opportunities\/300126267"/>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Afterschool"/>
    <x v="4"/>
    <s v="Engineering"/>
    <m/>
    <m/>
    <m/>
    <m/>
    <m/>
    <m/>
    <s v="https:\/\/www.mendeley.com\/research-funding\/opportunities\/300034288"/>
    <m/>
    <m/>
    <m/>
    <m/>
    <s v="Wallace Foundation"/>
    <m/>
    <m/>
    <m/>
    <x v="0"/>
    <x v="0"/>
    <m/>
    <m/>
    <m/>
    <m/>
    <s v="Not specified"/>
    <m/>
    <m/>
    <m/>
    <m/>
    <s v="Deadline not specified"/>
    <m/>
    <m/>
    <m/>
    <s v="Deadline not specified"/>
    <m/>
    <m/>
    <m/>
    <s v="FALSE"/>
    <s v="https:\/\/www.mendeley.com\/research-funding\/Wallace_Foundation"/>
    <m/>
  </r>
  <r>
    <m/>
    <s v="Deadline not specified"/>
    <s v="Deadline not specified"/>
    <s v="Agile Metals Additive Manufacturing Research I"/>
    <x v="4"/>
    <s v="Engineering"/>
    <m/>
    <m/>
    <m/>
    <m/>
    <m/>
    <m/>
    <s v="https:\/\/www.mendeley.com\/research-funding\/opportunities\/300126852"/>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Atlantic fisheries fund (Atlantic component)"/>
    <x v="4"/>
    <s v="Engineering"/>
    <m/>
    <m/>
    <m/>
    <m/>
    <m/>
    <m/>
    <s v="https:\/\/www.mendeley.com\/research-funding\/opportunities\/501300229007"/>
    <m/>
    <m/>
    <m/>
    <m/>
    <s v="Fisheries and Oceans Canada"/>
    <m/>
    <m/>
    <m/>
    <x v="7"/>
    <x v="0"/>
    <m/>
    <s v="Non-profit Organizations"/>
    <m/>
    <m/>
    <s v="Not specified"/>
    <m/>
    <m/>
    <m/>
    <m/>
    <s v="Deadline not specified"/>
    <m/>
    <m/>
    <m/>
    <s v="Deadline not specified"/>
    <m/>
    <m/>
    <m/>
    <s v="FALSE"/>
    <s v="https:\/\/www.mendeley.com\/research-funding\/Fisheries_and_Oceans_Canada"/>
    <m/>
  </r>
  <r>
    <m/>
    <s v="Deadline not specified"/>
    <s v="Deadline not specified"/>
    <s v="Australian National Fabrication Facility Short Term Visits (Up to 2 weeks duration)"/>
    <x v="4"/>
    <s v="Engineering"/>
    <m/>
    <m/>
    <m/>
    <m/>
    <m/>
    <m/>
    <s v="https:\/\/www.mendeley.com\/research-funding\/opportunities\/300105898"/>
    <m/>
    <m/>
    <m/>
    <m/>
    <s v="Australian Nanotechnology Network"/>
    <m/>
    <m/>
    <m/>
    <x v="2"/>
    <x v="0"/>
    <m/>
    <s v="Early Career and New Faculty Researchers"/>
    <m/>
    <m/>
    <s v="Up to 1,000 USD"/>
    <m/>
    <m/>
    <m/>
    <m/>
    <s v="Deadline not specified"/>
    <m/>
    <m/>
    <m/>
    <s v="Deadline not specified"/>
    <m/>
    <m/>
    <m/>
    <s v="FALSE"/>
    <s v="https:\/\/www.mendeley.com\/research-funding\/Australian_Nanotechnology_Network"/>
    <m/>
  </r>
  <r>
    <m/>
    <s v="Deadline not specified"/>
    <s v="Deadline not specified"/>
    <s v="Battery Network for Manufacturing Technology Research and Development (BATTNET II)"/>
    <x v="1"/>
    <s v="Engineering"/>
    <m/>
    <m/>
    <m/>
    <m/>
    <m/>
    <m/>
    <s v="https:\/\/www.mendeley.com\/research-funding\/opportunities\/300123896"/>
    <m/>
    <m/>
    <m/>
    <m/>
    <s v="Defense Logistics Agency"/>
    <m/>
    <m/>
    <m/>
    <x v="10"/>
    <x v="0"/>
    <m/>
    <s v="Academic Institutions"/>
    <m/>
    <m/>
    <s v="Total funding 15,000,000 USD"/>
    <m/>
    <m/>
    <m/>
    <m/>
    <s v="Deadline not specified"/>
    <m/>
    <m/>
    <m/>
    <s v="Deadline not specified"/>
    <m/>
    <m/>
    <m/>
    <s v="FALSE"/>
    <s v="https:\/\/www.mendeley.com\/research-funding\/Defense_Logistics_Agency"/>
    <m/>
  </r>
  <r>
    <m/>
    <s v="Deadline not specified"/>
    <s v="Deadline not specified"/>
    <s v="Biennial Grants"/>
    <x v="4"/>
    <s v="Engineering"/>
    <m/>
    <m/>
    <m/>
    <m/>
    <m/>
    <m/>
    <s v="https:\/\/www.mendeley.com\/research-funding\/opportunities\/300025038"/>
    <m/>
    <m/>
    <m/>
    <m/>
    <s v="Oregon Sea Grant, Oregon State University"/>
    <m/>
    <m/>
    <m/>
    <x v="0"/>
    <x v="0"/>
    <m/>
    <m/>
    <m/>
    <m/>
    <s v="Up to 115,000 USD with total funding of 1,700,000 USD"/>
    <m/>
    <m/>
    <m/>
    <m/>
    <s v="Deadline not specified"/>
    <m/>
    <m/>
    <m/>
    <s v="Deadline not specified"/>
    <m/>
    <m/>
    <m/>
    <s v="FALSE"/>
    <s v="https:\/\/www.mendeley.com\/research-funding\/OSG"/>
    <m/>
  </r>
  <r>
    <m/>
    <s v="Deadline not specified"/>
    <s v="Deadline not specified"/>
    <s v="Call for Research in Nanomanufacturing Materials and Processes (NMP)"/>
    <x v="4"/>
    <s v="Engineering"/>
    <m/>
    <m/>
    <m/>
    <m/>
    <m/>
    <m/>
    <s v="https:\/\/www.mendeley.com\/research-funding\/opportunities\/300129921"/>
    <m/>
    <m/>
    <m/>
    <m/>
    <s v="Semiconductor Research Corporation"/>
    <m/>
    <m/>
    <m/>
    <x v="2"/>
    <x v="0"/>
    <m/>
    <m/>
    <m/>
    <m/>
    <s v="Total funding 100,000 USD"/>
    <m/>
    <m/>
    <m/>
    <m/>
    <s v="Deadline not specified"/>
    <m/>
    <m/>
    <m/>
    <s v="Deadline not specified"/>
    <m/>
    <m/>
    <m/>
    <s v="FALSE"/>
    <s v="https:\/\/www.mendeley.com\/research-funding\/Semiconductor_Research_Corporation"/>
    <m/>
  </r>
  <r>
    <m/>
    <s v="Deadline not specified"/>
    <s v="Deadline not specified"/>
    <s v="Center of Excellence Equipment Grants"/>
    <x v="5"/>
    <s v="Engineering"/>
    <m/>
    <m/>
    <m/>
    <m/>
    <m/>
    <m/>
    <s v="https:\/\/www.mendeley.com\/research-funding\/opportunities\/300108023"/>
    <m/>
    <m/>
    <m/>
    <m/>
    <s v="Partnership for Clean Competition"/>
    <m/>
    <m/>
    <m/>
    <x v="0"/>
    <x v="0"/>
    <m/>
    <m/>
    <m/>
    <m/>
    <s v="Not specified"/>
    <m/>
    <m/>
    <m/>
    <m/>
    <s v="Deadline not specified"/>
    <m/>
    <m/>
    <m/>
    <s v="Deadline not specified"/>
    <m/>
    <m/>
    <m/>
    <s v="FALSE"/>
    <s v="https:\/\/www.mendeley.com\/research-funding\/Partnership_for_Clean_Competition"/>
    <m/>
  </r>
  <r>
    <m/>
    <s v="Deadline not specified"/>
    <s v="Deadline not specified"/>
    <s v="Computational Laser Origami of Compliant Mechanisms"/>
    <x v="4"/>
    <s v="Engineering"/>
    <m/>
    <m/>
    <m/>
    <m/>
    <m/>
    <m/>
    <s v="https:\/\/www.mendeley.com\/research-funding\/opportunities\/300123585"/>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Computational Materials Science"/>
    <x v="4"/>
    <s v="Engineering"/>
    <m/>
    <m/>
    <m/>
    <m/>
    <m/>
    <m/>
    <s v="https:\/\/www.mendeley.com\/research-funding\/opportunities\/300092018"/>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Computational Materials Science Research - Multi-Scale Mode"/>
    <x v="4"/>
    <s v="Engineering"/>
    <m/>
    <m/>
    <m/>
    <m/>
    <m/>
    <m/>
    <s v="https:\/\/www.mendeley.com\/research-funding\/opportunities\/300091659"/>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Computational Modeling Postdoctoral Researcher"/>
    <x v="3"/>
    <s v="Engineering"/>
    <m/>
    <m/>
    <m/>
    <m/>
    <m/>
    <m/>
    <s v="https:\/\/www.mendeley.com\/research-funding\/opportunities\/300120905"/>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Computer Scientist for Additive Manufacturing of Polymers"/>
    <x v="4"/>
    <s v="Engineering"/>
    <m/>
    <m/>
    <m/>
    <m/>
    <m/>
    <m/>
    <s v="https:\/\/www.mendeley.com\/research-funding\/opportunities\/300129663"/>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Computer Vision Scientist or Engineer"/>
    <x v="4"/>
    <s v="Engineering"/>
    <m/>
    <m/>
    <m/>
    <m/>
    <m/>
    <m/>
    <s v="https:\/\/www.mendeley.com\/research-funding\/opportunities\/300117944"/>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Conferences, Workshops, Summer and Winter Schools, and Short Courses"/>
    <x v="7"/>
    <s v="Engineering"/>
    <m/>
    <m/>
    <m/>
    <m/>
    <m/>
    <m/>
    <s v="https:\/\/www.mendeley.com\/research-funding\/opportunities\/300105906"/>
    <m/>
    <m/>
    <s v="Minorities, Women Only"/>
    <m/>
    <s v="Australian Nanotechnology Network"/>
    <m/>
    <m/>
    <m/>
    <x v="0"/>
    <x v="0"/>
    <m/>
    <m/>
    <m/>
    <m/>
    <s v="Up to 5,000 USD"/>
    <m/>
    <m/>
    <m/>
    <m/>
    <s v="Deadline not specified"/>
    <m/>
    <m/>
    <m/>
    <s v="Deadline not specified"/>
    <m/>
    <m/>
    <m/>
    <s v="FALSE"/>
    <s v="https:\/\/www.mendeley.com\/research-funding\/Australian_Nanotechnology_Network"/>
    <m/>
  </r>
  <r>
    <m/>
    <s v="Deadline not specified"/>
    <s v="Deadline not specified"/>
    <s v="Data &amp; Analysis Center (DAC) 2020 Summer Internships"/>
    <x v="3"/>
    <s v="Engineering"/>
    <m/>
    <m/>
    <m/>
    <m/>
    <m/>
    <m/>
    <s v="https:\/\/www.mendeley.com\/research-funding\/opportunities\/300129715"/>
    <m/>
    <m/>
    <m/>
    <m/>
    <s v="Oak Ridge Associated Universities"/>
    <m/>
    <m/>
    <m/>
    <x v="2"/>
    <x v="0"/>
    <m/>
    <s v="Undergraduate Students"/>
    <m/>
    <m/>
    <s v="Not specified"/>
    <m/>
    <m/>
    <m/>
    <m/>
    <s v="Deadline not specified"/>
    <m/>
    <m/>
    <m/>
    <s v="Deadline not specified"/>
    <m/>
    <m/>
    <m/>
    <s v="FALSE"/>
    <s v="https:\/\/www.mendeley.com\/research-funding\/Oak_Ridge_Associated_Universities"/>
    <m/>
  </r>
  <r>
    <m/>
    <s v="Deadline not specified"/>
    <s v="Deadline not specified"/>
    <s v="Dear Colleague Letter: Research on Integrated Photonics Utilizing AIM Photonics Capabilities"/>
    <x v="4"/>
    <s v="Engineering"/>
    <m/>
    <m/>
    <m/>
    <m/>
    <m/>
    <m/>
    <s v="https:\/\/www.mendeley.com\/research-funding\/opportunities\/300104930"/>
    <m/>
    <m/>
    <m/>
    <m/>
    <s v="National Science Foundation"/>
    <m/>
    <m/>
    <m/>
    <x v="7"/>
    <x v="0"/>
    <m/>
    <s v="Local or State Governments"/>
    <m/>
    <m/>
    <s v="Not specified"/>
    <m/>
    <m/>
    <m/>
    <m/>
    <s v="Deadline not specified"/>
    <m/>
    <m/>
    <m/>
    <s v="Deadline not specified"/>
    <m/>
    <m/>
    <m/>
    <s v="FALSE"/>
    <s v="https:\/\/www.mendeley.com\/research-funding\/National_Science_Foundation"/>
    <m/>
  </r>
  <r>
    <m/>
    <s v="Deadline not specified"/>
    <s v="Deadline not specified"/>
    <s v="Dell Sponsorships and Giving"/>
    <x v="1"/>
    <s v="Engineering"/>
    <m/>
    <m/>
    <m/>
    <m/>
    <m/>
    <m/>
    <s v="https:\/\/www.mendeley.com\/research-funding\/opportunities\/300111009"/>
    <m/>
    <m/>
    <m/>
    <m/>
    <s v="Dell Technologies"/>
    <m/>
    <m/>
    <m/>
    <x v="0"/>
    <x v="0"/>
    <m/>
    <m/>
    <m/>
    <m/>
    <s v="Not specified"/>
    <m/>
    <m/>
    <m/>
    <m/>
    <s v="Deadline not specified"/>
    <m/>
    <m/>
    <m/>
    <s v="Deadline not specified"/>
    <m/>
    <m/>
    <m/>
    <s v="FALSE"/>
    <s v="https:\/\/www.mendeley.com\/research-funding\/Dell_Technologies"/>
    <m/>
  </r>
  <r>
    <m/>
    <s v="Deadline not specified"/>
    <s v="Deadline not specified"/>
    <s v="Design and Ballistics Testing of Additively Manufactured Structures"/>
    <x v="4"/>
    <s v="Engineering"/>
    <m/>
    <m/>
    <m/>
    <m/>
    <m/>
    <m/>
    <s v="https:\/\/www.mendeley.com\/research-funding\/opportunities\/300125295"/>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Distributed and Reconfigurable Beamforming for Targeted Communication Research"/>
    <x v="4"/>
    <s v="Engineering"/>
    <m/>
    <m/>
    <m/>
    <m/>
    <m/>
    <m/>
    <s v="https:\/\/www.mendeley.com\/research-funding\/opportunities\/300120922"/>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Distributed Energy Resource Solutions for Medium- and Heavy-Duty Electric Vehicle Charging"/>
    <x v="4"/>
    <s v="Engineering"/>
    <m/>
    <m/>
    <m/>
    <m/>
    <m/>
    <m/>
    <s v="https:\/\/www.mendeley.com\/research-funding\/opportunities\/300129483"/>
    <m/>
    <m/>
    <m/>
    <m/>
    <s v="California Energy Commission"/>
    <m/>
    <m/>
    <m/>
    <x v="0"/>
    <x v="0"/>
    <m/>
    <m/>
    <m/>
    <m/>
    <s v="Total funding 22,000,000 USD"/>
    <m/>
    <m/>
    <m/>
    <m/>
    <s v="Deadline not specified"/>
    <m/>
    <m/>
    <m/>
    <s v="Deadline not specified"/>
    <m/>
    <m/>
    <m/>
    <s v="FALSE"/>
    <s v="https:\/\/www.mendeley.com\/research-funding\/California_Energy_Commission"/>
    <m/>
  </r>
  <r>
    <m/>
    <s v="Deadline not specified"/>
    <s v="Deadline not specified"/>
    <s v="Drinking Water Engineer"/>
    <x v="4"/>
    <s v="Engineering"/>
    <m/>
    <m/>
    <m/>
    <m/>
    <m/>
    <m/>
    <s v="https:\/\/www.mendeley.com\/research-funding\/opportunities\/300128716"/>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ED LORENZ LECTURE"/>
    <x v="2"/>
    <s v="Engineering"/>
    <m/>
    <m/>
    <m/>
    <m/>
    <m/>
    <m/>
    <s v="https:\/\/www.mendeley.com\/research-funding\/opportunities\/300048885"/>
    <m/>
    <m/>
    <m/>
    <m/>
    <s v="American Geophysical Union"/>
    <m/>
    <m/>
    <m/>
    <x v="0"/>
    <x v="0"/>
    <m/>
    <m/>
    <m/>
    <m/>
    <s v="Not specified"/>
    <m/>
    <m/>
    <m/>
    <m/>
    <s v="Deadline not specified"/>
    <m/>
    <m/>
    <m/>
    <s v="Deadline not specified"/>
    <m/>
    <m/>
    <m/>
    <s v="FALSE"/>
    <s v="https:\/\/www.mendeley.com\/research-funding\/American_Geophysical_Union"/>
    <m/>
  </r>
  <r>
    <m/>
    <s v="Deadline not specified"/>
    <s v="Deadline not specified"/>
    <s v="Engineering and Instrumentation Support Training in Diving and Hyperbaric Environments"/>
    <x v="4"/>
    <s v="Engineering"/>
    <m/>
    <m/>
    <m/>
    <m/>
    <m/>
    <m/>
    <s v="https:\/\/www.mendeley.com\/research-funding\/opportunities\/300122027"/>
    <m/>
    <m/>
    <m/>
    <m/>
    <s v="Oak Ridge Associated Universities"/>
    <m/>
    <m/>
    <m/>
    <x v="2"/>
    <x v="0"/>
    <m/>
    <s v="Undergraduate Students"/>
    <m/>
    <m/>
    <s v="Not specified"/>
    <m/>
    <m/>
    <m/>
    <m/>
    <s v="Deadline not specified"/>
    <m/>
    <m/>
    <m/>
    <s v="Deadline not specified"/>
    <m/>
    <m/>
    <m/>
    <s v="FALSE"/>
    <s v="https:\/\/www.mendeley.com\/research-funding\/Oak_Ridge_Associated_Universities"/>
    <m/>
  </r>
  <r>
    <m/>
    <s v="Deadline not specified"/>
    <s v="Deadline not specified"/>
    <s v="Exceptional Opportunities Fund"/>
    <x v="1"/>
    <s v="Engineering"/>
    <m/>
    <m/>
    <m/>
    <m/>
    <m/>
    <m/>
    <s v="https:\/\/www.mendeley.com\/research-funding\/opportunities\/501300004581"/>
    <m/>
    <m/>
    <m/>
    <m/>
    <s v="Canada Foundation for Innovation"/>
    <m/>
    <m/>
    <m/>
    <x v="9"/>
    <x v="0"/>
    <m/>
    <s v="Academic Institutions"/>
    <m/>
    <m/>
    <s v="Not specified"/>
    <m/>
    <m/>
    <m/>
    <m/>
    <s v="Deadline not specified"/>
    <m/>
    <m/>
    <m/>
    <s v="Deadline not specified"/>
    <m/>
    <m/>
    <m/>
    <s v="FALSE"/>
    <s v="https:\/\/www.mendeley.com\/research-funding\/Canada_Foundation_for_Innovation"/>
    <m/>
  </r>
  <r>
    <m/>
    <s v="Deadline not specified"/>
    <s v="Deadline not specified"/>
    <s v="Fiscal Year 2020 NMFS-Sea Grant Fellowship in Marine Resource Economics"/>
    <x v="4"/>
    <s v="Engineering"/>
    <m/>
    <m/>
    <m/>
    <m/>
    <m/>
    <m/>
    <s v="https:\/\/www.mendeley.com\/research-funding\/opportunities\/300123217"/>
    <m/>
    <m/>
    <m/>
    <m/>
    <s v="National Oceanic and Atmospheric Administration"/>
    <m/>
    <m/>
    <m/>
    <x v="8"/>
    <x v="0"/>
    <m/>
    <m/>
    <m/>
    <m/>
    <s v="Up to 120,000 USD with total funding of 120,000 USD"/>
    <m/>
    <m/>
    <m/>
    <m/>
    <s v="Deadline not specified"/>
    <m/>
    <m/>
    <m/>
    <s v="Deadline not specified"/>
    <m/>
    <m/>
    <m/>
    <s v="FALSE"/>
    <s v="https:\/\/www.mendeley.com\/research-funding\/NOAA"/>
    <m/>
  </r>
  <r>
    <m/>
    <s v="Deadline not specified"/>
    <s v="Deadline not specified"/>
    <s v="FLORIDA SEA TURTLE GRANTS PROGRAM"/>
    <x v="1"/>
    <s v="Agricultural and Biological Sciences"/>
    <m/>
    <m/>
    <m/>
    <m/>
    <m/>
    <m/>
    <s v="https:\/\/www.mendeley.com\/research-funding\/opportunities\/300063441"/>
    <m/>
    <m/>
    <m/>
    <m/>
    <s v="Sea Turtle Conservancy"/>
    <m/>
    <m/>
    <m/>
    <x v="11"/>
    <x v="0"/>
    <m/>
    <s v="Non-profit Organizations"/>
    <m/>
    <m/>
    <s v="Not specified"/>
    <m/>
    <m/>
    <m/>
    <m/>
    <s v="Deadline not specified"/>
    <m/>
    <m/>
    <m/>
    <s v="Deadline not specified"/>
    <m/>
    <m/>
    <m/>
    <s v="FALSE"/>
    <s v="https:\/\/www.mendeley.com\/research-funding\/Sea_Turtle_Conservancy"/>
    <m/>
  </r>
  <r>
    <m/>
    <s v="Deadline not specified"/>
    <s v="Deadline not specified"/>
    <s v="Gibbs Brothers Medal"/>
    <x v="2"/>
    <s v="Engineering"/>
    <m/>
    <m/>
    <m/>
    <m/>
    <m/>
    <m/>
    <s v="https:\/\/www.mendeley.com\/research-funding\/opportunities\/300114570"/>
    <m/>
    <m/>
    <m/>
    <m/>
    <s v="National Academy of Sciences"/>
    <m/>
    <m/>
    <m/>
    <x v="0"/>
    <x v="0"/>
    <m/>
    <m/>
    <m/>
    <m/>
    <s v="Up to 20,000 USD"/>
    <m/>
    <m/>
    <m/>
    <m/>
    <s v="Deadline not specified"/>
    <m/>
    <m/>
    <m/>
    <s v="Deadline not specified"/>
    <m/>
    <m/>
    <m/>
    <s v="FALSE"/>
    <s v="https:\/\/www.mendeley.com\/research-funding\/National_Academy_of_Sciences"/>
    <m/>
  </r>
  <r>
    <m/>
    <s v="Deadline not specified"/>
    <s v="Deadline not specified"/>
    <s v="Groundwater and Surface Water Hyrodynamics Research Opportunity"/>
    <x v="4"/>
    <s v="Engineering"/>
    <s v="Environmental sciences"/>
    <m/>
    <m/>
    <m/>
    <m/>
    <m/>
    <s v="https:\/\/www.mendeley.com\/research-funding\/opportunities\/300119290"/>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Human Physiological Research Support Training in Diving and Hyperbaric Environments"/>
    <x v="4"/>
    <s v="Engineering"/>
    <m/>
    <m/>
    <m/>
    <m/>
    <m/>
    <m/>
    <s v="https:\/\/www.mendeley.com\/research-funding\/opportunities\/300122026"/>
    <m/>
    <m/>
    <m/>
    <m/>
    <s v="Oak Ridge Associated Universities"/>
    <m/>
    <m/>
    <m/>
    <x v="2"/>
    <x v="0"/>
    <m/>
    <s v="Undergraduate Students"/>
    <m/>
    <m/>
    <s v="Not specified"/>
    <m/>
    <m/>
    <m/>
    <m/>
    <s v="Deadline not specified"/>
    <m/>
    <m/>
    <m/>
    <s v="Deadline not specified"/>
    <m/>
    <m/>
    <m/>
    <s v="FALSE"/>
    <s v="https:\/\/www.mendeley.com\/research-funding\/Oak_Ridge_Associated_Universities"/>
    <m/>
  </r>
  <r>
    <m/>
    <s v="Deadline not specified"/>
    <s v="Deadline not specified"/>
    <s v="IADR GERIATRIC ORAL RESEARCH AWARDS: The Jonathan Ship Award"/>
    <x v="4"/>
    <s v="Engineering"/>
    <m/>
    <m/>
    <m/>
    <m/>
    <m/>
    <m/>
    <s v="https:\/\/www.mendeley.com\/research-funding\/opportunities\/300032068"/>
    <m/>
    <m/>
    <m/>
    <m/>
    <s v="International Association for Dental Research"/>
    <m/>
    <m/>
    <m/>
    <x v="2"/>
    <x v="0"/>
    <m/>
    <s v="Undergraduate Students"/>
    <m/>
    <m/>
    <s v="Not specified"/>
    <m/>
    <m/>
    <m/>
    <m/>
    <s v="Deadline not specified"/>
    <m/>
    <m/>
    <m/>
    <s v="Deadline not specified"/>
    <m/>
    <m/>
    <m/>
    <s v="FALSE"/>
    <s v="https:\/\/www.mendeley.com\/research-funding\/IADR"/>
    <m/>
  </r>
  <r>
    <m/>
    <s v="Deadline not specified"/>
    <s v="Deadline not specified"/>
    <s v="ICLR and MEOPAR call for proposals – 2018 Spring flooding"/>
    <x v="8"/>
    <s v="Engineering"/>
    <m/>
    <m/>
    <m/>
    <m/>
    <m/>
    <m/>
    <s v="https:\/\/www.mendeley.com\/research-funding\/opportunities\/501300245412"/>
    <m/>
    <m/>
    <m/>
    <m/>
    <s v="Newfoundland and Labrador Centre for Applied Health Research"/>
    <m/>
    <m/>
    <m/>
    <x v="8"/>
    <x v="0"/>
    <m/>
    <m/>
    <m/>
    <m/>
    <s v="Up to 10,000 CAD"/>
    <m/>
    <m/>
    <m/>
    <m/>
    <s v="Deadline not specified"/>
    <m/>
    <m/>
    <m/>
    <s v="Deadline not specified"/>
    <m/>
    <m/>
    <m/>
    <s v="FALSE"/>
    <s v="https:\/\/www.mendeley.com\/research-funding\/NLCAHR"/>
    <m/>
  </r>
  <r>
    <m/>
    <s v="Deadline not specified"/>
    <s v="Deadline not specified"/>
    <s v="Integrated Optics for Communications and Phased Array Antenna Control"/>
    <x v="4"/>
    <s v="Engineering"/>
    <m/>
    <m/>
    <m/>
    <m/>
    <m/>
    <m/>
    <s v="https:\/\/www.mendeley.com\/research-funding\/opportunities\/300091558"/>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Interdisciplinary Mechanics"/>
    <x v="4"/>
    <s v="Engineering"/>
    <m/>
    <m/>
    <m/>
    <m/>
    <m/>
    <m/>
    <s v="https:\/\/www.mendeley.com\/research-funding\/opportunities\/300091705"/>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Long Range Broad Agency Announcement (BAA) for Navy and Marine Corps Science &amp; Technology"/>
    <x v="8"/>
    <s v="Engineering"/>
    <m/>
    <m/>
    <m/>
    <m/>
    <m/>
    <m/>
    <s v="https:\/\/www.mendeley.com\/research-funding\/opportunities\/300127293"/>
    <m/>
    <m/>
    <m/>
    <m/>
    <s v="U.S. Navy"/>
    <m/>
    <m/>
    <m/>
    <x v="3"/>
    <x v="0"/>
    <m/>
    <m/>
    <m/>
    <m/>
    <s v="Not specified"/>
    <m/>
    <m/>
    <m/>
    <m/>
    <s v="Deadline not specified"/>
    <m/>
    <m/>
    <m/>
    <s v="Deadline not specified"/>
    <m/>
    <m/>
    <m/>
    <s v="FALSE"/>
    <s v="https:\/\/www.mendeley.com\/research-funding\/U_S_Navy"/>
    <m/>
  </r>
  <r>
    <m/>
    <s v="Deadline not specified"/>
    <s v="Deadline not specified"/>
    <s v="Machine Learning for State Estimation and Decision Propagation"/>
    <x v="4"/>
    <s v="Engineering"/>
    <m/>
    <m/>
    <m/>
    <m/>
    <m/>
    <m/>
    <s v="https:\/\/www.mendeley.com\/research-funding\/opportunities\/300091962"/>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Management Engineering &amp; Internal Consulting Fellowship Program"/>
    <x v="3"/>
    <s v="Engineering"/>
    <m/>
    <m/>
    <m/>
    <m/>
    <m/>
    <m/>
    <s v="https:\/\/www.mendeley.com\/research-funding\/opportunities\/300079773"/>
    <m/>
    <m/>
    <m/>
    <m/>
    <s v="Mayo Clinic"/>
    <m/>
    <m/>
    <m/>
    <x v="2"/>
    <x v="0"/>
    <m/>
    <m/>
    <m/>
    <m/>
    <s v="Not specified"/>
    <m/>
    <m/>
    <m/>
    <m/>
    <s v="Deadline not specified"/>
    <m/>
    <m/>
    <m/>
    <s v="Deadline not specified"/>
    <m/>
    <m/>
    <m/>
    <s v="FALSE"/>
    <s v="https:\/\/www.mendeley.com\/research-funding\/Mayo_Clinic"/>
    <m/>
  </r>
  <r>
    <m/>
    <s v="Deadline not specified"/>
    <s v="Deadline not specified"/>
    <s v="Materials Research for Impact Protection"/>
    <x v="4"/>
    <s v="Engineering"/>
    <m/>
    <m/>
    <m/>
    <m/>
    <m/>
    <m/>
    <s v="https:\/\/www.mendeley.com\/research-funding\/opportunities\/300121520"/>
    <m/>
    <m/>
    <m/>
    <m/>
    <s v="Oak Ridge Associated Universities"/>
    <m/>
    <m/>
    <m/>
    <x v="0"/>
    <x v="0"/>
    <m/>
    <m/>
    <m/>
    <m/>
    <s v="Not specified"/>
    <m/>
    <m/>
    <m/>
    <m/>
    <s v="Deadline not specified"/>
    <m/>
    <m/>
    <m/>
    <s v="Deadline not specified"/>
    <m/>
    <m/>
    <m/>
    <s v="FALSE"/>
    <s v="https:\/\/www.mendeley.com\/research-funding\/Oak_Ridge_Associated_Universities"/>
    <m/>
  </r>
  <r>
    <m/>
    <s v="Deadline not specified"/>
    <s v="Deadline not specified"/>
    <s v="Memristor"/>
    <x v="4"/>
    <s v="Engineering"/>
    <m/>
    <m/>
    <m/>
    <m/>
    <m/>
    <m/>
    <s v="https:\/\/www.mendeley.com\/research-funding\/opportunities\/300080646"/>
    <m/>
    <m/>
    <m/>
    <m/>
    <s v="Cisco Systems"/>
    <m/>
    <m/>
    <m/>
    <x v="0"/>
    <x v="0"/>
    <m/>
    <m/>
    <m/>
    <m/>
    <s v="Not specified"/>
    <m/>
    <m/>
    <m/>
    <m/>
    <s v="Deadline not specified"/>
    <m/>
    <m/>
    <m/>
    <s v="Deadline not specified"/>
    <m/>
    <m/>
    <m/>
    <s v="FALSE"/>
    <s v="https:\/\/www.mendeley.com\/research-funding\/Cisco_Systems"/>
    <m/>
  </r>
  <r>
    <m/>
    <s v="Deadline not specified"/>
    <s v="Deadline not specified"/>
    <s v="Metals Additive Manufacturing"/>
    <x v="4"/>
    <s v="Engineering"/>
    <m/>
    <m/>
    <m/>
    <m/>
    <m/>
    <m/>
    <s v="https:\/\/www.mendeley.com\/research-funding\/opportunities\/300121521"/>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Midwest Section Person - Mile Award"/>
    <x v="2"/>
    <s v="Engineering"/>
    <m/>
    <m/>
    <m/>
    <m/>
    <m/>
    <m/>
    <s v="https:\/\/www.mendeley.com\/research-funding\/opportunities\/300040618"/>
    <m/>
    <m/>
    <m/>
    <m/>
    <s v="American Society for Engineering Education"/>
    <m/>
    <m/>
    <m/>
    <x v="11"/>
    <x v="0"/>
    <m/>
    <s v="Academic Institutions"/>
    <m/>
    <m/>
    <s v="Up to 250 USD"/>
    <m/>
    <m/>
    <m/>
    <m/>
    <s v="Deadline not specified"/>
    <m/>
    <m/>
    <m/>
    <s v="Deadline not specified"/>
    <m/>
    <m/>
    <m/>
    <s v="FALSE"/>
    <s v="https:\/\/www.mendeley.com\/research-funding\/ASEE"/>
    <m/>
  </r>
  <r>
    <m/>
    <s v="Deadline not specified"/>
    <s v="Deadline not specified"/>
    <s v="Modeling and Simulations of Armor Ceramics: Atomistics to Mesoscale Microstructure"/>
    <x v="4"/>
    <s v="Engineering"/>
    <m/>
    <m/>
    <m/>
    <m/>
    <m/>
    <m/>
    <s v="https:\/\/www.mendeley.com\/research-funding\/opportunities\/300099085"/>
    <m/>
    <m/>
    <m/>
    <m/>
    <s v="Oak Ridge Associated Universities"/>
    <m/>
    <m/>
    <m/>
    <x v="0"/>
    <x v="0"/>
    <m/>
    <m/>
    <m/>
    <m/>
    <s v="Not specified"/>
    <m/>
    <m/>
    <m/>
    <m/>
    <s v="Deadline not specified"/>
    <m/>
    <m/>
    <m/>
    <s v="Deadline not specified"/>
    <m/>
    <m/>
    <m/>
    <s v="FALSE"/>
    <s v="https:\/\/www.mendeley.com\/research-funding\/Oak_Ridge_Associated_Universities"/>
    <m/>
  </r>
  <r>
    <m/>
    <s v="Deadline not specified"/>
    <s v="Deadline not specified"/>
    <s v="Multiscale Deformation Mechanisms due to Ballistic Impact Project"/>
    <x v="4"/>
    <s v="Engineering"/>
    <m/>
    <m/>
    <m/>
    <m/>
    <m/>
    <m/>
    <s v="https:\/\/www.mendeley.com\/research-funding\/opportunities\/300092948"/>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National Dance Project Production Residencies for Dance Grant"/>
    <x v="11"/>
    <s v="Engineering"/>
    <m/>
    <m/>
    <m/>
    <m/>
    <m/>
    <m/>
    <s v="https:\/\/www.mendeley.com\/research-funding\/opportunities\/300074633"/>
    <m/>
    <m/>
    <m/>
    <m/>
    <s v="New England Foundation for the Arts"/>
    <m/>
    <m/>
    <m/>
    <x v="0"/>
    <x v="0"/>
    <m/>
    <m/>
    <m/>
    <m/>
    <s v="Up to 20,000 USD"/>
    <m/>
    <m/>
    <m/>
    <m/>
    <s v="Deadline not specified"/>
    <m/>
    <m/>
    <m/>
    <s v="Deadline not specified"/>
    <m/>
    <m/>
    <m/>
    <s v="FALSE"/>
    <s v="https:\/\/www.mendeley.com\/research-funding\/New_England_Foundation_for_the_Arts"/>
    <m/>
  </r>
  <r>
    <m/>
    <s v="Deadline not specified"/>
    <s v="Deadline not specified"/>
    <s v="NIST MEP Disaster Assessment Program"/>
    <x v="1"/>
    <s v="Engineering"/>
    <m/>
    <m/>
    <m/>
    <m/>
    <m/>
    <m/>
    <s v="https:\/\/www.mendeley.com\/research-funding\/opportunities\/300126707"/>
    <m/>
    <m/>
    <m/>
    <m/>
    <s v="National Institute of Standards and Technology"/>
    <m/>
    <m/>
    <m/>
    <x v="0"/>
    <x v="0"/>
    <m/>
    <m/>
    <m/>
    <m/>
    <s v="Not specified"/>
    <m/>
    <m/>
    <m/>
    <m/>
    <s v="Deadline not specified"/>
    <m/>
    <m/>
    <m/>
    <s v="Deadline not specified"/>
    <m/>
    <m/>
    <m/>
    <s v="FALSE"/>
    <s v="https:\/\/www.mendeley.com\/research-funding\/NIST"/>
    <m/>
  </r>
  <r>
    <m/>
    <s v="Deadline not specified"/>
    <s v="Deadline not specified"/>
    <s v="Novel Optoelectronic Photonic Devices"/>
    <x v="4"/>
    <s v="Engineering"/>
    <m/>
    <m/>
    <m/>
    <m/>
    <m/>
    <m/>
    <s v="https:\/\/www.mendeley.com\/research-funding\/opportunities\/300091556"/>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Off Shore Oil and Gas Industry Risk Analyst Fellow"/>
    <x v="3"/>
    <s v="Engineering"/>
    <m/>
    <m/>
    <m/>
    <m/>
    <m/>
    <m/>
    <s v="https:\/\/www.mendeley.com\/research-funding\/opportunities\/300090230"/>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Optimization and Characterization of Metals"/>
    <x v="4"/>
    <s v="Engineering"/>
    <m/>
    <m/>
    <m/>
    <m/>
    <m/>
    <m/>
    <s v="https:\/\/www.mendeley.com\/research-funding\/opportunities\/300121526"/>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ORNL Imaging, signals and machine learning post-bachelor's research associate"/>
    <x v="4"/>
    <s v="Engineering"/>
    <m/>
    <m/>
    <m/>
    <m/>
    <m/>
    <m/>
    <s v="https:\/\/www.mendeley.com\/research-funding\/opportunities\/300117741"/>
    <m/>
    <m/>
    <m/>
    <m/>
    <s v="Oak Ridge Associated Universities"/>
    <m/>
    <m/>
    <m/>
    <x v="0"/>
    <x v="0"/>
    <m/>
    <m/>
    <m/>
    <m/>
    <s v="Not specified"/>
    <m/>
    <m/>
    <m/>
    <m/>
    <s v="Deadline not specified"/>
    <m/>
    <m/>
    <m/>
    <s v="Deadline not specified"/>
    <m/>
    <m/>
    <m/>
    <s v="FALSE"/>
    <s v="https:\/\/www.mendeley.com\/research-funding\/Oak_Ridge_Associated_Universities"/>
    <m/>
  </r>
  <r>
    <m/>
    <s v="Deadline not specified"/>
    <s v="Deadline not specified"/>
    <s v="Physics Based Models for Power and Propulsion Innovations using High Performance Computing"/>
    <x v="4"/>
    <s v="Engineering"/>
    <m/>
    <m/>
    <m/>
    <m/>
    <m/>
    <m/>
    <s v="https:\/\/www.mendeley.com\/research-funding\/opportunities\/300104858"/>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Post-Doctoral Fellowship with Homeland Security Transportation Lab"/>
    <x v="4"/>
    <s v="Engineering"/>
    <m/>
    <m/>
    <m/>
    <m/>
    <m/>
    <m/>
    <s v="https:\/\/www.mendeley.com\/research-funding\/opportunities\/300127592"/>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doctoral Fellow in Machine Learning for Materials"/>
    <x v="3"/>
    <s v="Engineering"/>
    <m/>
    <m/>
    <m/>
    <m/>
    <m/>
    <m/>
    <s v="https:\/\/www.mendeley.com\/research-funding\/opportunities\/300121013"/>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doctoral Opportunity at DOE Office of Fossil Energy"/>
    <x v="3"/>
    <s v="Engineering"/>
    <m/>
    <m/>
    <m/>
    <m/>
    <m/>
    <m/>
    <s v="https:\/\/www.mendeley.com\/research-funding\/opportunities\/300101394"/>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wer Conditioning for Pyroelectric Energy Harvest"/>
    <x v="4"/>
    <s v="Engineering"/>
    <m/>
    <m/>
    <m/>
    <m/>
    <m/>
    <m/>
    <s v="https:\/\/www.mendeley.com\/research-funding\/opportunities\/300122266"/>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PRE-DRILLING ACTIVITIES"/>
    <x v="1"/>
    <s v="Engineering"/>
    <m/>
    <m/>
    <m/>
    <m/>
    <m/>
    <m/>
    <s v="https:\/\/www.mendeley.com\/research-funding\/opportunities\/300064025"/>
    <m/>
    <m/>
    <m/>
    <m/>
    <s v="Consortium for Ocean Leadership"/>
    <m/>
    <m/>
    <m/>
    <x v="8"/>
    <x v="0"/>
    <m/>
    <m/>
    <m/>
    <m/>
    <s v="Not specified"/>
    <m/>
    <m/>
    <m/>
    <m/>
    <s v="Deadline not specified"/>
    <m/>
    <m/>
    <m/>
    <s v="Deadline not specified"/>
    <m/>
    <m/>
    <m/>
    <s v="FALSE"/>
    <s v="https:\/\/www.mendeley.com\/research-funding\/Consortium_for_Ocean_Leadership"/>
    <m/>
  </r>
  <r>
    <m/>
    <s v="Deadline not specified"/>
    <s v="Deadline not specified"/>
    <s v="Program Announcement -Wargaming Capability"/>
    <x v="8"/>
    <s v="Engineering"/>
    <m/>
    <m/>
    <m/>
    <m/>
    <m/>
    <m/>
    <s v="https:\/\/www.mendeley.com\/research-funding\/opportunities\/300109545"/>
    <m/>
    <m/>
    <m/>
    <m/>
    <s v="United States Marine Corps"/>
    <m/>
    <m/>
    <m/>
    <x v="10"/>
    <x v="0"/>
    <m/>
    <s v="Academic Institutions"/>
    <m/>
    <m/>
    <s v="Not specified"/>
    <m/>
    <m/>
    <m/>
    <m/>
    <s v="Deadline not specified"/>
    <m/>
    <m/>
    <m/>
    <s v="Deadline not specified"/>
    <m/>
    <m/>
    <m/>
    <s v="FALSE"/>
    <s v="https:\/\/www.mendeley.com\/research-funding\/United_States_Marine_Corps"/>
    <m/>
  </r>
  <r>
    <m/>
    <s v="Deadline not specified"/>
    <s v="Deadline not specified"/>
    <s v="Program Development Funding"/>
    <x v="1"/>
    <s v="Engineering"/>
    <m/>
    <m/>
    <m/>
    <m/>
    <m/>
    <m/>
    <s v="https:\/\/www.mendeley.com\/research-funding\/opportunities\/300081735"/>
    <m/>
    <m/>
    <m/>
    <m/>
    <s v="Georgia Sea Grant, University of Georgia"/>
    <m/>
    <m/>
    <m/>
    <x v="0"/>
    <x v="0"/>
    <m/>
    <m/>
    <m/>
    <m/>
    <s v="Up to 10,000 USD"/>
    <m/>
    <m/>
    <m/>
    <m/>
    <s v="Deadline not specified"/>
    <m/>
    <m/>
    <m/>
    <s v="Deadline not specified"/>
    <m/>
    <m/>
    <m/>
    <s v="FALSE"/>
    <s v="https:\/\/www.mendeley.com\/research-funding\/Georgia_Sea_Grant_University_of_Georgia"/>
    <m/>
  </r>
  <r>
    <m/>
    <s v="Deadline not specified"/>
    <s v="Deadline not specified"/>
    <s v="Program Development Funds"/>
    <x v="1"/>
    <s v="Engineering"/>
    <m/>
    <m/>
    <m/>
    <m/>
    <m/>
    <m/>
    <s v="https:\/\/www.mendeley.com\/research-funding\/opportunities\/300024118"/>
    <m/>
    <m/>
    <m/>
    <m/>
    <s v="Maryland Sea Grant, University of Maryland"/>
    <m/>
    <m/>
    <m/>
    <x v="0"/>
    <x v="0"/>
    <m/>
    <m/>
    <m/>
    <m/>
    <s v="Up to 10,000 USD"/>
    <m/>
    <m/>
    <m/>
    <m/>
    <s v="Deadline not specified"/>
    <m/>
    <m/>
    <m/>
    <s v="Deadline not specified"/>
    <m/>
    <m/>
    <m/>
    <s v="FALSE"/>
    <s v="https:\/\/www.mendeley.com\/research-funding\/Maryland_Sea_Grant_University_of_Maryland"/>
    <m/>
  </r>
  <r>
    <m/>
    <s v="Deadline not specified"/>
    <s v="Deadline not specified"/>
    <s v="Research in Prognostics and Diagnostic for Total Material State Awareness and Condition Maintenance"/>
    <x v="4"/>
    <s v="Engineering"/>
    <m/>
    <m/>
    <m/>
    <m/>
    <m/>
    <m/>
    <s v="https:\/\/www.mendeley.com\/research-funding\/opportunities\/300121840"/>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Robotic Swarm Autonomy"/>
    <x v="1"/>
    <s v="Engineering"/>
    <m/>
    <m/>
    <m/>
    <m/>
    <m/>
    <m/>
    <s v="https:\/\/www.mendeley.com\/research-funding\/opportunities\/300126503"/>
    <m/>
    <m/>
    <m/>
    <m/>
    <s v="Oak Ridge Associated Universities"/>
    <m/>
    <m/>
    <m/>
    <x v="0"/>
    <x v="0"/>
    <m/>
    <m/>
    <m/>
    <m/>
    <s v="Not specified"/>
    <m/>
    <m/>
    <m/>
    <m/>
    <s v="Deadline not specified"/>
    <m/>
    <m/>
    <m/>
    <s v="Deadline not specified"/>
    <m/>
    <m/>
    <m/>
    <s v="FALSE"/>
    <s v="https:\/\/www.mendeley.com\/research-funding\/Oak_Ridge_Associated_Universities"/>
    <m/>
  </r>
  <r>
    <m/>
    <s v="Deadline not specified"/>
    <s v="Deadline not specified"/>
    <s v="Robotics for Engineer Operations"/>
    <x v="4"/>
    <s v="Engineering"/>
    <m/>
    <m/>
    <m/>
    <m/>
    <m/>
    <m/>
    <s v="https:\/\/www.mendeley.com\/research-funding\/opportunities\/300125788"/>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Rotorcraft Comprehensive Analysis and Computational Fluid Dynamics for Future Army Aviation"/>
    <x v="4"/>
    <s v="Engineering"/>
    <m/>
    <m/>
    <m/>
    <m/>
    <m/>
    <m/>
    <s v="https:\/\/www.mendeley.com\/research-funding\/opportunities\/300101761"/>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Schlanger Ocean Drilling Fellowship Program"/>
    <x v="3"/>
    <s v="Engineering"/>
    <m/>
    <m/>
    <m/>
    <m/>
    <m/>
    <m/>
    <s v="https:\/\/www.mendeley.com\/research-funding\/opportunities\/300107546"/>
    <m/>
    <m/>
    <m/>
    <m/>
    <s v="United States Science Support Program"/>
    <m/>
    <m/>
    <m/>
    <x v="2"/>
    <x v="0"/>
    <m/>
    <s v="Mid-Career and Experienced Researchers"/>
    <m/>
    <m/>
    <s v="Up to 30,000 USD"/>
    <m/>
    <m/>
    <m/>
    <m/>
    <s v="Deadline not specified"/>
    <m/>
    <m/>
    <m/>
    <s v="Deadline not specified"/>
    <m/>
    <m/>
    <m/>
    <s v="FALSE"/>
    <s v="https:\/\/www.mendeley.com\/research-funding\/United_States_Science_Support_Program"/>
    <m/>
  </r>
  <r>
    <m/>
    <s v="Deadline not specified"/>
    <s v="Deadline not specified"/>
    <s v="Semiconductor Reliability"/>
    <x v="4"/>
    <s v="Engineering"/>
    <m/>
    <m/>
    <m/>
    <m/>
    <m/>
    <m/>
    <s v="https:\/\/www.mendeley.com\/research-funding\/opportunities\/300080645"/>
    <m/>
    <m/>
    <m/>
    <m/>
    <s v="Cisco Systems"/>
    <m/>
    <m/>
    <m/>
    <x v="0"/>
    <x v="0"/>
    <m/>
    <m/>
    <m/>
    <m/>
    <s v="Not specified"/>
    <m/>
    <m/>
    <m/>
    <m/>
    <s v="Deadline not specified"/>
    <m/>
    <m/>
    <m/>
    <s v="Deadline not specified"/>
    <m/>
    <m/>
    <m/>
    <s v="FALSE"/>
    <s v="https:\/\/www.mendeley.com\/research-funding\/Cisco_Systems"/>
    <m/>
  </r>
  <r>
    <m/>
    <s v="Deadline not specified"/>
    <s v="Deadline not specified"/>
    <s v="Senior Off Shore Oil and Gas Industry Risk Analyst Fellow"/>
    <x v="3"/>
    <s v="Engineering"/>
    <m/>
    <m/>
    <m/>
    <m/>
    <m/>
    <m/>
    <s v="https:\/\/www.mendeley.com\/research-funding\/opportunities\/300090227"/>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Service Engineer Lifetime Achievement Award"/>
    <x v="2"/>
    <s v="Engineering"/>
    <m/>
    <m/>
    <m/>
    <m/>
    <m/>
    <m/>
    <s v="https:\/\/www.mendeley.com\/research-funding\/opportunities\/300115052"/>
    <m/>
    <m/>
    <m/>
    <m/>
    <s v="Institute of Refrigeration"/>
    <m/>
    <m/>
    <m/>
    <x v="8"/>
    <x v="0"/>
    <m/>
    <m/>
    <m/>
    <m/>
    <s v="Up to 400 GBP"/>
    <m/>
    <m/>
    <m/>
    <m/>
    <s v="Deadline not specified"/>
    <m/>
    <m/>
    <m/>
    <s v="Deadline not specified"/>
    <m/>
    <m/>
    <m/>
    <s v="FALSE"/>
    <s v="https:\/\/www.mendeley.com\/research-funding\/Institute_of_Refrigeration"/>
    <m/>
  </r>
  <r>
    <m/>
    <s v="Deadline not specified"/>
    <s v="Deadline not specified"/>
    <s v="Short Term Visits"/>
    <x v="1"/>
    <s v="Engineering"/>
    <m/>
    <m/>
    <m/>
    <m/>
    <m/>
    <m/>
    <s v="https:\/\/www.mendeley.com\/research-funding\/opportunities\/300110209"/>
    <m/>
    <m/>
    <m/>
    <m/>
    <s v="Australian Nanotechnology Network"/>
    <m/>
    <m/>
    <m/>
    <x v="2"/>
    <x v="0"/>
    <m/>
    <s v="Early Career and New Faculty Researchers"/>
    <m/>
    <m/>
    <s v="Up to 1,000 AUD"/>
    <m/>
    <m/>
    <m/>
    <m/>
    <s v="Deadline not specified"/>
    <m/>
    <m/>
    <m/>
    <s v="Deadline not specified"/>
    <m/>
    <m/>
    <m/>
    <s v="FALSE"/>
    <s v="https:\/\/www.mendeley.com\/research-funding\/Australian_Nanotechnology_Network"/>
    <m/>
  </r>
  <r>
    <m/>
    <s v="Deadline not specified"/>
    <s v="Deadline not specified"/>
    <s v="Sia Nemat-Nasser Medal"/>
    <x v="2"/>
    <s v="Engineering"/>
    <m/>
    <m/>
    <m/>
    <m/>
    <m/>
    <m/>
    <s v="https:\/\/www.mendeley.com\/research-funding\/opportunities\/300111864"/>
    <m/>
    <m/>
    <m/>
    <m/>
    <s v="Society for Experimental Mechanics"/>
    <m/>
    <m/>
    <m/>
    <x v="0"/>
    <x v="0"/>
    <m/>
    <m/>
    <m/>
    <m/>
    <s v="Up to 5,000 USD"/>
    <m/>
    <m/>
    <m/>
    <m/>
    <s v="Deadline not specified"/>
    <m/>
    <m/>
    <m/>
    <s v="Deadline not specified"/>
    <m/>
    <m/>
    <m/>
    <s v="FALSE"/>
    <s v="https:\/\/www.mendeley.com\/research-funding\/Society_for_Experimental_Mechanics"/>
    <m/>
  </r>
  <r>
    <m/>
    <s v="Deadline not specified"/>
    <s v="Deadline not specified"/>
    <s v="Sir Donald Gosling Award"/>
    <x v="2"/>
    <s v="Engineering"/>
    <m/>
    <m/>
    <m/>
    <m/>
    <m/>
    <m/>
    <s v="https:\/\/www.mendeley.com\/research-funding\/opportunities\/300114678"/>
    <m/>
    <m/>
    <m/>
    <m/>
    <s v="Institute of Marine Engineering, Science and Technology"/>
    <m/>
    <m/>
    <m/>
    <x v="6"/>
    <x v="0"/>
    <m/>
    <m/>
    <m/>
    <m/>
    <s v="Up to 5,000 GBP"/>
    <m/>
    <m/>
    <m/>
    <m/>
    <s v="Deadline not specified"/>
    <m/>
    <m/>
    <m/>
    <s v="Deadline not specified"/>
    <m/>
    <m/>
    <m/>
    <s v="FALSE"/>
    <s v="https:\/\/www.mendeley.com\/research-funding\/IMarEST"/>
    <m/>
  </r>
  <r>
    <m/>
    <s v="Deadline not specified"/>
    <s v="Deadline not specified"/>
    <s v="Springboard Awards"/>
    <x v="2"/>
    <s v="Engineering"/>
    <m/>
    <m/>
    <m/>
    <m/>
    <m/>
    <m/>
    <s v="https:\/\/www.mendeley.com\/research-funding\/opportunities\/300073559"/>
    <m/>
    <m/>
    <m/>
    <m/>
    <s v="Wellcome Trust"/>
    <m/>
    <m/>
    <m/>
    <x v="6"/>
    <x v="0"/>
    <m/>
    <s v="Mid-Career and Experienced Researchers"/>
    <m/>
    <m/>
    <s v="Up to 100,000 GBP"/>
    <m/>
    <m/>
    <m/>
    <m/>
    <s v="Deadline not specified"/>
    <m/>
    <m/>
    <m/>
    <s v="Deadline not specified"/>
    <m/>
    <m/>
    <m/>
    <s v="FALSE"/>
    <s v="https:\/\/www.mendeley.com\/research-funding\/Wellcome_Trust1"/>
    <m/>
  </r>
  <r>
    <m/>
    <s v="Deadline not specified"/>
    <s v="Deadline not specified"/>
    <s v="Strengthening the Institutional Capacity of the National Statistics System of the Republic of Belarus"/>
    <x v="4"/>
    <s v="Engineering"/>
    <m/>
    <m/>
    <m/>
    <m/>
    <m/>
    <m/>
    <s v="https:\/\/www.mendeley.com\/research-funding\/opportunities\/300123497"/>
    <m/>
    <m/>
    <m/>
    <m/>
    <s v="Directorate-General for International Cooperation and Development"/>
    <m/>
    <m/>
    <m/>
    <x v="8"/>
    <x v="0"/>
    <m/>
    <m/>
    <m/>
    <m/>
    <s v="Total funding 1,300,000 EUR"/>
    <m/>
    <m/>
    <m/>
    <m/>
    <s v="Deadline not specified"/>
    <m/>
    <m/>
    <m/>
    <s v="Deadline not specified"/>
    <m/>
    <m/>
    <m/>
    <s v="FALSE"/>
    <s v="https:\/\/www.mendeley.com\/research-funding\/DG_DEVCO1"/>
    <m/>
  </r>
  <r>
    <m/>
    <s v="Deadline not specified"/>
    <s v="Deadline not specified"/>
    <s v="Terahertz (THz) Communications"/>
    <x v="4"/>
    <s v="Engineering"/>
    <m/>
    <m/>
    <m/>
    <m/>
    <m/>
    <m/>
    <s v="https:\/\/www.mendeley.com\/research-funding\/opportunities\/300120902"/>
    <m/>
    <m/>
    <m/>
    <m/>
    <s v="U.S. Air Force"/>
    <m/>
    <m/>
    <m/>
    <x v="0"/>
    <x v="0"/>
    <m/>
    <m/>
    <m/>
    <m/>
    <s v="Up to 3,000,000 USD with total funding of 9,900,000 USD"/>
    <m/>
    <m/>
    <m/>
    <m/>
    <s v="Deadline not specified"/>
    <m/>
    <m/>
    <m/>
    <s v="Deadline not specified"/>
    <m/>
    <m/>
    <m/>
    <s v="FALSE"/>
    <s v="https:\/\/www.mendeley.com\/research-funding\/U_S_Air_Force"/>
    <m/>
  </r>
  <r>
    <m/>
    <s v="Deadline not specified"/>
    <s v="Deadline not specified"/>
    <s v="The Denny Medal"/>
    <x v="2"/>
    <s v="Engineering"/>
    <m/>
    <m/>
    <m/>
    <m/>
    <m/>
    <m/>
    <s v="https:\/\/www.mendeley.com\/research-funding\/opportunities\/300120523"/>
    <m/>
    <m/>
    <m/>
    <m/>
    <s v="Institute of Marine Engineering, Science and Technology"/>
    <m/>
    <m/>
    <m/>
    <x v="0"/>
    <x v="0"/>
    <m/>
    <m/>
    <m/>
    <m/>
    <s v="Up to 500 GBP"/>
    <m/>
    <m/>
    <m/>
    <m/>
    <s v="Deadline not specified"/>
    <m/>
    <m/>
    <m/>
    <s v="Deadline not specified"/>
    <m/>
    <m/>
    <m/>
    <s v="FALSE"/>
    <s v="https:\/\/www.mendeley.com\/research-funding\/IMarEST"/>
    <m/>
  </r>
  <r>
    <m/>
    <s v="Deadline not specified"/>
    <s v="Deadline not specified"/>
    <s v="The Robert H. N. Ho Family Foundation Program in Buddhist Studies"/>
    <x v="4"/>
    <s v="Engineering"/>
    <m/>
    <m/>
    <m/>
    <m/>
    <m/>
    <m/>
    <s v="https:\/\/www.mendeley.com\/research-funding\/opportunities\/300077208"/>
    <m/>
    <m/>
    <m/>
    <m/>
    <s v="American Council of Learned Societies"/>
    <m/>
    <m/>
    <m/>
    <x v="3"/>
    <x v="0"/>
    <m/>
    <m/>
    <m/>
    <m/>
    <s v="Up to 300,000 USD"/>
    <m/>
    <m/>
    <m/>
    <m/>
    <s v="Deadline not specified"/>
    <m/>
    <m/>
    <m/>
    <s v="Deadline not specified"/>
    <m/>
    <m/>
    <m/>
    <s v="FALSE"/>
    <s v="https:\/\/www.mendeley.com\/research-funding\/American_Council_of_Learned_Societies"/>
    <m/>
  </r>
  <r>
    <m/>
    <s v="Deadline not specified"/>
    <s v="Deadline not specified"/>
    <s v="Threat Mitigation"/>
    <x v="4"/>
    <s v="Engineering"/>
    <m/>
    <m/>
    <m/>
    <m/>
    <m/>
    <m/>
    <s v="https:\/\/www.mendeley.com\/research-funding\/opportunities\/300074625"/>
    <m/>
    <m/>
    <m/>
    <m/>
    <s v="Cisco Systems"/>
    <m/>
    <m/>
    <m/>
    <x v="9"/>
    <x v="0"/>
    <m/>
    <s v="Mid-Career and Experienced Researchers"/>
    <m/>
    <m/>
    <s v="Not specified"/>
    <m/>
    <m/>
    <m/>
    <m/>
    <s v="Deadline not specified"/>
    <m/>
    <m/>
    <m/>
    <s v="Deadline not specified"/>
    <m/>
    <m/>
    <m/>
    <s v="FALSE"/>
    <s v="https:\/\/www.mendeley.com\/research-funding\/Cisco_Systems"/>
    <m/>
  </r>
  <r>
    <m/>
    <s v="Deadline not specified"/>
    <s v="Deadline not specified"/>
    <s v="TOURISM ACCREDITED ZOOS PROGRAM"/>
    <x v="1"/>
    <s v="Engineering"/>
    <m/>
    <m/>
    <m/>
    <m/>
    <m/>
    <m/>
    <s v="https:\/\/www.mendeley.com\/research-funding\/opportunities\/300061256"/>
    <m/>
    <m/>
    <m/>
    <m/>
    <s v="Pennsylvania Department of Community and Economic Development"/>
    <m/>
    <m/>
    <m/>
    <x v="0"/>
    <x v="0"/>
    <m/>
    <m/>
    <m/>
    <m/>
    <s v="Not specified"/>
    <m/>
    <m/>
    <m/>
    <m/>
    <s v="Deadline not specified"/>
    <m/>
    <m/>
    <m/>
    <s v="Deadline not specified"/>
    <m/>
    <m/>
    <m/>
    <s v="FALSE"/>
    <s v="https:\/\/www.mendeley.com\/research-funding\/DCED"/>
    <m/>
  </r>
  <r>
    <m/>
    <s v="Deadline not specified"/>
    <s v="Deadline not specified"/>
    <s v="Tribological Modeling of Material Degradation Under Loss-of-Oil Conditions"/>
    <x v="4"/>
    <s v="Engineering"/>
    <m/>
    <m/>
    <m/>
    <m/>
    <m/>
    <m/>
    <s v="https:\/\/www.mendeley.com\/research-funding\/opportunities\/300091829"/>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Uncertainty Quantification for Machine Learning Research"/>
    <x v="4"/>
    <s v="Engineering"/>
    <m/>
    <m/>
    <m/>
    <m/>
    <m/>
    <m/>
    <s v="https:\/\/www.mendeley.com\/research-funding\/opportunities\/300103117"/>
    <m/>
    <m/>
    <m/>
    <m/>
    <s v="Oak Ridge Associated Universities"/>
    <m/>
    <m/>
    <m/>
    <x v="0"/>
    <x v="0"/>
    <m/>
    <m/>
    <m/>
    <m/>
    <s v="Not specified"/>
    <m/>
    <m/>
    <m/>
    <m/>
    <s v="Deadline not specified"/>
    <m/>
    <m/>
    <m/>
    <s v="Deadline not specified"/>
    <m/>
    <m/>
    <m/>
    <s v="FALSE"/>
    <s v="https:\/\/www.mendeley.com\/research-funding\/Oak_Ridge_Associated_Universities"/>
    <m/>
  </r>
  <r>
    <m/>
    <s v="Deadline not specified"/>
    <s v="Deadline not specified"/>
    <s v="Underwater Diving Research Scientist - Post Master's or Doctoral"/>
    <x v="4"/>
    <s v="Engineering"/>
    <m/>
    <m/>
    <m/>
    <m/>
    <m/>
    <m/>
    <s v="https:\/\/www.mendeley.com\/research-funding\/opportunities\/300128907"/>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University of Southern California Sea Grant Program"/>
    <x v="1"/>
    <s v="Engineering"/>
    <m/>
    <m/>
    <m/>
    <m/>
    <m/>
    <m/>
    <s v="https:\/\/www.mendeley.com\/research-funding\/opportunities\/300072217"/>
    <m/>
    <m/>
    <m/>
    <m/>
    <s v="University of Southern California Sea Grant, University of Southern California"/>
    <m/>
    <m/>
    <m/>
    <x v="0"/>
    <x v="0"/>
    <m/>
    <m/>
    <m/>
    <m/>
    <s v="Up to 65,000 USD"/>
    <m/>
    <m/>
    <m/>
    <m/>
    <s v="Deadline not specified"/>
    <m/>
    <m/>
    <m/>
    <s v="Deadline not specified"/>
    <m/>
    <m/>
    <m/>
    <s v="FALSE"/>
    <s v="https:\/\/www.mendeley.com\/research-funding\/University_of_Southern_California_Sea_Grant_University_of_Southern_California"/>
    <m/>
  </r>
  <r>
    <m/>
    <s v="Deadline not specified"/>
    <s v="Deadline not specified"/>
    <s v="2020 Large-Scale Applied Research Project Competition: Genomic Solutions for Natural Resources and the Environment"/>
    <x v="4"/>
    <s v="Environmental sciences"/>
    <m/>
    <m/>
    <m/>
    <m/>
    <m/>
    <m/>
    <s v="https:\/\/www.mendeley.com\/research-funding\/opportunities\/300127719"/>
    <m/>
    <m/>
    <m/>
    <m/>
    <s v="Genome Canada"/>
    <m/>
    <m/>
    <m/>
    <x v="0"/>
    <x v="0"/>
    <m/>
    <m/>
    <m/>
    <m/>
    <s v="Up to 3,000,000 USD with total funding of 25,000,000 USD"/>
    <m/>
    <m/>
    <m/>
    <m/>
    <s v="Deadline not specified"/>
    <m/>
    <m/>
    <m/>
    <s v="Deadline not specified"/>
    <m/>
    <m/>
    <m/>
    <s v="FALSE"/>
    <s v="https:\/\/www.mendeley.com\/research-funding\/Genome_Canada"/>
    <m/>
  </r>
  <r>
    <m/>
    <s v="Deadline not specified"/>
    <s v="Deadline not specified"/>
    <s v="AADR HATTON COMPETITION"/>
    <x v="2"/>
    <s v="Agricultural and Biological Sciences"/>
    <m/>
    <m/>
    <m/>
    <m/>
    <m/>
    <m/>
    <s v="https:\/\/www.mendeley.com\/research-funding\/opportunities\/300030396"/>
    <m/>
    <m/>
    <m/>
    <m/>
    <s v="American Association for Dental Research"/>
    <m/>
    <m/>
    <m/>
    <x v="6"/>
    <x v="0"/>
    <m/>
    <s v="Mid-Career and Experienced Researchers"/>
    <m/>
    <m/>
    <s v="Up to 1,000 USD"/>
    <m/>
    <m/>
    <m/>
    <m/>
    <s v="Deadline not specified"/>
    <m/>
    <m/>
    <m/>
    <s v="Deadline not specified"/>
    <m/>
    <m/>
    <m/>
    <s v="FALSE"/>
    <s v="https:\/\/www.mendeley.com\/research-funding\/American_Association_for_Dental_Research"/>
    <m/>
  </r>
  <r>
    <m/>
    <s v="Deadline not specified"/>
    <s v="Deadline not specified"/>
    <s v="AAI-BioLegend Herzenberg Award"/>
    <x v="2"/>
    <s v="Biochemistry Genetics and Molecular Biology"/>
    <m/>
    <m/>
    <m/>
    <m/>
    <m/>
    <m/>
    <s v="https:\/\/www.mendeley.com\/research-funding\/opportunities\/300064154"/>
    <m/>
    <m/>
    <m/>
    <m/>
    <s v="American Association of Immunologists"/>
    <m/>
    <m/>
    <m/>
    <x v="8"/>
    <x v="0"/>
    <m/>
    <m/>
    <m/>
    <m/>
    <s v="Up to 5,000 USD"/>
    <m/>
    <m/>
    <m/>
    <m/>
    <s v="Deadline not specified"/>
    <m/>
    <m/>
    <m/>
    <s v="Deadline not specified"/>
    <m/>
    <m/>
    <m/>
    <s v="FALSE"/>
    <s v="https:\/\/www.mendeley.com\/research-funding\/American_Association_of_Immunologists"/>
    <m/>
  </r>
  <r>
    <m/>
    <s v="Deadline not specified"/>
    <s v="Deadline not specified"/>
    <s v="ACMG Foundation for Genetic and Genomic Medicine"/>
    <x v="2"/>
    <s v="Biochemistry Genetics and Molecular Biology"/>
    <m/>
    <m/>
    <m/>
    <m/>
    <m/>
    <m/>
    <s v="https:\/\/www.mendeley.com\/research-funding\/opportunities\/300035856"/>
    <m/>
    <m/>
    <m/>
    <m/>
    <s v="ACMG Foundation for Genetic and Genomic Medicine"/>
    <m/>
    <m/>
    <m/>
    <x v="0"/>
    <x v="0"/>
    <m/>
    <m/>
    <m/>
    <m/>
    <s v="Up to 1,000 USD"/>
    <m/>
    <m/>
    <m/>
    <m/>
    <s v="Deadline not specified"/>
    <m/>
    <m/>
    <m/>
    <s v="Deadline not specified"/>
    <m/>
    <m/>
    <m/>
    <s v="FALSE"/>
    <s v="https:\/\/www.mendeley.com\/research-funding\/ACMGF"/>
    <m/>
  </r>
  <r>
    <m/>
    <s v="Deadline not specified"/>
    <s v="Deadline not specified"/>
    <s v="ACS Georgia Section Mini-Grants Program"/>
    <x v="4"/>
    <s v="Chemical and Bio Engineering"/>
    <m/>
    <m/>
    <m/>
    <m/>
    <m/>
    <m/>
    <s v="https:\/\/www.mendeley.com\/research-funding\/opportunities\/300059700"/>
    <m/>
    <m/>
    <m/>
    <m/>
    <s v="American Chemical Society"/>
    <m/>
    <m/>
    <m/>
    <x v="0"/>
    <x v="0"/>
    <m/>
    <m/>
    <m/>
    <m/>
    <s v="Up to 1,000 USD"/>
    <m/>
    <m/>
    <m/>
    <m/>
    <s v="Deadline not specified"/>
    <m/>
    <m/>
    <m/>
    <s v="Deadline not specified"/>
    <m/>
    <m/>
    <m/>
    <s v="FALSE"/>
    <s v="https:\/\/www.mendeley.com\/research-funding\/American_Chemical_Society"/>
    <m/>
  </r>
  <r>
    <m/>
    <s v="Deadline not specified"/>
    <s v="Deadline not specified"/>
    <s v="ACT Environment Grants"/>
    <x v="4"/>
    <s v="Environmental sciences"/>
    <m/>
    <m/>
    <m/>
    <m/>
    <m/>
    <m/>
    <s v="https:\/\/www.mendeley.com\/research-funding\/opportunities\/300123405"/>
    <m/>
    <m/>
    <m/>
    <m/>
    <s v="ACT Government"/>
    <m/>
    <m/>
    <m/>
    <x v="0"/>
    <x v="0"/>
    <m/>
    <m/>
    <m/>
    <m/>
    <s v="Not specified"/>
    <m/>
    <m/>
    <m/>
    <m/>
    <s v="Deadline not specified"/>
    <m/>
    <m/>
    <m/>
    <s v="Deadline not specified"/>
    <m/>
    <m/>
    <m/>
    <s v="FALSE"/>
    <s v="https:\/\/www.mendeley.com\/research-funding\/ACT_Government"/>
    <m/>
  </r>
  <r>
    <m/>
    <s v="Deadline not specified"/>
    <s v="Deadline not specified"/>
    <s v="Activity and Conference Support"/>
    <x v="7"/>
    <s v="Environmental sciences"/>
    <m/>
    <m/>
    <m/>
    <m/>
    <m/>
    <m/>
    <s v="https:\/\/www.mendeley.com\/research-funding\/opportunities\/300090731"/>
    <m/>
    <m/>
    <m/>
    <m/>
    <s v="Oregon Sea Grant, Oregon State University"/>
    <m/>
    <m/>
    <m/>
    <x v="0"/>
    <x v="0"/>
    <m/>
    <m/>
    <m/>
    <m/>
    <s v="Up to 2,000 USD"/>
    <m/>
    <m/>
    <m/>
    <m/>
    <s v="Deadline not specified"/>
    <m/>
    <m/>
    <m/>
    <s v="Deadline not specified"/>
    <m/>
    <m/>
    <m/>
    <s v="FALSE"/>
    <s v="https:\/\/www.mendeley.com\/research-funding\/OSG"/>
    <m/>
  </r>
  <r>
    <m/>
    <s v="Deadline not specified"/>
    <s v="Deadline not specified"/>
    <s v="ADDRESSING DRUG ABUSE AND ADDICTION IN KACHIN, MYANMAR"/>
    <x v="8"/>
    <s v="Environmental sciences"/>
    <m/>
    <m/>
    <m/>
    <m/>
    <m/>
    <m/>
    <s v="https:\/\/www.mendeley.com\/research-funding\/opportunities\/300122703"/>
    <m/>
    <m/>
    <m/>
    <m/>
    <s v="United States Agency for International Development"/>
    <m/>
    <m/>
    <m/>
    <x v="11"/>
    <x v="0"/>
    <m/>
    <s v="Non-profit Organizations"/>
    <m/>
    <m/>
    <s v="Up to 1,000,000 USD"/>
    <m/>
    <m/>
    <m/>
    <m/>
    <s v="Deadline not specified"/>
    <m/>
    <m/>
    <m/>
    <s v="Deadline not specified"/>
    <m/>
    <m/>
    <m/>
    <s v="FALSE"/>
    <s v="https:\/\/www.mendeley.com\/research-funding\/USAID"/>
    <m/>
  </r>
  <r>
    <m/>
    <s v="Deadline not specified"/>
    <s v="Deadline not specified"/>
    <s v="æµ™æ±Ÿçœæ°å‡ºé’å¹´ç§‘å­¦åŸºé‡‘é¡¹ç›®"/>
    <x v="4"/>
    <s v="Environmental sciences"/>
    <m/>
    <m/>
    <m/>
    <m/>
    <m/>
    <m/>
    <s v="https:\/\/www.mendeley.com\/research-funding\/opportunities\/501300244982"/>
    <m/>
    <m/>
    <m/>
    <m/>
    <s v="Natural Science Foundation of Zhejiang Province"/>
    <m/>
    <m/>
    <m/>
    <x v="6"/>
    <x v="0"/>
    <m/>
    <m/>
    <m/>
    <m/>
    <s v="Up to 400,000 CNY"/>
    <m/>
    <m/>
    <m/>
    <m/>
    <s v="Deadline not specified"/>
    <m/>
    <m/>
    <m/>
    <s v="Deadline not specified"/>
    <m/>
    <m/>
    <m/>
    <s v="FALSE"/>
    <s v="https:\/\/www.mendeley.com\/research-funding\/Natural_Science_Foundation_of_Zhejiang_Province"/>
    <m/>
  </r>
  <r>
    <m/>
    <s v="Deadline not specified"/>
    <s v="Deadline not specified"/>
    <s v="Ag-Applied Research Management (Agri ARM)"/>
    <x v="1"/>
    <s v="Environmental sciences"/>
    <m/>
    <m/>
    <m/>
    <m/>
    <m/>
    <m/>
    <s v="https:\/\/www.mendeley.com\/research-funding\/opportunities\/300123120"/>
    <m/>
    <m/>
    <m/>
    <m/>
    <s v="Ministry of Agriculture - Saskatchewan"/>
    <m/>
    <m/>
    <m/>
    <x v="0"/>
    <x v="0"/>
    <m/>
    <m/>
    <m/>
    <m/>
    <s v="Not specified"/>
    <m/>
    <m/>
    <m/>
    <m/>
    <s v="Deadline not specified"/>
    <m/>
    <m/>
    <m/>
    <s v="Deadline not specified"/>
    <m/>
    <m/>
    <m/>
    <s v="FALSE"/>
    <s v="https:\/\/www.mendeley.com\/research-funding\/Ministry_of_Agriculture_Saskatchewan"/>
    <m/>
  </r>
  <r>
    <m/>
    <s v="Deadline not specified"/>
    <s v="Deadline not specified"/>
    <s v="Agribusiness innovation grant: Pre-trial\/pre-research, or demonstration\/investigation purposes"/>
    <x v="4"/>
    <s v="Agricultural and Biological Sciences"/>
    <m/>
    <m/>
    <m/>
    <m/>
    <m/>
    <m/>
    <s v="https:\/\/www.mendeley.com\/research-funding\/opportunities\/501300031777"/>
    <m/>
    <m/>
    <m/>
    <m/>
    <s v="Agricultural and Marketing Research and Development Trust"/>
    <m/>
    <m/>
    <m/>
    <x v="0"/>
    <x v="0"/>
    <m/>
    <m/>
    <m/>
    <m/>
    <s v="Up to 20,000 NZD"/>
    <m/>
    <m/>
    <m/>
    <m/>
    <s v="Deadline not specified"/>
    <m/>
    <m/>
    <m/>
    <s v="Deadline not specified"/>
    <m/>
    <m/>
    <m/>
    <s v="FALSE"/>
    <s v="https:\/\/www.mendeley.com\/research-funding\/AGMARDT"/>
    <m/>
  </r>
  <r>
    <m/>
    <s v="Deadline not specified"/>
    <s v="Deadline not specified"/>
    <s v="Agriculture, Livelihoods, and Conservation"/>
    <x v="1"/>
    <s v="Environmental sciences"/>
    <m/>
    <m/>
    <m/>
    <m/>
    <m/>
    <m/>
    <s v="https:\/\/www.mendeley.com\/research-funding\/opportunities\/300115817"/>
    <m/>
    <m/>
    <m/>
    <m/>
    <s v="David and Lucile Packard Foundation"/>
    <m/>
    <m/>
    <m/>
    <x v="0"/>
    <x v="0"/>
    <m/>
    <m/>
    <m/>
    <m/>
    <s v="Not specified"/>
    <m/>
    <m/>
    <m/>
    <m/>
    <s v="Deadline not specified"/>
    <m/>
    <m/>
    <m/>
    <s v="Deadline not specified"/>
    <m/>
    <m/>
    <m/>
    <s v="FALSE"/>
    <s v="https:\/\/www.mendeley.com\/research-funding\/David_and_Lucile_Packard_Foundation"/>
    <m/>
  </r>
  <r>
    <m/>
    <s v="Deadline not specified"/>
    <s v="Deadline not specified"/>
    <s v="ALASKA \/ BRITISH COLUMBIA Program"/>
    <x v="1"/>
    <s v="Environmental sciences"/>
    <m/>
    <m/>
    <m/>
    <m/>
    <m/>
    <m/>
    <s v="https:\/\/www.mendeley.com\/research-funding\/opportunities\/300002555"/>
    <m/>
    <m/>
    <m/>
    <m/>
    <s v="Wilburforce Foundation"/>
    <m/>
    <m/>
    <m/>
    <x v="9"/>
    <x v="0"/>
    <m/>
    <m/>
    <m/>
    <m/>
    <s v="Not specified"/>
    <m/>
    <m/>
    <m/>
    <m/>
    <s v="Deadline not specified"/>
    <m/>
    <m/>
    <m/>
    <s v="Deadline not specified"/>
    <m/>
    <m/>
    <m/>
    <s v="FALSE"/>
    <s v="https:\/\/www.mendeley.com\/research-funding\/Wilburforce_Foundation"/>
    <m/>
  </r>
  <r>
    <m/>
    <s v="Deadline not specified"/>
    <s v="Deadline not specified"/>
    <s v="Alberta Municipal Water\/Wastewater Partnership – Studies initiative"/>
    <x v="4"/>
    <s v="Environmental sciences"/>
    <m/>
    <m/>
    <m/>
    <m/>
    <m/>
    <m/>
    <s v="https:\/\/www.mendeley.com\/research-funding\/opportunities\/300107784"/>
    <m/>
    <m/>
    <m/>
    <m/>
    <s v="Government of Alberta"/>
    <m/>
    <m/>
    <m/>
    <x v="0"/>
    <x v="0"/>
    <m/>
    <m/>
    <m/>
    <m/>
    <s v="Not specified"/>
    <m/>
    <m/>
    <m/>
    <m/>
    <s v="Deadline not specified"/>
    <m/>
    <m/>
    <m/>
    <s v="Deadline not specified"/>
    <m/>
    <m/>
    <m/>
    <s v="FALSE"/>
    <s v="https:\/\/www.mendeley.com\/research-funding\/Government_of_Alberta"/>
    <m/>
  </r>
  <r>
    <m/>
    <s v="Deadline not specified"/>
    <s v="Deadline not specified"/>
    <s v="Alexander Hollaender Award in Biophysics"/>
    <x v="2"/>
    <s v="Biochemistry Genetics and Molecular Biology"/>
    <m/>
    <m/>
    <m/>
    <m/>
    <m/>
    <m/>
    <s v="https:\/\/www.mendeley.com\/research-funding\/opportunities\/300114541"/>
    <m/>
    <m/>
    <m/>
    <m/>
    <s v="National Academy of Sciences"/>
    <m/>
    <m/>
    <m/>
    <x v="0"/>
    <x v="0"/>
    <m/>
    <m/>
    <m/>
    <m/>
    <s v="Up to 20,000 USD"/>
    <m/>
    <m/>
    <m/>
    <m/>
    <s v="Deadline not specified"/>
    <m/>
    <m/>
    <m/>
    <s v="Deadline not specified"/>
    <m/>
    <m/>
    <m/>
    <s v="FALSE"/>
    <s v="https:\/\/www.mendeley.com\/research-funding\/National_Academy_of_Sciences"/>
    <m/>
  </r>
  <r>
    <m/>
    <s v="Deadline not specified"/>
    <s v="Deadline not specified"/>
    <s v="Alliance Grants Program"/>
    <x v="4"/>
    <s v="Environmental sciences"/>
    <m/>
    <m/>
    <m/>
    <m/>
    <m/>
    <m/>
    <s v="https:\/\/www.mendeley.com\/research-funding\/opportunities\/300035694"/>
    <m/>
    <m/>
    <m/>
    <m/>
    <s v="California Department of Pesticide Regulation"/>
    <m/>
    <m/>
    <m/>
    <x v="0"/>
    <x v="0"/>
    <m/>
    <m/>
    <m/>
    <m/>
    <s v="Not specified"/>
    <m/>
    <m/>
    <m/>
    <m/>
    <s v="Deadline not specified"/>
    <m/>
    <m/>
    <m/>
    <s v="Deadline not specified"/>
    <m/>
    <m/>
    <m/>
    <s v="FALSE"/>
    <s v="https:\/\/www.mendeley.com\/research-funding\/DPR"/>
    <m/>
  </r>
  <r>
    <m/>
    <s v="Deadline not specified"/>
    <s v="Deadline not specified"/>
    <s v="Ambient Aerosol Characterization Research"/>
    <x v="4"/>
    <s v="Environmental sciences"/>
    <m/>
    <m/>
    <m/>
    <m/>
    <m/>
    <m/>
    <s v="https:\/\/www.mendeley.com\/research-funding\/opportunities\/300099110"/>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American Elasmobranch Society Student Research Award"/>
    <x v="4"/>
    <s v="Agricultural and Biological Sciences"/>
    <m/>
    <m/>
    <m/>
    <m/>
    <m/>
    <m/>
    <s v="https:\/\/www.mendeley.com\/research-funding\/opportunities\/300105897"/>
    <m/>
    <m/>
    <m/>
    <m/>
    <s v="American Elasmobranch Society"/>
    <m/>
    <m/>
    <m/>
    <x v="2"/>
    <x v="0"/>
    <m/>
    <s v="Undergraduate Students"/>
    <m/>
    <m/>
    <s v="Up to 1,000 USD"/>
    <m/>
    <m/>
    <m/>
    <m/>
    <s v="Deadline not specified"/>
    <m/>
    <m/>
    <m/>
    <s v="Deadline not specified"/>
    <m/>
    <m/>
    <m/>
    <s v="FALSE"/>
    <s v="https:\/\/www.mendeley.com\/research-funding\/American_Elasmobranch_Society"/>
    <m/>
  </r>
  <r>
    <m/>
    <s v="Deadline not specified"/>
    <s v="Deadline not specified"/>
    <s v="ANN AND TOM FRIEDMAN FELLOWSHIP"/>
    <x v="3"/>
    <s v="Environmental sciences"/>
    <m/>
    <m/>
    <m/>
    <m/>
    <m/>
    <m/>
    <s v="https:\/\/www.mendeley.com\/research-funding\/opportunities\/300123064"/>
    <m/>
    <m/>
    <m/>
    <m/>
    <s v="Conservation International"/>
    <m/>
    <m/>
    <m/>
    <x v="0"/>
    <x v="0"/>
    <m/>
    <m/>
    <m/>
    <m/>
    <s v="Not specified"/>
    <m/>
    <m/>
    <m/>
    <m/>
    <s v="Deadline not specified"/>
    <m/>
    <m/>
    <m/>
    <s v="Deadline not specified"/>
    <m/>
    <m/>
    <m/>
    <s v="FALSE"/>
    <s v="https:\/\/www.mendeley.com\/research-funding\/Conservation_International"/>
    <m/>
  </r>
  <r>
    <m/>
    <s v="Deadline not specified"/>
    <s v="Deadline not specified"/>
    <s v="Annual Program Statement for Multi-Year International Emergency Food Assistance"/>
    <x v="8"/>
    <s v="Agricultural and Biological Sciences"/>
    <m/>
    <m/>
    <m/>
    <m/>
    <m/>
    <m/>
    <s v="https:\/\/www.mendeley.com\/research-funding\/opportunities\/300125110"/>
    <m/>
    <m/>
    <m/>
    <m/>
    <s v="United States Agency for International Development"/>
    <m/>
    <m/>
    <m/>
    <x v="9"/>
    <x v="0"/>
    <m/>
    <m/>
    <m/>
    <m/>
    <s v="Up to 1,000,000,000 USD with total funding of 1,000,000,000 USD"/>
    <m/>
    <m/>
    <m/>
    <m/>
    <s v="Deadline not specified"/>
    <m/>
    <m/>
    <m/>
    <s v="Deadline not specified"/>
    <m/>
    <m/>
    <m/>
    <s v="FALSE"/>
    <s v="https:\/\/www.mendeley.com\/research-funding\/USAID"/>
    <m/>
  </r>
  <r>
    <m/>
    <s v="Deadline not specified"/>
    <s v="Deadline not specified"/>
    <s v="Anthony Grassroots Prize"/>
    <x v="2"/>
    <s v="Environmental sciences"/>
    <m/>
    <m/>
    <m/>
    <m/>
    <m/>
    <m/>
    <s v="https:\/\/www.mendeley.com\/research-funding\/opportunities\/300066918"/>
    <m/>
    <m/>
    <m/>
    <m/>
    <s v="Rose Foundation for Communities and the Environment"/>
    <m/>
    <m/>
    <m/>
    <x v="0"/>
    <x v="0"/>
    <m/>
    <m/>
    <m/>
    <m/>
    <s v="Up to 1,000 USD"/>
    <m/>
    <m/>
    <m/>
    <m/>
    <s v="Deadline not specified"/>
    <m/>
    <m/>
    <m/>
    <s v="Deadline not specified"/>
    <m/>
    <m/>
    <m/>
    <s v="FALSE"/>
    <s v="https:\/\/www.mendeley.com\/research-funding\/Rose_Foundation_for_Communities_and_the_Environment"/>
    <m/>
  </r>
  <r>
    <m/>
    <s v="Deadline not specified"/>
    <s v="Deadline not specified"/>
    <s v="ASP Primate Welfare Award"/>
    <x v="2"/>
    <s v="Agricultural and Biological Sciences"/>
    <m/>
    <m/>
    <m/>
    <m/>
    <m/>
    <m/>
    <s v="https:\/\/www.mendeley.com\/research-funding\/opportunities\/300106698"/>
    <m/>
    <m/>
    <m/>
    <m/>
    <s v="American Society of Primatologists"/>
    <m/>
    <m/>
    <m/>
    <x v="2"/>
    <x v="0"/>
    <m/>
    <s v="Mid-Career and Experienced Researchers"/>
    <m/>
    <m/>
    <s v="Up to 150 USD"/>
    <m/>
    <m/>
    <m/>
    <m/>
    <s v="Deadline not specified"/>
    <m/>
    <m/>
    <m/>
    <s v="Deadline not specified"/>
    <m/>
    <m/>
    <m/>
    <s v="FALSE"/>
    <s v="https:\/\/www.mendeley.com\/research-funding\/American_Society_of_Primatologists"/>
    <m/>
  </r>
  <r>
    <m/>
    <s v="Deadline not specified"/>
    <s v="Deadline not specified"/>
    <s v="Atlantic Fisheries Fund"/>
    <x v="1"/>
    <s v="Agricultural and Biological Sciences"/>
    <m/>
    <m/>
    <m/>
    <m/>
    <m/>
    <m/>
    <s v="https:\/\/www.mendeley.com\/research-funding\/opportunities\/501300245656"/>
    <m/>
    <m/>
    <m/>
    <m/>
    <s v="Newfoundland and Labrador Centre for Applied Health Research"/>
    <m/>
    <m/>
    <m/>
    <x v="9"/>
    <x v="0"/>
    <m/>
    <s v="Academic Institutions"/>
    <m/>
    <m/>
    <s v="Up to 400,000,000 CAD"/>
    <m/>
    <m/>
    <m/>
    <m/>
    <s v="Deadline not specified"/>
    <m/>
    <m/>
    <m/>
    <s v="Deadline not specified"/>
    <m/>
    <m/>
    <m/>
    <s v="FALSE"/>
    <s v="https:\/\/www.mendeley.com\/research-funding\/NLCAHR"/>
    <m/>
  </r>
  <r>
    <m/>
    <s v="Deadline not specified"/>
    <s v="Deadline not specified"/>
    <s v="Atmospheric Bioaerosol Characterization Research"/>
    <x v="4"/>
    <s v="Environmental sciences"/>
    <m/>
    <m/>
    <m/>
    <m/>
    <m/>
    <m/>
    <s v="https:\/\/www.mendeley.com\/research-funding\/opportunities\/300091655"/>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Atmospheric Chemistry"/>
    <x v="4"/>
    <s v="Environmental sciences"/>
    <m/>
    <m/>
    <m/>
    <m/>
    <m/>
    <m/>
    <s v="https:\/\/www.mendeley.com\/research-funding\/opportunities\/300008411"/>
    <m/>
    <m/>
    <m/>
    <m/>
    <s v="National Science Foundation"/>
    <m/>
    <m/>
    <m/>
    <x v="7"/>
    <x v="0"/>
    <m/>
    <s v="Local or State Governments"/>
    <m/>
    <m/>
    <s v="Not specified"/>
    <m/>
    <m/>
    <m/>
    <m/>
    <s v="Deadline not specified"/>
    <m/>
    <m/>
    <m/>
    <s v="Deadline not specified"/>
    <m/>
    <m/>
    <m/>
    <s v="FALSE"/>
    <s v="https:\/\/www.mendeley.com\/research-funding\/National_Science_Foundation"/>
    <m/>
  </r>
  <r>
    <m/>
    <s v="Deadline not specified"/>
    <s v="Deadline not specified"/>
    <s v="Award in Chemical Instrumentation"/>
    <x v="2"/>
    <s v="Chemical and Bio Engineering"/>
    <m/>
    <m/>
    <m/>
    <m/>
    <m/>
    <m/>
    <s v="https:\/\/www.mendeley.com\/research-funding\/opportunities\/300052034"/>
    <m/>
    <m/>
    <m/>
    <m/>
    <s v="American Chemical Society"/>
    <m/>
    <m/>
    <m/>
    <x v="0"/>
    <x v="0"/>
    <m/>
    <m/>
    <m/>
    <m/>
    <s v="Up to 2,500 USD"/>
    <m/>
    <m/>
    <m/>
    <m/>
    <s v="Deadline not specified"/>
    <m/>
    <m/>
    <m/>
    <s v="Deadline not specified"/>
    <m/>
    <m/>
    <m/>
    <s v="FALSE"/>
    <s v="https:\/\/www.mendeley.com\/research-funding\/American_Chemical_Society"/>
    <m/>
  </r>
  <r>
    <m/>
    <s v="Deadline not specified"/>
    <s v="Deadline not specified"/>
    <s v="Best Publication by a New Researcher"/>
    <x v="4"/>
    <s v="Environmental sciences"/>
    <m/>
    <m/>
    <m/>
    <m/>
    <m/>
    <m/>
    <s v="https:\/\/www.mendeley.com\/research-funding\/opportunities\/300124107"/>
    <m/>
    <m/>
    <m/>
    <m/>
    <s v="New Zealand Ecological Society"/>
    <m/>
    <m/>
    <m/>
    <x v="2"/>
    <x v="0"/>
    <m/>
    <s v="Undergraduate Students"/>
    <m/>
    <m/>
    <s v="Up to 250 NZD"/>
    <m/>
    <m/>
    <m/>
    <m/>
    <s v="Deadline not specified"/>
    <m/>
    <m/>
    <m/>
    <s v="Deadline not specified"/>
    <m/>
    <m/>
    <m/>
    <s v="FALSE"/>
    <s v="https:\/\/www.mendeley.com\/research-funding\/New_Zealand_Ecological_Society"/>
    <m/>
  </r>
  <r>
    <m/>
    <s v="Deadline not specified"/>
    <s v="Deadline not specified"/>
    <s v="BiodivERsA: 2019-2020"/>
    <x v="1"/>
    <s v="Environmental sciences"/>
    <m/>
    <m/>
    <m/>
    <m/>
    <m/>
    <m/>
    <s v="https:\/\/www.mendeley.com\/research-funding\/opportunities\/501300245878"/>
    <m/>
    <m/>
    <m/>
    <m/>
    <s v="Fundação de Amparo à Pesquisa do Estado de GoiÃ¡s"/>
    <m/>
    <m/>
    <m/>
    <x v="9"/>
    <x v="0"/>
    <m/>
    <s v="Academic Institutions"/>
    <m/>
    <m/>
    <s v="Up to 50,000 EUR with total funding of 1,220,000 EUR"/>
    <m/>
    <m/>
    <m/>
    <m/>
    <s v="Deadline not specified"/>
    <m/>
    <m/>
    <m/>
    <s v="Deadline not specified"/>
    <m/>
    <m/>
    <m/>
    <s v="FALSE"/>
    <s v="https:\/\/www.mendeley.com\/research-funding\/FAPEG"/>
    <m/>
  </r>
  <r>
    <m/>
    <s v="Deadline not specified"/>
    <s v="Deadline not specified"/>
    <s v="Bioenergy"/>
    <x v="1"/>
    <s v="Environmental sciences"/>
    <m/>
    <m/>
    <m/>
    <m/>
    <m/>
    <m/>
    <s v="https:\/\/www.mendeley.com\/research-funding\/opportunities\/501300247257"/>
    <m/>
    <m/>
    <m/>
    <m/>
    <s v="Alberta Innovates"/>
    <m/>
    <m/>
    <m/>
    <x v="10"/>
    <x v="0"/>
    <m/>
    <s v="Mid-Career and Experienced Researchers"/>
    <m/>
    <m/>
    <s v="Not specified"/>
    <m/>
    <m/>
    <m/>
    <m/>
    <s v="Deadline not specified"/>
    <m/>
    <m/>
    <m/>
    <s v="Deadline not specified"/>
    <m/>
    <m/>
    <m/>
    <s v="FALSE"/>
    <s v="https:\/\/www.mendeley.com\/research-funding\/Alberta_Innovates"/>
    <m/>
  </r>
  <r>
    <m/>
    <s v="Deadline not specified"/>
    <s v="Deadline not specified"/>
    <s v="BLE koordiniert europäisches Forschungsnetzwerk zur Förderung digital unterstÃ¼tzter, nachhaltiger Ernährungssysteme"/>
    <x v="1"/>
    <s v="Agricultural and Biological Sciences"/>
    <m/>
    <m/>
    <m/>
    <m/>
    <m/>
    <m/>
    <s v="https:\/\/www.mendeley.com\/research-funding\/opportunities\/501300245789"/>
    <m/>
    <m/>
    <m/>
    <m/>
    <s v="Bundesministerium fÃ¼r Ernährung und Landwirtschaft"/>
    <m/>
    <m/>
    <m/>
    <x v="9"/>
    <x v="0"/>
    <m/>
    <s v="Small and Medium Businesses"/>
    <m/>
    <m/>
    <s v="Total funding 20,000,000 EUR"/>
    <m/>
    <m/>
    <m/>
    <m/>
    <s v="Deadline not specified"/>
    <m/>
    <m/>
    <m/>
    <s v="Deadline not specified"/>
    <m/>
    <m/>
    <m/>
    <s v="FALSE"/>
    <s v="https:\/\/www.mendeley.com\/research-funding\/BMEL"/>
    <m/>
  </r>
  <r>
    <m/>
    <s v="Deadline not specified"/>
    <s v="Deadline not specified"/>
    <s v="Broad Agency Announcement for Sustainable Development in Sub-Saharan Africa"/>
    <x v="8"/>
    <s v="Environmental sciences"/>
    <m/>
    <m/>
    <m/>
    <m/>
    <m/>
    <m/>
    <s v="https:\/\/www.mendeley.com\/research-funding\/opportunities\/300112787"/>
    <m/>
    <m/>
    <m/>
    <m/>
    <s v="United States Agency for International Development"/>
    <m/>
    <m/>
    <m/>
    <x v="7"/>
    <x v="0"/>
    <m/>
    <s v="Non-profit Organizations"/>
    <m/>
    <m/>
    <s v="Not specified"/>
    <m/>
    <m/>
    <m/>
    <m/>
    <s v="Deadline not specified"/>
    <m/>
    <m/>
    <m/>
    <s v="Deadline not specified"/>
    <m/>
    <m/>
    <m/>
    <s v="FALSE"/>
    <s v="https:\/\/www.mendeley.com\/research-funding\/USAID"/>
    <m/>
  </r>
  <r>
    <m/>
    <s v="Deadline not specified"/>
    <s v="Deadline not specified"/>
    <s v="C. B. Shogren Memorial Award"/>
    <x v="2"/>
    <s v="Agricultural and Biological Sciences"/>
    <m/>
    <m/>
    <m/>
    <m/>
    <m/>
    <m/>
    <s v="https:\/\/www.mendeley.com\/research-funding\/opportunities\/300120268"/>
    <m/>
    <m/>
    <m/>
    <m/>
    <s v="IAFP Foundation"/>
    <m/>
    <m/>
    <m/>
    <x v="0"/>
    <x v="0"/>
    <m/>
    <m/>
    <m/>
    <m/>
    <s v="Up to 500 USD"/>
    <m/>
    <m/>
    <m/>
    <m/>
    <s v="Deadline not specified"/>
    <m/>
    <m/>
    <m/>
    <s v="Deadline not specified"/>
    <m/>
    <m/>
    <m/>
    <s v="FALSE"/>
    <s v="https:\/\/www.mendeley.com\/research-funding\/IAFP_Foundation"/>
    <m/>
  </r>
  <r>
    <m/>
    <s v="Deadline not specified"/>
    <s v="Deadline not specified"/>
    <s v="C.W. Cotterman Award"/>
    <x v="2"/>
    <s v="Biochemistry Genetics and Molecular Biology"/>
    <m/>
    <m/>
    <m/>
    <m/>
    <m/>
    <m/>
    <s v="https:\/\/www.mendeley.com\/research-funding\/opportunities\/300036032"/>
    <m/>
    <m/>
    <m/>
    <m/>
    <s v="American Society of Human Genetics"/>
    <m/>
    <m/>
    <m/>
    <x v="2"/>
    <x v="0"/>
    <m/>
    <m/>
    <m/>
    <m/>
    <s v="Up to 1,000 USD"/>
    <m/>
    <m/>
    <m/>
    <m/>
    <s v="Deadline not specified"/>
    <m/>
    <m/>
    <m/>
    <s v="Deadline not specified"/>
    <m/>
    <m/>
    <m/>
    <s v="FALSE"/>
    <s v="https:\/\/www.mendeley.com\/research-funding\/American_Society_of_Human_Genetics"/>
    <m/>
  </r>
  <r>
    <m/>
    <s v="Deadline not specified"/>
    <s v="Deadline not specified"/>
    <s v="Capacity building of Insurance State Supervision Service of Georgia"/>
    <x v="1"/>
    <s v="Environmental sciences"/>
    <m/>
    <m/>
    <m/>
    <m/>
    <m/>
    <m/>
    <s v="https:\/\/www.mendeley.com\/research-funding\/opportunities\/300116550"/>
    <m/>
    <m/>
    <m/>
    <m/>
    <s v="Directorate-General for International Cooperation and Development"/>
    <m/>
    <m/>
    <m/>
    <x v="0"/>
    <x v="0"/>
    <m/>
    <m/>
    <m/>
    <m/>
    <s v="Up to 1,200,000 EUR"/>
    <m/>
    <m/>
    <m/>
    <m/>
    <s v="Deadline not specified"/>
    <m/>
    <m/>
    <m/>
    <s v="Deadline not specified"/>
    <m/>
    <m/>
    <m/>
    <s v="FALSE"/>
    <s v="https:\/\/www.mendeley.com\/research-funding\/DG_DEVCO1"/>
    <m/>
  </r>
  <r>
    <m/>
    <s v="Deadline not specified"/>
    <s v="Deadline not specified"/>
    <s v="CAREER DEVELOPMENT AWARDS"/>
    <x v="11"/>
    <s v="Chemical and Bio Engineering"/>
    <m/>
    <m/>
    <m/>
    <m/>
    <m/>
    <m/>
    <s v="https:\/\/www.mendeley.com\/research-funding\/opportunities\/300128649"/>
    <m/>
    <m/>
    <m/>
    <m/>
    <s v="Biomedical Engineering Society"/>
    <m/>
    <m/>
    <m/>
    <x v="2"/>
    <x v="0"/>
    <m/>
    <s v="Early Career and New Faculty Researchers"/>
    <m/>
    <m/>
    <s v="Not specified"/>
    <m/>
    <m/>
    <m/>
    <m/>
    <s v="Deadline not specified"/>
    <m/>
    <m/>
    <m/>
    <s v="Deadline not specified"/>
    <m/>
    <m/>
    <m/>
    <s v="FALSE"/>
    <s v="https:\/\/www.mendeley.com\/research-funding\/Biomedical_Engineering_Society"/>
    <m/>
  </r>
  <r>
    <m/>
    <s v="Deadline not specified"/>
    <s v="Deadline not specified"/>
    <s v="Carey McWilliams Award"/>
    <x v="2"/>
    <s v="Environmental sciences"/>
    <m/>
    <m/>
    <m/>
    <m/>
    <m/>
    <m/>
    <s v="https:\/\/www.mendeley.com\/research-funding\/opportunities\/300052797"/>
    <m/>
    <m/>
    <m/>
    <m/>
    <s v="American Political Science Association"/>
    <m/>
    <m/>
    <m/>
    <x v="0"/>
    <x v="0"/>
    <m/>
    <m/>
    <m/>
    <m/>
    <s v="Up to 750 USD"/>
    <m/>
    <m/>
    <m/>
    <m/>
    <s v="Deadline not specified"/>
    <m/>
    <m/>
    <m/>
    <s v="Deadline not specified"/>
    <m/>
    <m/>
    <m/>
    <s v="FALSE"/>
    <s v="https:\/\/www.mendeley.com\/research-funding\/American_Political_Science_Association"/>
    <m/>
  </r>
  <r>
    <m/>
    <s v="Deadline not specified"/>
    <s v="Deadline not specified"/>
    <s v="Carothers Award"/>
    <x v="2"/>
    <s v="Biochemistry Genetics and Molecular Biology"/>
    <m/>
    <m/>
    <m/>
    <m/>
    <m/>
    <m/>
    <s v="https:\/\/www.mendeley.com\/research-funding\/opportunities\/300065134"/>
    <m/>
    <m/>
    <m/>
    <m/>
    <s v="American Chemical Society"/>
    <m/>
    <m/>
    <m/>
    <x v="0"/>
    <x v="0"/>
    <m/>
    <m/>
    <m/>
    <m/>
    <s v="Up to 2,000 USD"/>
    <m/>
    <m/>
    <m/>
    <m/>
    <s v="Deadline not specified"/>
    <m/>
    <m/>
    <m/>
    <s v="Deadline not specified"/>
    <m/>
    <m/>
    <m/>
    <s v="FALSE"/>
    <s v="https:\/\/www.mendeley.com\/research-funding\/American_Chemical_Society"/>
    <m/>
  </r>
  <r>
    <m/>
    <s v="Deadline not specified"/>
    <s v="Deadline not specified"/>
    <s v="Centennial Travel Award in Basic Science Tropical Disease Research"/>
    <x v="7"/>
    <s v="Environmental sciences"/>
    <m/>
    <m/>
    <m/>
    <m/>
    <m/>
    <m/>
    <s v="https:\/\/www.mendeley.com\/research-funding\/opportunities\/300003963"/>
    <m/>
    <m/>
    <m/>
    <m/>
    <s v="American Society of Tropical Medicine and Hygiene"/>
    <m/>
    <m/>
    <m/>
    <x v="2"/>
    <x v="0"/>
    <m/>
    <s v="Mid-Career and Experienced Researchers"/>
    <m/>
    <m/>
    <s v="Up to 25,000 USD"/>
    <m/>
    <m/>
    <m/>
    <m/>
    <s v="Deadline not specified"/>
    <m/>
    <m/>
    <m/>
    <s v="Deadline not specified"/>
    <m/>
    <m/>
    <m/>
    <s v="FALSE"/>
    <s v="https:\/\/www.mendeley.com\/research-funding\/ASTMH"/>
    <m/>
  </r>
  <r>
    <m/>
    <s v="Deadline not specified"/>
    <s v="Deadline not specified"/>
    <s v="Central Valley Disadvantaged Community Water Quality Grants Program"/>
    <x v="1"/>
    <s v="Environmental sciences"/>
    <m/>
    <m/>
    <m/>
    <m/>
    <m/>
    <m/>
    <s v="https:\/\/www.mendeley.com\/research-funding\/opportunities\/300061606"/>
    <m/>
    <m/>
    <m/>
    <m/>
    <s v="Rose Foundation for Communities and the Environment"/>
    <m/>
    <m/>
    <m/>
    <x v="11"/>
    <x v="0"/>
    <m/>
    <s v="Non-profit Organizations"/>
    <m/>
    <m/>
    <s v="Up to 100,000 USD"/>
    <m/>
    <m/>
    <m/>
    <m/>
    <s v="Deadline not specified"/>
    <m/>
    <m/>
    <m/>
    <s v="Deadline not specified"/>
    <m/>
    <m/>
    <m/>
    <s v="FALSE"/>
    <s v="https:\/\/www.mendeley.com\/research-funding\/Rose_Foundation_for_Communities_and_the_Environment"/>
    <m/>
  </r>
  <r>
    <m/>
    <s v="Deadline not specified"/>
    <s v="Deadline not specified"/>
    <s v="CESU Rare Plant Assessments and Vegetation Monitoring for the Cumberland Piedmont Network"/>
    <x v="1"/>
    <s v="Agricultural and Biological Sciences"/>
    <m/>
    <m/>
    <m/>
    <m/>
    <m/>
    <m/>
    <s v="https:\/\/www.mendeley.com\/research-funding\/opportunities\/300120487"/>
    <m/>
    <m/>
    <m/>
    <m/>
    <s v="National Park Service"/>
    <m/>
    <m/>
    <m/>
    <x v="3"/>
    <x v="0"/>
    <m/>
    <m/>
    <m/>
    <m/>
    <s v="Up to 170,300 USD with total funding of 170,300 USD"/>
    <m/>
    <m/>
    <m/>
    <m/>
    <s v="Deadline not specified"/>
    <m/>
    <m/>
    <m/>
    <s v="Deadline not specified"/>
    <m/>
    <m/>
    <m/>
    <s v="FALSE"/>
    <s v="https:\/\/www.mendeley.com\/research-funding\/National_Park_Service"/>
    <m/>
  </r>
  <r>
    <m/>
    <s v="Deadline not specified"/>
    <s v="Deadline not specified"/>
    <s v="China Guidelines"/>
    <x v="1"/>
    <s v="Environmental sciences"/>
    <m/>
    <m/>
    <m/>
    <m/>
    <m/>
    <m/>
    <s v="https:\/\/www.mendeley.com\/research-funding\/opportunities\/300046858"/>
    <m/>
    <m/>
    <m/>
    <m/>
    <s v="Rockefeller Brothers Fund"/>
    <m/>
    <m/>
    <m/>
    <x v="0"/>
    <x v="0"/>
    <m/>
    <m/>
    <m/>
    <m/>
    <s v="Not specified"/>
    <m/>
    <m/>
    <m/>
    <m/>
    <s v="Deadline not specified"/>
    <m/>
    <m/>
    <m/>
    <s v="Deadline not specified"/>
    <m/>
    <m/>
    <m/>
    <s v="FALSE"/>
    <s v="https:\/\/www.mendeley.com\/research-funding\/Rockefeller_Brothers_Fund"/>
    <m/>
  </r>
  <r>
    <m/>
    <s v="Deadline not specified"/>
    <s v="Deadline not specified"/>
    <s v="CIVIC &amp; COMMUNITY"/>
    <x v="1"/>
    <s v="Environmental sciences"/>
    <m/>
    <m/>
    <m/>
    <m/>
    <m/>
    <m/>
    <s v="https:\/\/www.mendeley.com\/research-funding\/opportunities\/300128454"/>
    <m/>
    <m/>
    <m/>
    <m/>
    <s v="Hutton Parker Foundation"/>
    <m/>
    <m/>
    <m/>
    <x v="9"/>
    <x v="0"/>
    <m/>
    <m/>
    <m/>
    <m/>
    <s v="Not specified"/>
    <m/>
    <m/>
    <m/>
    <m/>
    <s v="Deadline not specified"/>
    <m/>
    <m/>
    <m/>
    <s v="Deadline not specified"/>
    <m/>
    <m/>
    <m/>
    <s v="FALSE"/>
    <s v="https:\/\/www.mendeley.com\/research-funding\/Hutton_Parker_Foundation"/>
    <m/>
  </r>
  <r>
    <m/>
    <s v="Deadline not specified"/>
    <s v="Deadline not specified"/>
    <s v="Civil Society Organisations as Actors of Governance in Israel"/>
    <x v="1"/>
    <s v="Environmental sciences"/>
    <m/>
    <m/>
    <m/>
    <m/>
    <m/>
    <m/>
    <s v="https:\/\/www.mendeley.com\/research-funding\/opportunities\/300124570"/>
    <m/>
    <m/>
    <m/>
    <m/>
    <s v="Directorate-General for International Cooperation and Development"/>
    <m/>
    <m/>
    <m/>
    <x v="9"/>
    <x v="0"/>
    <m/>
    <m/>
    <m/>
    <m/>
    <s v="Up to 700,000 EUR with total funding of 3,000,000 EUR"/>
    <m/>
    <m/>
    <m/>
    <m/>
    <s v="Deadline not specified"/>
    <m/>
    <m/>
    <m/>
    <s v="Deadline not specified"/>
    <m/>
    <m/>
    <m/>
    <s v="FALSE"/>
    <s v="https:\/\/www.mendeley.com\/research-funding\/DG_DEVCO1"/>
    <m/>
  </r>
  <r>
    <m/>
    <s v="Deadline not specified"/>
    <s v="Deadline not specified"/>
    <s v="Clarke Prize"/>
    <x v="2"/>
    <s v="Environmental sciences"/>
    <m/>
    <m/>
    <m/>
    <m/>
    <m/>
    <m/>
    <s v="https:\/\/www.mendeley.com\/research-funding\/opportunities\/300108413"/>
    <m/>
    <m/>
    <m/>
    <m/>
    <s v="National Water Research Institute"/>
    <m/>
    <m/>
    <m/>
    <x v="0"/>
    <x v="0"/>
    <m/>
    <m/>
    <m/>
    <m/>
    <s v="Up to 50,000 USD"/>
    <m/>
    <m/>
    <m/>
    <m/>
    <s v="Deadline not specified"/>
    <m/>
    <m/>
    <m/>
    <s v="Deadline not specified"/>
    <m/>
    <m/>
    <m/>
    <s v="FALSE"/>
    <s v="https:\/\/www.mendeley.com\/research-funding\/National_Water_Research_Institute"/>
    <m/>
  </r>
  <r>
    <m/>
    <s v="Deadline not specified"/>
    <s v="Deadline not specified"/>
    <s v="Clean Energy"/>
    <x v="1"/>
    <s v="Environmental sciences"/>
    <m/>
    <m/>
    <m/>
    <m/>
    <m/>
    <m/>
    <s v="https:\/\/www.mendeley.com\/research-funding\/opportunities\/300121120"/>
    <m/>
    <m/>
    <m/>
    <m/>
    <s v="John Merck Fund"/>
    <m/>
    <m/>
    <m/>
    <x v="0"/>
    <x v="0"/>
    <m/>
    <m/>
    <m/>
    <m/>
    <s v="Not specified"/>
    <m/>
    <m/>
    <m/>
    <m/>
    <s v="Deadline not specified"/>
    <m/>
    <m/>
    <m/>
    <s v="Deadline not specified"/>
    <m/>
    <m/>
    <m/>
    <s v="FALSE"/>
    <s v="https:\/\/www.mendeley.com\/research-funding\/John_Merck_Fund"/>
    <m/>
  </r>
  <r>
    <m/>
    <s v="Deadline not specified"/>
    <s v="Deadline not specified"/>
    <s v="Clean Energy Program"/>
    <x v="1"/>
    <s v="Environmental sciences"/>
    <m/>
    <m/>
    <m/>
    <m/>
    <m/>
    <m/>
    <s v="https:\/\/www.mendeley.com\/research-funding\/opportunities\/300107068"/>
    <m/>
    <m/>
    <m/>
    <m/>
    <s v="Cynthia and George Mitchell Foundation"/>
    <m/>
    <m/>
    <m/>
    <x v="0"/>
    <x v="0"/>
    <m/>
    <m/>
    <m/>
    <m/>
    <s v="Not specified"/>
    <m/>
    <m/>
    <m/>
    <m/>
    <s v="Deadline not specified"/>
    <m/>
    <m/>
    <m/>
    <s v="Deadline not specified"/>
    <m/>
    <m/>
    <m/>
    <s v="FALSE"/>
    <s v="https:\/\/www.mendeley.com\/research-funding\/Cynthia_and_George_Mitchell_Foundation"/>
    <m/>
  </r>
  <r>
    <m/>
    <s v="Deadline not specified"/>
    <s v="Deadline not specified"/>
    <s v="Clean Water Management Trust Fund - Innovative Stormwater Grant"/>
    <x v="1"/>
    <s v="Environmental sciences"/>
    <m/>
    <m/>
    <m/>
    <m/>
    <m/>
    <m/>
    <s v="https:\/\/www.mendeley.com\/research-funding\/opportunities\/300058444"/>
    <m/>
    <m/>
    <m/>
    <m/>
    <s v="Clean Water Management Trust Fund"/>
    <m/>
    <m/>
    <m/>
    <x v="11"/>
    <x v="0"/>
    <m/>
    <s v="Non-profit Organizations"/>
    <m/>
    <m/>
    <s v="Not specified"/>
    <m/>
    <m/>
    <m/>
    <m/>
    <s v="Deadline not specified"/>
    <m/>
    <m/>
    <m/>
    <s v="Deadline not specified"/>
    <m/>
    <m/>
    <m/>
    <s v="FALSE"/>
    <s v="https:\/\/www.mendeley.com\/research-funding\/Clean_Water_Management_Trust_Fund"/>
    <m/>
  </r>
  <r>
    <m/>
    <s v="Deadline not specified"/>
    <s v="Deadline not specified"/>
    <s v="Climate and Clean Energy"/>
    <x v="1"/>
    <s v="Environmental sciences"/>
    <m/>
    <m/>
    <m/>
    <m/>
    <m/>
    <m/>
    <s v="https:\/\/www.mendeley.com\/research-funding\/opportunities\/300110711"/>
    <m/>
    <m/>
    <m/>
    <m/>
    <s v="Heising-Simons Foundation"/>
    <m/>
    <m/>
    <m/>
    <x v="0"/>
    <x v="0"/>
    <m/>
    <m/>
    <m/>
    <m/>
    <s v="Not specified"/>
    <m/>
    <m/>
    <m/>
    <m/>
    <s v="Deadline not specified"/>
    <m/>
    <m/>
    <m/>
    <s v="Deadline not specified"/>
    <m/>
    <m/>
    <m/>
    <s v="FALSE"/>
    <s v="https:\/\/www.mendeley.com\/research-funding\/Heising_Simons_Foundation"/>
    <m/>
  </r>
  <r>
    <m/>
    <s v="Deadline not specified"/>
    <s v="Deadline not specified"/>
    <s v="CNSC Participant Funding Program Decision: CNSC Staff Meeting with Sagkeeng Anicinabe First Nation Regarding the Draft Environmental Impact Statement for Canadian Nuclear Laboratories”™ In Situ Decommissioning of the Whiteshell Reactor #1 Project"/>
    <x v="4"/>
    <s v="Environmental sciences"/>
    <m/>
    <m/>
    <m/>
    <m/>
    <m/>
    <m/>
    <s v="https:\/\/www.mendeley.com\/research-funding\/opportunities\/300122568"/>
    <m/>
    <m/>
    <m/>
    <m/>
    <s v="Canadian Nuclear Safety Commission"/>
    <m/>
    <m/>
    <m/>
    <x v="9"/>
    <x v="0"/>
    <m/>
    <m/>
    <m/>
    <m/>
    <s v="Up to 38,995 USD"/>
    <m/>
    <m/>
    <m/>
    <m/>
    <s v="Deadline not specified"/>
    <m/>
    <m/>
    <m/>
    <s v="Deadline not specified"/>
    <m/>
    <m/>
    <m/>
    <s v="FALSE"/>
    <s v="https:\/\/www.mendeley.com\/research-funding\/Canadian_Nuclear_Safety_Commission"/>
    <m/>
  </r>
  <r>
    <m/>
    <s v="Deadline not specified"/>
    <s v="Deadline not specified"/>
    <s v="Coastal Pollutant Remediation (CPR) Grant Program"/>
    <x v="1"/>
    <s v="Environmental sciences"/>
    <m/>
    <m/>
    <m/>
    <m/>
    <m/>
    <m/>
    <s v="https:\/\/www.mendeley.com\/research-funding\/opportunities\/300003582"/>
    <m/>
    <m/>
    <m/>
    <m/>
    <s v="Massachusetts Office of Coastal Zone Management"/>
    <m/>
    <m/>
    <m/>
    <x v="0"/>
    <x v="0"/>
    <m/>
    <m/>
    <m/>
    <m/>
    <s v="Up to 175,000 USD with total funding of 500,000 USD"/>
    <m/>
    <m/>
    <m/>
    <m/>
    <s v="Deadline not specified"/>
    <m/>
    <m/>
    <m/>
    <s v="Deadline not specified"/>
    <m/>
    <m/>
    <m/>
    <s v="FALSE"/>
    <s v="https:\/\/www.mendeley.com\/research-funding\/CZM"/>
    <m/>
  </r>
  <r>
    <m/>
    <s v="Deadline not specified"/>
    <s v="Deadline not specified"/>
    <s v="Columbia River Fund"/>
    <x v="4"/>
    <s v="Agricultural and Biological Sciences"/>
    <m/>
    <m/>
    <m/>
    <m/>
    <m/>
    <m/>
    <s v="https:\/\/www.mendeley.com\/research-funding\/opportunities\/300129252"/>
    <m/>
    <m/>
    <m/>
    <m/>
    <s v="Rose Foundation for Communities and the Environment"/>
    <m/>
    <m/>
    <m/>
    <x v="9"/>
    <x v="0"/>
    <m/>
    <m/>
    <m/>
    <m/>
    <s v="Up to 25,000 USD"/>
    <m/>
    <m/>
    <m/>
    <m/>
    <s v="Deadline not specified"/>
    <m/>
    <m/>
    <m/>
    <s v="Deadline not specified"/>
    <m/>
    <m/>
    <m/>
    <s v="FALSE"/>
    <s v="https:\/\/www.mendeley.com\/research-funding\/Rose_Foundation_for_Communities_and_the_Environment"/>
    <m/>
  </r>
  <r>
    <m/>
    <s v="Deadline not specified"/>
    <s v="Deadline not specified"/>
    <s v="Community Capacity &amp; Land Stewardship Program"/>
    <x v="1"/>
    <s v="Agricultural and Biological Sciences"/>
    <m/>
    <m/>
    <m/>
    <m/>
    <m/>
    <m/>
    <s v="https:\/\/www.mendeley.com\/research-funding\/opportunities\/300107955"/>
    <m/>
    <m/>
    <m/>
    <m/>
    <s v="National Forest Foundation"/>
    <m/>
    <m/>
    <m/>
    <x v="9"/>
    <x v="0"/>
    <m/>
    <s v="Academic Institutions"/>
    <m/>
    <m/>
    <s v="Up to 24,000 USD"/>
    <m/>
    <m/>
    <m/>
    <m/>
    <s v="Deadline not specified"/>
    <m/>
    <m/>
    <m/>
    <s v="Deadline not specified"/>
    <m/>
    <m/>
    <m/>
    <s v="FALSE"/>
    <s v="https:\/\/www.mendeley.com\/research-funding\/National_Forest_Foundation"/>
    <m/>
  </r>
  <r>
    <m/>
    <s v="Deadline not specified"/>
    <s v="Deadline not specified"/>
    <s v="Community Forestry Grants"/>
    <x v="1"/>
    <s v="Agricultural and Biological Sciences"/>
    <m/>
    <m/>
    <m/>
    <m/>
    <m/>
    <m/>
    <s v="https:\/\/www.mendeley.com\/research-funding\/opportunities\/300028911"/>
    <m/>
    <m/>
    <m/>
    <m/>
    <s v="Michigan Department of Natural Resources"/>
    <m/>
    <m/>
    <m/>
    <x v="11"/>
    <x v="0"/>
    <m/>
    <s v="Non-profit Organizations"/>
    <m/>
    <m/>
    <s v="Up to 20,000 USD with total funding of 100,000 USD"/>
    <m/>
    <m/>
    <m/>
    <m/>
    <s v="Deadline not specified"/>
    <m/>
    <m/>
    <m/>
    <s v="Deadline not specified"/>
    <m/>
    <m/>
    <m/>
    <s v="FALSE"/>
    <s v="https:\/\/www.mendeley.com\/research-funding\/Michigan_Department_of_Natural_Resources"/>
    <m/>
  </r>
  <r>
    <m/>
    <s v="Deadline not specified"/>
    <s v="Deadline not specified"/>
    <s v="Computational Genomics and Data Science Program"/>
    <x v="4"/>
    <s v="Biochemistry Genetics and Molecular Biology"/>
    <m/>
    <m/>
    <m/>
    <m/>
    <m/>
    <m/>
    <s v="https:\/\/www.mendeley.com\/research-funding\/opportunities\/300082589"/>
    <m/>
    <m/>
    <m/>
    <m/>
    <s v="National Human Genome Research Institute"/>
    <m/>
    <m/>
    <m/>
    <x v="0"/>
    <x v="0"/>
    <m/>
    <m/>
    <m/>
    <m/>
    <s v="Not specified"/>
    <m/>
    <m/>
    <m/>
    <m/>
    <s v="Deadline not specified"/>
    <m/>
    <m/>
    <m/>
    <s v="Deadline not specified"/>
    <m/>
    <m/>
    <m/>
    <s v="FALSE"/>
    <s v="https:\/\/www.mendeley.com\/research-funding\/National_Human_Genome_Research_Institute"/>
    <m/>
  </r>
  <r>
    <m/>
    <s v="Deadline not specified"/>
    <s v="Deadline not specified"/>
    <s v="Congressional Fellowship Program"/>
    <x v="3"/>
    <s v="Environmental sciences"/>
    <m/>
    <m/>
    <m/>
    <m/>
    <m/>
    <m/>
    <s v="https:\/\/www.mendeley.com\/research-funding\/opportunities\/300032407"/>
    <m/>
    <m/>
    <m/>
    <m/>
    <s v="American Institute of Physics"/>
    <m/>
    <m/>
    <m/>
    <x v="8"/>
    <x v="0"/>
    <m/>
    <m/>
    <m/>
    <m/>
    <s v="Up to 77,500 USD"/>
    <m/>
    <m/>
    <m/>
    <m/>
    <s v="Deadline not specified"/>
    <m/>
    <m/>
    <m/>
    <s v="Deadline not specified"/>
    <m/>
    <m/>
    <m/>
    <s v="FALSE"/>
    <s v="https:\/\/www.mendeley.com\/research-funding\/American_Institute_of_Physics"/>
    <m/>
  </r>
  <r>
    <m/>
    <s v="Deadline not specified"/>
    <s v="Deadline not specified"/>
    <s v="Conservation and Science program: Climate Change and Ocean Acidification"/>
    <x v="4"/>
    <s v="Environmental sciences"/>
    <m/>
    <m/>
    <m/>
    <m/>
    <m/>
    <m/>
    <s v="https:\/\/www.mendeley.com\/research-funding\/opportunities\/300063137"/>
    <m/>
    <m/>
    <m/>
    <m/>
    <s v="David and Lucile Packard Foundation"/>
    <m/>
    <m/>
    <m/>
    <x v="9"/>
    <x v="0"/>
    <m/>
    <s v="Academic Institutions"/>
    <m/>
    <m/>
    <s v="Not specified"/>
    <m/>
    <m/>
    <m/>
    <m/>
    <s v="Deadline not specified"/>
    <m/>
    <m/>
    <m/>
    <s v="Deadline not specified"/>
    <m/>
    <m/>
    <m/>
    <s v="FALSE"/>
    <s v="https:\/\/www.mendeley.com\/research-funding\/David_and_Lucile_Packard_Foundation"/>
    <m/>
  </r>
  <r>
    <m/>
    <s v="Deadline not specified"/>
    <s v="Deadline not specified"/>
    <s v="Conservation and Science program: Energy"/>
    <x v="4"/>
    <s v="Environmental sciences"/>
    <m/>
    <m/>
    <m/>
    <m/>
    <m/>
    <m/>
    <s v="https:\/\/www.mendeley.com\/research-funding\/opportunities\/300063133"/>
    <m/>
    <m/>
    <m/>
    <m/>
    <s v="David and Lucile Packard Foundation"/>
    <m/>
    <m/>
    <m/>
    <x v="0"/>
    <x v="0"/>
    <m/>
    <m/>
    <m/>
    <m/>
    <s v="Not specified"/>
    <m/>
    <m/>
    <m/>
    <m/>
    <s v="Deadline not specified"/>
    <m/>
    <m/>
    <m/>
    <s v="Deadline not specified"/>
    <m/>
    <m/>
    <m/>
    <s v="FALSE"/>
    <s v="https:\/\/www.mendeley.com\/research-funding\/David_and_Lucile_Packard_Foundation"/>
    <m/>
  </r>
  <r>
    <m/>
    <s v="Deadline not specified"/>
    <s v="Deadline not specified"/>
    <s v="Conservation and science program: Investing in West-Wide Land Conservation"/>
    <x v="4"/>
    <s v="Environmental sciences"/>
    <m/>
    <m/>
    <m/>
    <m/>
    <m/>
    <m/>
    <s v="https:\/\/www.mendeley.com\/research-funding\/opportunities\/300024028"/>
    <m/>
    <m/>
    <m/>
    <m/>
    <s v="David and Lucile Packard Foundation"/>
    <m/>
    <m/>
    <m/>
    <x v="3"/>
    <x v="0"/>
    <m/>
    <m/>
    <m/>
    <m/>
    <s v="Not specified"/>
    <m/>
    <m/>
    <m/>
    <m/>
    <s v="Deadline not specified"/>
    <m/>
    <m/>
    <m/>
    <s v="Deadline not specified"/>
    <m/>
    <m/>
    <m/>
    <s v="FALSE"/>
    <s v="https:\/\/www.mendeley.com\/research-funding\/David_and_Lucile_Packard_Foundation"/>
    <m/>
  </r>
  <r>
    <m/>
    <s v="Deadline not specified"/>
    <s v="Deadline not specified"/>
    <s v="Conservation and Science program: Science Subprogram"/>
    <x v="4"/>
    <s v="Environmental sciences"/>
    <m/>
    <m/>
    <m/>
    <m/>
    <m/>
    <m/>
    <s v="https:\/\/www.mendeley.com\/research-funding\/opportunities\/300024027"/>
    <m/>
    <m/>
    <m/>
    <m/>
    <s v="David and Lucile Packard Foundation"/>
    <m/>
    <m/>
    <m/>
    <x v="3"/>
    <x v="0"/>
    <m/>
    <m/>
    <m/>
    <m/>
    <s v="Not specified"/>
    <m/>
    <m/>
    <m/>
    <m/>
    <s v="Deadline not specified"/>
    <m/>
    <m/>
    <m/>
    <s v="Deadline not specified"/>
    <m/>
    <m/>
    <m/>
    <s v="FALSE"/>
    <s v="https:\/\/www.mendeley.com\/research-funding\/David_and_Lucile_Packard_Foundation"/>
    <m/>
  </r>
  <r>
    <m/>
    <s v="Deadline not specified"/>
    <s v="Deadline not specified"/>
    <s v="Conservation and Science: Land Use"/>
    <x v="4"/>
    <s v="Environmental sciences"/>
    <m/>
    <m/>
    <m/>
    <m/>
    <m/>
    <m/>
    <s v="https:\/\/www.mendeley.com\/research-funding\/opportunities\/300063134"/>
    <m/>
    <m/>
    <m/>
    <m/>
    <s v="David and Lucile Packard Foundation"/>
    <m/>
    <m/>
    <m/>
    <x v="0"/>
    <x v="0"/>
    <m/>
    <m/>
    <m/>
    <m/>
    <s v="Not specified"/>
    <m/>
    <m/>
    <m/>
    <m/>
    <s v="Deadline not specified"/>
    <m/>
    <m/>
    <m/>
    <s v="Deadline not specified"/>
    <m/>
    <m/>
    <m/>
    <s v="FALSE"/>
    <s v="https:\/\/www.mendeley.com\/research-funding\/David_and_Lucile_Packard_Foundation"/>
    <m/>
  </r>
  <r>
    <m/>
    <s v="Deadline not specified"/>
    <s v="Deadline not specified"/>
    <s v="Conservation Guest Scholars"/>
    <x v="11"/>
    <s v="Environmental sciences"/>
    <m/>
    <m/>
    <m/>
    <m/>
    <m/>
    <m/>
    <s v="https:\/\/www.mendeley.com\/research-funding\/opportunities\/300003615"/>
    <m/>
    <m/>
    <m/>
    <m/>
    <s v="Getty Foundation"/>
    <m/>
    <m/>
    <m/>
    <x v="8"/>
    <x v="0"/>
    <m/>
    <m/>
    <m/>
    <m/>
    <s v="Up to 3,500 USD"/>
    <m/>
    <m/>
    <m/>
    <m/>
    <s v="Deadline not specified"/>
    <m/>
    <m/>
    <m/>
    <s v="Deadline not specified"/>
    <m/>
    <m/>
    <m/>
    <s v="FALSE"/>
    <s v="https:\/\/www.mendeley.com\/research-funding\/Getty_Foundation"/>
    <m/>
  </r>
  <r>
    <m/>
    <s v="Deadline not specified"/>
    <s v="Deadline not specified"/>
    <s v="Conservation Law and Policy Program"/>
    <x v="4"/>
    <s v="Environmental sciences"/>
    <m/>
    <m/>
    <m/>
    <m/>
    <m/>
    <m/>
    <s v="https:\/\/www.mendeley.com\/research-funding\/opportunities\/300002565"/>
    <m/>
    <m/>
    <m/>
    <m/>
    <s v="Wilburforce Foundation"/>
    <m/>
    <m/>
    <m/>
    <x v="0"/>
    <x v="0"/>
    <m/>
    <m/>
    <m/>
    <m/>
    <s v="Not specified"/>
    <m/>
    <m/>
    <m/>
    <m/>
    <s v="Deadline not specified"/>
    <m/>
    <m/>
    <m/>
    <s v="Deadline not specified"/>
    <m/>
    <m/>
    <m/>
    <s v="FALSE"/>
    <s v="https:\/\/www.mendeley.com\/research-funding\/Wilburforce_Foundation"/>
    <m/>
  </r>
  <r>
    <m/>
    <s v="Deadline not specified"/>
    <s v="Deadline not specified"/>
    <s v="Conservation Science Program"/>
    <x v="1"/>
    <s v="Environmental sciences"/>
    <m/>
    <m/>
    <m/>
    <m/>
    <m/>
    <m/>
    <s v="https:\/\/www.mendeley.com\/research-funding\/opportunities\/300002564"/>
    <m/>
    <m/>
    <m/>
    <m/>
    <s v="Wilburforce Foundation"/>
    <m/>
    <m/>
    <m/>
    <x v="8"/>
    <x v="0"/>
    <m/>
    <m/>
    <m/>
    <m/>
    <s v="Not specified"/>
    <m/>
    <m/>
    <m/>
    <m/>
    <s v="Deadline not specified"/>
    <m/>
    <m/>
    <m/>
    <s v="Deadline not specified"/>
    <m/>
    <m/>
    <m/>
    <s v="FALSE"/>
    <s v="https:\/\/www.mendeley.com\/research-funding\/Wilburforce_Foundation"/>
    <m/>
  </r>
  <r>
    <m/>
    <s v="Deadline not specified"/>
    <s v="Deadline not specified"/>
    <s v="Core Research"/>
    <x v="4"/>
    <s v="Environmental sciences"/>
    <m/>
    <m/>
    <m/>
    <m/>
    <m/>
    <m/>
    <s v="https:\/\/www.mendeley.com\/research-funding\/opportunities\/300070131"/>
    <m/>
    <m/>
    <m/>
    <m/>
    <s v="Michigan Sea Grant, University of Michigan"/>
    <m/>
    <m/>
    <m/>
    <x v="2"/>
    <x v="0"/>
    <m/>
    <s v="Academic Institutions"/>
    <m/>
    <m/>
    <s v="Up to 200,000 USD"/>
    <m/>
    <m/>
    <m/>
    <m/>
    <s v="Deadline not specified"/>
    <m/>
    <m/>
    <m/>
    <s v="Deadline not specified"/>
    <m/>
    <m/>
    <m/>
    <s v="FALSE"/>
    <s v="https:\/\/www.mendeley.com\/research-funding\/Michigan_Sea_Grant_University_of_Michigan"/>
    <m/>
  </r>
  <r>
    <m/>
    <s v="Deadline not specified"/>
    <s v="Deadline not specified"/>
    <s v="Council of Conferences Outreach Grants"/>
    <x v="7"/>
    <s v="Environmental sciences"/>
    <m/>
    <m/>
    <m/>
    <m/>
    <m/>
    <m/>
    <s v="https:\/\/www.mendeley.com\/research-funding\/opportunities\/300019908"/>
    <m/>
    <m/>
    <m/>
    <m/>
    <s v="Association for Asian Studies"/>
    <m/>
    <m/>
    <m/>
    <x v="0"/>
    <x v="0"/>
    <m/>
    <m/>
    <m/>
    <m/>
    <s v="Up to 2,000 USD"/>
    <m/>
    <m/>
    <m/>
    <m/>
    <s v="Deadline not specified"/>
    <m/>
    <m/>
    <m/>
    <s v="Deadline not specified"/>
    <m/>
    <m/>
    <m/>
    <s v="FALSE"/>
    <s v="https:\/\/www.mendeley.com\/research-funding\/Association_for_Asian_Studies"/>
    <m/>
  </r>
  <r>
    <m/>
    <s v="Deadline not specified"/>
    <s v="Deadline not specified"/>
    <s v="Council on Genomic and Precision Medicine (GPM) Medal of Honor"/>
    <x v="2"/>
    <s v="Biochemistry Genetics and Molecular Biology"/>
    <m/>
    <m/>
    <m/>
    <m/>
    <m/>
    <m/>
    <s v="https:\/\/www.mendeley.com\/research-funding\/opportunities\/300100199"/>
    <m/>
    <m/>
    <m/>
    <m/>
    <s v="American Heart Association"/>
    <m/>
    <m/>
    <m/>
    <x v="0"/>
    <x v="0"/>
    <m/>
    <m/>
    <m/>
    <m/>
    <s v="Up to 1,000 USD"/>
    <m/>
    <m/>
    <m/>
    <m/>
    <s v="Deadline not specified"/>
    <m/>
    <m/>
    <m/>
    <s v="Deadline not specified"/>
    <m/>
    <m/>
    <m/>
    <s v="FALSE"/>
    <s v="https:\/\/www.mendeley.com\/research-funding\/American_Heart_Association"/>
    <m/>
  </r>
  <r>
    <m/>
    <s v="Deadline not specified"/>
    <s v="Deadline not specified"/>
    <s v="Critical Aspects of Sustainability"/>
    <x v="4"/>
    <s v="Environmental sciences"/>
    <m/>
    <m/>
    <m/>
    <m/>
    <m/>
    <m/>
    <s v="https:\/\/www.mendeley.com\/research-funding\/opportunities\/300118681"/>
    <m/>
    <m/>
    <m/>
    <m/>
    <s v="National Science Foundation"/>
    <m/>
    <m/>
    <m/>
    <x v="7"/>
    <x v="0"/>
    <m/>
    <s v="Local or State Governments"/>
    <m/>
    <m/>
    <s v="Not specified"/>
    <m/>
    <m/>
    <m/>
    <m/>
    <s v="Deadline not specified"/>
    <m/>
    <m/>
    <m/>
    <s v="Deadline not specified"/>
    <m/>
    <m/>
    <m/>
    <s v="FALSE"/>
    <s v="https:\/\/www.mendeley.com\/research-funding\/National_Science_Foundation"/>
    <m/>
  </r>
  <r>
    <m/>
    <s v="Deadline not specified"/>
    <s v="Deadline not specified"/>
    <s v="Cultivating Healthy Communities (CHC) Grant Program"/>
    <x v="1"/>
    <s v="Environmental sciences"/>
    <m/>
    <m/>
    <m/>
    <m/>
    <m/>
    <m/>
    <s v="https:\/\/www.mendeley.com\/research-funding\/opportunities\/300070160"/>
    <m/>
    <m/>
    <m/>
    <m/>
    <s v="Aetna Foundation"/>
    <m/>
    <m/>
    <m/>
    <x v="9"/>
    <x v="0"/>
    <m/>
    <s v="Academic Institutions"/>
    <m/>
    <m/>
    <s v="Not specified"/>
    <m/>
    <m/>
    <m/>
    <m/>
    <s v="Deadline not specified"/>
    <m/>
    <m/>
    <m/>
    <s v="Deadline not specified"/>
    <m/>
    <m/>
    <m/>
    <s v="FALSE"/>
    <s v="https:\/\/www.mendeley.com\/research-funding\/Aetna_Foundation"/>
    <m/>
  </r>
  <r>
    <m/>
    <s v="Deadline not specified"/>
    <s v="Deadline not specified"/>
    <s v="DAIRY BUSINESS PLANNING GRANTS"/>
    <x v="4"/>
    <s v="Environmental sciences"/>
    <m/>
    <m/>
    <m/>
    <m/>
    <m/>
    <m/>
    <s v="https:\/\/www.mendeley.com\/research-funding\/opportunities\/300038306"/>
    <m/>
    <m/>
    <m/>
    <m/>
    <s v="Minnesota Department of Agriculture"/>
    <m/>
    <m/>
    <m/>
    <x v="0"/>
    <x v="0"/>
    <m/>
    <m/>
    <m/>
    <m/>
    <s v="Up to 5,000 USD"/>
    <m/>
    <m/>
    <m/>
    <m/>
    <s v="Deadline not specified"/>
    <m/>
    <m/>
    <m/>
    <s v="Deadline not specified"/>
    <m/>
    <m/>
    <m/>
    <s v="FALSE"/>
    <s v="https:\/\/www.mendeley.com\/research-funding\/Minnesota_Department_of_Agriculture"/>
    <m/>
  </r>
  <r>
    <m/>
    <s v="Deadline not specified"/>
    <s v="Deadline not specified"/>
    <s v="DE-Carbonise Project - Derby and Derbyshire"/>
    <x v="1"/>
    <s v="Environmental sciences"/>
    <m/>
    <m/>
    <m/>
    <m/>
    <m/>
    <m/>
    <s v="https:\/\/www.mendeley.com\/research-funding\/opportunities\/300128627"/>
    <m/>
    <m/>
    <m/>
    <m/>
    <s v="Department for Business, Energy and Industrial Strategy, UK Government"/>
    <m/>
    <m/>
    <m/>
    <x v="0"/>
    <x v="0"/>
    <m/>
    <m/>
    <m/>
    <m/>
    <s v="Up to 20,000 GBP"/>
    <m/>
    <m/>
    <m/>
    <m/>
    <s v="Deadline not specified"/>
    <m/>
    <m/>
    <m/>
    <s v="Deadline not specified"/>
    <m/>
    <m/>
    <m/>
    <s v="FALSE"/>
    <s v="https:\/\/www.mendeley.com\/research-funding\/BEIS"/>
    <m/>
  </r>
  <r>
    <m/>
    <s v="Deadline not specified"/>
    <s v="Deadline not specified"/>
    <s v="Deep Carbon Observatory"/>
    <x v="1"/>
    <s v="Environmental sciences"/>
    <m/>
    <m/>
    <m/>
    <m/>
    <m/>
    <m/>
    <s v="https:\/\/www.mendeley.com\/research-funding\/opportunities\/300023054"/>
    <m/>
    <m/>
    <m/>
    <m/>
    <s v="Alfred P. Sloan Foundation"/>
    <m/>
    <m/>
    <m/>
    <x v="0"/>
    <x v="0"/>
    <m/>
    <m/>
    <m/>
    <m/>
    <s v="Not specified"/>
    <m/>
    <m/>
    <m/>
    <m/>
    <s v="Deadline not specified"/>
    <m/>
    <m/>
    <m/>
    <s v="Deadline not specified"/>
    <m/>
    <m/>
    <m/>
    <s v="FALSE"/>
    <s v="https:\/\/www.mendeley.com\/research-funding\/Alfred_P_Sloan_Foundation"/>
    <m/>
  </r>
  <r>
    <m/>
    <s v="Deadline not specified"/>
    <s v="Deadline not specified"/>
    <s v="Desalination and water purification research program - Funding group I: Laboratory scale"/>
    <x v="8"/>
    <s v="Environmental sciences"/>
    <m/>
    <m/>
    <m/>
    <m/>
    <m/>
    <m/>
    <s v="https:\/\/www.mendeley.com\/research-funding\/opportunities\/300121571"/>
    <m/>
    <m/>
    <m/>
    <m/>
    <s v="U.S. Department of the Interior"/>
    <m/>
    <m/>
    <m/>
    <x v="7"/>
    <x v="0"/>
    <m/>
    <s v="Local or State Governments"/>
    <m/>
    <m/>
    <s v="Up to 250,000 USD with total funding of 1,475,000 USD"/>
    <m/>
    <m/>
    <m/>
    <m/>
    <s v="Deadline not specified"/>
    <m/>
    <m/>
    <m/>
    <s v="Deadline not specified"/>
    <m/>
    <m/>
    <m/>
    <s v="FALSE"/>
    <s v="https:\/\/www.mendeley.com\/research-funding\/U_S_Department_of_the_Interior"/>
    <m/>
  </r>
  <r>
    <m/>
    <s v="Deadline not specified"/>
    <s v="Deadline not specified"/>
    <s v="Development and Maintenance of the Animal Feed Regulatory Program Standards with Optional Coordinated Preventive Control Regulatory Activities and Capacity Building (U18) Clinical Trial Not Allowed"/>
    <x v="8"/>
    <s v="Agricultural and Biological Sciences"/>
    <m/>
    <m/>
    <m/>
    <m/>
    <m/>
    <m/>
    <s v="https:\/\/www.mendeley.com\/research-funding\/opportunities\/300128618"/>
    <m/>
    <m/>
    <m/>
    <m/>
    <s v="U.S. Food and Drug Administration"/>
    <m/>
    <m/>
    <m/>
    <x v="11"/>
    <x v="0"/>
    <m/>
    <m/>
    <m/>
    <m/>
    <s v="Not specified"/>
    <m/>
    <m/>
    <m/>
    <m/>
    <s v="Deadline not specified"/>
    <m/>
    <m/>
    <m/>
    <s v="Deadline not specified"/>
    <m/>
    <m/>
    <m/>
    <s v="FALSE"/>
    <s v="https:\/\/www.mendeley.com\/research-funding\/U_S_Food_and_Drug_Administration"/>
    <m/>
  </r>
  <r>
    <m/>
    <s v="Deadline not specified"/>
    <s v="Deadline not specified"/>
    <s v="Developmental Disabilities"/>
    <x v="1"/>
    <s v="Biochemistry Genetics and Molecular Biology"/>
    <m/>
    <m/>
    <m/>
    <m/>
    <m/>
    <m/>
    <s v="https:\/\/www.mendeley.com\/research-funding\/opportunities\/300002159"/>
    <m/>
    <m/>
    <m/>
    <m/>
    <s v="Coleman Foundation"/>
    <m/>
    <m/>
    <m/>
    <x v="0"/>
    <x v="0"/>
    <m/>
    <m/>
    <m/>
    <m/>
    <s v="Not specified"/>
    <m/>
    <m/>
    <m/>
    <m/>
    <s v="Deadline not specified"/>
    <m/>
    <m/>
    <m/>
    <s v="Deadline not specified"/>
    <m/>
    <m/>
    <m/>
    <s v="FALSE"/>
    <s v="https:\/\/www.mendeley.com\/research-funding\/Coleman_Foundation"/>
    <m/>
  </r>
  <r>
    <m/>
    <s v="Deadline not specified"/>
    <s v="Deadline not specified"/>
    <s v="Doan Fellowship"/>
    <x v="3"/>
    <s v="Chemical and Bio Engineering"/>
    <s v="Biochemistry Genetics and Molecular Biology"/>
    <m/>
    <m/>
    <m/>
    <m/>
    <m/>
    <s v="https:\/\/www.mendeley.com\/research-funding\/opportunities\/300062311"/>
    <m/>
    <m/>
    <m/>
    <m/>
    <s v="Science History Institute"/>
    <m/>
    <m/>
    <m/>
    <x v="0"/>
    <x v="0"/>
    <m/>
    <m/>
    <m/>
    <m/>
    <s v="Not specified"/>
    <m/>
    <m/>
    <m/>
    <m/>
    <s v="Deadline not specified"/>
    <m/>
    <m/>
    <m/>
    <s v="Deadline not specified"/>
    <m/>
    <m/>
    <m/>
    <s v="FALSE"/>
    <s v="https:\/\/www.mendeley.com\/research-funding\/Science_History_Institute"/>
    <m/>
  </r>
  <r>
    <m/>
    <s v="Deadline not specified"/>
    <s v="Deadline not specified"/>
    <s v="Donald I. Rice Award"/>
    <x v="2"/>
    <s v="Agricultural and Biological Sciences"/>
    <m/>
    <m/>
    <m/>
    <m/>
    <m/>
    <m/>
    <s v="https:\/\/www.mendeley.com\/research-funding\/opportunities\/501300246434"/>
    <m/>
    <m/>
    <m/>
    <m/>
    <s v="The College of Family Physicians of Canada"/>
    <m/>
    <m/>
    <m/>
    <x v="0"/>
    <x v="0"/>
    <m/>
    <m/>
    <m/>
    <m/>
    <s v="Up to 20,000 CAD"/>
    <m/>
    <m/>
    <m/>
    <m/>
    <s v="Deadline not specified"/>
    <m/>
    <m/>
    <m/>
    <s v="Deadline not specified"/>
    <m/>
    <m/>
    <m/>
    <s v="FALSE"/>
    <s v="https:\/\/www.mendeley.com\/research-funding\/CFPC1"/>
    <m/>
  </r>
  <r>
    <m/>
    <s v="Deadline not specified"/>
    <s v="Deadline not specified"/>
    <s v="Douglas P. Zipes Lectureship Award"/>
    <x v="2"/>
    <s v="Agricultural and Biological Sciences"/>
    <m/>
    <m/>
    <m/>
    <m/>
    <m/>
    <m/>
    <s v="https:\/\/www.mendeley.com\/research-funding\/opportunities\/300045060"/>
    <m/>
    <m/>
    <m/>
    <m/>
    <s v="Heart Rhythm Society"/>
    <m/>
    <m/>
    <m/>
    <x v="8"/>
    <x v="0"/>
    <m/>
    <m/>
    <m/>
    <m/>
    <s v="Up to 1,000 USD"/>
    <m/>
    <m/>
    <m/>
    <m/>
    <s v="Deadline not specified"/>
    <m/>
    <m/>
    <m/>
    <s v="Deadline not specified"/>
    <m/>
    <m/>
    <m/>
    <s v="FALSE"/>
    <s v="https:\/\/www.mendeley.com\/research-funding\/Heart_Rhythm_Society"/>
    <m/>
  </r>
  <r>
    <m/>
    <s v="Deadline not specified"/>
    <s v="Deadline not specified"/>
    <s v="Down Syndrome Research Prize in the Eastern Mediterranean Region"/>
    <x v="2"/>
    <s v="Environmental sciences"/>
    <m/>
    <m/>
    <m/>
    <m/>
    <m/>
    <m/>
    <s v="https:\/\/www.mendeley.com\/research-funding\/opportunities\/300037286"/>
    <m/>
    <m/>
    <m/>
    <m/>
    <s v="World Health Organization"/>
    <m/>
    <m/>
    <m/>
    <x v="0"/>
    <x v="0"/>
    <m/>
    <m/>
    <m/>
    <m/>
    <s v="Up to 2,000 USD"/>
    <m/>
    <m/>
    <m/>
    <m/>
    <s v="Deadline not specified"/>
    <m/>
    <m/>
    <m/>
    <s v="Deadline not specified"/>
    <m/>
    <m/>
    <m/>
    <s v="FALSE"/>
    <s v="https:\/\/www.mendeley.com\/research-funding\/World_Health_Organization"/>
    <m/>
  </r>
  <r>
    <m/>
    <s v="Deadline not specified"/>
    <s v="Deadline not specified"/>
    <s v="Dr A.T. Shousha Foundation Prize and Fellowship"/>
    <x v="3"/>
    <s v="Environmental sciences"/>
    <m/>
    <m/>
    <m/>
    <m/>
    <m/>
    <m/>
    <s v="https:\/\/www.mendeley.com\/research-funding\/opportunities\/300037284"/>
    <m/>
    <m/>
    <m/>
    <m/>
    <s v="World Health Organization"/>
    <m/>
    <m/>
    <m/>
    <x v="0"/>
    <x v="0"/>
    <m/>
    <m/>
    <m/>
    <m/>
    <s v="Up to 2,500 CHF"/>
    <m/>
    <m/>
    <m/>
    <m/>
    <s v="Deadline not specified"/>
    <m/>
    <m/>
    <m/>
    <s v="Deadline not specified"/>
    <m/>
    <m/>
    <m/>
    <s v="FALSE"/>
    <s v="https:\/\/www.mendeley.com\/research-funding\/World_Health_Organization"/>
    <m/>
  </r>
  <r>
    <m/>
    <s v="Deadline not specified"/>
    <s v="Deadline not specified"/>
    <s v="Drinking Water Treatment and Research Fund"/>
    <x v="4"/>
    <s v="Environmental sciences"/>
    <m/>
    <m/>
    <m/>
    <m/>
    <m/>
    <m/>
    <s v="https:\/\/www.mendeley.com\/research-funding\/opportunities\/300031397"/>
    <m/>
    <m/>
    <m/>
    <m/>
    <s v="California Department of Public Health"/>
    <m/>
    <m/>
    <m/>
    <x v="0"/>
    <x v="0"/>
    <m/>
    <m/>
    <m/>
    <m/>
    <s v="Up to 1,000,000 USD"/>
    <m/>
    <m/>
    <m/>
    <m/>
    <s v="Deadline not specified"/>
    <m/>
    <m/>
    <m/>
    <s v="Deadline not specified"/>
    <m/>
    <m/>
    <m/>
    <s v="FALSE"/>
    <s v="https:\/\/www.mendeley.com\/research-funding\/California_Department_of_Public_Health"/>
    <m/>
  </r>
  <r>
    <m/>
    <s v="Deadline not specified"/>
    <s v="Deadline not specified"/>
    <s v="DTE Energy Foundation Tree Planting Grants"/>
    <x v="1"/>
    <s v="Agricultural and Biological Sciences"/>
    <m/>
    <m/>
    <m/>
    <m/>
    <m/>
    <m/>
    <s v="https:\/\/www.mendeley.com\/research-funding\/opportunities\/300028912"/>
    <m/>
    <m/>
    <m/>
    <m/>
    <s v="Michigan Department of Natural Resources"/>
    <m/>
    <m/>
    <m/>
    <x v="11"/>
    <x v="0"/>
    <m/>
    <s v="Non-profit Organizations"/>
    <m/>
    <m/>
    <s v="Up to 3,000 USD with total funding of 70,000 USD"/>
    <m/>
    <m/>
    <m/>
    <m/>
    <s v="Deadline not specified"/>
    <m/>
    <m/>
    <m/>
    <s v="Deadline not specified"/>
    <m/>
    <m/>
    <m/>
    <s v="FALSE"/>
    <s v="https:\/\/www.mendeley.com\/research-funding\/Michigan_Department_of_Natural_Resources"/>
    <m/>
  </r>
  <r>
    <m/>
    <s v="Deadline not specified"/>
    <s v="Deadline not specified"/>
    <s v="DuPont Minorities in Engineering Award"/>
    <x v="2"/>
    <s v="Biochemistry Genetics and Molecular Biology"/>
    <m/>
    <m/>
    <m/>
    <m/>
    <m/>
    <m/>
    <s v="https:\/\/www.mendeley.com\/research-funding\/opportunities\/300040629"/>
    <m/>
    <m/>
    <m/>
    <m/>
    <s v="American Society for Engineering Education"/>
    <m/>
    <m/>
    <m/>
    <x v="0"/>
    <x v="0"/>
    <m/>
    <m/>
    <m/>
    <m/>
    <s v="Not specified"/>
    <m/>
    <m/>
    <m/>
    <m/>
    <s v="Deadline not specified"/>
    <m/>
    <m/>
    <m/>
    <s v="Deadline not specified"/>
    <m/>
    <m/>
    <m/>
    <s v="FALSE"/>
    <s v="https:\/\/www.mendeley.com\/research-funding\/ASEE"/>
    <m/>
  </r>
  <r>
    <m/>
    <s v="Deadline not specified"/>
    <s v="Deadline not specified"/>
    <s v="é’å¹´ç§‘å­¦åŸºé‡‘é¡¹ç›®"/>
    <x v="4"/>
    <s v="Environmental sciences"/>
    <m/>
    <m/>
    <m/>
    <m/>
    <m/>
    <m/>
    <s v="https:\/\/www.mendeley.com\/research-funding\/opportunities\/501300244980"/>
    <m/>
    <m/>
    <m/>
    <m/>
    <s v="Natural Science Foundation of Zhejiang Province"/>
    <m/>
    <m/>
    <m/>
    <x v="0"/>
    <x v="0"/>
    <m/>
    <m/>
    <m/>
    <m/>
    <s v="Up to 50,000 CNY"/>
    <m/>
    <m/>
    <m/>
    <m/>
    <s v="Deadline not specified"/>
    <m/>
    <m/>
    <m/>
    <s v="Deadline not specified"/>
    <m/>
    <m/>
    <m/>
    <s v="FALSE"/>
    <s v="https:\/\/www.mendeley.com\/research-funding\/Natural_Science_Foundation_of_Zhejiang_Province"/>
    <m/>
  </r>
  <r>
    <m/>
    <s v="Deadline not specified"/>
    <s v="Deadline not specified"/>
    <s v="Early Career Interdisciplinary Scholars Fellowship Program"/>
    <x v="3"/>
    <s v="Biochemistry Genetics and Molecular Biology"/>
    <m/>
    <m/>
    <m/>
    <m/>
    <m/>
    <m/>
    <s v="https:\/\/www.mendeley.com\/research-funding\/opportunities\/300125922"/>
    <m/>
    <m/>
    <m/>
    <m/>
    <s v="Society for Research in Child Development"/>
    <m/>
    <m/>
    <m/>
    <x v="6"/>
    <x v="0"/>
    <m/>
    <s v="Mid-Career and Experienced Researchers"/>
    <m/>
    <m/>
    <s v="Not specified"/>
    <m/>
    <m/>
    <m/>
    <m/>
    <s v="Deadline not specified"/>
    <m/>
    <m/>
    <m/>
    <s v="Deadline not specified"/>
    <m/>
    <m/>
    <m/>
    <s v="FALSE"/>
    <s v="https:\/\/www.mendeley.com\/research-funding\/SRCD"/>
    <m/>
  </r>
  <r>
    <m/>
    <s v="Deadline not specified"/>
    <s v="Deadline not specified"/>
    <s v="EBBA Memorial Fund Research Grants"/>
    <x v="4"/>
    <s v="Environmental sciences"/>
    <m/>
    <m/>
    <m/>
    <m/>
    <m/>
    <m/>
    <s v="https:\/\/www.mendeley.com\/research-funding\/opportunities\/300106013"/>
    <m/>
    <m/>
    <m/>
    <m/>
    <s v="Eastern Bird Banding Association"/>
    <m/>
    <m/>
    <m/>
    <x v="0"/>
    <x v="0"/>
    <m/>
    <m/>
    <m/>
    <m/>
    <s v="Up to 1,000 USD"/>
    <m/>
    <m/>
    <m/>
    <m/>
    <s v="Deadline not specified"/>
    <m/>
    <m/>
    <m/>
    <s v="Deadline not specified"/>
    <m/>
    <m/>
    <m/>
    <s v="FALSE"/>
    <s v="https:\/\/www.mendeley.com\/research-funding\/Eastern_Bird_Banding_Association"/>
    <m/>
  </r>
  <r>
    <m/>
    <s v="Deadline not specified"/>
    <s v="Deadline not specified"/>
    <s v="EBSCO ALA Annual Conference Sponsorship"/>
    <x v="7"/>
    <s v="Environmental sciences"/>
    <m/>
    <m/>
    <m/>
    <m/>
    <m/>
    <m/>
    <s v="https:\/\/www.mendeley.com\/research-funding\/opportunities\/300032812"/>
    <m/>
    <m/>
    <m/>
    <m/>
    <s v="American Library Association"/>
    <m/>
    <m/>
    <m/>
    <x v="8"/>
    <x v="0"/>
    <m/>
    <m/>
    <m/>
    <m/>
    <s v="Up to 1,000 USD"/>
    <m/>
    <m/>
    <m/>
    <m/>
    <s v="Deadline not specified"/>
    <m/>
    <m/>
    <m/>
    <s v="Deadline not specified"/>
    <m/>
    <m/>
    <m/>
    <s v="FALSE"/>
    <s v="https:\/\/www.mendeley.com\/research-funding\/American_Library_Association"/>
    <m/>
  </r>
  <r>
    <m/>
    <s v="Deadline not specified"/>
    <s v="Deadline not specified"/>
    <s v="Ecological and Biological Fisheries Research to Inform Management"/>
    <x v="4"/>
    <s v="Environmental sciences"/>
    <m/>
    <m/>
    <m/>
    <m/>
    <m/>
    <m/>
    <s v="https:\/\/www.mendeley.com\/research-funding\/opportunities\/300040448"/>
    <m/>
    <m/>
    <m/>
    <m/>
    <s v="Great Lakes Fishery Trust"/>
    <m/>
    <m/>
    <m/>
    <x v="0"/>
    <x v="0"/>
    <m/>
    <m/>
    <m/>
    <m/>
    <s v="Not specified"/>
    <m/>
    <m/>
    <m/>
    <m/>
    <s v="Deadline not specified"/>
    <m/>
    <m/>
    <m/>
    <s v="Deadline not specified"/>
    <m/>
    <m/>
    <m/>
    <s v="FALSE"/>
    <s v="https:\/\/www.mendeley.com\/research-funding\/Great_Lakes_Fishery_Trust"/>
    <m/>
  </r>
  <r>
    <m/>
    <s v="Deadline not specified"/>
    <s v="Deadline not specified"/>
    <s v="ECONOMIC OPPORTUNITY"/>
    <x v="1"/>
    <s v="Environmental sciences"/>
    <m/>
    <m/>
    <m/>
    <m/>
    <m/>
    <m/>
    <s v="https:\/\/www.mendeley.com\/research-funding\/opportunities\/300098379"/>
    <m/>
    <m/>
    <m/>
    <m/>
    <s v="Indian Land Tenure Foundation"/>
    <m/>
    <m/>
    <m/>
    <x v="11"/>
    <x v="0"/>
    <m/>
    <s v="Non-profit Organizations"/>
    <m/>
    <m/>
    <s v="Not specified"/>
    <m/>
    <m/>
    <m/>
    <m/>
    <s v="Deadline not specified"/>
    <m/>
    <m/>
    <m/>
    <s v="Deadline not specified"/>
    <m/>
    <m/>
    <m/>
    <s v="FALSE"/>
    <s v="https:\/\/www.mendeley.com\/research-funding\/Indian_Land_Tenure_Foundation"/>
    <m/>
  </r>
  <r>
    <m/>
    <s v="Deadline not specified"/>
    <s v="Deadline not specified"/>
    <s v="Education Grants Program"/>
    <x v="1"/>
    <s v="Agricultural and Biological Sciences"/>
    <m/>
    <m/>
    <m/>
    <m/>
    <m/>
    <m/>
    <s v="https:\/\/www.mendeley.com\/research-funding\/opportunities\/300013994"/>
    <m/>
    <m/>
    <m/>
    <m/>
    <s v="Save the Redwoods League"/>
    <m/>
    <m/>
    <m/>
    <x v="9"/>
    <x v="0"/>
    <m/>
    <s v="Academic Institutions"/>
    <m/>
    <m/>
    <s v="Up to 5,000 USD"/>
    <m/>
    <m/>
    <m/>
    <m/>
    <s v="Deadline not specified"/>
    <m/>
    <m/>
    <m/>
    <s v="Deadline not specified"/>
    <m/>
    <m/>
    <m/>
    <s v="FALSE"/>
    <s v="https:\/\/www.mendeley.com\/research-funding\/Save_the_Redwoods_League"/>
    <m/>
  </r>
  <r>
    <m/>
    <s v="Deadline not specified"/>
    <s v="Deadline not specified"/>
    <s v="Edward Delaney Scholarship"/>
    <x v="3"/>
    <s v="Environmental sciences"/>
    <m/>
    <m/>
    <m/>
    <m/>
    <m/>
    <m/>
    <s v="https:\/\/www.mendeley.com\/research-funding\/opportunities\/300106914"/>
    <m/>
    <m/>
    <m/>
    <m/>
    <s v="Association for Institutional Research"/>
    <m/>
    <m/>
    <m/>
    <x v="6"/>
    <x v="0"/>
    <m/>
    <m/>
    <m/>
    <m/>
    <s v="Up to 1,000 USD"/>
    <m/>
    <m/>
    <m/>
    <m/>
    <s v="Deadline not specified"/>
    <m/>
    <m/>
    <m/>
    <s v="Deadline not specified"/>
    <m/>
    <m/>
    <m/>
    <s v="FALSE"/>
    <s v="https:\/\/www.mendeley.com\/research-funding\/Association_for_Institutional_Research"/>
    <m/>
  </r>
  <r>
    <m/>
    <s v="Deadline not specified"/>
    <s v="Deadline not specified"/>
    <s v="EEEF TA"/>
    <x v="1"/>
    <s v="Environmental sciences"/>
    <m/>
    <m/>
    <m/>
    <m/>
    <m/>
    <m/>
    <s v="https:\/\/www.mendeley.com\/research-funding\/opportunities\/300104404"/>
    <m/>
    <m/>
    <m/>
    <m/>
    <s v="European Energy Efficiency Fund"/>
    <m/>
    <m/>
    <m/>
    <x v="11"/>
    <x v="0"/>
    <m/>
    <s v="Academic Institutions"/>
    <m/>
    <m/>
    <s v="Up to 25,000,000 EUR"/>
    <m/>
    <m/>
    <m/>
    <m/>
    <s v="Deadline not specified"/>
    <m/>
    <m/>
    <m/>
    <s v="Deadline not specified"/>
    <m/>
    <m/>
    <m/>
    <s v="FALSE"/>
    <s v="https:\/\/www.mendeley.com\/research-funding\/European_Energy_Efficiency_Fund"/>
    <m/>
  </r>
  <r>
    <m/>
    <s v="Deadline not specified"/>
    <s v="Deadline not specified"/>
    <s v="Elaine W. Raines Early Career Investigator Award"/>
    <x v="2"/>
    <s v="Biochemistry Genetics and Molecular Biology"/>
    <m/>
    <m/>
    <m/>
    <m/>
    <m/>
    <m/>
    <s v="https:\/\/www.mendeley.com\/research-funding\/opportunities\/300121699"/>
    <m/>
    <m/>
    <m/>
    <m/>
    <s v="American Heart Association"/>
    <m/>
    <m/>
    <m/>
    <x v="2"/>
    <x v="0"/>
    <m/>
    <s v="Early Career and New Faculty Researchers"/>
    <m/>
    <m/>
    <s v="Not specified"/>
    <m/>
    <m/>
    <m/>
    <m/>
    <s v="Deadline not specified"/>
    <m/>
    <m/>
    <m/>
    <s v="Deadline not specified"/>
    <m/>
    <m/>
    <m/>
    <s v="FALSE"/>
    <s v="https:\/\/www.mendeley.com\/research-funding\/American_Heart_Association"/>
    <m/>
  </r>
  <r>
    <m/>
    <s v="Deadline not specified"/>
    <s v="Deadline not specified"/>
    <s v="Ending Illegal Fishing"/>
    <x v="4"/>
    <s v="Environmental sciences"/>
    <m/>
    <m/>
    <m/>
    <m/>
    <m/>
    <m/>
    <s v="https:\/\/www.mendeley.com\/research-funding\/opportunities\/300037657"/>
    <m/>
    <m/>
    <m/>
    <m/>
    <s v="David and Lucile Packard Foundation"/>
    <m/>
    <m/>
    <m/>
    <x v="0"/>
    <x v="0"/>
    <m/>
    <m/>
    <m/>
    <m/>
    <s v="Not specified"/>
    <m/>
    <m/>
    <m/>
    <m/>
    <s v="Deadline not specified"/>
    <m/>
    <m/>
    <m/>
    <s v="Deadline not specified"/>
    <m/>
    <m/>
    <m/>
    <s v="FALSE"/>
    <s v="https:\/\/www.mendeley.com\/research-funding\/David_and_Lucile_Packard_Foundation"/>
    <m/>
  </r>
  <r>
    <m/>
    <s v="Deadline not specified"/>
    <s v="Deadline not specified"/>
    <s v="Energy &amp; Environment"/>
    <x v="1"/>
    <s v="Environmental sciences"/>
    <m/>
    <m/>
    <m/>
    <m/>
    <m/>
    <m/>
    <s v="https:\/\/www.mendeley.com\/research-funding\/opportunities\/300041794"/>
    <m/>
    <m/>
    <m/>
    <m/>
    <s v="Alfred P. Sloan Foundation"/>
    <m/>
    <m/>
    <m/>
    <x v="0"/>
    <x v="0"/>
    <m/>
    <m/>
    <m/>
    <m/>
    <s v="Not specified"/>
    <m/>
    <m/>
    <m/>
    <m/>
    <s v="Deadline not specified"/>
    <m/>
    <m/>
    <m/>
    <s v="Deadline not specified"/>
    <m/>
    <m/>
    <m/>
    <s v="FALSE"/>
    <s v="https:\/\/www.mendeley.com\/research-funding\/Alfred_P_Sloan_Foundation"/>
    <m/>
  </r>
  <r>
    <m/>
    <s v="Deadline not specified"/>
    <s v="Deadline not specified"/>
    <s v="Ensuring Environmental Sustainability"/>
    <x v="1"/>
    <s v="Environmental sciences"/>
    <m/>
    <m/>
    <m/>
    <m/>
    <m/>
    <m/>
    <s v="https:\/\/www.mendeley.com\/research-funding\/opportunities\/300122467"/>
    <m/>
    <m/>
    <m/>
    <m/>
    <s v="Greater Cincinnati Foundation"/>
    <m/>
    <m/>
    <m/>
    <x v="0"/>
    <x v="0"/>
    <m/>
    <m/>
    <m/>
    <m/>
    <s v="Not specified"/>
    <m/>
    <m/>
    <m/>
    <m/>
    <s v="Deadline not specified"/>
    <m/>
    <m/>
    <m/>
    <s v="Deadline not specified"/>
    <m/>
    <m/>
    <m/>
    <s v="FALSE"/>
    <s v="https:\/\/www.mendeley.com\/research-funding\/Greater_Cincinnati_Foundation"/>
    <m/>
  </r>
  <r>
    <m/>
    <s v="Deadline not specified"/>
    <s v="Deadline not specified"/>
    <s v="Environment"/>
    <x v="1"/>
    <s v="Environmental sciences"/>
    <m/>
    <m/>
    <m/>
    <m/>
    <m/>
    <m/>
    <s v="https:\/\/www.mendeley.com\/research-funding\/opportunities\/300031023"/>
    <m/>
    <m/>
    <m/>
    <m/>
    <s v="Frey Foundation"/>
    <m/>
    <m/>
    <m/>
    <x v="9"/>
    <x v="0"/>
    <m/>
    <m/>
    <m/>
    <m/>
    <s v="Not specified"/>
    <m/>
    <m/>
    <m/>
    <m/>
    <s v="Deadline not specified"/>
    <m/>
    <m/>
    <m/>
    <s v="Deadline not specified"/>
    <m/>
    <m/>
    <m/>
    <s v="FALSE"/>
    <s v="https:\/\/www.mendeley.com\/research-funding\/Frey_Foundation"/>
    <m/>
  </r>
  <r>
    <m/>
    <s v="Deadline not specified"/>
    <s v="Deadline not specified"/>
    <s v="ENVIRONMENT AND HEALTH PROGRAM"/>
    <x v="1"/>
    <s v="Environmental sciences"/>
    <m/>
    <m/>
    <m/>
    <m/>
    <m/>
    <m/>
    <s v="https:\/\/www.mendeley.com\/research-funding\/opportunities\/300031522"/>
    <m/>
    <m/>
    <m/>
    <m/>
    <s v="Clarence E. Heller Charitable Foundation"/>
    <m/>
    <m/>
    <m/>
    <x v="0"/>
    <x v="0"/>
    <m/>
    <m/>
    <m/>
    <m/>
    <s v="Not specified"/>
    <m/>
    <m/>
    <m/>
    <m/>
    <s v="Deadline not specified"/>
    <m/>
    <m/>
    <m/>
    <s v="Deadline not specified"/>
    <m/>
    <m/>
    <m/>
    <s v="FALSE"/>
    <s v="https:\/\/www.mendeley.com\/research-funding\/Clarence_E_Heller_Charitable_Foundation"/>
    <m/>
  </r>
  <r>
    <m/>
    <s v="Deadline not specified"/>
    <s v="Deadline not specified"/>
    <s v="Environment program"/>
    <x v="1"/>
    <s v="Environmental sciences"/>
    <m/>
    <m/>
    <m/>
    <m/>
    <m/>
    <m/>
    <s v="https:\/\/www.mendeley.com\/research-funding\/opportunities\/300110853"/>
    <m/>
    <m/>
    <m/>
    <m/>
    <s v="Rockefeller Family Fund"/>
    <m/>
    <m/>
    <m/>
    <x v="0"/>
    <x v="0"/>
    <m/>
    <m/>
    <m/>
    <m/>
    <s v="Not specified"/>
    <m/>
    <m/>
    <m/>
    <m/>
    <s v="Deadline not specified"/>
    <m/>
    <m/>
    <m/>
    <s v="Deadline not specified"/>
    <m/>
    <m/>
    <m/>
    <s v="FALSE"/>
    <s v="https:\/\/www.mendeley.com\/research-funding\/Rockefeller_Family_Fund"/>
    <m/>
  </r>
  <r>
    <m/>
    <s v="Deadline not specified"/>
    <s v="Deadline not specified"/>
    <s v="Environmental Quality Incentives Program (EQIP)"/>
    <x v="1"/>
    <s v="Environmental sciences"/>
    <m/>
    <m/>
    <m/>
    <m/>
    <m/>
    <m/>
    <s v="https:\/\/www.mendeley.com\/research-funding\/opportunities\/300094580"/>
    <m/>
    <m/>
    <m/>
    <m/>
    <s v="U.S. Department of Agriculture"/>
    <m/>
    <m/>
    <m/>
    <x v="0"/>
    <x v="0"/>
    <m/>
    <m/>
    <m/>
    <m/>
    <s v="Not specified"/>
    <m/>
    <m/>
    <m/>
    <m/>
    <s v="Deadline not specified"/>
    <m/>
    <m/>
    <m/>
    <s v="Deadline not specified"/>
    <m/>
    <m/>
    <m/>
    <s v="FALSE"/>
    <s v="https:\/\/www.mendeley.com\/research-funding\/U_S_Department_of_Agriculture"/>
    <m/>
  </r>
  <r>
    <m/>
    <s v="Deadline not specified"/>
    <s v="Deadline not specified"/>
    <s v="Eunice Jones Bequest Fund"/>
    <x v="4"/>
    <s v="Chemical and Bio Engineering"/>
    <m/>
    <m/>
    <m/>
    <m/>
    <m/>
    <m/>
    <s v="https:\/\/www.mendeley.com\/research-funding\/opportunities\/300105130"/>
    <m/>
    <m/>
    <m/>
    <m/>
    <s v="British Mycological Society"/>
    <m/>
    <m/>
    <m/>
    <x v="2"/>
    <x v="0"/>
    <m/>
    <m/>
    <m/>
    <m/>
    <s v="Up to 500 GBP"/>
    <m/>
    <m/>
    <m/>
    <m/>
    <s v="Deadline not specified"/>
    <m/>
    <m/>
    <m/>
    <s v="Deadline not specified"/>
    <m/>
    <m/>
    <m/>
    <s v="FALSE"/>
    <s v="https:\/\/www.mendeley.com\/research-funding\/British_Mycological_Society"/>
    <m/>
  </r>
  <r>
    <m/>
    <s v="Deadline not specified"/>
    <s v="Deadline not specified"/>
    <s v="Excellence In Nanofabrication Award"/>
    <x v="2"/>
    <s v="Chemical and Bio Engineering"/>
    <m/>
    <m/>
    <m/>
    <m/>
    <m/>
    <m/>
    <s v="https:\/\/www.mendeley.com\/research-funding\/opportunities\/300119935"/>
    <m/>
    <m/>
    <m/>
    <m/>
    <s v="CMC Microsystems"/>
    <m/>
    <m/>
    <m/>
    <x v="2"/>
    <x v="0"/>
    <m/>
    <m/>
    <m/>
    <m/>
    <s v="Up to 12,500 CAD"/>
    <m/>
    <m/>
    <m/>
    <m/>
    <s v="Deadline not specified"/>
    <m/>
    <m/>
    <m/>
    <s v="Deadline not specified"/>
    <m/>
    <m/>
    <m/>
    <s v="FALSE"/>
    <s v="https:\/\/www.mendeley.com\/research-funding\/CMC_Microsystems"/>
    <m/>
  </r>
  <r>
    <m/>
    <s v="Deadline not specified"/>
    <s v="Deadline not specified"/>
    <s v="Fellow with the Highest Scoring Abstract"/>
    <x v="3"/>
    <s v="Environmental sciences"/>
    <m/>
    <m/>
    <m/>
    <m/>
    <m/>
    <m/>
    <s v="https:\/\/www.mendeley.com\/research-funding\/opportunities\/300043624"/>
    <m/>
    <m/>
    <m/>
    <m/>
    <s v="Heart Rhythm Society"/>
    <m/>
    <m/>
    <m/>
    <x v="0"/>
    <x v="0"/>
    <m/>
    <m/>
    <m/>
    <m/>
    <s v="Up to 1,500 USD"/>
    <m/>
    <m/>
    <m/>
    <m/>
    <s v="Deadline not specified"/>
    <m/>
    <m/>
    <m/>
    <s v="Deadline not specified"/>
    <m/>
    <m/>
    <m/>
    <s v="FALSE"/>
    <s v="https:\/\/www.mendeley.com\/research-funding\/Heart_Rhythm_Society"/>
    <m/>
  </r>
  <r>
    <m/>
    <s v="Deadline not specified"/>
    <s v="Deadline not specified"/>
    <s v="FIELD RESEARCH: BIODIVERSITY CONSERVATION ACTION"/>
    <x v="4"/>
    <s v="Environmental sciences"/>
    <m/>
    <m/>
    <m/>
    <m/>
    <m/>
    <m/>
    <s v="https:\/\/www.mendeley.com\/research-funding\/opportunities\/300120972"/>
    <m/>
    <m/>
    <m/>
    <m/>
    <s v="Earthwatch Institute"/>
    <m/>
    <m/>
    <m/>
    <x v="2"/>
    <x v="0"/>
    <m/>
    <s v="Mid-Career and Experienced Researchers"/>
    <m/>
    <m/>
    <s v="Up to 80,000 USD"/>
    <m/>
    <m/>
    <m/>
    <m/>
    <s v="Deadline not specified"/>
    <m/>
    <m/>
    <m/>
    <s v="Deadline not specified"/>
    <m/>
    <m/>
    <m/>
    <s v="FALSE"/>
    <s v="https:\/\/www.mendeley.com\/research-funding\/Earthwatch_Institute"/>
    <m/>
  </r>
  <r>
    <m/>
    <s v="Deadline not specified"/>
    <s v="Deadline not specified"/>
    <s v="FIELD RESEARCH: EARTHWATCH URBAN RESILIENCY ACTION"/>
    <x v="4"/>
    <s v="Environmental sciences"/>
    <m/>
    <m/>
    <m/>
    <m/>
    <m/>
    <m/>
    <s v="https:\/\/www.mendeley.com\/research-funding\/opportunities\/300120963"/>
    <m/>
    <m/>
    <m/>
    <m/>
    <s v="Earthwatch Institute"/>
    <m/>
    <m/>
    <m/>
    <x v="2"/>
    <x v="0"/>
    <m/>
    <s v="Mid-Career and Experienced Researchers"/>
    <m/>
    <m/>
    <s v="Up to 80,000 USD"/>
    <m/>
    <m/>
    <m/>
    <m/>
    <s v="Deadline not specified"/>
    <m/>
    <m/>
    <m/>
    <s v="Deadline not specified"/>
    <m/>
    <m/>
    <m/>
    <s v="FALSE"/>
    <s v="https:\/\/www.mendeley.com\/research-funding\/Earthwatch_Institute"/>
    <m/>
  </r>
  <r>
    <m/>
    <s v="Deadline not specified"/>
    <s v="Deadline not specified"/>
    <s v="FIELD RESEARCH: ECOHEALTH ACTION"/>
    <x v="4"/>
    <s v="Environmental sciences"/>
    <m/>
    <m/>
    <m/>
    <m/>
    <m/>
    <m/>
    <s v="https:\/\/www.mendeley.com\/research-funding\/opportunities\/300120965"/>
    <m/>
    <m/>
    <m/>
    <m/>
    <s v="Earthwatch Institute"/>
    <m/>
    <m/>
    <m/>
    <x v="2"/>
    <x v="0"/>
    <m/>
    <s v="Mid-Career and Experienced Researchers"/>
    <m/>
    <m/>
    <s v="Up to 80,000 USD"/>
    <m/>
    <m/>
    <m/>
    <m/>
    <s v="Deadline not specified"/>
    <m/>
    <m/>
    <m/>
    <s v="Deadline not specified"/>
    <m/>
    <m/>
    <m/>
    <s v="FALSE"/>
    <s v="https:\/\/www.mendeley.com\/research-funding\/Earthwatch_Institute"/>
    <m/>
  </r>
  <r>
    <m/>
    <s v="Deadline not specified"/>
    <s v="Deadline not specified"/>
    <s v="FIELD RESEARCH: ECOLOGICAL RESTORATION ACTION"/>
    <x v="4"/>
    <s v="Environmental sciences"/>
    <m/>
    <m/>
    <m/>
    <m/>
    <m/>
    <m/>
    <s v="https:\/\/www.mendeley.com\/research-funding\/opportunities\/300120964"/>
    <m/>
    <m/>
    <m/>
    <m/>
    <s v="Earthwatch Institute"/>
    <m/>
    <m/>
    <m/>
    <x v="2"/>
    <x v="0"/>
    <m/>
    <s v="Mid-Career and Experienced Researchers"/>
    <m/>
    <m/>
    <s v="Up to 80,000 USD"/>
    <m/>
    <m/>
    <m/>
    <m/>
    <s v="Deadline not specified"/>
    <m/>
    <m/>
    <m/>
    <s v="Deadline not specified"/>
    <m/>
    <m/>
    <m/>
    <s v="FALSE"/>
    <s v="https:\/\/www.mendeley.com\/research-funding\/Earthwatch_Institute"/>
    <m/>
  </r>
  <r>
    <m/>
    <s v="Deadline not specified"/>
    <s v="Deadline not specified"/>
    <s v="FIELD RESEARCH: MARINE CONSERVATION ACTION"/>
    <x v="4"/>
    <s v="Environmental sciences"/>
    <m/>
    <m/>
    <m/>
    <m/>
    <m/>
    <m/>
    <s v="https:\/\/www.mendeley.com\/research-funding\/opportunities\/300120969"/>
    <m/>
    <m/>
    <m/>
    <m/>
    <s v="Earthwatch Institute"/>
    <m/>
    <m/>
    <m/>
    <x v="2"/>
    <x v="0"/>
    <m/>
    <s v="Mid-Career and Experienced Researchers"/>
    <m/>
    <m/>
    <s v="Up to 80,000 USD"/>
    <m/>
    <m/>
    <m/>
    <m/>
    <s v="Deadline not specified"/>
    <m/>
    <m/>
    <m/>
    <s v="Deadline not specified"/>
    <m/>
    <m/>
    <m/>
    <s v="FALSE"/>
    <s v="https:\/\/www.mendeley.com\/research-funding\/Earthwatch_Institute"/>
    <m/>
  </r>
  <r>
    <m/>
    <s v="Deadline not specified"/>
    <s v="Deadline not specified"/>
    <s v="FIELD RESEARCH: SUSTAINABLE AGRICULTURE AND FORESTRY ACTION"/>
    <x v="4"/>
    <s v="Agricultural and Biological Sciences"/>
    <s v="Environmental sciences"/>
    <m/>
    <m/>
    <m/>
    <m/>
    <m/>
    <s v="https:\/\/www.mendeley.com\/research-funding\/opportunities\/300120967"/>
    <m/>
    <m/>
    <m/>
    <m/>
    <s v="Earthwatch Institute"/>
    <m/>
    <m/>
    <m/>
    <x v="2"/>
    <x v="0"/>
    <m/>
    <s v="Mid-Career and Experienced Researchers"/>
    <m/>
    <m/>
    <s v="Up to 80,000 USD"/>
    <m/>
    <m/>
    <m/>
    <m/>
    <s v="Deadline not specified"/>
    <m/>
    <m/>
    <m/>
    <s v="Deadline not specified"/>
    <m/>
    <m/>
    <m/>
    <s v="FALSE"/>
    <s v="https:\/\/www.mendeley.com\/research-funding\/Earthwatch_Institute"/>
    <m/>
  </r>
  <r>
    <m/>
    <s v="Deadline not specified"/>
    <s v="Deadline not specified"/>
    <s v="FIELD RESEARCH: TRADITIONAL ECOLOGICAL KNOWLEDGE ACTION"/>
    <x v="4"/>
    <s v="Environmental sciences"/>
    <m/>
    <m/>
    <m/>
    <m/>
    <m/>
    <m/>
    <s v="https:\/\/www.mendeley.com\/research-funding\/opportunities\/300120966"/>
    <m/>
    <m/>
    <m/>
    <m/>
    <s v="Earthwatch Institute"/>
    <m/>
    <m/>
    <m/>
    <x v="2"/>
    <x v="0"/>
    <m/>
    <s v="Mid-Career and Experienced Researchers"/>
    <m/>
    <m/>
    <s v="Up to 80,000 USD"/>
    <m/>
    <m/>
    <m/>
    <m/>
    <s v="Deadline not specified"/>
    <m/>
    <m/>
    <m/>
    <s v="Deadline not specified"/>
    <m/>
    <m/>
    <m/>
    <s v="FALSE"/>
    <s v="https:\/\/www.mendeley.com\/research-funding\/Earthwatch_Institute"/>
    <m/>
  </r>
  <r>
    <m/>
    <s v="Deadline not specified"/>
    <s v="Deadline not specified"/>
    <s v="First International Nutritionist\/Dietitian (FIND) Fellowship for Study in the USA"/>
    <x v="3"/>
    <s v="Environmental sciences"/>
    <m/>
    <m/>
    <m/>
    <m/>
    <m/>
    <m/>
    <s v="https:\/\/www.mendeley.com\/research-funding\/opportunities\/300029422"/>
    <m/>
    <m/>
    <m/>
    <m/>
    <s v="Academy of Nutrition and Dietetics Foundation"/>
    <m/>
    <m/>
    <m/>
    <x v="2"/>
    <x v="0"/>
    <m/>
    <m/>
    <m/>
    <m/>
    <s v="Up to 2,200 USD"/>
    <m/>
    <m/>
    <m/>
    <m/>
    <s v="Deadline not specified"/>
    <m/>
    <m/>
    <m/>
    <s v="Deadline not specified"/>
    <m/>
    <m/>
    <m/>
    <s v="FALSE"/>
    <s v="https:\/\/www.mendeley.com\/research-funding\/Academy_of_Nutrition_and_Dietetics_Foundation"/>
    <m/>
  </r>
  <r>
    <m/>
    <s v="Deadline not specified"/>
    <s v="Deadline not specified"/>
    <s v="FishAmerica Foundation Grant"/>
    <x v="4"/>
    <s v="Environmental sciences"/>
    <m/>
    <m/>
    <m/>
    <m/>
    <m/>
    <m/>
    <s v="https:\/\/www.mendeley.com\/research-funding\/opportunities\/300125998"/>
    <m/>
    <m/>
    <m/>
    <m/>
    <s v="FishAmerica Foundation"/>
    <m/>
    <m/>
    <m/>
    <x v="0"/>
    <x v="0"/>
    <m/>
    <m/>
    <m/>
    <m/>
    <s v="Not specified"/>
    <m/>
    <m/>
    <m/>
    <m/>
    <s v="Deadline not specified"/>
    <m/>
    <m/>
    <m/>
    <s v="Deadline not specified"/>
    <m/>
    <m/>
    <m/>
    <s v="FALSE"/>
    <s v="https:\/\/www.mendeley.com\/research-funding\/FishAmerica_Foundation"/>
    <m/>
  </r>
  <r>
    <m/>
    <s v="Deadline not specified"/>
    <s v="Deadline not specified"/>
    <s v="Food Safety Award"/>
    <x v="2"/>
    <s v="Agricultural and Biological Sciences"/>
    <m/>
    <m/>
    <m/>
    <m/>
    <m/>
    <m/>
    <s v="https:\/\/www.mendeley.com\/research-funding\/opportunities\/300120152"/>
    <m/>
    <m/>
    <m/>
    <m/>
    <s v="IAFP Foundation"/>
    <m/>
    <m/>
    <m/>
    <x v="0"/>
    <x v="0"/>
    <m/>
    <m/>
    <m/>
    <m/>
    <s v="Not specified"/>
    <m/>
    <m/>
    <m/>
    <m/>
    <s v="Deadline not specified"/>
    <m/>
    <m/>
    <m/>
    <s v="Deadline not specified"/>
    <m/>
    <m/>
    <m/>
    <s v="FALSE"/>
    <s v="https:\/\/www.mendeley.com\/research-funding\/IAFP_Foundation"/>
    <m/>
  </r>
  <r>
    <m/>
    <s v="Deadline not specified"/>
    <s v="Deadline not specified"/>
    <s v="Food Safety Innovation Award"/>
    <x v="2"/>
    <s v="Agricultural and Biological Sciences"/>
    <m/>
    <m/>
    <m/>
    <m/>
    <m/>
    <m/>
    <s v="https:\/\/www.mendeley.com\/research-funding\/opportunities\/300120145"/>
    <m/>
    <m/>
    <m/>
    <m/>
    <s v="IAFP Foundation"/>
    <m/>
    <m/>
    <m/>
    <x v="8"/>
    <x v="0"/>
    <m/>
    <m/>
    <m/>
    <m/>
    <s v="Not specified"/>
    <m/>
    <m/>
    <m/>
    <m/>
    <s v="Deadline not specified"/>
    <m/>
    <m/>
    <m/>
    <s v="Deadline not specified"/>
    <m/>
    <m/>
    <m/>
    <s v="FALSE"/>
    <s v="https:\/\/www.mendeley.com\/research-funding\/IAFP_Foundation"/>
    <m/>
  </r>
  <r>
    <m/>
    <s v="Deadline not specified"/>
    <s v="Deadline not specified"/>
    <s v="Frank R. Lillie Fellowship"/>
    <x v="3"/>
    <s v="Chemical and Bio Engineering"/>
    <m/>
    <m/>
    <m/>
    <m/>
    <m/>
    <m/>
    <s v="https:\/\/www.mendeley.com\/research-funding\/opportunities\/300034338"/>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Fred Karush Endowed Library Readership"/>
    <x v="3"/>
    <s v="Biochemistry Genetics and Molecular Biology"/>
    <m/>
    <m/>
    <m/>
    <m/>
    <m/>
    <m/>
    <s v="https:\/\/www.mendeley.com\/research-funding\/opportunities\/300034347"/>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Frozen Food Foundation Freezing Research Award"/>
    <x v="4"/>
    <s v="Agricultural and Biological Sciences"/>
    <m/>
    <m/>
    <m/>
    <m/>
    <m/>
    <m/>
    <s v="https:\/\/www.mendeley.com\/research-funding\/opportunities\/300120153"/>
    <m/>
    <m/>
    <m/>
    <m/>
    <s v="IAFP Foundation"/>
    <m/>
    <m/>
    <m/>
    <x v="0"/>
    <x v="0"/>
    <m/>
    <m/>
    <m/>
    <m/>
    <s v="Up to 2,000 USD"/>
    <m/>
    <m/>
    <m/>
    <m/>
    <s v="Deadline not specified"/>
    <m/>
    <m/>
    <m/>
    <s v="Deadline not specified"/>
    <m/>
    <m/>
    <m/>
    <s v="FALSE"/>
    <s v="https:\/\/www.mendeley.com\/research-funding\/IAFP_Foundation"/>
    <m/>
  </r>
  <r>
    <m/>
    <s v="Deadline not specified"/>
    <s v="Deadline not specified"/>
    <s v="FUTURE HORIZONS IN CLIMATE SCIENCE: TURCO LECTURESHIP"/>
    <x v="3"/>
    <s v="Environmental sciences"/>
    <m/>
    <m/>
    <m/>
    <m/>
    <m/>
    <m/>
    <s v="https:\/\/www.mendeley.com\/research-funding\/opportunities\/300100201"/>
    <m/>
    <m/>
    <m/>
    <m/>
    <s v="American Geophysical Union"/>
    <m/>
    <m/>
    <m/>
    <x v="2"/>
    <x v="0"/>
    <m/>
    <s v="Mid-Career and Experienced Researchers"/>
    <m/>
    <m/>
    <s v="Up to 1,500 USD"/>
    <m/>
    <m/>
    <m/>
    <m/>
    <s v="Deadline not specified"/>
    <m/>
    <m/>
    <m/>
    <s v="Deadline not specified"/>
    <m/>
    <m/>
    <m/>
    <s v="FALSE"/>
    <s v="https:\/\/www.mendeley.com\/research-funding\/American_Geophysical_Union"/>
    <m/>
  </r>
  <r>
    <m/>
    <s v="Deadline not specified"/>
    <s v="Deadline not specified"/>
    <s v="Genetics Education &amp; Engagement Fellowship"/>
    <x v="3"/>
    <s v="Biochemistry Genetics and Molecular Biology"/>
    <m/>
    <m/>
    <m/>
    <m/>
    <m/>
    <m/>
    <s v="https:\/\/www.mendeley.com\/research-funding\/opportunities\/300058425"/>
    <m/>
    <m/>
    <m/>
    <m/>
    <s v="American Society of Human Genetics"/>
    <m/>
    <m/>
    <m/>
    <x v="2"/>
    <x v="0"/>
    <m/>
    <s v="Mid-Career and Experienced Researchers"/>
    <m/>
    <m/>
    <s v="Not specified"/>
    <m/>
    <m/>
    <m/>
    <m/>
    <s v="Deadline not specified"/>
    <m/>
    <m/>
    <m/>
    <s v="Deadline not specified"/>
    <m/>
    <m/>
    <m/>
    <s v="FALSE"/>
    <s v="https:\/\/www.mendeley.com\/research-funding\/American_Society_of_Human_Genetics"/>
    <m/>
  </r>
  <r>
    <m/>
    <s v="Deadline not specified"/>
    <s v="Deadline not specified"/>
    <s v="Genomic Sequencing Laboratory Postgraduate Fellowship"/>
    <x v="3"/>
    <s v="Chemical and Bio Engineering"/>
    <m/>
    <m/>
    <m/>
    <m/>
    <m/>
    <m/>
    <s v="https:\/\/www.mendeley.com\/research-funding\/opportunities\/300113173"/>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German Environmental Award"/>
    <x v="2"/>
    <s v="Environmental sciences"/>
    <m/>
    <m/>
    <m/>
    <m/>
    <m/>
    <m/>
    <s v="https:\/\/www.mendeley.com\/research-funding\/opportunities\/300116880"/>
    <m/>
    <m/>
    <m/>
    <m/>
    <s v="Deutsche Bundesstiftung Umwelt"/>
    <m/>
    <m/>
    <m/>
    <x v="0"/>
    <x v="0"/>
    <m/>
    <m/>
    <m/>
    <m/>
    <s v="Up to 500,000 EUR"/>
    <m/>
    <m/>
    <m/>
    <m/>
    <s v="Deadline not specified"/>
    <m/>
    <m/>
    <m/>
    <s v="Deadline not specified"/>
    <m/>
    <m/>
    <m/>
    <s v="FALSE"/>
    <s v="https:\/\/www.mendeley.com\/research-funding\/Deutsche_Bundesstiftung_Umwelt"/>
    <m/>
  </r>
  <r>
    <m/>
    <s v="Deadline not specified"/>
    <s v="Deadline not specified"/>
    <s v="Grant Wood Balkema Memorial Travel Grant"/>
    <x v="7"/>
    <s v="Agricultural and Biological Sciences"/>
    <m/>
    <m/>
    <m/>
    <m/>
    <m/>
    <m/>
    <s v="https:\/\/www.mendeley.com\/research-funding\/opportunities\/300052518"/>
    <m/>
    <m/>
    <m/>
    <m/>
    <s v="ARVO Foundation for Eye Research"/>
    <m/>
    <m/>
    <m/>
    <x v="2"/>
    <x v="0"/>
    <m/>
    <s v="Early Career and New Faculty Researchers"/>
    <m/>
    <m/>
    <s v="Up to 1,470 USD"/>
    <m/>
    <m/>
    <m/>
    <m/>
    <s v="Deadline not specified"/>
    <m/>
    <m/>
    <m/>
    <s v="Deadline not specified"/>
    <m/>
    <m/>
    <m/>
    <s v="FALSE"/>
    <s v="https:\/\/www.mendeley.com\/research-funding\/ARVO_Foundation_for_Eye_Research"/>
    <m/>
  </r>
  <r>
    <m/>
    <s v="Deadline not specified"/>
    <s v="Deadline not specified"/>
    <s v="Grassroots Leadership Fund"/>
    <x v="4"/>
    <s v="Environmental sciences"/>
    <m/>
    <m/>
    <m/>
    <m/>
    <m/>
    <m/>
    <s v="https:\/\/www.mendeley.com\/research-funding\/opportunities\/300129254"/>
    <m/>
    <m/>
    <m/>
    <m/>
    <s v="Rose Foundation for Communities and the Environment"/>
    <m/>
    <m/>
    <m/>
    <x v="9"/>
    <x v="0"/>
    <m/>
    <m/>
    <m/>
    <m/>
    <s v="Up to 500 USD with total funding of 1,000 USD"/>
    <m/>
    <m/>
    <m/>
    <m/>
    <s v="Deadline not specified"/>
    <m/>
    <m/>
    <m/>
    <s v="Deadline not specified"/>
    <m/>
    <m/>
    <m/>
    <s v="FALSE"/>
    <s v="https:\/\/www.mendeley.com\/research-funding\/Rose_Foundation_for_Communities_and_the_Environment"/>
    <m/>
  </r>
  <r>
    <m/>
    <s v="Deadline not specified"/>
    <s v="Deadline not specified"/>
    <s v="Great Lakes Protection Fund Grants"/>
    <x v="4"/>
    <s v="Environmental sciences"/>
    <m/>
    <m/>
    <m/>
    <m/>
    <m/>
    <m/>
    <s v="https:\/\/www.mendeley.com\/research-funding\/opportunities\/300107650"/>
    <m/>
    <m/>
    <m/>
    <m/>
    <s v="Great Lakes Protection Fund"/>
    <m/>
    <m/>
    <m/>
    <x v="7"/>
    <x v="0"/>
    <m/>
    <s v="Local or State Governments"/>
    <m/>
    <m/>
    <s v="Not specified"/>
    <m/>
    <m/>
    <m/>
    <m/>
    <s v="Deadline not specified"/>
    <m/>
    <m/>
    <m/>
    <s v="Deadline not specified"/>
    <m/>
    <m/>
    <m/>
    <s v="FALSE"/>
    <s v="https:\/\/www.mendeley.com\/research-funding\/Great_Lakes_Protection_Fund"/>
    <m/>
  </r>
  <r>
    <m/>
    <s v="Deadline not specified"/>
    <s v="Deadline not specified"/>
    <s v="Great Lakes Stewardship"/>
    <x v="1"/>
    <s v="Agricultural and Biological Sciences"/>
    <s v="Environmental sciences"/>
    <m/>
    <m/>
    <m/>
    <m/>
    <m/>
    <s v="https:\/\/www.mendeley.com\/research-funding\/opportunities\/300004725"/>
    <m/>
    <m/>
    <m/>
    <m/>
    <s v="Great Lakes Fishery Trust"/>
    <m/>
    <m/>
    <m/>
    <x v="9"/>
    <x v="0"/>
    <m/>
    <s v="Academic Institutions"/>
    <m/>
    <m/>
    <s v="Not specified"/>
    <m/>
    <m/>
    <m/>
    <m/>
    <s v="Deadline not specified"/>
    <m/>
    <m/>
    <m/>
    <s v="Deadline not specified"/>
    <m/>
    <m/>
    <m/>
    <s v="FALSE"/>
    <s v="https:\/\/www.mendeley.com\/research-funding\/Great_Lakes_Fishery_Trust"/>
    <m/>
  </r>
  <r>
    <m/>
    <s v="Deadline not specified"/>
    <s v="Deadline not specified"/>
    <s v="Gustav O. Lienhard Award for Advancement of Health Care"/>
    <x v="2"/>
    <s v="Agricultural and Biological Sciences"/>
    <m/>
    <m/>
    <m/>
    <m/>
    <m/>
    <m/>
    <s v="https:\/\/www.mendeley.com\/research-funding\/opportunities\/300114803"/>
    <m/>
    <m/>
    <m/>
    <m/>
    <s v="National Academy of Medicine"/>
    <m/>
    <m/>
    <m/>
    <x v="0"/>
    <x v="0"/>
    <m/>
    <m/>
    <m/>
    <m/>
    <s v="Up to 40,000 USD"/>
    <m/>
    <m/>
    <m/>
    <m/>
    <s v="Deadline not specified"/>
    <m/>
    <m/>
    <m/>
    <s v="Deadline not specified"/>
    <m/>
    <m/>
    <m/>
    <s v="FALSE"/>
    <s v="https:\/\/www.mendeley.com\/research-funding\/National_Academy_of_Medicine"/>
    <m/>
  </r>
  <r>
    <m/>
    <s v="Deadline not specified"/>
    <s v="Deadline not specified"/>
    <s v="Habitat Information Initiative"/>
    <x v="4"/>
    <s v="Agricultural and Biological Sciences"/>
    <m/>
    <m/>
    <m/>
    <m/>
    <m/>
    <m/>
    <s v="https:\/\/www.mendeley.com\/research-funding\/opportunities\/300043113"/>
    <m/>
    <m/>
    <m/>
    <m/>
    <s v="Great Lakes Fishery Trust"/>
    <m/>
    <m/>
    <m/>
    <x v="0"/>
    <x v="0"/>
    <m/>
    <m/>
    <m/>
    <m/>
    <s v="Not specified"/>
    <m/>
    <m/>
    <m/>
    <m/>
    <s v="Deadline not specified"/>
    <m/>
    <m/>
    <m/>
    <s v="Deadline not specified"/>
    <m/>
    <m/>
    <m/>
    <s v="FALSE"/>
    <s v="https:\/\/www.mendeley.com\/research-funding\/Great_Lakes_Fishery_Trust"/>
    <m/>
  </r>
  <r>
    <m/>
    <s v="Deadline not specified"/>
    <s v="Deadline not specified"/>
    <s v="Harold Barnum Industry Award"/>
    <x v="2"/>
    <s v="Agricultural and Biological Sciences"/>
    <m/>
    <m/>
    <m/>
    <m/>
    <m/>
    <m/>
    <s v="https:\/\/www.mendeley.com\/research-funding\/opportunities\/300120266"/>
    <m/>
    <m/>
    <m/>
    <m/>
    <s v="IAFP Foundation"/>
    <m/>
    <m/>
    <m/>
    <x v="0"/>
    <x v="0"/>
    <m/>
    <m/>
    <m/>
    <m/>
    <s v="Up to 1,500 USD"/>
    <m/>
    <m/>
    <m/>
    <m/>
    <s v="Deadline not specified"/>
    <m/>
    <m/>
    <m/>
    <s v="Deadline not specified"/>
    <m/>
    <m/>
    <m/>
    <s v="FALSE"/>
    <s v="https:\/\/www.mendeley.com\/research-funding\/IAFP_Foundation"/>
    <m/>
  </r>
  <r>
    <m/>
    <s v="Deadline not specified"/>
    <s v="Deadline not specified"/>
    <s v="Harris and Eliza Kempner Fund Grant - Environment"/>
    <x v="1"/>
    <s v="Environmental sciences"/>
    <m/>
    <m/>
    <m/>
    <m/>
    <m/>
    <m/>
    <s v="https:\/\/www.mendeley.com\/research-funding\/opportunities\/300080103"/>
    <m/>
    <m/>
    <m/>
    <m/>
    <s v="Harris and Eliza Kempner Fund"/>
    <m/>
    <m/>
    <m/>
    <x v="11"/>
    <x v="0"/>
    <m/>
    <s v="Non-profit Organizations"/>
    <m/>
    <m/>
    <s v="Not specified"/>
    <m/>
    <m/>
    <m/>
    <m/>
    <s v="Deadline not specified"/>
    <m/>
    <m/>
    <m/>
    <s v="Deadline not specified"/>
    <m/>
    <m/>
    <m/>
    <s v="FALSE"/>
    <s v="https:\/\/www.mendeley.com\/research-funding\/Harris_and_Eliza_Kempner_Fund"/>
    <m/>
  </r>
  <r>
    <m/>
    <s v="Deadline not specified"/>
    <s v="Deadline not specified"/>
    <s v="Health and Environment"/>
    <x v="1"/>
    <s v="Chemical and Bio Engineering"/>
    <m/>
    <m/>
    <m/>
    <m/>
    <m/>
    <m/>
    <s v="https:\/\/www.mendeley.com\/research-funding\/opportunities\/300121112"/>
    <m/>
    <m/>
    <m/>
    <m/>
    <s v="John Merck Fund"/>
    <m/>
    <m/>
    <m/>
    <x v="0"/>
    <x v="0"/>
    <m/>
    <m/>
    <m/>
    <m/>
    <s v="Not specified"/>
    <m/>
    <m/>
    <m/>
    <m/>
    <s v="Deadline not specified"/>
    <m/>
    <m/>
    <m/>
    <s v="Deadline not specified"/>
    <m/>
    <m/>
    <m/>
    <s v="FALSE"/>
    <s v="https:\/\/www.mendeley.com\/research-funding\/John_Merck_Fund"/>
    <m/>
  </r>
  <r>
    <m/>
    <s v="Deadline not specified"/>
    <s v="Deadline not specified"/>
    <s v="Henry &amp; Anne Mollet Elasmobranch Research Award"/>
    <x v="4"/>
    <s v="Agricultural and Biological Sciences"/>
    <m/>
    <m/>
    <m/>
    <m/>
    <m/>
    <m/>
    <s v="https:\/\/www.mendeley.com\/research-funding\/opportunities\/300105895"/>
    <m/>
    <m/>
    <m/>
    <m/>
    <s v="American Elasmobranch Society"/>
    <m/>
    <m/>
    <m/>
    <x v="2"/>
    <x v="0"/>
    <m/>
    <m/>
    <m/>
    <m/>
    <s v="Up to 1,000 USD"/>
    <m/>
    <m/>
    <m/>
    <m/>
    <s v="Deadline not specified"/>
    <m/>
    <m/>
    <m/>
    <s v="Deadline not specified"/>
    <m/>
    <m/>
    <m/>
    <s v="FALSE"/>
    <s v="https:\/\/www.mendeley.com\/research-funding\/American_Elasmobranch_Society"/>
    <m/>
  </r>
  <r>
    <m/>
    <s v="Deadline not specified"/>
    <s v="Deadline not specified"/>
    <s v="Horizon 2020 JPI Climate\/ JPI FACCE – BioDivERsA"/>
    <x v="1"/>
    <s v="Environmental sciences"/>
    <m/>
    <m/>
    <m/>
    <m/>
    <m/>
    <m/>
    <s v="https:\/\/www.mendeley.com\/research-funding\/opportunities\/300125138"/>
    <m/>
    <m/>
    <m/>
    <m/>
    <s v="Innovationsfonden"/>
    <m/>
    <m/>
    <m/>
    <x v="0"/>
    <x v="0"/>
    <m/>
    <m/>
    <m/>
    <m/>
    <s v="Total funding 7,500,000 DKK"/>
    <m/>
    <m/>
    <m/>
    <m/>
    <s v="Deadline not specified"/>
    <m/>
    <m/>
    <m/>
    <s v="Deadline not specified"/>
    <m/>
    <m/>
    <m/>
    <s v="FALSE"/>
    <s v="https:\/\/www.mendeley.com\/research-funding\/Innovationsfonden"/>
    <m/>
  </r>
  <r>
    <m/>
    <s v="Deadline not specified"/>
    <s v="Deadline not specified"/>
    <s v="Hosting international conferences in New Zealand"/>
    <x v="1"/>
    <s v="Agricultural and Biological Sciences"/>
    <m/>
    <m/>
    <m/>
    <m/>
    <m/>
    <m/>
    <s v="https:\/\/www.mendeley.com\/research-funding\/opportunities\/501300245834"/>
    <m/>
    <m/>
    <m/>
    <m/>
    <s v="Royal Society of New Zealand"/>
    <m/>
    <m/>
    <m/>
    <x v="0"/>
    <x v="0"/>
    <m/>
    <m/>
    <m/>
    <m/>
    <s v="Up to 100,000 NZD"/>
    <m/>
    <m/>
    <m/>
    <m/>
    <s v="Deadline not specified"/>
    <m/>
    <m/>
    <m/>
    <s v="Deadline not specified"/>
    <m/>
    <m/>
    <m/>
    <s v="FALSE"/>
    <s v="https:\/\/www.mendeley.com\/research-funding\/Royal_Society_of_New_Zealand"/>
    <m/>
  </r>
  <r>
    <m/>
    <s v="Deadline not specified"/>
    <s v="Deadline not specified"/>
    <s v="Hudson River Fund"/>
    <x v="1"/>
    <s v="Environmental sciences"/>
    <m/>
    <m/>
    <m/>
    <m/>
    <m/>
    <m/>
    <s v="https:\/\/www.mendeley.com\/research-funding\/opportunities\/300121409"/>
    <m/>
    <m/>
    <m/>
    <m/>
    <s v="Hudson River Foundation"/>
    <m/>
    <m/>
    <m/>
    <x v="0"/>
    <x v="0"/>
    <m/>
    <m/>
    <m/>
    <m/>
    <s v="Not specified"/>
    <m/>
    <m/>
    <m/>
    <m/>
    <s v="Deadline not specified"/>
    <m/>
    <m/>
    <m/>
    <s v="Deadline not specified"/>
    <m/>
    <m/>
    <m/>
    <s v="FALSE"/>
    <s v="https:\/\/www.mendeley.com\/research-funding\/Hudson_River_Foundation"/>
    <m/>
  </r>
  <r>
    <m/>
    <s v="Deadline not specified"/>
    <s v="Deadline not specified"/>
    <s v="IMAGiNE 2020: Organisms in a Dynamic Environment"/>
    <x v="4"/>
    <s v="Agricultural and Biological Sciences"/>
    <m/>
    <m/>
    <m/>
    <m/>
    <m/>
    <m/>
    <s v="https:\/\/www.mendeley.com\/research-funding\/opportunities\/300129258"/>
    <m/>
    <m/>
    <m/>
    <m/>
    <s v="National Science Foundation"/>
    <m/>
    <m/>
    <m/>
    <x v="7"/>
    <x v="0"/>
    <m/>
    <s v="Local or State Governments"/>
    <m/>
    <m/>
    <s v="Not specified"/>
    <m/>
    <m/>
    <m/>
    <m/>
    <s v="Deadline not specified"/>
    <m/>
    <m/>
    <m/>
    <s v="Deadline not specified"/>
    <m/>
    <m/>
    <m/>
    <s v="FALSE"/>
    <s v="https:\/\/www.mendeley.com\/research-funding\/National_Science_Foundation"/>
    <m/>
  </r>
  <r>
    <m/>
    <s v="Deadline not specified"/>
    <s v="Deadline not specified"/>
    <s v="Indigenous Arts Ecology (IAE) grant"/>
    <x v="11"/>
    <s v="Environmental sciences"/>
    <m/>
    <m/>
    <m/>
    <m/>
    <m/>
    <m/>
    <s v="https:\/\/www.mendeley.com\/research-funding\/opportunities\/300121950"/>
    <m/>
    <m/>
    <m/>
    <m/>
    <s v="First Peoples Fund"/>
    <m/>
    <m/>
    <m/>
    <x v="0"/>
    <x v="0"/>
    <m/>
    <m/>
    <m/>
    <m/>
    <s v="Not specified"/>
    <m/>
    <m/>
    <m/>
    <m/>
    <s v="Deadline not specified"/>
    <m/>
    <m/>
    <m/>
    <s v="Deadline not specified"/>
    <m/>
    <m/>
    <m/>
    <s v="FALSE"/>
    <s v="https:\/\/www.mendeley.com\/research-funding\/First_Peoples_Fund"/>
    <m/>
  </r>
  <r>
    <m/>
    <s v="Deadline not specified"/>
    <s v="Deadline not specified"/>
    <s v="IndustryTech Fund"/>
    <x v="1"/>
    <s v="Chemical and Bio Engineering"/>
    <m/>
    <m/>
    <m/>
    <m/>
    <m/>
    <m/>
    <s v="https:\/\/www.mendeley.com\/research-funding\/opportunities\/501300247023"/>
    <m/>
    <m/>
    <m/>
    <m/>
    <s v="Advance Queensland"/>
    <m/>
    <m/>
    <m/>
    <x v="0"/>
    <x v="0"/>
    <m/>
    <m/>
    <m/>
    <m/>
    <s v="Up to 5,000,000 AUD"/>
    <m/>
    <m/>
    <m/>
    <m/>
    <s v="Deadline not specified"/>
    <m/>
    <m/>
    <m/>
    <s v="Deadline not specified"/>
    <m/>
    <m/>
    <m/>
    <s v="FALSE"/>
    <s v="https:\/\/www.mendeley.com\/research-funding\/Advance_Queensland"/>
    <m/>
  </r>
  <r>
    <m/>
    <s v="Deadline not specified"/>
    <s v="Deadline not specified"/>
    <s v="Innovation"/>
    <x v="8"/>
    <s v="Environmental sciences"/>
    <m/>
    <m/>
    <m/>
    <m/>
    <m/>
    <m/>
    <s v="https:\/\/www.mendeley.com\/research-funding\/opportunities\/300115656"/>
    <m/>
    <m/>
    <m/>
    <m/>
    <s v="David and Lucile Packard Foundation"/>
    <m/>
    <m/>
    <m/>
    <x v="0"/>
    <x v="0"/>
    <m/>
    <m/>
    <m/>
    <m/>
    <s v="Not specified"/>
    <m/>
    <m/>
    <m/>
    <m/>
    <s v="Deadline not specified"/>
    <m/>
    <m/>
    <m/>
    <s v="Deadline not specified"/>
    <m/>
    <m/>
    <m/>
    <s v="FALSE"/>
    <s v="https:\/\/www.mendeley.com\/research-funding\/David_and_Lucile_Packard_Foundation"/>
    <m/>
  </r>
  <r>
    <m/>
    <s v="Deadline not specified"/>
    <s v="Deadline not specified"/>
    <s v="Institut Merieux Young Investigator Award in Antimicrobial Resistance"/>
    <x v="1"/>
    <s v="Agricultural and Biological Sciences"/>
    <m/>
    <m/>
    <m/>
    <m/>
    <m/>
    <m/>
    <s v="https:\/\/www.mendeley.com\/research-funding\/opportunities\/300120149"/>
    <m/>
    <m/>
    <m/>
    <m/>
    <s v="IAFP Foundation"/>
    <m/>
    <m/>
    <m/>
    <x v="2"/>
    <x v="0"/>
    <m/>
    <s v="Mid-Career and Experienced Researchers"/>
    <m/>
    <m/>
    <s v="Up to 10,000 EUR"/>
    <m/>
    <m/>
    <m/>
    <m/>
    <s v="Deadline not specified"/>
    <m/>
    <m/>
    <m/>
    <s v="Deadline not specified"/>
    <m/>
    <m/>
    <m/>
    <s v="FALSE"/>
    <s v="https:\/\/www.mendeley.com\/research-funding\/IAFP_Foundation"/>
    <m/>
  </r>
  <r>
    <m/>
    <s v="Deadline not specified"/>
    <s v="Deadline not specified"/>
    <s v="Instrument Capacity for Biological Research (ICBR)"/>
    <x v="4"/>
    <s v="Biochemistry Genetics and Molecular Biology"/>
    <m/>
    <m/>
    <m/>
    <m/>
    <m/>
    <m/>
    <s v="https:\/\/www.mendeley.com\/research-funding\/opportunities\/300106517"/>
    <m/>
    <m/>
    <m/>
    <m/>
    <s v="National Science Foundation"/>
    <m/>
    <m/>
    <m/>
    <x v="0"/>
    <x v="0"/>
    <m/>
    <m/>
    <m/>
    <m/>
    <s v="Not specified"/>
    <m/>
    <m/>
    <m/>
    <m/>
    <s v="Deadline not specified"/>
    <m/>
    <m/>
    <m/>
    <s v="Deadline not specified"/>
    <m/>
    <m/>
    <m/>
    <s v="FALSE"/>
    <s v="https:\/\/www.mendeley.com\/research-funding\/National_Science_Foundation"/>
    <m/>
  </r>
  <r>
    <m/>
    <s v="Deadline not specified"/>
    <s v="Deadline not specified"/>
    <s v="James A. and Faith Miller Memorial Fund"/>
    <x v="3"/>
    <s v="Biochemistry Genetics and Molecular Biology"/>
    <m/>
    <m/>
    <m/>
    <m/>
    <m/>
    <m/>
    <s v="https:\/\/www.mendeley.com\/research-funding\/opportunities\/300034340"/>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John Ames Humphry\/OCLC\/Forest Press Award for International Librarianship"/>
    <x v="11"/>
    <s v="Agricultural and Biological Sciences"/>
    <m/>
    <m/>
    <m/>
    <m/>
    <m/>
    <m/>
    <s v="https:\/\/www.mendeley.com\/research-funding\/opportunities\/300058261"/>
    <m/>
    <m/>
    <m/>
    <m/>
    <s v="American Library Association"/>
    <m/>
    <m/>
    <m/>
    <x v="0"/>
    <x v="0"/>
    <m/>
    <m/>
    <m/>
    <m/>
    <s v="Up to 1,000 USD"/>
    <m/>
    <m/>
    <m/>
    <m/>
    <s v="Deadline not specified"/>
    <m/>
    <m/>
    <m/>
    <s v="Deadline not specified"/>
    <m/>
    <m/>
    <m/>
    <s v="FALSE"/>
    <s v="https:\/\/www.mendeley.com\/research-funding\/American_Library_Association"/>
    <m/>
  </r>
  <r>
    <m/>
    <s v="Deadline not specified"/>
    <s v="Deadline not specified"/>
    <s v="Julia M. Duckwall Scholarship"/>
    <x v="3"/>
    <s v="Biochemistry Genetics and Molecular Biology"/>
    <m/>
    <m/>
    <m/>
    <m/>
    <m/>
    <m/>
    <s v="https:\/\/www.mendeley.com\/research-funding\/opportunities\/300106913"/>
    <m/>
    <m/>
    <m/>
    <m/>
    <s v="Association for Institutional Research"/>
    <m/>
    <m/>
    <m/>
    <x v="6"/>
    <x v="0"/>
    <m/>
    <s v="Mid-Career and Experienced Researchers"/>
    <m/>
    <m/>
    <s v="Not specified"/>
    <m/>
    <m/>
    <m/>
    <m/>
    <s v="Deadline not specified"/>
    <m/>
    <m/>
    <m/>
    <s v="Deadline not specified"/>
    <m/>
    <m/>
    <m/>
    <s v="FALSE"/>
    <s v="https:\/\/www.mendeley.com\/research-funding\/Association_for_Institutional_Research"/>
    <m/>
  </r>
  <r>
    <m/>
    <s v="Deadline not specified"/>
    <s v="Deadline not specified"/>
    <s v="JUST-IN-TIME FUNDING"/>
    <x v="2"/>
    <s v="Biochemistry Genetics and Molecular Biology"/>
    <m/>
    <m/>
    <m/>
    <m/>
    <m/>
    <m/>
    <s v="https:\/\/www.mendeley.com\/research-funding\/opportunities\/300052953"/>
    <m/>
    <m/>
    <m/>
    <m/>
    <s v="Hope Happens"/>
    <m/>
    <m/>
    <m/>
    <x v="8"/>
    <x v="0"/>
    <m/>
    <m/>
    <m/>
    <m/>
    <s v="Up to 5,000 USD"/>
    <m/>
    <m/>
    <m/>
    <m/>
    <s v="Deadline not specified"/>
    <m/>
    <m/>
    <m/>
    <s v="Deadline not specified"/>
    <m/>
    <m/>
    <m/>
    <s v="FALSE"/>
    <s v="https:\/\/www.mendeley.com\/research-funding\/Hope_Happens"/>
    <m/>
  </r>
  <r>
    <m/>
    <s v="Deadline not specified"/>
    <s v="Deadline not specified"/>
    <s v="KATE STOKES MEMORIAL AWARD"/>
    <x v="2"/>
    <s v="Environmental sciences"/>
    <m/>
    <m/>
    <m/>
    <m/>
    <m/>
    <m/>
    <s v="https:\/\/www.mendeley.com\/research-funding\/opportunities\/300074083"/>
    <m/>
    <m/>
    <m/>
    <m/>
    <s v="Conservation Leadership Programme"/>
    <m/>
    <m/>
    <m/>
    <x v="0"/>
    <x v="0"/>
    <m/>
    <m/>
    <m/>
    <m/>
    <s v="Up to 5,000 USD"/>
    <m/>
    <m/>
    <m/>
    <m/>
    <s v="Deadline not specified"/>
    <m/>
    <m/>
    <m/>
    <s v="Deadline not specified"/>
    <m/>
    <m/>
    <m/>
    <s v="FALSE"/>
    <s v="https:\/\/www.mendeley.com\/research-funding\/Conservation_Leadership_Programme"/>
    <m/>
  </r>
  <r>
    <m/>
    <s v="Deadline not specified"/>
    <s v="Deadline not specified"/>
    <s v="Kathleen Spragg Agricultural Research Trust"/>
    <x v="4"/>
    <s v="Agricultural and Biological Sciences"/>
    <m/>
    <m/>
    <m/>
    <m/>
    <m/>
    <m/>
    <s v="https:\/\/www.mendeley.com\/research-funding\/opportunities\/300111749"/>
    <m/>
    <m/>
    <m/>
    <m/>
    <s v="New Zealand Institute of Agricultural and Horticultural Science"/>
    <m/>
    <m/>
    <m/>
    <x v="2"/>
    <x v="0"/>
    <m/>
    <s v="Mid-Career and Experienced Researchers"/>
    <m/>
    <m/>
    <s v="Not specified"/>
    <m/>
    <m/>
    <m/>
    <m/>
    <s v="Deadline not specified"/>
    <m/>
    <m/>
    <m/>
    <s v="Deadline not specified"/>
    <m/>
    <m/>
    <m/>
    <s v="FALSE"/>
    <s v="https:\/\/www.mendeley.com\/research-funding\/NZIAHS"/>
    <m/>
  </r>
  <r>
    <m/>
    <s v="Deadline not specified"/>
    <s v="Deadline not specified"/>
    <s v="Kingenta Agricultural Science Award"/>
    <x v="2"/>
    <s v="Agricultural and Biological Sciences"/>
    <m/>
    <m/>
    <m/>
    <m/>
    <m/>
    <m/>
    <s v="https:\/\/www.mendeley.com\/research-funding\/opportunities\/300121897"/>
    <m/>
    <m/>
    <m/>
    <m/>
    <s v="American Society of Agronomy"/>
    <m/>
    <m/>
    <m/>
    <x v="0"/>
    <x v="0"/>
    <m/>
    <m/>
    <m/>
    <m/>
    <s v="Up to 2,000 USD"/>
    <m/>
    <m/>
    <m/>
    <m/>
    <s v="Deadline not specified"/>
    <m/>
    <m/>
    <m/>
    <s v="Deadline not specified"/>
    <m/>
    <m/>
    <m/>
    <s v="FALSE"/>
    <s v="https:\/\/www.mendeley.com\/research-funding\/American_Society_of_Agronomy"/>
    <m/>
  </r>
  <r>
    <m/>
    <s v="Deadline not specified"/>
    <s v="Deadline not specified"/>
    <s v="Land Conservation Program"/>
    <x v="4"/>
    <s v="Environmental sciences"/>
    <m/>
    <m/>
    <m/>
    <m/>
    <m/>
    <m/>
    <s v="https:\/\/www.mendeley.com\/research-funding\/opportunities\/300107063"/>
    <m/>
    <m/>
    <m/>
    <m/>
    <s v="Cynthia and George Mitchell Foundation"/>
    <m/>
    <m/>
    <m/>
    <x v="0"/>
    <x v="0"/>
    <m/>
    <m/>
    <m/>
    <m/>
    <s v="Not specified"/>
    <m/>
    <m/>
    <m/>
    <m/>
    <s v="Deadline not specified"/>
    <m/>
    <m/>
    <m/>
    <s v="Deadline not specified"/>
    <m/>
    <m/>
    <m/>
    <s v="FALSE"/>
    <s v="https:\/\/www.mendeley.com\/research-funding\/Cynthia_and_George_Mitchell_Foundation"/>
    <m/>
  </r>
  <r>
    <m/>
    <s v="Deadline not specified"/>
    <s v="Deadline not specified"/>
    <s v="LAND-at-scale"/>
    <x v="1"/>
    <s v="Environmental sciences"/>
    <m/>
    <m/>
    <m/>
    <m/>
    <m/>
    <m/>
    <s v="https:\/\/www.mendeley.com\/research-funding\/opportunities\/300115300"/>
    <m/>
    <m/>
    <m/>
    <m/>
    <s v="Rijksdienst voor Ondernemend Nederland"/>
    <m/>
    <m/>
    <m/>
    <x v="9"/>
    <x v="0"/>
    <m/>
    <m/>
    <m/>
    <m/>
    <s v="Total funding 32,000,000 EUR"/>
    <m/>
    <m/>
    <m/>
    <m/>
    <s v="Deadline not specified"/>
    <m/>
    <m/>
    <m/>
    <s v="Deadline not specified"/>
    <m/>
    <m/>
    <m/>
    <s v="FALSE"/>
    <s v="https:\/\/www.mendeley.com\/research-funding\/Rijksdienst_voor_Ondernemend_Nederland"/>
    <m/>
  </r>
  <r>
    <m/>
    <s v="Deadline not specified"/>
    <s v="Deadline not specified"/>
    <s v="LARGE RESEARCH PROJECTS"/>
    <x v="4"/>
    <s v="Environmental sciences"/>
    <m/>
    <m/>
    <m/>
    <m/>
    <m/>
    <m/>
    <s v="https:\/\/www.mendeley.com\/research-funding\/opportunities\/300121050"/>
    <m/>
    <m/>
    <m/>
    <m/>
    <s v="Illinois-Indiana Sea Grant, University of Illinois"/>
    <m/>
    <m/>
    <m/>
    <x v="8"/>
    <x v="0"/>
    <m/>
    <m/>
    <m/>
    <m/>
    <s v="Up to 120,000 USD"/>
    <m/>
    <m/>
    <m/>
    <m/>
    <s v="Deadline not specified"/>
    <m/>
    <m/>
    <m/>
    <s v="Deadline not specified"/>
    <m/>
    <m/>
    <m/>
    <s v="FALSE"/>
    <s v="https:\/\/www.mendeley.com\/research-funding\/IISG"/>
    <m/>
  </r>
  <r>
    <m/>
    <s v="Deadline not specified"/>
    <s v="Deadline not specified"/>
    <s v="Larry Beuchat Young Researcher Award"/>
    <x v="2"/>
    <s v="Agricultural and Biological Sciences"/>
    <m/>
    <m/>
    <m/>
    <m/>
    <m/>
    <m/>
    <s v="https:\/\/www.mendeley.com\/research-funding\/opportunities\/300120156"/>
    <m/>
    <m/>
    <m/>
    <m/>
    <s v="IAFP Foundation"/>
    <m/>
    <m/>
    <m/>
    <x v="2"/>
    <x v="0"/>
    <m/>
    <s v="Early Career and New Faculty Researchers"/>
    <m/>
    <m/>
    <s v="Not specified"/>
    <m/>
    <m/>
    <m/>
    <m/>
    <s v="Deadline not specified"/>
    <m/>
    <m/>
    <m/>
    <s v="Deadline not specified"/>
    <m/>
    <m/>
    <m/>
    <s v="FALSE"/>
    <s v="https:\/\/www.mendeley.com\/research-funding\/IAFP_Foundation"/>
    <m/>
  </r>
  <r>
    <m/>
    <s v="Deadline not specified"/>
    <s v="Deadline not specified"/>
    <s v="Lawrence Bogorad Award for Excellence in Plant Biology Research"/>
    <x v="2"/>
    <s v="Agricultural and Biological Sciences"/>
    <m/>
    <m/>
    <m/>
    <m/>
    <m/>
    <m/>
    <s v="https:\/\/www.mendeley.com\/research-funding\/opportunities\/300071843"/>
    <m/>
    <m/>
    <m/>
    <m/>
    <s v="American Society of Plant Biologists"/>
    <m/>
    <m/>
    <m/>
    <x v="8"/>
    <x v="0"/>
    <m/>
    <m/>
    <m/>
    <m/>
    <s v="Not specified"/>
    <m/>
    <m/>
    <m/>
    <m/>
    <s v="Deadline not specified"/>
    <m/>
    <m/>
    <m/>
    <s v="Deadline not specified"/>
    <m/>
    <m/>
    <m/>
    <s v="FALSE"/>
    <s v="https:\/\/www.mendeley.com\/research-funding\/American_Society_of_Plant_Biologists"/>
    <m/>
  </r>
  <r>
    <m/>
    <s v="Deadline not specified"/>
    <s v="Deadline not specified"/>
    <s v="Liverpool and North West Regional Group Prizes"/>
    <x v="2"/>
    <s v="Environmental sciences"/>
    <m/>
    <m/>
    <m/>
    <m/>
    <m/>
    <m/>
    <s v="https:\/\/www.mendeley.com\/research-funding\/opportunities\/300093688"/>
    <m/>
    <m/>
    <m/>
    <m/>
    <s v="Society of Chemical Industry"/>
    <m/>
    <m/>
    <m/>
    <x v="0"/>
    <x v="0"/>
    <m/>
    <m/>
    <m/>
    <m/>
    <s v="Not specified"/>
    <m/>
    <m/>
    <m/>
    <m/>
    <s v="Deadline not specified"/>
    <m/>
    <m/>
    <m/>
    <s v="Deadline not specified"/>
    <m/>
    <m/>
    <m/>
    <s v="FALSE"/>
    <s v="https:\/\/www.mendeley.com\/research-funding\/Society_of_Chemical_Industry"/>
    <m/>
  </r>
  <r>
    <m/>
    <s v="Deadline not specified"/>
    <s v="Deadline not specified"/>
    <s v="Local Section Sustainability Programming Grants"/>
    <x v="1"/>
    <s v="Environmental sciences"/>
    <m/>
    <m/>
    <m/>
    <m/>
    <m/>
    <m/>
    <s v="https:\/\/www.mendeley.com\/research-funding\/opportunities\/300019773"/>
    <m/>
    <m/>
    <m/>
    <m/>
    <s v="American Chemical Society"/>
    <m/>
    <m/>
    <m/>
    <x v="0"/>
    <x v="0"/>
    <m/>
    <m/>
    <m/>
    <m/>
    <s v="Up to 500 USD"/>
    <m/>
    <m/>
    <m/>
    <m/>
    <s v="Deadline not specified"/>
    <m/>
    <m/>
    <m/>
    <s v="Deadline not specified"/>
    <m/>
    <m/>
    <m/>
    <s v="FALSE"/>
    <s v="https:\/\/www.mendeley.com\/research-funding\/American_Chemical_Society"/>
    <m/>
  </r>
  <r>
    <m/>
    <s v="Deadline not specified"/>
    <s v="Deadline not specified"/>
    <s v="Longleaf Stewardship Fund 2020 Request for Proposals: Partnership-based, Large-Scale Restoration (Longleaf-Significant Geographic Areas)"/>
    <x v="1"/>
    <s v="Environmental sciences"/>
    <m/>
    <m/>
    <m/>
    <m/>
    <m/>
    <m/>
    <s v="https:\/\/www.mendeley.com\/research-funding\/opportunities\/300110783"/>
    <m/>
    <m/>
    <m/>
    <m/>
    <s v="National Fish and Wildlife Foundation"/>
    <m/>
    <m/>
    <m/>
    <x v="11"/>
    <x v="0"/>
    <m/>
    <s v="Non-profit Organizations"/>
    <m/>
    <m/>
    <s v="Up to 300,000 USD with total funding of 5,500,000 USD"/>
    <m/>
    <m/>
    <m/>
    <m/>
    <s v="Deadline not specified"/>
    <m/>
    <m/>
    <m/>
    <s v="Deadline not specified"/>
    <m/>
    <m/>
    <m/>
    <s v="FALSE"/>
    <s v="https:\/\/www.mendeley.com\/research-funding\/National_Fish_and_Wildlife_Foundation"/>
    <m/>
  </r>
  <r>
    <m/>
    <s v="Deadline not specified"/>
    <s v="Deadline not specified"/>
    <s v="Lower Mississippi Alluvial Valley Restoration Fund 2020 Request for Proposals"/>
    <x v="1"/>
    <s v="Environmental sciences"/>
    <m/>
    <m/>
    <m/>
    <m/>
    <m/>
    <m/>
    <s v="https:\/\/www.mendeley.com\/research-funding\/opportunities\/300110771"/>
    <m/>
    <m/>
    <m/>
    <m/>
    <s v="National Fish and Wildlife Foundation"/>
    <m/>
    <m/>
    <m/>
    <x v="11"/>
    <x v="0"/>
    <m/>
    <s v="Non-profit Organizations"/>
    <m/>
    <m/>
    <s v="Up to 500,000 USD with total funding of 4,000,000 USD"/>
    <m/>
    <m/>
    <m/>
    <m/>
    <s v="Deadline not specified"/>
    <m/>
    <m/>
    <m/>
    <s v="Deadline not specified"/>
    <m/>
    <m/>
    <m/>
    <s v="FALSE"/>
    <s v="https:\/\/www.mendeley.com\/research-funding\/National_Fish_and_Wildlife_Foundation"/>
    <m/>
  </r>
  <r>
    <m/>
    <s v="Deadline not specified"/>
    <s v="Deadline not specified"/>
    <s v="Marine Birds"/>
    <x v="4"/>
    <s v="Environmental sciences"/>
    <m/>
    <m/>
    <m/>
    <m/>
    <m/>
    <m/>
    <s v="https:\/\/www.mendeley.com\/research-funding\/opportunities\/300024026"/>
    <m/>
    <m/>
    <m/>
    <m/>
    <s v="David and Lucile Packard Foundation"/>
    <m/>
    <m/>
    <m/>
    <x v="0"/>
    <x v="0"/>
    <m/>
    <m/>
    <m/>
    <m/>
    <s v="Up to 4,000,000 USD"/>
    <m/>
    <m/>
    <m/>
    <m/>
    <s v="Deadline not specified"/>
    <m/>
    <m/>
    <m/>
    <s v="Deadline not specified"/>
    <m/>
    <m/>
    <m/>
    <s v="FALSE"/>
    <s v="https:\/\/www.mendeley.com\/research-funding\/David_and_Lucile_Packard_Foundation"/>
    <m/>
  </r>
  <r>
    <s v="publicar"/>
    <s v="Deadline not specified"/>
    <s v="Deadline not specified"/>
    <s v="MaRINET2 - Access to Ocean Energy Research Infrastructures"/>
    <x v="5"/>
    <s v="Engineering"/>
    <s v="Environmental sciences"/>
    <s v="Ocean and Marine Sciences"/>
    <s v="Renewable energies"/>
    <s v="Offshore Renewable Energy (ORE)"/>
    <m/>
    <m/>
    <s v="http:\/\/www.marinet2.eu\/facilities\/application-procedure\/"/>
    <s v="MaRINET2 is working towards unlocking the energy potential of our oceans. The transnational access program offers free-of-charge access to the research and testing facilities of the MaRINET2 network. MaRINET2 provides a contribution of €1000 per week towa"/>
    <m/>
    <m/>
    <s v="International"/>
    <s v="MaRINET2"/>
    <m/>
    <m/>
    <m/>
    <x v="0"/>
    <x v="0"/>
    <m/>
    <m/>
    <m/>
    <m/>
    <m/>
    <m/>
    <m/>
    <m/>
    <m/>
    <s v="Deadline not specified"/>
    <m/>
    <m/>
    <m/>
    <s v="Deadline not specified"/>
    <m/>
    <m/>
    <m/>
    <s v="TRUE"/>
    <s v="https:\/\/www.terravivagrants.info\/grantdetail.php?id=85530"/>
    <m/>
  </r>
  <r>
    <m/>
    <s v="Deadline not specified"/>
    <s v="Deadline not specified"/>
    <s v="Mass Spectrometry and Separation Sciences Division Awards"/>
    <x v="4"/>
    <s v="Chemical and Bio Engineering"/>
    <m/>
    <m/>
    <m/>
    <m/>
    <m/>
    <m/>
    <s v="https:\/\/www.mendeley.com\/research-funding\/opportunities\/300068821"/>
    <m/>
    <m/>
    <m/>
    <m/>
    <s v="American Association for Clinical Chemistry"/>
    <m/>
    <m/>
    <m/>
    <x v="0"/>
    <x v="0"/>
    <m/>
    <m/>
    <m/>
    <m/>
    <s v="Up to 500 USD"/>
    <m/>
    <m/>
    <m/>
    <m/>
    <s v="Deadline not specified"/>
    <m/>
    <m/>
    <m/>
    <s v="Deadline not specified"/>
    <m/>
    <m/>
    <m/>
    <s v="FALSE"/>
    <s v="https:\/\/www.mendeley.com\/research-funding\/AACC"/>
    <m/>
  </r>
  <r>
    <m/>
    <s v="Deadline not specified"/>
    <s v="Deadline not specified"/>
    <s v="Master Lecture Program"/>
    <x v="1"/>
    <s v="Environmental sciences"/>
    <m/>
    <m/>
    <m/>
    <m/>
    <m/>
    <m/>
    <s v="https:\/\/www.mendeley.com\/research-funding\/opportunities\/300063921"/>
    <m/>
    <m/>
    <m/>
    <m/>
    <s v="American Psychological Association"/>
    <m/>
    <m/>
    <m/>
    <x v="8"/>
    <x v="0"/>
    <m/>
    <m/>
    <m/>
    <m/>
    <s v="Up to 1,500 USD"/>
    <m/>
    <m/>
    <m/>
    <m/>
    <s v="Deadline not specified"/>
    <m/>
    <m/>
    <m/>
    <s v="Deadline not specified"/>
    <m/>
    <m/>
    <m/>
    <s v="FALSE"/>
    <s v="https:\/\/www.mendeley.com\/research-funding\/American_Psychological_Association"/>
    <m/>
  </r>
  <r>
    <m/>
    <s v="Deadline not specified"/>
    <s v="Deadline not specified"/>
    <s v="Maurice Weber Laboratorian Award"/>
    <x v="2"/>
    <s v="Agricultural and Biological Sciences"/>
    <m/>
    <m/>
    <m/>
    <m/>
    <m/>
    <m/>
    <s v="https:\/\/www.mendeley.com\/research-funding\/opportunities\/300120155"/>
    <m/>
    <m/>
    <m/>
    <m/>
    <s v="IAFP Foundation"/>
    <m/>
    <m/>
    <m/>
    <x v="0"/>
    <x v="0"/>
    <m/>
    <m/>
    <m/>
    <m/>
    <s v="Up to 2,000 USD"/>
    <m/>
    <m/>
    <m/>
    <m/>
    <s v="Deadline not specified"/>
    <m/>
    <m/>
    <m/>
    <s v="Deadline not specified"/>
    <m/>
    <m/>
    <m/>
    <s v="FALSE"/>
    <s v="https:\/\/www.mendeley.com\/research-funding\/IAFP_Foundation"/>
    <m/>
  </r>
  <r>
    <m/>
    <s v="Deadline not specified"/>
    <s v="Deadline not specified"/>
    <s v="Melvin L. Marcus Early Career Investigator Award in Cardiovascular Sciences"/>
    <x v="2"/>
    <s v="Biochemistry Genetics and Molecular Biology"/>
    <m/>
    <m/>
    <m/>
    <m/>
    <m/>
    <m/>
    <s v="https:\/\/www.mendeley.com\/research-funding\/opportunities\/300057528"/>
    <m/>
    <m/>
    <m/>
    <m/>
    <s v="American Heart Association"/>
    <m/>
    <m/>
    <m/>
    <x v="6"/>
    <x v="0"/>
    <m/>
    <s v="Mid-Career and Experienced Researchers"/>
    <m/>
    <m/>
    <s v="Up to 1,500 USD"/>
    <m/>
    <m/>
    <m/>
    <m/>
    <s v="Deadline not specified"/>
    <m/>
    <m/>
    <m/>
    <s v="Deadline not specified"/>
    <m/>
    <m/>
    <m/>
    <s v="FALSE"/>
    <s v="https:\/\/www.mendeley.com\/research-funding\/American_Heart_Association"/>
    <m/>
  </r>
  <r>
    <m/>
    <s v="Deadline not specified"/>
    <s v="Deadline not specified"/>
    <s v="Memory &amp; Cognitive Disorders Awards"/>
    <x v="2"/>
    <s v="Biochemistry Genetics and Molecular Biology"/>
    <m/>
    <m/>
    <m/>
    <m/>
    <m/>
    <m/>
    <s v="https:\/\/www.mendeley.com\/research-funding\/opportunities\/300014003"/>
    <m/>
    <m/>
    <m/>
    <m/>
    <s v="McKnight Endowment Fund for Neuroscience"/>
    <m/>
    <m/>
    <m/>
    <x v="8"/>
    <x v="0"/>
    <m/>
    <m/>
    <m/>
    <m/>
    <s v="Up to 100,000 USD"/>
    <m/>
    <m/>
    <m/>
    <m/>
    <s v="Deadline not specified"/>
    <m/>
    <m/>
    <m/>
    <s v="Deadline not specified"/>
    <m/>
    <m/>
    <m/>
    <s v="FALSE"/>
    <s v="https:\/\/www.mendeley.com\/research-funding\/McKnight_Endowment_Fund_for_Neuroscience"/>
    <m/>
  </r>
  <r>
    <m/>
    <s v="Deadline not specified"/>
    <s v="Deadline not specified"/>
    <s v="Merritt Lyndon Fernald Award"/>
    <x v="2"/>
    <s v="Agricultural and Biological Sciences"/>
    <m/>
    <m/>
    <m/>
    <m/>
    <m/>
    <m/>
    <s v="https:\/\/www.mendeley.com\/research-funding\/opportunities\/300113427"/>
    <m/>
    <m/>
    <m/>
    <m/>
    <s v="New England Botanical Club"/>
    <m/>
    <m/>
    <m/>
    <x v="0"/>
    <x v="0"/>
    <m/>
    <m/>
    <m/>
    <m/>
    <s v="Up to 1,000 USD"/>
    <m/>
    <m/>
    <m/>
    <m/>
    <s v="Deadline not specified"/>
    <m/>
    <m/>
    <m/>
    <s v="Deadline not specified"/>
    <m/>
    <m/>
    <m/>
    <s v="FALSE"/>
    <s v="https:\/\/www.mendeley.com\/research-funding\/New_England_Botanical_Club"/>
    <m/>
  </r>
  <r>
    <m/>
    <s v="Deadline not specified"/>
    <s v="Deadline not specified"/>
    <s v="Models for Uncovering Rules and Unexpected Phenomena in Biological Systems (MODULUS)"/>
    <x v="4"/>
    <s v="Biochemistry Genetics and Molecular Biology"/>
    <m/>
    <m/>
    <m/>
    <m/>
    <m/>
    <m/>
    <s v="https:\/\/www.mendeley.com\/research-funding\/opportunities\/300115307"/>
    <m/>
    <m/>
    <m/>
    <m/>
    <s v="National Science Foundation"/>
    <m/>
    <m/>
    <m/>
    <x v="2"/>
    <x v="0"/>
    <m/>
    <m/>
    <m/>
    <m/>
    <s v="Not specified"/>
    <m/>
    <m/>
    <m/>
    <m/>
    <s v="Deadline not specified"/>
    <m/>
    <m/>
    <m/>
    <s v="Deadline not specified"/>
    <m/>
    <m/>
    <m/>
    <s v="FALSE"/>
    <s v="https:\/\/www.mendeley.com\/research-funding\/National_Science_Foundation"/>
    <m/>
  </r>
  <r>
    <m/>
    <s v="Deadline not specified"/>
    <s v="Deadline not specified"/>
    <s v="Molecular Technician"/>
    <x v="4"/>
    <s v="Agricultural and Biological Sciences"/>
    <m/>
    <m/>
    <m/>
    <m/>
    <m/>
    <m/>
    <s v="https:\/\/www.mendeley.com\/research-funding\/opportunities\/300117490"/>
    <m/>
    <m/>
    <m/>
    <m/>
    <s v="Oak Ridge Associated Universities"/>
    <m/>
    <m/>
    <m/>
    <x v="2"/>
    <x v="0"/>
    <m/>
    <s v="Undergraduate Students"/>
    <m/>
    <m/>
    <s v="Not specified"/>
    <m/>
    <m/>
    <m/>
    <m/>
    <s v="Deadline not specified"/>
    <m/>
    <m/>
    <m/>
    <s v="Deadline not specified"/>
    <m/>
    <m/>
    <m/>
    <s v="FALSE"/>
    <s v="https:\/\/www.mendeley.com\/research-funding\/Oak_Ridge_Associated_Universities"/>
    <m/>
  </r>
  <r>
    <m/>
    <s v="Deadline not specified"/>
    <s v="Deadline not specified"/>
    <s v="NAS Award for the Industrial Application of Science"/>
    <x v="2"/>
    <s v="Biochemistry Genetics and Molecular Biology"/>
    <m/>
    <m/>
    <m/>
    <m/>
    <m/>
    <m/>
    <s v="https:\/\/www.mendeley.com\/research-funding\/opportunities\/300114558"/>
    <m/>
    <m/>
    <m/>
    <m/>
    <s v="National Academy of Sciences"/>
    <m/>
    <m/>
    <m/>
    <x v="0"/>
    <x v="0"/>
    <m/>
    <m/>
    <m/>
    <m/>
    <s v="Up to 25,000 USD"/>
    <m/>
    <m/>
    <m/>
    <m/>
    <s v="Deadline not specified"/>
    <m/>
    <m/>
    <m/>
    <s v="Deadline not specified"/>
    <m/>
    <m/>
    <m/>
    <s v="FALSE"/>
    <s v="https:\/\/www.mendeley.com\/research-funding\/National_Academy_of_Sciences"/>
    <m/>
  </r>
  <r>
    <m/>
    <s v="Deadline not specified"/>
    <s v="Deadline not specified"/>
    <s v="NAS Award in Chemical Sciences"/>
    <x v="2"/>
    <s v="Chemical and Bio Engineering"/>
    <m/>
    <m/>
    <m/>
    <m/>
    <m/>
    <m/>
    <s v="https:\/\/www.mendeley.com\/research-funding\/opportunities\/300114559"/>
    <m/>
    <m/>
    <m/>
    <m/>
    <s v="National Academy of Sciences"/>
    <m/>
    <m/>
    <m/>
    <x v="0"/>
    <x v="0"/>
    <m/>
    <m/>
    <m/>
    <m/>
    <s v="Up to 15,000 USD"/>
    <m/>
    <m/>
    <m/>
    <m/>
    <s v="Deadline not specified"/>
    <m/>
    <m/>
    <m/>
    <s v="Deadline not specified"/>
    <m/>
    <m/>
    <m/>
    <s v="FALSE"/>
    <s v="https:\/\/www.mendeley.com\/research-funding\/National_Academy_of_Sciences"/>
    <m/>
  </r>
  <r>
    <m/>
    <s v="Deadline not specified"/>
    <s v="Deadline not specified"/>
    <s v="NAS Award in Molecular Biology"/>
    <x v="2"/>
    <s v="Biochemistry Genetics and Molecular Biology"/>
    <m/>
    <m/>
    <m/>
    <m/>
    <m/>
    <m/>
    <s v="https:\/\/www.mendeley.com\/research-funding\/opportunities\/300114561"/>
    <m/>
    <m/>
    <m/>
    <m/>
    <s v="National Academy of Sciences"/>
    <m/>
    <m/>
    <m/>
    <x v="6"/>
    <x v="0"/>
    <m/>
    <m/>
    <m/>
    <m/>
    <s v="Up to 25,000 USD"/>
    <m/>
    <m/>
    <m/>
    <m/>
    <s v="Deadline not specified"/>
    <m/>
    <m/>
    <m/>
    <s v="Deadline not specified"/>
    <m/>
    <m/>
    <m/>
    <s v="FALSE"/>
    <s v="https:\/\/www.mendeley.com\/research-funding\/National_Academy_of_Sciences"/>
    <m/>
  </r>
  <r>
    <m/>
    <s v="Deadline not specified"/>
    <s v="Deadline not specified"/>
    <s v="NAS Prize in Food and Agriculture Sciences"/>
    <x v="2"/>
    <s v="Agricultural and Biological Sciences"/>
    <m/>
    <m/>
    <m/>
    <m/>
    <m/>
    <m/>
    <s v="https:\/\/www.mendeley.com\/research-funding\/opportunities\/300114564"/>
    <m/>
    <m/>
    <m/>
    <m/>
    <s v="National Academy of Sciences"/>
    <m/>
    <m/>
    <m/>
    <x v="8"/>
    <x v="0"/>
    <m/>
    <m/>
    <m/>
    <m/>
    <s v="Up to 100,000 USD"/>
    <m/>
    <m/>
    <m/>
    <m/>
    <s v="Deadline not specified"/>
    <m/>
    <m/>
    <m/>
    <s v="Deadline not specified"/>
    <m/>
    <m/>
    <m/>
    <s v="FALSE"/>
    <s v="https:\/\/www.mendeley.com\/research-funding\/National_Academy_of_Sciences"/>
    <m/>
  </r>
  <r>
    <m/>
    <s v="Deadline not specified"/>
    <s v="Deadline not specified"/>
    <s v="Natural Resource Policy Fellowship"/>
    <x v="3"/>
    <s v="Environmental sciences"/>
    <m/>
    <m/>
    <m/>
    <m/>
    <m/>
    <m/>
    <s v="https:\/\/www.mendeley.com\/research-funding\/opportunities\/300025036"/>
    <m/>
    <m/>
    <m/>
    <m/>
    <s v="Oregon Sea Grant, Oregon State University"/>
    <m/>
    <m/>
    <m/>
    <x v="2"/>
    <x v="0"/>
    <m/>
    <s v="Academic Institutions"/>
    <m/>
    <m/>
    <s v="Not specified"/>
    <m/>
    <m/>
    <m/>
    <m/>
    <s v="Deadline not specified"/>
    <m/>
    <m/>
    <m/>
    <s v="Deadline not specified"/>
    <m/>
    <m/>
    <m/>
    <s v="FALSE"/>
    <s v="https:\/\/www.mendeley.com\/research-funding\/OSG"/>
    <m/>
  </r>
  <r>
    <m/>
    <s v="Deadline not specified"/>
    <s v="Deadline not specified"/>
    <s v="New York State Conservation Partnership Program - Stewardship &amp; resource management grants"/>
    <x v="4"/>
    <s v="Environmental sciences"/>
    <m/>
    <m/>
    <m/>
    <m/>
    <m/>
    <m/>
    <s v="https:\/\/www.mendeley.com\/research-funding\/opportunities\/300118425"/>
    <m/>
    <m/>
    <m/>
    <m/>
    <s v="New York State Department of Environmental Conservation"/>
    <m/>
    <m/>
    <m/>
    <x v="0"/>
    <x v="0"/>
    <m/>
    <m/>
    <m/>
    <m/>
    <s v="Not specified"/>
    <m/>
    <m/>
    <m/>
    <m/>
    <s v="Deadline not specified"/>
    <m/>
    <m/>
    <m/>
    <s v="Deadline not specified"/>
    <m/>
    <m/>
    <m/>
    <s v="FALSE"/>
    <s v="https:\/\/www.mendeley.com\/research-funding\/DEC"/>
    <m/>
  </r>
  <r>
    <m/>
    <s v="Deadline not specified"/>
    <s v="Deadline not specified"/>
    <s v="NOAA Climate &amp; Global Change (C&amp;GC) Postdoctoral Program"/>
    <x v="3"/>
    <s v="Environmental sciences"/>
    <m/>
    <m/>
    <m/>
    <m/>
    <m/>
    <m/>
    <s v="https:\/\/www.mendeley.com\/research-funding\/opportunities\/300122908"/>
    <m/>
    <m/>
    <m/>
    <m/>
    <s v="University Corporation for Atmospheric Research"/>
    <m/>
    <m/>
    <m/>
    <x v="8"/>
    <x v="0"/>
    <m/>
    <m/>
    <m/>
    <m/>
    <s v="Not specified"/>
    <m/>
    <m/>
    <m/>
    <m/>
    <s v="Deadline not specified"/>
    <m/>
    <m/>
    <m/>
    <s v="Deadline not specified"/>
    <m/>
    <m/>
    <m/>
    <s v="FALSE"/>
    <s v="https:\/\/www.mendeley.com\/research-funding\/UCAR"/>
    <m/>
  </r>
  <r>
    <m/>
    <s v="Deadline not specified"/>
    <s v="Deadline not specified"/>
    <s v="Norman Hackerman Award In Chemical Research"/>
    <x v="2"/>
    <s v="Chemical and Bio Engineering"/>
    <m/>
    <m/>
    <m/>
    <m/>
    <m/>
    <m/>
    <s v="https:\/\/www.mendeley.com\/research-funding\/opportunities\/300030254"/>
    <m/>
    <m/>
    <m/>
    <m/>
    <s v="Welch Foundation"/>
    <m/>
    <m/>
    <m/>
    <x v="8"/>
    <x v="0"/>
    <m/>
    <m/>
    <m/>
    <m/>
    <s v="Up to 100,000 USD"/>
    <m/>
    <m/>
    <m/>
    <m/>
    <s v="Deadline not specified"/>
    <m/>
    <m/>
    <m/>
    <s v="Deadline not specified"/>
    <m/>
    <m/>
    <m/>
    <s v="FALSE"/>
    <s v="https:\/\/www.mendeley.com\/research-funding\/Welch_Foundation"/>
    <m/>
  </r>
  <r>
    <m/>
    <s v="Deadline not specified"/>
    <s v="Deadline not specified"/>
    <s v="Northwest\/Southwest Program"/>
    <x v="1"/>
    <s v="Environmental sciences"/>
    <m/>
    <m/>
    <m/>
    <m/>
    <m/>
    <m/>
    <s v="https:\/\/www.mendeley.com\/research-funding\/opportunities\/300002558"/>
    <m/>
    <m/>
    <m/>
    <m/>
    <s v="Wilburforce Foundation"/>
    <m/>
    <m/>
    <m/>
    <x v="0"/>
    <x v="0"/>
    <m/>
    <m/>
    <m/>
    <m/>
    <s v="Not specified"/>
    <m/>
    <m/>
    <m/>
    <m/>
    <s v="Deadline not specified"/>
    <m/>
    <m/>
    <m/>
    <s v="Deadline not specified"/>
    <m/>
    <m/>
    <m/>
    <s v="FALSE"/>
    <s v="https:\/\/www.mendeley.com\/research-funding\/Wilburforce_Foundation"/>
    <m/>
  </r>
  <r>
    <m/>
    <s v="Deadline not specified"/>
    <s v="Deadline not specified"/>
    <s v="Noshir T. Mistry Fellowship in the History of Chemical Engineering"/>
    <x v="3"/>
    <s v="Biochemistry Genetics and Molecular Biology"/>
    <s v="Chemical and Bio Engineering"/>
    <m/>
    <m/>
    <m/>
    <m/>
    <m/>
    <s v="https:\/\/www.mendeley.com\/research-funding\/opportunities\/300062315"/>
    <m/>
    <m/>
    <m/>
    <m/>
    <s v="Science History Institute"/>
    <m/>
    <m/>
    <m/>
    <x v="2"/>
    <x v="0"/>
    <m/>
    <s v="Early Career and New Faculty Researchers"/>
    <m/>
    <m/>
    <s v="Not specified"/>
    <m/>
    <m/>
    <m/>
    <m/>
    <s v="Deadline not specified"/>
    <m/>
    <m/>
    <m/>
    <s v="Deadline not specified"/>
    <m/>
    <m/>
    <m/>
    <s v="FALSE"/>
    <s v="https:\/\/www.mendeley.com\/research-funding\/Science_History_Institute"/>
    <m/>
  </r>
  <r>
    <m/>
    <s v="Deadline not specified"/>
    <s v="Deadline not specified"/>
    <s v="NRL Wide Broad Agency Announcement"/>
    <x v="8"/>
    <s v="Chemical and Bio Engineering"/>
    <m/>
    <m/>
    <m/>
    <m/>
    <m/>
    <m/>
    <s v="https:\/\/www.mendeley.com\/research-funding\/opportunities\/300088411"/>
    <m/>
    <m/>
    <m/>
    <m/>
    <s v="Office of Naval Research"/>
    <m/>
    <m/>
    <m/>
    <x v="0"/>
    <x v="0"/>
    <m/>
    <m/>
    <m/>
    <m/>
    <s v="Not specified"/>
    <m/>
    <m/>
    <m/>
    <m/>
    <s v="Deadline not specified"/>
    <m/>
    <m/>
    <m/>
    <s v="Deadline not specified"/>
    <m/>
    <m/>
    <m/>
    <s v="FALSE"/>
    <s v="https:\/\/www.mendeley.com\/research-funding\/Office_of_Naval_Research"/>
    <m/>
  </r>
  <r>
    <m/>
    <s v="Deadline not specified"/>
    <s v="Deadline not specified"/>
    <s v="Nuffield Farming Scholarship"/>
    <x v="4"/>
    <s v="Agricultural and Biological Sciences"/>
    <s v="Environmental sciences"/>
    <m/>
    <m/>
    <m/>
    <m/>
    <m/>
    <s v="https:\/\/www.mendeley.com\/research-funding\/opportunities\/300128744"/>
    <m/>
    <m/>
    <m/>
    <m/>
    <s v="Australian Wool Innovation"/>
    <m/>
    <m/>
    <m/>
    <x v="0"/>
    <x v="0"/>
    <m/>
    <m/>
    <m/>
    <m/>
    <s v="Not specified"/>
    <m/>
    <m/>
    <m/>
    <m/>
    <s v="Deadline not specified"/>
    <m/>
    <m/>
    <m/>
    <s v="Deadline not specified"/>
    <m/>
    <m/>
    <m/>
    <s v="FALSE"/>
    <s v="https:\/\/www.mendeley.com\/research-funding\/Australian_Wool_Innovation"/>
    <m/>
  </r>
  <r>
    <m/>
    <s v="Deadline not specified"/>
    <s v="Deadline not specified"/>
    <s v="Open topic funding"/>
    <x v="1"/>
    <s v="Environmental sciences"/>
    <m/>
    <m/>
    <m/>
    <m/>
    <m/>
    <m/>
    <s v="https:\/\/www.mendeley.com\/research-funding\/opportunities\/300116877"/>
    <m/>
    <m/>
    <m/>
    <m/>
    <s v="Deutsche Bundesstiftung Umwelt"/>
    <m/>
    <m/>
    <m/>
    <x v="0"/>
    <x v="0"/>
    <m/>
    <m/>
    <m/>
    <m/>
    <s v="Not specified"/>
    <m/>
    <m/>
    <m/>
    <m/>
    <s v="Deadline not specified"/>
    <m/>
    <m/>
    <m/>
    <s v="Deadline not specified"/>
    <m/>
    <m/>
    <m/>
    <s v="FALSE"/>
    <s v="https:\/\/www.mendeley.com\/research-funding\/Deutsche_Bundesstiftung_Umwelt"/>
    <m/>
  </r>
  <r>
    <m/>
    <s v="Deadline not specified"/>
    <s v="Deadline not specified"/>
    <s v="OREF Clinical Research Grant in Cellular Therapy in honor of James Urbaniak, MD in Collaboration with National Stem Cell Foundation (NSCF)"/>
    <x v="4"/>
    <s v="Biochemistry Genetics and Molecular Biology"/>
    <m/>
    <m/>
    <m/>
    <m/>
    <m/>
    <m/>
    <s v="https:\/\/www.mendeley.com\/research-funding\/opportunities\/300110247"/>
    <m/>
    <m/>
    <m/>
    <m/>
    <s v="Orthopaedic Research and Education Foundation"/>
    <m/>
    <m/>
    <m/>
    <x v="9"/>
    <x v="0"/>
    <m/>
    <s v="Academic Institutions"/>
    <m/>
    <m/>
    <s v="Not specified"/>
    <m/>
    <m/>
    <m/>
    <m/>
    <s v="Deadline not specified"/>
    <m/>
    <m/>
    <m/>
    <s v="Deadline not specified"/>
    <m/>
    <m/>
    <m/>
    <s v="FALSE"/>
    <s v="https:\/\/www.mendeley.com\/research-funding\/OREF"/>
    <m/>
  </r>
  <r>
    <m/>
    <s v="Deadline not specified"/>
    <s v="Deadline not specified"/>
    <s v="Participant Funding Program Decision – Black River First Nation, Brokenhead Ojibway Nation, and Hollow Water First Nation Indigenous Knowledge Study in Relation to the In Situ Decommissioning of the Whiteshell Reactor #1 Project"/>
    <x v="4"/>
    <s v="Environmental sciences"/>
    <m/>
    <m/>
    <m/>
    <m/>
    <m/>
    <m/>
    <s v="https:\/\/www.mendeley.com\/research-funding\/opportunities\/300122571"/>
    <m/>
    <m/>
    <m/>
    <m/>
    <s v="Canadian Nuclear Safety Commission"/>
    <m/>
    <m/>
    <m/>
    <x v="9"/>
    <x v="0"/>
    <m/>
    <s v="Small and Medium Businesses"/>
    <m/>
    <m/>
    <s v="Up to 125,074 USD"/>
    <m/>
    <m/>
    <m/>
    <m/>
    <s v="Deadline not specified"/>
    <m/>
    <m/>
    <m/>
    <s v="Deadline not specified"/>
    <m/>
    <m/>
    <m/>
    <s v="FALSE"/>
    <s v="https:\/\/www.mendeley.com\/research-funding\/Canadian_Nuclear_Safety_Commission"/>
    <m/>
  </r>
  <r>
    <m/>
    <s v="Deadline not specified"/>
    <s v="Deadline not specified"/>
    <s v="Partnerships for Innovation as a benefit of the strategy Pacts Innovation"/>
    <x v="8"/>
    <s v="Environmental sciences"/>
    <m/>
    <m/>
    <m/>
    <m/>
    <m/>
    <m/>
    <s v="https:\/\/www.mendeley.com\/research-funding\/opportunities\/300119655"/>
    <m/>
    <m/>
    <m/>
    <m/>
    <s v="Departamento Administrativo de Ciencia, TecnologÃ­a e Innovación (COLCIENCIAS)"/>
    <m/>
    <m/>
    <m/>
    <x v="0"/>
    <x v="0"/>
    <m/>
    <m/>
    <m/>
    <m/>
    <s v="Total funding 1,992,340,000 COP"/>
    <m/>
    <m/>
    <m/>
    <m/>
    <s v="Deadline not specified"/>
    <m/>
    <m/>
    <m/>
    <s v="Deadline not specified"/>
    <m/>
    <m/>
    <m/>
    <s v="FALSE"/>
    <s v="https:\/\/www.mendeley.com\/research-funding\/COLCIENCIAS"/>
    <m/>
  </r>
  <r>
    <m/>
    <s v="Deadline not specified"/>
    <s v="Deadline not specified"/>
    <s v="Paul M. Vanhoutte Distinguished Lectureship in Vascular Pharmacology"/>
    <x v="2"/>
    <s v="Biochemistry Genetics and Molecular Biology"/>
    <m/>
    <m/>
    <m/>
    <m/>
    <m/>
    <m/>
    <s v="https:\/\/www.mendeley.com\/research-funding\/opportunities\/300028314"/>
    <m/>
    <m/>
    <m/>
    <m/>
    <s v="American Society for Pharmacology and Experimental Therapeutics"/>
    <m/>
    <m/>
    <m/>
    <x v="0"/>
    <x v="0"/>
    <m/>
    <m/>
    <m/>
    <m/>
    <s v="Up to 2,000 USD"/>
    <m/>
    <m/>
    <m/>
    <m/>
    <s v="Deadline not specified"/>
    <m/>
    <m/>
    <m/>
    <s v="Deadline not specified"/>
    <m/>
    <m/>
    <m/>
    <s v="FALSE"/>
    <s v="https:\/\/www.mendeley.com\/research-funding\/ASPET"/>
    <m/>
  </r>
  <r>
    <m/>
    <s v="Deadline not specified"/>
    <s v="Deadline not specified"/>
    <s v="Pew Fellows Program in Marine Conservation Awards"/>
    <x v="3"/>
    <s v="Environmental sciences"/>
    <m/>
    <m/>
    <m/>
    <m/>
    <m/>
    <m/>
    <s v="https:\/\/www.mendeley.com\/research-funding\/opportunities\/300041713"/>
    <m/>
    <m/>
    <m/>
    <m/>
    <s v="Pew Charitable Trusts"/>
    <m/>
    <m/>
    <m/>
    <x v="8"/>
    <x v="0"/>
    <m/>
    <m/>
    <m/>
    <m/>
    <s v="Up to 150,000 USD"/>
    <m/>
    <m/>
    <m/>
    <m/>
    <s v="Deadline not specified"/>
    <m/>
    <m/>
    <m/>
    <s v="Deadline not specified"/>
    <m/>
    <m/>
    <m/>
    <s v="FALSE"/>
    <s v="https:\/\/www.mendeley.com\/research-funding\/Pew_Charitable_Trusts"/>
    <m/>
  </r>
  <r>
    <m/>
    <s v="Deadline not specified"/>
    <s v="Deadline not specified"/>
    <s v="Post-doctoral position Exosome contribution to endoplasmic reticulum (ER) protein quality control in cystic fibrosis (and other epithelial protein misfolded diseases (PMD))"/>
    <x v="3"/>
    <s v="Biochemistry Genetics and Molecular Biology"/>
    <m/>
    <m/>
    <m/>
    <m/>
    <m/>
    <m/>
    <s v="https:\/\/www.mendeley.com\/research-funding\/opportunities\/300117090"/>
    <m/>
    <m/>
    <m/>
    <m/>
    <s v="Institut Necker-Enfants Malades"/>
    <m/>
    <m/>
    <m/>
    <x v="0"/>
    <x v="0"/>
    <m/>
    <m/>
    <m/>
    <m/>
    <s v="Up to 56,000 EUR"/>
    <m/>
    <m/>
    <m/>
    <m/>
    <s v="Deadline not specified"/>
    <m/>
    <m/>
    <m/>
    <s v="Deadline not specified"/>
    <m/>
    <m/>
    <m/>
    <s v="FALSE"/>
    <s v="https:\/\/www.mendeley.com\/research-funding\/Institut_Necker_Enfants_Malades"/>
    <m/>
  </r>
  <r>
    <m/>
    <s v="Deadline not specified"/>
    <s v="Deadline not specified"/>
    <s v="Postdoctoral Fellowships"/>
    <x v="3"/>
    <s v="Agricultural and Biological Sciences"/>
    <m/>
    <m/>
    <m/>
    <m/>
    <m/>
    <m/>
    <s v="https:\/\/www.mendeley.com\/research-funding\/opportunities\/300031886"/>
    <m/>
    <m/>
    <m/>
    <m/>
    <s v="Woods Hole Oceanographic Institution"/>
    <m/>
    <m/>
    <m/>
    <x v="0"/>
    <x v="0"/>
    <m/>
    <m/>
    <m/>
    <m/>
    <s v="Not specified"/>
    <m/>
    <m/>
    <m/>
    <m/>
    <s v="Deadline not specified"/>
    <m/>
    <m/>
    <m/>
    <s v="Deadline not specified"/>
    <m/>
    <m/>
    <m/>
    <s v="FALSE"/>
    <s v="https:\/\/www.mendeley.com\/research-funding\/Woods_Hole_Oceanographic_Institution"/>
    <m/>
  </r>
  <r>
    <m/>
    <s v="Deadline not specified"/>
    <s v="Deadline not specified"/>
    <s v="Postdoctoral Research Opportunity in Applied Machine Learning"/>
    <x v="3"/>
    <s v="Environmental sciences"/>
    <m/>
    <m/>
    <m/>
    <m/>
    <m/>
    <m/>
    <s v="https:\/\/www.mendeley.com\/research-funding\/opportunities\/300122035"/>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doctoral Research Opportunity in Bee Pollination Behavior"/>
    <x v="3"/>
    <s v="Agricultural and Biological Sciences"/>
    <s v="Environmental sciences"/>
    <m/>
    <m/>
    <m/>
    <m/>
    <m/>
    <s v="https:\/\/www.mendeley.com\/research-funding\/opportunities\/300109638"/>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doctoral Research Opportunity in Bioinformatics Analyses"/>
    <x v="3"/>
    <s v="Environmental sciences"/>
    <m/>
    <m/>
    <m/>
    <m/>
    <m/>
    <m/>
    <s v="https:\/\/www.mendeley.com\/research-funding\/opportunities\/300122034"/>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doctoral Research Opportunity in High Performance Computing"/>
    <x v="3"/>
    <s v="Environmental sciences"/>
    <m/>
    <m/>
    <m/>
    <m/>
    <m/>
    <m/>
    <s v="https:\/\/www.mendeley.com\/research-funding\/opportunities\/300122032"/>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doctoral Research Opportunity in High Performance Computing &amp; Prediction of Geospatial Dynamics"/>
    <x v="3"/>
    <s v="Environmental sciences"/>
    <m/>
    <m/>
    <m/>
    <m/>
    <m/>
    <m/>
    <s v="https:\/\/www.mendeley.com\/research-funding\/opportunities\/300122031"/>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doctoral Research Opportunity in Multi-Scale Image Analysis for Patterns in Phenology"/>
    <x v="3"/>
    <s v="Environmental sciences"/>
    <m/>
    <m/>
    <m/>
    <m/>
    <m/>
    <m/>
    <s v="https:\/\/www.mendeley.com\/research-funding\/opportunities\/300122033"/>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doctoral Research Opportunity in Pest Management"/>
    <x v="3"/>
    <s v="Agricultural and Biological Sciences"/>
    <m/>
    <m/>
    <m/>
    <m/>
    <m/>
    <m/>
    <s v="https:\/\/www.mendeley.com\/research-funding\/opportunities\/300106424"/>
    <m/>
    <m/>
    <m/>
    <m/>
    <s v="Oak Ridge Associated Universities"/>
    <m/>
    <m/>
    <m/>
    <x v="8"/>
    <x v="0"/>
    <m/>
    <m/>
    <m/>
    <m/>
    <s v="Not specified"/>
    <m/>
    <m/>
    <m/>
    <m/>
    <s v="Deadline not specified"/>
    <m/>
    <m/>
    <m/>
    <s v="Deadline not specified"/>
    <m/>
    <m/>
    <m/>
    <s v="FALSE"/>
    <s v="https:\/\/www.mendeley.com\/research-funding\/Oak_Ridge_Associated_Universities"/>
    <m/>
  </r>
  <r>
    <m/>
    <s v="Deadline not specified"/>
    <s v="Deadline not specified"/>
    <s v="Postgraduate Forum Regional Event Funding"/>
    <x v="7"/>
    <s v="Environmental sciences"/>
    <m/>
    <m/>
    <m/>
    <m/>
    <m/>
    <m/>
    <s v="https:\/\/www.mendeley.com\/research-funding\/opportunities\/300107730"/>
    <m/>
    <m/>
    <m/>
    <m/>
    <s v="British Sociological Association"/>
    <m/>
    <m/>
    <m/>
    <x v="2"/>
    <x v="0"/>
    <m/>
    <m/>
    <m/>
    <m/>
    <s v="Not specified"/>
    <m/>
    <m/>
    <m/>
    <m/>
    <s v="Deadline not specified"/>
    <m/>
    <m/>
    <m/>
    <s v="Deadline not specified"/>
    <m/>
    <m/>
    <m/>
    <s v="FALSE"/>
    <s v="https:\/\/www.mendeley.com\/research-funding\/British_Sociological_Assocation"/>
    <m/>
  </r>
  <r>
    <m/>
    <s v="Deadline not specified"/>
    <s v="Deadline not specified"/>
    <s v="Postgraduate Research Opportunity in Identifying Foodborne Pathogens - FDA CFSAN"/>
    <x v="4"/>
    <s v="Agricultural and Biological Sciences"/>
    <m/>
    <m/>
    <m/>
    <m/>
    <m/>
    <m/>
    <s v="https:\/\/www.mendeley.com\/research-funding\/opportunities\/300113158"/>
    <m/>
    <m/>
    <m/>
    <m/>
    <s v="Oak Ridge Associated Universities"/>
    <m/>
    <m/>
    <m/>
    <x v="2"/>
    <x v="0"/>
    <m/>
    <s v="Undergraduate Students"/>
    <m/>
    <m/>
    <s v="Not specified"/>
    <m/>
    <m/>
    <m/>
    <m/>
    <s v="Deadline not specified"/>
    <m/>
    <m/>
    <m/>
    <s v="Deadline not specified"/>
    <m/>
    <m/>
    <m/>
    <s v="FALSE"/>
    <s v="https:\/\/www.mendeley.com\/research-funding\/Oak_Ridge_Associated_Universities"/>
    <m/>
  </r>
  <r>
    <m/>
    <s v="Deadline not specified"/>
    <s v="Deadline not specified"/>
    <s v="Precision Health Initiative – Rare Diseases: Clinical Implementation Projects"/>
    <x v="4"/>
    <s v="Biochemistry Genetics and Molecular Biology"/>
    <m/>
    <m/>
    <m/>
    <m/>
    <m/>
    <m/>
    <s v="https:\/\/www.mendeley.com\/research-funding\/opportunities\/300111080"/>
    <m/>
    <m/>
    <m/>
    <m/>
    <s v="Genome Canada"/>
    <m/>
    <m/>
    <m/>
    <x v="0"/>
    <x v="0"/>
    <m/>
    <m/>
    <m/>
    <m/>
    <s v="Up to 2,000,000 USD"/>
    <m/>
    <m/>
    <m/>
    <m/>
    <s v="Deadline not specified"/>
    <m/>
    <m/>
    <m/>
    <s v="Deadline not specified"/>
    <m/>
    <m/>
    <m/>
    <s v="FALSE"/>
    <s v="https:\/\/www.mendeley.com\/research-funding\/Genome_Canada"/>
    <m/>
  </r>
  <r>
    <m/>
    <s v="Deadline not specified"/>
    <s v="Deadline not specified"/>
    <s v="PRIZE IN DEVELOPMENTAL BIOLOGY"/>
    <x v="2"/>
    <s v="Biochemistry Genetics and Molecular Biology"/>
    <m/>
    <m/>
    <m/>
    <m/>
    <m/>
    <m/>
    <s v="https:\/\/www.mendeley.com\/research-funding\/opportunities\/300052128"/>
    <m/>
    <m/>
    <m/>
    <m/>
    <s v="March of Dimes Foundation"/>
    <m/>
    <m/>
    <m/>
    <x v="8"/>
    <x v="0"/>
    <m/>
    <m/>
    <m/>
    <m/>
    <s v="Up to 150,000 USD"/>
    <m/>
    <m/>
    <m/>
    <m/>
    <s v="Deadline not specified"/>
    <m/>
    <m/>
    <m/>
    <s v="Deadline not specified"/>
    <m/>
    <m/>
    <m/>
    <s v="FALSE"/>
    <s v="https:\/\/www.mendeley.com\/research-funding\/March_of_Dimes_Foundation"/>
    <m/>
  </r>
  <r>
    <m/>
    <s v="Deadline not specified"/>
    <s v="Deadline not specified"/>
    <s v="Producer Grants"/>
    <x v="1"/>
    <s v="Agricultural and Biological Sciences"/>
    <m/>
    <m/>
    <m/>
    <m/>
    <m/>
    <m/>
    <s v="https:\/\/www.mendeley.com\/research-funding\/opportunities\/300034554"/>
    <m/>
    <m/>
    <m/>
    <m/>
    <s v="Southern SARE"/>
    <m/>
    <m/>
    <m/>
    <x v="0"/>
    <x v="0"/>
    <m/>
    <m/>
    <m/>
    <m/>
    <s v="Up to 20,000 USD"/>
    <m/>
    <m/>
    <m/>
    <m/>
    <s v="Deadline not specified"/>
    <m/>
    <m/>
    <m/>
    <s v="Deadline not specified"/>
    <m/>
    <m/>
    <m/>
    <s v="FALSE"/>
    <s v="https:\/\/www.mendeley.com\/research-funding\/Southern_SARE"/>
    <m/>
  </r>
  <r>
    <m/>
    <s v="Deadline not specified"/>
    <s v="Deadline not specified"/>
    <s v="Professional Development Grants"/>
    <x v="1"/>
    <s v="Biochemistry Genetics and Molecular Biology"/>
    <m/>
    <m/>
    <m/>
    <m/>
    <m/>
    <m/>
    <s v="https:\/\/www.mendeley.com\/research-funding\/opportunities\/300111422"/>
    <m/>
    <m/>
    <m/>
    <m/>
    <s v="Washington State Arts Commission"/>
    <m/>
    <m/>
    <m/>
    <x v="0"/>
    <x v="0"/>
    <m/>
    <m/>
    <m/>
    <m/>
    <s v="Up to 500 USD"/>
    <m/>
    <m/>
    <m/>
    <m/>
    <s v="Deadline not specified"/>
    <m/>
    <m/>
    <m/>
    <s v="Deadline not specified"/>
    <m/>
    <m/>
    <m/>
    <s v="FALSE"/>
    <s v="https:\/\/www.mendeley.com\/research-funding\/Washington_State_Arts_Commission"/>
    <m/>
  </r>
  <r>
    <m/>
    <s v="Deadline not specified"/>
    <s v="Deadline not specified"/>
    <s v="Program Project Award"/>
    <x v="1"/>
    <s v="Environmental sciences"/>
    <m/>
    <m/>
    <m/>
    <m/>
    <m/>
    <m/>
    <s v="https:\/\/www.mendeley.com\/research-funding\/opportunities\/300097054"/>
    <m/>
    <m/>
    <m/>
    <m/>
    <s v="Foundation Fighting Blindness"/>
    <m/>
    <m/>
    <m/>
    <x v="0"/>
    <x v="0"/>
    <m/>
    <m/>
    <m/>
    <m/>
    <s v="Not specified"/>
    <m/>
    <m/>
    <m/>
    <m/>
    <s v="Deadline not specified"/>
    <m/>
    <m/>
    <m/>
    <s v="Deadline not specified"/>
    <m/>
    <m/>
    <m/>
    <s v="FALSE"/>
    <s v="https:\/\/www.mendeley.com\/research-funding\/Foundation_Fighting_Blindness"/>
    <m/>
  </r>
  <r>
    <m/>
    <s v="Deadline not specified"/>
    <s v="Deadline not specified"/>
    <s v="Proposals for Symposia in Evolutionary Medicine"/>
    <x v="7"/>
    <s v="Agricultural and Biological Sciences"/>
    <m/>
    <m/>
    <m/>
    <m/>
    <m/>
    <m/>
    <s v="https:\/\/www.mendeley.com\/research-funding\/opportunities\/300113699"/>
    <m/>
    <m/>
    <m/>
    <m/>
    <s v="Triangle Comparative and Evolutionary Medicine Center, Duke University"/>
    <m/>
    <m/>
    <m/>
    <x v="2"/>
    <x v="0"/>
    <m/>
    <s v="Early Career and New Faculty Researchers"/>
    <m/>
    <m/>
    <s v="Not specified"/>
    <m/>
    <m/>
    <m/>
    <m/>
    <s v="Deadline not specified"/>
    <m/>
    <m/>
    <m/>
    <s v="Deadline not specified"/>
    <m/>
    <m/>
    <m/>
    <s v="FALSE"/>
    <s v="https:\/\/www.mendeley.com\/research-funding\/TriCEM"/>
    <m/>
  </r>
  <r>
    <m/>
    <s v="Deadline not specified"/>
    <s v="Deadline not specified"/>
    <s v="Public Policy"/>
    <x v="1"/>
    <s v="Environmental sciences"/>
    <m/>
    <m/>
    <m/>
    <m/>
    <m/>
    <m/>
    <s v="https:\/\/www.mendeley.com\/research-funding\/opportunities\/300094601"/>
    <m/>
    <m/>
    <m/>
    <m/>
    <s v="Henry Luce Foundation"/>
    <m/>
    <m/>
    <m/>
    <x v="9"/>
    <x v="0"/>
    <m/>
    <m/>
    <m/>
    <m/>
    <s v="Not specified"/>
    <m/>
    <m/>
    <m/>
    <m/>
    <s v="Deadline not specified"/>
    <m/>
    <m/>
    <m/>
    <s v="Deadline not specified"/>
    <m/>
    <m/>
    <m/>
    <s v="FALSE"/>
    <s v="https:\/\/www.mendeley.com\/research-funding\/Henry_Luce_Foundation"/>
    <m/>
  </r>
  <r>
    <m/>
    <s v="Deadline not specified"/>
    <s v="Deadline not specified"/>
    <s v="Rapid Ocean Conservation (ROC) Grants Program"/>
    <x v="4"/>
    <s v="Environmental sciences"/>
    <m/>
    <m/>
    <m/>
    <m/>
    <m/>
    <m/>
    <s v="https:\/\/www.mendeley.com\/research-funding\/opportunities\/300047607"/>
    <m/>
    <m/>
    <m/>
    <m/>
    <s v="Waitt Foundation"/>
    <m/>
    <m/>
    <m/>
    <x v="0"/>
    <x v="0"/>
    <m/>
    <m/>
    <m/>
    <m/>
    <s v="Up to 15,000 USD"/>
    <m/>
    <m/>
    <m/>
    <m/>
    <s v="Deadline not specified"/>
    <m/>
    <m/>
    <m/>
    <s v="Deadline not specified"/>
    <m/>
    <m/>
    <m/>
    <s v="FALSE"/>
    <s v="https:\/\/www.mendeley.com\/research-funding\/Waitt_Foundation"/>
    <m/>
  </r>
  <r>
    <m/>
    <s v="Deadline not specified"/>
    <s v="Deadline not specified"/>
    <s v="Rapid Response Grants"/>
    <x v="1"/>
    <s v="Environmental sciences"/>
    <m/>
    <m/>
    <m/>
    <m/>
    <m/>
    <m/>
    <s v="https:\/\/www.mendeley.com\/research-funding\/opportunities\/300036358"/>
    <m/>
    <m/>
    <m/>
    <m/>
    <s v="Alaska Conservation Foundation"/>
    <m/>
    <m/>
    <m/>
    <x v="9"/>
    <x v="0"/>
    <m/>
    <m/>
    <m/>
    <m/>
    <s v="Up to 10,000 USD"/>
    <m/>
    <m/>
    <m/>
    <m/>
    <s v="Deadline not specified"/>
    <m/>
    <m/>
    <m/>
    <s v="Deadline not specified"/>
    <m/>
    <m/>
    <m/>
    <s v="FALSE"/>
    <s v="https:\/\/www.mendeley.com\/research-funding\/Alaska_Conservation_Foundation"/>
    <m/>
  </r>
  <r>
    <m/>
    <s v="Deadline not specified"/>
    <s v="Deadline not specified"/>
    <s v="Regional infrastructure programme for Africa"/>
    <x v="1"/>
    <s v="Environmental sciences"/>
    <m/>
    <m/>
    <m/>
    <m/>
    <m/>
    <m/>
    <s v="https:\/\/www.mendeley.com\/research-funding\/opportunities\/501300196509"/>
    <m/>
    <m/>
    <m/>
    <m/>
    <s v="Department for International Development, UK Government"/>
    <m/>
    <m/>
    <m/>
    <x v="0"/>
    <x v="0"/>
    <m/>
    <m/>
    <m/>
    <m/>
    <s v="Up to 1,000,000 GBP"/>
    <m/>
    <m/>
    <m/>
    <m/>
    <s v="Deadline not specified"/>
    <m/>
    <m/>
    <m/>
    <s v="Deadline not specified"/>
    <m/>
    <m/>
    <m/>
    <s v="FALSE"/>
    <s v="https:\/\/www.mendeley.com\/research-funding\/Department_for_International_Development"/>
    <m/>
  </r>
  <r>
    <m/>
    <s v="Deadline not specified"/>
    <s v="Deadline not specified"/>
    <s v="Regional Innovation Ecosystems"/>
    <x v="8"/>
    <s v="Environmental sciences"/>
    <m/>
    <m/>
    <m/>
    <m/>
    <m/>
    <m/>
    <s v="https:\/\/www.mendeley.com\/research-funding\/opportunities\/501300245786"/>
    <m/>
    <m/>
    <m/>
    <m/>
    <s v="Western Economic Diversification Canada"/>
    <m/>
    <m/>
    <m/>
    <x v="9"/>
    <x v="0"/>
    <m/>
    <s v="Local or State Governments"/>
    <m/>
    <m/>
    <s v="Not specified"/>
    <m/>
    <m/>
    <m/>
    <m/>
    <s v="Deadline not specified"/>
    <m/>
    <m/>
    <m/>
    <s v="Deadline not specified"/>
    <m/>
    <m/>
    <m/>
    <s v="FALSE"/>
    <s v="https:\/\/www.mendeley.com\/research-funding\/Western_Economic_Diversification_Canada"/>
    <m/>
  </r>
  <r>
    <m/>
    <s v="Deadline not specified"/>
    <s v="Deadline not specified"/>
    <s v="Renewable Hydrogen Deployment Funding Round"/>
    <x v="4"/>
    <s v="Environmental sciences"/>
    <m/>
    <m/>
    <m/>
    <m/>
    <m/>
    <m/>
    <s v="https:\/\/www.mendeley.com\/research-funding\/opportunities\/300129451"/>
    <m/>
    <m/>
    <m/>
    <m/>
    <s v="Australian Renewable Energy Agency"/>
    <m/>
    <m/>
    <m/>
    <x v="0"/>
    <x v="0"/>
    <m/>
    <m/>
    <m/>
    <m/>
    <s v="Not specified"/>
    <m/>
    <m/>
    <m/>
    <m/>
    <s v="Deadline not specified"/>
    <m/>
    <m/>
    <m/>
    <s v="Deadline not specified"/>
    <m/>
    <m/>
    <m/>
    <s v="FALSE"/>
    <s v="https:\/\/www.mendeley.com\/research-funding\/Australian_Renewable_Energy_Agency"/>
    <m/>
  </r>
  <r>
    <m/>
    <s v="Deadline not specified"/>
    <s v="Deadline not specified"/>
    <s v="Research &amp; Initiatives for Ecosystem Integrity"/>
    <x v="4"/>
    <s v="Environmental sciences"/>
    <m/>
    <m/>
    <m/>
    <m/>
    <m/>
    <m/>
    <s v="https:\/\/www.mendeley.com\/research-funding\/opportunities\/300006183"/>
    <m/>
    <m/>
    <m/>
    <m/>
    <s v="Bay and Paul Foundations"/>
    <m/>
    <m/>
    <m/>
    <x v="0"/>
    <x v="0"/>
    <m/>
    <m/>
    <m/>
    <m/>
    <s v="Not specified"/>
    <m/>
    <m/>
    <m/>
    <m/>
    <s v="Deadline not specified"/>
    <m/>
    <m/>
    <m/>
    <s v="Deadline not specified"/>
    <m/>
    <m/>
    <m/>
    <s v="FALSE"/>
    <s v="https:\/\/www.mendeley.com\/research-funding\/Bay_and_Paul_Foundations"/>
    <m/>
  </r>
  <r>
    <m/>
    <s v="Deadline not specified"/>
    <s v="Deadline not specified"/>
    <s v="Research Chemist - FDA CFSAN"/>
    <x v="8"/>
    <s v="Chemical and Bio Engineering"/>
    <m/>
    <m/>
    <m/>
    <m/>
    <m/>
    <m/>
    <s v="https:\/\/www.mendeley.com\/research-funding\/opportunities\/300108965"/>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Research Complex at Harwell: Access for CLF Users"/>
    <x v="5"/>
    <s v="Biochemistry Genetics and Molecular Biology"/>
    <s v="Chemical and Bio Engineering"/>
    <m/>
    <m/>
    <m/>
    <m/>
    <m/>
    <s v="https:\/\/www.mendeley.com\/research-funding\/opportunities\/300113625"/>
    <m/>
    <m/>
    <m/>
    <m/>
    <s v="Central Laser Facility, Science and Technology Facilities Council"/>
    <m/>
    <m/>
    <m/>
    <x v="0"/>
    <x v="0"/>
    <m/>
    <m/>
    <m/>
    <m/>
    <s v="Not specified"/>
    <m/>
    <m/>
    <m/>
    <m/>
    <s v="Deadline not specified"/>
    <m/>
    <m/>
    <m/>
    <s v="Deadline not specified"/>
    <m/>
    <m/>
    <m/>
    <s v="FALSE"/>
    <s v="https:\/\/www.mendeley.com\/research-funding\/CLF1"/>
    <m/>
  </r>
  <r>
    <m/>
    <s v="Deadline not specified"/>
    <s v="Deadline not specified"/>
    <s v="Research Opportunity in Forestry Restoration"/>
    <x v="4"/>
    <s v="Agricultural and Biological Sciences"/>
    <s v="Environmental sciences"/>
    <m/>
    <m/>
    <m/>
    <m/>
    <m/>
    <s v="https:\/\/www.mendeley.com\/research-funding\/opportunities\/300123598"/>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Research Scholarship in Photograph Conservation"/>
    <x v="3"/>
    <s v="Environmental sciences"/>
    <m/>
    <m/>
    <m/>
    <m/>
    <m/>
    <m/>
    <s v="https:\/\/www.mendeley.com\/research-funding\/opportunities\/300031922"/>
    <m/>
    <m/>
    <m/>
    <m/>
    <s v="Metropolitan Museum of Art"/>
    <m/>
    <m/>
    <m/>
    <x v="2"/>
    <x v="0"/>
    <m/>
    <m/>
    <m/>
    <m/>
    <s v="Not specified"/>
    <m/>
    <m/>
    <m/>
    <m/>
    <s v="Deadline not specified"/>
    <m/>
    <m/>
    <m/>
    <s v="Deadline not specified"/>
    <m/>
    <m/>
    <m/>
    <s v="FALSE"/>
    <s v="https:\/\/www.mendeley.com\/research-funding\/Metropolitan_Museum_of_Art"/>
    <m/>
  </r>
  <r>
    <m/>
    <s v="Deadline not specified"/>
    <s v="Deadline not specified"/>
    <s v="Research, review, and development of a knowledge base for regulatory food applications - FDA CFSAN"/>
    <x v="4"/>
    <s v="Agricultural and Biological Sciences"/>
    <m/>
    <m/>
    <m/>
    <m/>
    <m/>
    <m/>
    <s v="https:\/\/www.mendeley.com\/research-funding\/opportunities\/300113037"/>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Resestipendier"/>
    <x v="7"/>
    <s v="Agricultural and Biological Sciences"/>
    <m/>
    <m/>
    <m/>
    <m/>
    <m/>
    <m/>
    <s v="https:\/\/www.mendeley.com\/research-funding\/opportunities\/300123021"/>
    <m/>
    <m/>
    <m/>
    <m/>
    <s v="Finska Läkaresällskapet"/>
    <m/>
    <m/>
    <m/>
    <x v="0"/>
    <x v="0"/>
    <m/>
    <m/>
    <m/>
    <m/>
    <s v="Up to 900 EUR"/>
    <m/>
    <m/>
    <m/>
    <m/>
    <s v="Deadline not specified"/>
    <m/>
    <m/>
    <m/>
    <s v="Deadline not specified"/>
    <m/>
    <m/>
    <m/>
    <s v="FALSE"/>
    <s v="https:\/\/www.mendeley.com\/research-funding\/Finska_Lakaresallskapet"/>
    <m/>
  </r>
  <r>
    <m/>
    <s v="Deadline not specified"/>
    <s v="Deadline not specified"/>
    <s v="Restoration Research Award Program"/>
    <x v="4"/>
    <s v="Environmental sciences"/>
    <m/>
    <m/>
    <m/>
    <m/>
    <m/>
    <m/>
    <s v="https:\/\/www.mendeley.com\/research-funding\/opportunities\/300065738"/>
    <m/>
    <m/>
    <m/>
    <m/>
    <s v="Chesapeake Bay Trust"/>
    <m/>
    <m/>
    <m/>
    <x v="7"/>
    <x v="0"/>
    <m/>
    <s v="Non-profit Organizations"/>
    <m/>
    <m/>
    <s v="Up to 50,000 USD with total funding of 1,000,000 USD"/>
    <m/>
    <m/>
    <m/>
    <m/>
    <s v="Deadline not specified"/>
    <m/>
    <m/>
    <m/>
    <s v="Deadline not specified"/>
    <m/>
    <m/>
    <m/>
    <s v="FALSE"/>
    <s v="https:\/\/www.mendeley.com\/research-funding\/Chesapeake_Bay_Trust"/>
    <m/>
  </r>
  <r>
    <m/>
    <s v="Deadline not specified"/>
    <s v="Deadline not specified"/>
    <s v="Retail Food Safety Association Collaboration (U18) Clinical Trial Not Allowed"/>
    <x v="8"/>
    <s v="Agricultural and Biological Sciences"/>
    <m/>
    <m/>
    <m/>
    <m/>
    <m/>
    <m/>
    <s v="https:\/\/www.mendeley.com\/research-funding\/opportunities\/300128533"/>
    <m/>
    <m/>
    <m/>
    <m/>
    <s v="U.S. Food and Drug Administration"/>
    <m/>
    <m/>
    <m/>
    <x v="11"/>
    <x v="0"/>
    <m/>
    <s v="Non-profit Organizations"/>
    <m/>
    <m/>
    <s v="Not specified"/>
    <m/>
    <m/>
    <m/>
    <m/>
    <s v="Deadline not specified"/>
    <m/>
    <m/>
    <m/>
    <s v="Deadline not specified"/>
    <m/>
    <m/>
    <m/>
    <s v="FALSE"/>
    <s v="https:\/\/www.mendeley.com\/research-funding\/U_S_Food_and_Drug_Administration"/>
    <m/>
  </r>
  <r>
    <m/>
    <s v="Deadline not specified"/>
    <s v="Deadline not specified"/>
    <s v="Retail Food Safety Association Collaboration (U18) Clinical Trial Not Allowed"/>
    <x v="8"/>
    <s v="Agricultural and Biological Sciences"/>
    <m/>
    <m/>
    <m/>
    <m/>
    <m/>
    <m/>
    <s v="https:\/\/www.mendeley.com\/research-funding\/opportunities\/300128617"/>
    <m/>
    <m/>
    <m/>
    <m/>
    <s v="U.S. Department of Health and Human Services"/>
    <m/>
    <m/>
    <m/>
    <x v="9"/>
    <x v="0"/>
    <m/>
    <s v="Academic Institutions"/>
    <m/>
    <m/>
    <s v="Not specified"/>
    <m/>
    <m/>
    <m/>
    <m/>
    <s v="Deadline not specified"/>
    <m/>
    <m/>
    <m/>
    <s v="Deadline not specified"/>
    <m/>
    <m/>
    <m/>
    <s v="FALSE"/>
    <s v="https:\/\/www.mendeley.com\/research-funding\/HHS"/>
    <m/>
  </r>
  <r>
    <m/>
    <s v="Deadline not specified"/>
    <s v="Deadline not specified"/>
    <s v="RITA SCHAFFER YOUNG INVESTIGATOR AWARD"/>
    <x v="2"/>
    <s v="Chemical and Bio Engineering"/>
    <m/>
    <m/>
    <m/>
    <m/>
    <m/>
    <m/>
    <s v="https:\/\/www.mendeley.com\/research-funding\/opportunities\/300028329"/>
    <m/>
    <m/>
    <m/>
    <m/>
    <s v="Biomedical Engineering Society"/>
    <m/>
    <m/>
    <m/>
    <x v="6"/>
    <x v="0"/>
    <m/>
    <s v="Mid-Career and Experienced Researchers"/>
    <m/>
    <m/>
    <s v="Up to 5,000 USD"/>
    <m/>
    <m/>
    <m/>
    <m/>
    <s v="Deadline not specified"/>
    <m/>
    <m/>
    <m/>
    <s v="Deadline not specified"/>
    <m/>
    <m/>
    <m/>
    <s v="FALSE"/>
    <s v="https:\/\/www.mendeley.com\/research-funding\/Biomedical_Engineering_Society"/>
    <m/>
  </r>
  <r>
    <m/>
    <s v="Deadline not specified"/>
    <s v="Deadline not specified"/>
    <s v="Robert Day Allen Fellowship Fund"/>
    <x v="3"/>
    <s v="Biochemistry Genetics and Molecular Biology"/>
    <m/>
    <m/>
    <m/>
    <m/>
    <m/>
    <m/>
    <s v="https:\/\/www.mendeley.com\/research-funding\/opportunities\/300034326"/>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Sage Fellowship"/>
    <x v="3"/>
    <s v="Environmental sciences"/>
    <m/>
    <m/>
    <m/>
    <m/>
    <m/>
    <m/>
    <s v="https:\/\/www.mendeley.com\/research-funding\/opportunities\/300113420"/>
    <m/>
    <m/>
    <m/>
    <m/>
    <s v="Cornell University"/>
    <m/>
    <m/>
    <m/>
    <x v="0"/>
    <x v="0"/>
    <m/>
    <m/>
    <m/>
    <m/>
    <s v="Not specified"/>
    <m/>
    <m/>
    <m/>
    <m/>
    <s v="Deadline not specified"/>
    <m/>
    <m/>
    <m/>
    <s v="Deadline not specified"/>
    <m/>
    <m/>
    <m/>
    <s v="FALSE"/>
    <s v="https:\/\/www.mendeley.com\/research-funding\/Cornell_University"/>
    <m/>
  </r>
  <r>
    <m/>
    <s v="Deadline not specified"/>
    <s v="Deadline not specified"/>
    <s v="Sam Robbins Shorebird Endowment Fund"/>
    <x v="1"/>
    <s v="Environmental sciences"/>
    <m/>
    <m/>
    <m/>
    <m/>
    <m/>
    <m/>
    <s v="https:\/\/www.mendeley.com\/research-funding\/opportunities\/300107777"/>
    <m/>
    <m/>
    <m/>
    <m/>
    <s v="Wisconsin Society for Ornithology"/>
    <m/>
    <m/>
    <m/>
    <x v="8"/>
    <x v="0"/>
    <m/>
    <m/>
    <m/>
    <m/>
    <s v="Not specified"/>
    <m/>
    <m/>
    <m/>
    <m/>
    <s v="Deadline not specified"/>
    <m/>
    <m/>
    <m/>
    <s v="Deadline not specified"/>
    <m/>
    <m/>
    <m/>
    <s v="FALSE"/>
    <s v="https:\/\/www.mendeley.com\/research-funding\/Wisconsin_Society_for_Ornithology"/>
    <m/>
  </r>
  <r>
    <m/>
    <s v="Deadline not specified"/>
    <s v="Deadline not specified"/>
    <s v="Sanitarian Award"/>
    <x v="2"/>
    <s v="Agricultural and Biological Sciences"/>
    <m/>
    <m/>
    <m/>
    <m/>
    <m/>
    <m/>
    <s v="https:\/\/www.mendeley.com\/research-funding\/opportunities\/300120175"/>
    <m/>
    <m/>
    <m/>
    <m/>
    <s v="IAFP Foundation"/>
    <m/>
    <m/>
    <m/>
    <x v="0"/>
    <x v="0"/>
    <m/>
    <m/>
    <m/>
    <m/>
    <s v="Not specified"/>
    <m/>
    <m/>
    <m/>
    <m/>
    <s v="Deadline not specified"/>
    <m/>
    <m/>
    <m/>
    <s v="Deadline not specified"/>
    <m/>
    <m/>
    <m/>
    <s v="FALSE"/>
    <s v="https:\/\/www.mendeley.com\/research-funding\/IAFP_Foundation"/>
    <m/>
  </r>
  <r>
    <m/>
    <s v="Deadline not specified"/>
    <s v="Deadline not specified"/>
    <s v="Sara E. and Bruce B. Collette Postdoctoral Fellowship in Systematic Ichthyology"/>
    <x v="3"/>
    <s v="Agricultural and Biological Sciences"/>
    <m/>
    <m/>
    <m/>
    <m/>
    <m/>
    <m/>
    <s v="https:\/\/www.mendeley.com\/research-funding\/opportunities\/300122400"/>
    <m/>
    <m/>
    <m/>
    <m/>
    <s v="Smithsonian Institution"/>
    <m/>
    <m/>
    <m/>
    <x v="8"/>
    <x v="0"/>
    <m/>
    <m/>
    <m/>
    <m/>
    <s v="Total funding 117,800 USD"/>
    <m/>
    <m/>
    <m/>
    <m/>
    <s v="Deadline not specified"/>
    <m/>
    <m/>
    <m/>
    <s v="Deadline not specified"/>
    <m/>
    <m/>
    <m/>
    <s v="FALSE"/>
    <s v="https:\/\/www.mendeley.com\/research-funding\/Smithsonian_Institution"/>
    <m/>
  </r>
  <r>
    <m/>
    <s v="Deadline not specified"/>
    <s v="Deadline not specified"/>
    <s v="SBRT Research Grants"/>
    <x v="4"/>
    <s v="Environmental sciences"/>
    <m/>
    <m/>
    <m/>
    <m/>
    <m/>
    <m/>
    <s v="https:\/\/www.mendeley.com\/research-funding\/opportunities\/300041562"/>
    <m/>
    <m/>
    <m/>
    <m/>
    <s v="Elekta"/>
    <m/>
    <m/>
    <m/>
    <x v="0"/>
    <x v="0"/>
    <m/>
    <m/>
    <m/>
    <m/>
    <s v="Not specified"/>
    <m/>
    <m/>
    <m/>
    <m/>
    <s v="Deadline not specified"/>
    <m/>
    <m/>
    <m/>
    <s v="Deadline not specified"/>
    <m/>
    <m/>
    <m/>
    <s v="FALSE"/>
    <s v="https:\/\/www.mendeley.com\/research-funding\/Elekta"/>
    <m/>
  </r>
  <r>
    <m/>
    <s v="Deadline not specified"/>
    <s v="Deadline not specified"/>
    <s v="SEED-LEAF Competition"/>
    <x v="4"/>
    <s v="Environmental sciences"/>
    <m/>
    <m/>
    <m/>
    <m/>
    <m/>
    <m/>
    <s v="https:\/\/www.mendeley.com\/research-funding\/opportunities\/300086792"/>
    <m/>
    <m/>
    <m/>
    <m/>
    <s v="Oregon Sea Grant, Oregon State University"/>
    <m/>
    <m/>
    <m/>
    <x v="8"/>
    <x v="0"/>
    <m/>
    <m/>
    <m/>
    <m/>
    <s v="Not specified"/>
    <m/>
    <m/>
    <m/>
    <m/>
    <s v="Deadline not specified"/>
    <m/>
    <m/>
    <m/>
    <s v="Deadline not specified"/>
    <m/>
    <m/>
    <m/>
    <s v="FALSE"/>
    <s v="https:\/\/www.mendeley.com\/research-funding\/OSG"/>
    <m/>
  </r>
  <r>
    <m/>
    <s v="Deadline not specified"/>
    <s v="Deadline not specified"/>
    <s v="Sensors, Monitoring, Analysisand Reporting Technologies for Broiler Welfare: Phase II: Validation of Welfare Assessment Tools"/>
    <x v="4"/>
    <s v="Agricultural and Biological Sciences"/>
    <m/>
    <m/>
    <m/>
    <m/>
    <m/>
    <m/>
    <s v="https:\/\/www.mendeley.com\/research-funding\/opportunities\/300125105"/>
    <m/>
    <m/>
    <m/>
    <m/>
    <s v="Foundation for Food and Agriculture Research"/>
    <m/>
    <m/>
    <m/>
    <x v="7"/>
    <x v="0"/>
    <m/>
    <s v="Non-profit Organizations"/>
    <m/>
    <m/>
    <s v="Up to 1,000,000 USD with total funding of 4,000,000 USD"/>
    <m/>
    <m/>
    <m/>
    <m/>
    <s v="Deadline not specified"/>
    <m/>
    <m/>
    <m/>
    <s v="Deadline not specified"/>
    <m/>
    <m/>
    <m/>
    <s v="FALSE"/>
    <s v="https:\/\/www.mendeley.com\/research-funding\/FFAR"/>
    <m/>
  </r>
  <r>
    <m/>
    <s v="Deadline not specified"/>
    <s v="Deadline not specified"/>
    <s v="SETAC and ACS Environmental Graduate Student Exchange Program"/>
    <x v="1"/>
    <s v="Environmental sciences"/>
    <m/>
    <m/>
    <m/>
    <m/>
    <m/>
    <m/>
    <s v="https:\/\/www.mendeley.com\/research-funding\/opportunities\/300107611"/>
    <m/>
    <m/>
    <m/>
    <m/>
    <s v="Society of Environmental Toxicology and Chemistry"/>
    <m/>
    <m/>
    <m/>
    <x v="2"/>
    <x v="0"/>
    <m/>
    <m/>
    <m/>
    <m/>
    <s v="Up to 1,000 USD"/>
    <m/>
    <m/>
    <m/>
    <m/>
    <s v="Deadline not specified"/>
    <m/>
    <m/>
    <m/>
    <s v="Deadline not specified"/>
    <m/>
    <m/>
    <m/>
    <s v="FALSE"/>
    <s v="https:\/\/www.mendeley.com\/research-funding\/SETAC"/>
    <m/>
  </r>
  <r>
    <m/>
    <s v="Deadline not specified"/>
    <s v="Deadline not specified"/>
    <s v="SETAC Journals Best Paper Awards"/>
    <x v="2"/>
    <s v="Environmental sciences"/>
    <m/>
    <m/>
    <m/>
    <m/>
    <m/>
    <m/>
    <s v="https:\/\/www.mendeley.com\/research-funding\/opportunities\/300107641"/>
    <m/>
    <m/>
    <m/>
    <m/>
    <s v="Society of Environmental Toxicology and Chemistry"/>
    <m/>
    <m/>
    <m/>
    <x v="0"/>
    <x v="0"/>
    <m/>
    <m/>
    <m/>
    <m/>
    <s v="Up to 3,000 USD"/>
    <m/>
    <m/>
    <m/>
    <m/>
    <s v="Deadline not specified"/>
    <m/>
    <m/>
    <m/>
    <s v="Deadline not specified"/>
    <m/>
    <m/>
    <m/>
    <s v="FALSE"/>
    <s v="https:\/\/www.mendeley.com\/research-funding\/SETAC"/>
    <m/>
  </r>
  <r>
    <m/>
    <s v="Deadline not specified"/>
    <s v="Deadline not specified"/>
    <s v="Shale Sustainability Program"/>
    <x v="1"/>
    <s v="Environmental sciences"/>
    <m/>
    <m/>
    <m/>
    <m/>
    <m/>
    <m/>
    <s v="https:\/\/www.mendeley.com\/research-funding\/opportunities\/300107058"/>
    <m/>
    <m/>
    <m/>
    <m/>
    <s v="Cynthia and George Mitchell Foundation"/>
    <m/>
    <m/>
    <m/>
    <x v="0"/>
    <x v="0"/>
    <m/>
    <m/>
    <m/>
    <m/>
    <s v="Not specified"/>
    <m/>
    <m/>
    <m/>
    <m/>
    <s v="Deadline not specified"/>
    <m/>
    <m/>
    <m/>
    <s v="Deadline not specified"/>
    <m/>
    <m/>
    <m/>
    <s v="FALSE"/>
    <s v="https:\/\/www.mendeley.com\/research-funding\/Cynthia_and_George_Mitchell_Foundation"/>
    <m/>
  </r>
  <r>
    <m/>
    <s v="Deadline not specified"/>
    <s v="Deadline not specified"/>
    <s v="Shared Earth Foundation Grant"/>
    <x v="8"/>
    <s v="Environmental sciences"/>
    <m/>
    <m/>
    <m/>
    <m/>
    <m/>
    <m/>
    <s v="https:\/\/www.mendeley.com\/research-funding\/opportunities\/300054524"/>
    <m/>
    <m/>
    <m/>
    <m/>
    <s v="Shared Earth Foundation"/>
    <m/>
    <m/>
    <m/>
    <x v="9"/>
    <x v="0"/>
    <m/>
    <m/>
    <m/>
    <m/>
    <s v="Up to 10,000 USD"/>
    <m/>
    <m/>
    <m/>
    <m/>
    <s v="Deadline not specified"/>
    <m/>
    <m/>
    <m/>
    <s v="Deadline not specified"/>
    <m/>
    <m/>
    <m/>
    <s v="FALSE"/>
    <s v="https:\/\/www.mendeley.com\/research-funding\/Shared_Earth_Foundation"/>
    <m/>
  </r>
  <r>
    <m/>
    <s v="Deadline not specified"/>
    <s v="Deadline not specified"/>
    <s v="Short-term travel grant"/>
    <x v="7"/>
    <s v="Chemical and Bio Engineering"/>
    <m/>
    <m/>
    <m/>
    <m/>
    <m/>
    <m/>
    <s v="https:\/\/www.mendeley.com\/research-funding\/opportunities\/300107485"/>
    <m/>
    <m/>
    <m/>
    <m/>
    <s v="Oxalosis and Hyperoxaluria Foundation"/>
    <m/>
    <m/>
    <m/>
    <x v="8"/>
    <x v="0"/>
    <m/>
    <m/>
    <m/>
    <m/>
    <s v="Not specified"/>
    <m/>
    <m/>
    <m/>
    <m/>
    <s v="Deadline not specified"/>
    <m/>
    <m/>
    <m/>
    <s v="Deadline not specified"/>
    <m/>
    <m/>
    <m/>
    <s v="FALSE"/>
    <s v="https:\/\/www.mendeley.com\/research-funding\/Oxalosis_and_Hyperoxaluria_Foundation"/>
    <m/>
  </r>
  <r>
    <m/>
    <s v="Deadline not specified"/>
    <s v="Deadline not specified"/>
    <s v="SIDNEY W. &amp; JANET R. BIJOU GRANT"/>
    <x v="4"/>
    <s v="Biochemistry Genetics and Molecular Biology"/>
    <m/>
    <m/>
    <m/>
    <m/>
    <m/>
    <m/>
    <s v="https:\/\/www.mendeley.com\/research-funding\/opportunities\/300041782"/>
    <m/>
    <m/>
    <m/>
    <m/>
    <s v="Society for the Advancement of Behavior Analysis"/>
    <m/>
    <m/>
    <m/>
    <x v="2"/>
    <x v="0"/>
    <m/>
    <m/>
    <m/>
    <m/>
    <s v="Up to 10,000 USD"/>
    <m/>
    <m/>
    <m/>
    <m/>
    <s v="Deadline not specified"/>
    <m/>
    <m/>
    <m/>
    <s v="Deadline not specified"/>
    <m/>
    <m/>
    <m/>
    <s v="FALSE"/>
    <s v="https:\/\/www.mendeley.com\/research-funding\/SABA"/>
    <m/>
  </r>
  <r>
    <m/>
    <s v="Deadline not specified"/>
    <s v="Deadline not specified"/>
    <s v="Small Ecological Project Grants"/>
    <x v="4"/>
    <s v="Environmental sciences"/>
    <m/>
    <m/>
    <m/>
    <m/>
    <m/>
    <m/>
    <s v="https:\/\/www.mendeley.com\/research-funding\/opportunities\/300093751"/>
    <m/>
    <m/>
    <m/>
    <m/>
    <s v="British Lichen Society"/>
    <m/>
    <m/>
    <m/>
    <x v="0"/>
    <x v="0"/>
    <m/>
    <m/>
    <m/>
    <m/>
    <s v="Up to 750 GBP"/>
    <m/>
    <m/>
    <m/>
    <m/>
    <s v="Deadline not specified"/>
    <m/>
    <m/>
    <m/>
    <s v="Deadline not specified"/>
    <m/>
    <m/>
    <m/>
    <s v="FALSE"/>
    <s v="https:\/\/www.mendeley.com\/research-funding\/British_Lichen_Society"/>
    <m/>
  </r>
  <r>
    <s v="publicar"/>
    <s v="Deadline not specified"/>
    <s v="Deadline not specified"/>
    <s v="Small Grant Scheme"/>
    <x v="7"/>
    <s v="Mathematics, Statistics and Computer Sciences"/>
    <m/>
    <m/>
    <m/>
    <m/>
    <m/>
    <m/>
    <s v="https:\/\/ima.org.uk\/support\/grants\/small-grant-scheme\/"/>
    <s v="The purpose of the Institute’s Small Grant Scheme is to facilitate research activity in all areas of applicable mathematics. SEE RESTRICTIONS"/>
    <s v="The Scheme is designed to be flexible, to have a simple application procedure, and to offer a rapid response to applications. It is open to IMA members of all grades barring eStudent_x000a__x000a_The Small Grant Scheme is competitive, and awards will be made only if "/>
    <s v="The IMA Small Grant Scheme is open to IMA members only. All membership grades (barring eStudent) are eligible to apply."/>
    <m/>
    <s v="Institute of Mathematics and its Applications"/>
    <m/>
    <m/>
    <m/>
    <x v="2"/>
    <x v="0"/>
    <m/>
    <s v="Undergraduate Students"/>
    <m/>
    <m/>
    <s v="Up to 12,000 GBP"/>
    <m/>
    <m/>
    <m/>
    <m/>
    <s v="Deadline not specified"/>
    <m/>
    <m/>
    <m/>
    <s v="Deadline not specified"/>
    <m/>
    <m/>
    <m/>
    <s v="FALSE"/>
    <s v="https:\/\/www.mendeley.com\/research-funding\/IMA"/>
    <m/>
  </r>
  <r>
    <m/>
    <s v="Deadline not specified"/>
    <s v="Deadline not specified"/>
    <s v="South Dakota Environmental Quality Incentives Program (EQIP)"/>
    <x v="1"/>
    <s v="Environmental sciences"/>
    <m/>
    <m/>
    <m/>
    <m/>
    <m/>
    <m/>
    <s v="https:\/\/www.mendeley.com\/research-funding\/opportunities\/300094585"/>
    <m/>
    <m/>
    <m/>
    <m/>
    <s v="U.S. Department of Agriculture"/>
    <m/>
    <m/>
    <m/>
    <x v="0"/>
    <x v="0"/>
    <m/>
    <m/>
    <m/>
    <m/>
    <s v="Not specified"/>
    <m/>
    <m/>
    <m/>
    <m/>
    <s v="Deadline not specified"/>
    <m/>
    <m/>
    <m/>
    <s v="Deadline not specified"/>
    <m/>
    <m/>
    <m/>
    <s v="FALSE"/>
    <s v="https:\/\/www.mendeley.com\/research-funding\/U_S_Department_of_Agriculture"/>
    <m/>
  </r>
  <r>
    <m/>
    <s v="Deadline not specified"/>
    <s v="Deadline not specified"/>
    <s v="Specific funding topics"/>
    <x v="1"/>
    <s v="Environmental sciences"/>
    <m/>
    <m/>
    <m/>
    <m/>
    <m/>
    <m/>
    <s v="https:\/\/www.mendeley.com\/research-funding\/opportunities\/300116878"/>
    <m/>
    <m/>
    <m/>
    <m/>
    <s v="Deutsche Bundesstiftung Umwelt"/>
    <m/>
    <m/>
    <m/>
    <x v="0"/>
    <x v="0"/>
    <m/>
    <m/>
    <m/>
    <m/>
    <s v="Not specified"/>
    <m/>
    <m/>
    <m/>
    <m/>
    <s v="Deadline not specified"/>
    <m/>
    <m/>
    <m/>
    <s v="Deadline not specified"/>
    <m/>
    <m/>
    <m/>
    <s v="FALSE"/>
    <s v="https:\/\/www.mendeley.com\/research-funding\/Deutsche_Bundesstiftung_Umwelt"/>
    <m/>
  </r>
  <r>
    <m/>
    <s v="Deadline not specified"/>
    <s v="Deadline not specified"/>
    <s v="Standard Grants"/>
    <x v="4"/>
    <s v="Environmental sciences"/>
    <m/>
    <m/>
    <m/>
    <m/>
    <m/>
    <m/>
    <s v="https:\/\/www.mendeley.com\/research-funding\/opportunities\/300110846"/>
    <m/>
    <m/>
    <m/>
    <m/>
    <s v="Hind Foundation"/>
    <m/>
    <m/>
    <m/>
    <x v="9"/>
    <x v="0"/>
    <m/>
    <m/>
    <m/>
    <m/>
    <s v="Not specified"/>
    <m/>
    <m/>
    <m/>
    <m/>
    <s v="Deadline not specified"/>
    <m/>
    <m/>
    <m/>
    <s v="Deadline not specified"/>
    <m/>
    <m/>
    <m/>
    <s v="FALSE"/>
    <s v="https:\/\/www.mendeley.com\/research-funding\/Hind_Foundation"/>
    <m/>
  </r>
  <r>
    <m/>
    <s v="Deadline not specified"/>
    <s v="Deadline not specified"/>
    <s v="Starfsmenntunarsjóður BHM"/>
    <x v="3"/>
    <s v="Agricultural and Biological Sciences"/>
    <m/>
    <m/>
    <m/>
    <m/>
    <m/>
    <m/>
    <s v="https:\/\/www.mendeley.com\/research-funding\/opportunities\/300124310"/>
    <m/>
    <m/>
    <m/>
    <m/>
    <s v="LjósmÃ¦ðrafélag Ãslands"/>
    <m/>
    <m/>
    <m/>
    <x v="0"/>
    <x v="0"/>
    <m/>
    <m/>
    <m/>
    <m/>
    <s v="Up to 100,000 ISK"/>
    <m/>
    <m/>
    <m/>
    <m/>
    <s v="Deadline not specified"/>
    <m/>
    <m/>
    <m/>
    <s v="Deadline not specified"/>
    <m/>
    <m/>
    <m/>
    <s v="FALSE"/>
    <s v="https:\/\/www.mendeley.com\/research-funding\/Ljosm_rafelag_Islands"/>
    <m/>
  </r>
  <r>
    <m/>
    <s v="Deadline not specified"/>
    <s v="Deadline not specified"/>
    <s v="State Politics and Policy, Section 22 - Christopher Z. Mooney Best Dissertation Prize"/>
    <x v="2"/>
    <s v="Environmental sciences"/>
    <m/>
    <m/>
    <m/>
    <m/>
    <m/>
    <m/>
    <s v="https:\/\/www.mendeley.com\/research-funding\/opportunities\/300052995"/>
    <m/>
    <m/>
    <m/>
    <m/>
    <s v="American Political Science Association"/>
    <m/>
    <m/>
    <m/>
    <x v="8"/>
    <x v="0"/>
    <m/>
    <m/>
    <m/>
    <m/>
    <s v="Up to 1,000 USD"/>
    <m/>
    <m/>
    <m/>
    <m/>
    <s v="Deadline not specified"/>
    <m/>
    <m/>
    <m/>
    <s v="Deadline not specified"/>
    <m/>
    <m/>
    <m/>
    <s v="FALSE"/>
    <s v="https:\/\/www.mendeley.com\/research-funding\/American_Political_Science_Association"/>
    <m/>
  </r>
  <r>
    <m/>
    <s v="Deadline not specified"/>
    <s v="Deadline not specified"/>
    <s v="Statistical Analyzation for Chemical Evaluation and Risk Estimation System (CERES) - FDA CFSAN OFAS"/>
    <x v="4"/>
    <s v="Agricultural and Biological Sciences"/>
    <m/>
    <m/>
    <m/>
    <m/>
    <m/>
    <m/>
    <s v="https:\/\/www.mendeley.com\/research-funding\/opportunities\/300104723"/>
    <m/>
    <m/>
    <m/>
    <m/>
    <s v="Oak Ridge Associated Universities"/>
    <m/>
    <m/>
    <m/>
    <x v="2"/>
    <x v="0"/>
    <m/>
    <m/>
    <m/>
    <m/>
    <s v="Not specified"/>
    <m/>
    <m/>
    <m/>
    <m/>
    <s v="Deadline not specified"/>
    <m/>
    <m/>
    <m/>
    <s v="Deadline not specified"/>
    <m/>
    <m/>
    <m/>
    <s v="FALSE"/>
    <s v="https:\/\/www.mendeley.com\/research-funding\/Oak_Ridge_Associated_Universities"/>
    <m/>
  </r>
  <r>
    <m/>
    <s v="Deadline not specified"/>
    <s v="Deadline not specified"/>
    <s v="Stephen E. Laubach Structural Diagenesis Research Award"/>
    <x v="2"/>
    <s v="Biochemistry Genetics and Molecular Biology"/>
    <m/>
    <m/>
    <m/>
    <m/>
    <m/>
    <m/>
    <s v="https:\/\/www.mendeley.com\/research-funding\/opportunities\/300058883"/>
    <m/>
    <m/>
    <m/>
    <m/>
    <s v="Geological Society of America"/>
    <m/>
    <m/>
    <m/>
    <x v="2"/>
    <x v="0"/>
    <m/>
    <s v="Mid-Career and Experienced Researchers"/>
    <m/>
    <m/>
    <s v="Up to 2,500 USD"/>
    <m/>
    <m/>
    <m/>
    <m/>
    <s v="Deadline not specified"/>
    <m/>
    <m/>
    <m/>
    <s v="Deadline not specified"/>
    <m/>
    <m/>
    <m/>
    <s v="FALSE"/>
    <s v="https:\/\/www.mendeley.com\/research-funding\/Geological_Society_of_America"/>
    <m/>
  </r>
  <r>
    <m/>
    <s v="Deadline not specified"/>
    <s v="Deadline not specified"/>
    <s v="Stephen Hales Prize"/>
    <x v="2"/>
    <s v="Agricultural and Biological Sciences"/>
    <m/>
    <m/>
    <m/>
    <m/>
    <m/>
    <m/>
    <s v="https:\/\/www.mendeley.com\/research-funding\/opportunities\/300071846"/>
    <m/>
    <m/>
    <m/>
    <m/>
    <s v="American Society of Plant Biologists"/>
    <m/>
    <m/>
    <m/>
    <x v="8"/>
    <x v="0"/>
    <m/>
    <m/>
    <m/>
    <m/>
    <s v="Not specified"/>
    <m/>
    <m/>
    <m/>
    <m/>
    <s v="Deadline not specified"/>
    <m/>
    <m/>
    <m/>
    <s v="Deadline not specified"/>
    <m/>
    <m/>
    <m/>
    <s v="FALSE"/>
    <s v="https:\/\/www.mendeley.com\/research-funding\/American_Society_of_Plant_Biologists"/>
    <m/>
  </r>
  <r>
    <m/>
    <s v="Deadline not specified"/>
    <s v="Deadline not specified"/>
    <s v="Støtte til KrÃ¦ftforskning samt nyansatte lektorer\/professorer inden for biomedicinsk forskning"/>
    <x v="4"/>
    <s v="Agricultural and Biological Sciences"/>
    <m/>
    <m/>
    <m/>
    <m/>
    <m/>
    <m/>
    <s v="https:\/\/www.mendeley.com\/research-funding\/opportunities\/300121637"/>
    <m/>
    <m/>
    <m/>
    <m/>
    <s v="Agnes og Poul Friis Fond"/>
    <m/>
    <m/>
    <m/>
    <x v="2"/>
    <x v="0"/>
    <m/>
    <s v="Mid-Career and Experienced Researchers"/>
    <m/>
    <m/>
    <s v="Up to 400,000 DKK"/>
    <m/>
    <m/>
    <m/>
    <m/>
    <s v="Deadline not specified"/>
    <m/>
    <m/>
    <m/>
    <s v="Deadline not specified"/>
    <m/>
    <m/>
    <m/>
    <s v="FALSE"/>
    <s v="https:\/\/www.mendeley.com\/research-funding\/Agnes_og_Poul_Friis_Fond"/>
    <m/>
  </r>
  <r>
    <m/>
    <s v="Deadline not specified"/>
    <s v="Deadline not specified"/>
    <s v="Strengthening the Evidence Base and Developing Tools"/>
    <x v="1"/>
    <s v="Environmental sciences"/>
    <m/>
    <m/>
    <m/>
    <m/>
    <m/>
    <m/>
    <s v="https:\/\/www.mendeley.com\/research-funding\/opportunities\/300127157"/>
    <m/>
    <m/>
    <m/>
    <m/>
    <s v="Kresge Foundation"/>
    <m/>
    <m/>
    <m/>
    <x v="11"/>
    <x v="0"/>
    <m/>
    <s v="Non-profit Organizations"/>
    <m/>
    <m/>
    <s v="Not specified"/>
    <m/>
    <m/>
    <m/>
    <m/>
    <s v="Deadline not specified"/>
    <m/>
    <m/>
    <m/>
    <s v="Deadline not specified"/>
    <m/>
    <m/>
    <m/>
    <s v="FALSE"/>
    <s v="https:\/\/www.mendeley.com\/research-funding\/Kresge_Foundation"/>
    <m/>
  </r>
  <r>
    <m/>
    <s v="Deadline not specified"/>
    <s v="Deadline not specified"/>
    <s v="Student Research Scholarships"/>
    <x v="4"/>
    <s v="Environmental sciences"/>
    <m/>
    <m/>
    <m/>
    <m/>
    <m/>
    <m/>
    <s v="https:\/\/www.mendeley.com\/research-funding\/opportunities\/300021427"/>
    <m/>
    <m/>
    <m/>
    <m/>
    <s v="Bat Conservation International"/>
    <m/>
    <m/>
    <m/>
    <x v="0"/>
    <x v="0"/>
    <m/>
    <m/>
    <m/>
    <m/>
    <s v="Not specified"/>
    <m/>
    <m/>
    <m/>
    <m/>
    <s v="Deadline not specified"/>
    <m/>
    <m/>
    <m/>
    <s v="Deadline not specified"/>
    <m/>
    <m/>
    <m/>
    <s v="FALSE"/>
    <s v="https:\/\/www.mendeley.com\/research-funding\/Bat_Conservation_International"/>
    <m/>
  </r>
  <r>
    <m/>
    <s v="Deadline not specified"/>
    <s v="Deadline not specified"/>
    <s v="Studying Complex Systems - Collaborative Activity Awards"/>
    <x v="8"/>
    <s v="Environmental sciences"/>
    <m/>
    <m/>
    <m/>
    <m/>
    <m/>
    <m/>
    <s v="https:\/\/www.mendeley.com\/research-funding\/opportunities\/300032959"/>
    <m/>
    <m/>
    <m/>
    <m/>
    <s v="James S. McDonnell Foundation"/>
    <m/>
    <m/>
    <m/>
    <x v="9"/>
    <x v="0"/>
    <m/>
    <m/>
    <m/>
    <m/>
    <s v="Not specified"/>
    <m/>
    <m/>
    <m/>
    <m/>
    <s v="Deadline not specified"/>
    <m/>
    <m/>
    <m/>
    <s v="Deadline not specified"/>
    <m/>
    <m/>
    <m/>
    <s v="FALSE"/>
    <s v="https:\/\/www.mendeley.com\/research-funding\/James_S_McDonnell_Foundation"/>
    <m/>
  </r>
  <r>
    <m/>
    <s v="Deadline not specified"/>
    <s v="Deadline not specified"/>
    <s v="Supplemental Grants"/>
    <x v="1"/>
    <s v="Environmental sciences"/>
    <m/>
    <m/>
    <m/>
    <m/>
    <m/>
    <m/>
    <s v="https:\/\/www.mendeley.com\/research-funding\/opportunities\/300110848"/>
    <m/>
    <m/>
    <m/>
    <m/>
    <s v="Hind Foundation"/>
    <m/>
    <m/>
    <m/>
    <x v="9"/>
    <x v="0"/>
    <m/>
    <m/>
    <m/>
    <m/>
    <s v="Up to 2,500 USD"/>
    <m/>
    <m/>
    <m/>
    <m/>
    <s v="Deadline not specified"/>
    <m/>
    <m/>
    <m/>
    <s v="Deadline not specified"/>
    <m/>
    <m/>
    <m/>
    <s v="FALSE"/>
    <s v="https:\/\/www.mendeley.com\/research-funding\/Hind_Foundation"/>
    <m/>
  </r>
  <r>
    <m/>
    <s v="Deadline not specified"/>
    <s v="Deadline not specified"/>
    <s v="Sustainable Development program"/>
    <x v="4"/>
    <s v="Environmental sciences"/>
    <m/>
    <m/>
    <m/>
    <m/>
    <m/>
    <m/>
    <s v="https:\/\/www.mendeley.com\/research-funding\/opportunities\/300046891"/>
    <m/>
    <m/>
    <m/>
    <m/>
    <s v="Rockefeller Brothers Fund"/>
    <m/>
    <m/>
    <m/>
    <x v="0"/>
    <x v="0"/>
    <m/>
    <m/>
    <m/>
    <m/>
    <s v="Not specified"/>
    <m/>
    <m/>
    <m/>
    <m/>
    <s v="Deadline not specified"/>
    <m/>
    <m/>
    <m/>
    <s v="Deadline not specified"/>
    <m/>
    <m/>
    <m/>
    <s v="FALSE"/>
    <s v="https:\/\/www.mendeley.com\/research-funding\/Rockefeller_Brothers_Fund"/>
    <m/>
  </r>
  <r>
    <m/>
    <s v="Deadline not specified"/>
    <s v="Deadline not specified"/>
    <s v="Synthetic Biology Postdoctoral Fellowships"/>
    <x v="3"/>
    <s v="Biochemistry Genetics and Molecular Biology"/>
    <m/>
    <m/>
    <m/>
    <m/>
    <m/>
    <m/>
    <s v="https:\/\/www.mendeley.com\/research-funding\/opportunities\/300091541"/>
    <m/>
    <m/>
    <m/>
    <m/>
    <s v="Oak Ridge Associated Universities"/>
    <m/>
    <m/>
    <m/>
    <x v="2"/>
    <x v="0"/>
    <m/>
    <s v="Mid-Career and Experienced Researchers"/>
    <m/>
    <m/>
    <s v="Not specified"/>
    <m/>
    <m/>
    <m/>
    <m/>
    <s v="Deadline not specified"/>
    <m/>
    <m/>
    <m/>
    <s v="Deadline not specified"/>
    <m/>
    <m/>
    <m/>
    <s v="FALSE"/>
    <s v="https:\/\/www.mendeley.com\/research-funding\/Oak_Ridge_Associated_Universities"/>
    <m/>
  </r>
  <r>
    <m/>
    <s v="Deadline not specified"/>
    <s v="Deadline not specified"/>
    <s v="Systems and Mechanistic Toxicology"/>
    <x v="3"/>
    <s v="Biochemistry Genetics and Molecular Biology"/>
    <m/>
    <m/>
    <m/>
    <m/>
    <m/>
    <m/>
    <s v="https:\/\/www.mendeley.com\/research-funding\/opportunities\/300037800"/>
    <m/>
    <m/>
    <m/>
    <m/>
    <s v="National Institute of Environmental Health Sciences"/>
    <m/>
    <m/>
    <m/>
    <x v="8"/>
    <x v="0"/>
    <m/>
    <m/>
    <m/>
    <m/>
    <s v="Not specified"/>
    <m/>
    <m/>
    <m/>
    <m/>
    <s v="Deadline not specified"/>
    <m/>
    <m/>
    <m/>
    <s v="Deadline not specified"/>
    <m/>
    <m/>
    <m/>
    <s v="FALSE"/>
    <s v="https:\/\/www.mendeley.com\/research-funding\/NIEHS"/>
    <m/>
  </r>
  <r>
    <m/>
    <s v="Deadline not specified"/>
    <s v="Deadline not specified"/>
    <s v="Te Tohu Taiao - Award for Ecological Excellence"/>
    <x v="2"/>
    <s v="Environmental sciences"/>
    <m/>
    <m/>
    <m/>
    <m/>
    <m/>
    <m/>
    <s v="https:\/\/www.mendeley.com\/research-funding\/opportunities\/300120514"/>
    <m/>
    <m/>
    <m/>
    <m/>
    <s v="New Zealand Ecological Society"/>
    <m/>
    <m/>
    <m/>
    <x v="0"/>
    <x v="0"/>
    <m/>
    <m/>
    <m/>
    <m/>
    <s v="Up to 1,000 USD"/>
    <m/>
    <m/>
    <m/>
    <m/>
    <s v="Deadline not specified"/>
    <m/>
    <m/>
    <m/>
    <s v="Deadline not specified"/>
    <m/>
    <m/>
    <m/>
    <s v="FALSE"/>
    <s v="https:\/\/www.mendeley.com\/research-funding\/New_Zealand_Ecological_Society"/>
    <m/>
  </r>
  <r>
    <m/>
    <s v="Deadline not specified"/>
    <s v="Deadline not specified"/>
    <s v="Tematiske utlysninge"/>
    <x v="4"/>
    <s v="Agricultural and Biological Sciences"/>
    <m/>
    <m/>
    <m/>
    <m/>
    <m/>
    <m/>
    <s v="https:\/\/www.mendeley.com\/research-funding\/opportunities\/300127503"/>
    <m/>
    <m/>
    <m/>
    <m/>
    <s v="Kreftforeningen"/>
    <m/>
    <m/>
    <m/>
    <x v="0"/>
    <x v="0"/>
    <m/>
    <m/>
    <m/>
    <m/>
    <s v="Not specified"/>
    <m/>
    <m/>
    <m/>
    <m/>
    <s v="Deadline not specified"/>
    <m/>
    <m/>
    <m/>
    <s v="Deadline not specified"/>
    <m/>
    <m/>
    <m/>
    <s v="FALSE"/>
    <s v="https:\/\/www.mendeley.com\/research-funding\/Kreftforeningen"/>
    <m/>
  </r>
  <r>
    <m/>
    <s v="Deadline not specified"/>
    <s v="Deadline not specified"/>
    <s v="The Burr and Susie Steinbach Fellowship Fund"/>
    <x v="3"/>
    <s v="Biochemistry Genetics and Molecular Biology"/>
    <m/>
    <m/>
    <m/>
    <m/>
    <m/>
    <m/>
    <s v="https:\/\/www.mendeley.com\/research-funding\/opportunities\/300034342"/>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The E. E. Just Endowed Research Fellowship Fund"/>
    <x v="3"/>
    <s v="Biochemistry Genetics and Molecular Biology"/>
    <m/>
    <m/>
    <m/>
    <m/>
    <m/>
    <m/>
    <s v="https:\/\/www.mendeley.com\/research-funding\/opportunities\/300034333"/>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The Eugene and Millicent Bell Fellowship Fund in Tissue Engineering at the MBL"/>
    <x v="3"/>
    <s v="Biochemistry Genetics and Molecular Biology"/>
    <m/>
    <m/>
    <m/>
    <m/>
    <m/>
    <m/>
    <s v="https:\/\/www.mendeley.com\/research-funding\/opportunities\/300034328"/>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The Evelyn and Melvin Spiegel Fellowship Fund"/>
    <x v="3"/>
    <s v="Biochemistry Genetics and Molecular Biology"/>
    <m/>
    <m/>
    <m/>
    <m/>
    <m/>
    <m/>
    <s v="https:\/\/www.mendeley.com\/research-funding\/opportunities\/300034341"/>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The Fund For New Jersey grant"/>
    <x v="1"/>
    <s v="Environmental sciences"/>
    <m/>
    <m/>
    <m/>
    <m/>
    <m/>
    <m/>
    <s v="https:\/\/www.mendeley.com\/research-funding\/opportunities\/300031003"/>
    <m/>
    <m/>
    <m/>
    <m/>
    <s v="Fund For New Jersey"/>
    <m/>
    <m/>
    <m/>
    <x v="0"/>
    <x v="0"/>
    <m/>
    <m/>
    <m/>
    <m/>
    <s v="Not specified"/>
    <m/>
    <m/>
    <m/>
    <m/>
    <s v="Deadline not specified"/>
    <m/>
    <m/>
    <m/>
    <s v="Deadline not specified"/>
    <m/>
    <m/>
    <m/>
    <s v="FALSE"/>
    <s v="https:\/\/www.mendeley.com\/research-funding\/Fund_For_New_Jersey"/>
    <m/>
  </r>
  <r>
    <m/>
    <s v="Deadline not specified"/>
    <s v="Deadline not specified"/>
    <s v="The G. Harold and Leila Y. Mathers Foundation Grant"/>
    <x v="4"/>
    <s v="Environmental sciences"/>
    <m/>
    <m/>
    <m/>
    <m/>
    <m/>
    <m/>
    <s v="https:\/\/www.mendeley.com\/research-funding\/opportunities\/300002305"/>
    <m/>
    <m/>
    <m/>
    <m/>
    <s v="G. Harold and Leila Y. Mathers Foundation"/>
    <m/>
    <m/>
    <m/>
    <x v="9"/>
    <x v="0"/>
    <m/>
    <s v="Academic Institutions"/>
    <m/>
    <m/>
    <s v="Not specified"/>
    <m/>
    <m/>
    <m/>
    <m/>
    <s v="Deadline not specified"/>
    <m/>
    <m/>
    <m/>
    <s v="Deadline not specified"/>
    <m/>
    <m/>
    <m/>
    <s v="FALSE"/>
    <s v="https:\/\/www.mendeley.com\/research-funding\/G_Harold_and_Leila_Y_Mathers_Foundation"/>
    <m/>
  </r>
  <r>
    <m/>
    <s v="Deadline not specified"/>
    <s v="Deadline not specified"/>
    <s v="THE HORTON (HYDROLOGY) RESEARCH GRANT"/>
    <x v="4"/>
    <s v="Environmental sciences"/>
    <m/>
    <m/>
    <m/>
    <m/>
    <m/>
    <m/>
    <s v="https:\/\/www.mendeley.com\/research-funding\/opportunities\/300047575"/>
    <m/>
    <m/>
    <m/>
    <m/>
    <s v="American Geophysical Union"/>
    <m/>
    <m/>
    <m/>
    <x v="2"/>
    <x v="0"/>
    <m/>
    <m/>
    <m/>
    <m/>
    <s v="Up to 10,000 USD"/>
    <m/>
    <m/>
    <m/>
    <m/>
    <s v="Deadline not specified"/>
    <m/>
    <m/>
    <m/>
    <s v="Deadline not specified"/>
    <m/>
    <m/>
    <m/>
    <s v="FALSE"/>
    <s v="https:\/\/www.mendeley.com\/research-funding\/American_Geophysical_Union"/>
    <m/>
  </r>
  <r>
    <m/>
    <s v="Deadline not specified"/>
    <s v="Deadline not specified"/>
    <s v="The Kate Barlow Award"/>
    <x v="2"/>
    <s v="Environmental sciences"/>
    <m/>
    <m/>
    <m/>
    <m/>
    <m/>
    <m/>
    <s v="https:\/\/www.mendeley.com\/research-funding\/opportunities\/300114533"/>
    <m/>
    <m/>
    <m/>
    <m/>
    <s v="Bat Conservation Trust"/>
    <m/>
    <m/>
    <m/>
    <x v="2"/>
    <x v="0"/>
    <m/>
    <m/>
    <m/>
    <m/>
    <s v="Up to 4,500 GBP"/>
    <m/>
    <m/>
    <m/>
    <m/>
    <s v="Deadline not specified"/>
    <m/>
    <m/>
    <m/>
    <s v="Deadline not specified"/>
    <m/>
    <m/>
    <m/>
    <s v="FALSE"/>
    <s v="https:\/\/www.mendeley.com\/research-funding\/Bat_Conservation_Trust"/>
    <m/>
  </r>
  <r>
    <m/>
    <s v="Deadline not specified"/>
    <s v="Deadline not specified"/>
    <s v="The Laura and Arthur Colwin Endowed Summer Research Fellowship Fund"/>
    <x v="3"/>
    <s v="Biochemistry Genetics and Molecular Biology"/>
    <m/>
    <m/>
    <m/>
    <m/>
    <m/>
    <m/>
    <s v="https:\/\/www.mendeley.com\/research-funding\/opportunities\/300034428"/>
    <m/>
    <m/>
    <m/>
    <m/>
    <s v="Marine Biological Laboratory"/>
    <m/>
    <m/>
    <m/>
    <x v="6"/>
    <x v="0"/>
    <m/>
    <s v="Mid-Career and Experienced Researchers"/>
    <m/>
    <m/>
    <s v="Not specified"/>
    <m/>
    <m/>
    <m/>
    <m/>
    <s v="Deadline not specified"/>
    <m/>
    <m/>
    <m/>
    <s v="Deadline not specified"/>
    <m/>
    <m/>
    <m/>
    <s v="FALSE"/>
    <s v="https:\/\/www.mendeley.com\/research-funding\/Marine_Biological_Laboratory"/>
    <m/>
  </r>
  <r>
    <m/>
    <s v="Deadline not specified"/>
    <s v="Deadline not specified"/>
    <s v="The Patricia and Phillip Frost Fellowship"/>
    <x v="3"/>
    <s v="Agricultural and Biological Sciences"/>
    <m/>
    <m/>
    <m/>
    <m/>
    <m/>
    <m/>
    <s v="https:\/\/www.mendeley.com\/research-funding\/opportunities\/300008283"/>
    <m/>
    <m/>
    <m/>
    <m/>
    <s v="Smithsonian Institution"/>
    <m/>
    <m/>
    <m/>
    <x v="2"/>
    <x v="0"/>
    <m/>
    <s v="Mid-Career and Experienced Researchers"/>
    <m/>
    <m/>
    <s v="Up to 50,400 USD"/>
    <m/>
    <m/>
    <m/>
    <m/>
    <s v="Deadline not specified"/>
    <m/>
    <m/>
    <m/>
    <s v="Deadline not specified"/>
    <m/>
    <m/>
    <m/>
    <s v="FALSE"/>
    <s v="https:\/\/www.mendeley.com\/research-funding\/Smithsonian_Institution"/>
    <m/>
  </r>
  <r>
    <m/>
    <s v="Deadline not specified"/>
    <s v="Deadline not specified"/>
    <s v="The Queen's Award for Forestry"/>
    <x v="2"/>
    <s v="Agricultural and Biological Sciences"/>
    <m/>
    <m/>
    <m/>
    <m/>
    <m/>
    <m/>
    <s v="https:\/\/www.mendeley.com\/research-funding\/opportunities\/300042293"/>
    <m/>
    <m/>
    <m/>
    <m/>
    <s v="Commonwealth Forestry Association"/>
    <m/>
    <m/>
    <m/>
    <x v="0"/>
    <x v="0"/>
    <m/>
    <m/>
    <m/>
    <m/>
    <s v="Up to 2,000 GBP"/>
    <m/>
    <m/>
    <m/>
    <m/>
    <s v="Deadline not specified"/>
    <m/>
    <m/>
    <m/>
    <s v="Deadline not specified"/>
    <m/>
    <m/>
    <m/>
    <s v="FALSE"/>
    <s v="https:\/\/www.mendeley.com\/research-funding\/Commonwealth_Forestry_Association"/>
    <m/>
  </r>
  <r>
    <m/>
    <s v="Deadline not specified"/>
    <s v="Deadline not specified"/>
    <s v="The USAID BAA for Sustainable Development in Sub-Saharan Africa"/>
    <x v="4"/>
    <s v="Environmental sciences"/>
    <m/>
    <m/>
    <m/>
    <m/>
    <m/>
    <m/>
    <s v="https:\/\/www.mendeley.com\/research-funding\/opportunities\/300127006"/>
    <m/>
    <m/>
    <m/>
    <m/>
    <s v="United States Agency for International Development"/>
    <m/>
    <m/>
    <m/>
    <x v="7"/>
    <x v="0"/>
    <m/>
    <s v="Non-profit Organizations"/>
    <m/>
    <m/>
    <s v="Not specified"/>
    <m/>
    <m/>
    <m/>
    <m/>
    <s v="Deadline not specified"/>
    <m/>
    <m/>
    <m/>
    <s v="Deadline not specified"/>
    <m/>
    <m/>
    <m/>
    <s v="FALSE"/>
    <s v="https:\/\/www.mendeley.com\/research-funding\/USAID"/>
    <m/>
  </r>
  <r>
    <m/>
    <s v="Deadline not specified"/>
    <s v="Deadline not specified"/>
    <s v="The Vincent Weir Scientific Award"/>
    <x v="2"/>
    <s v="Environmental sciences"/>
    <m/>
    <m/>
    <m/>
    <m/>
    <m/>
    <m/>
    <s v="https:\/\/www.mendeley.com\/research-funding\/opportunities\/300123453"/>
    <m/>
    <m/>
    <m/>
    <m/>
    <s v="Bat Conservation Trust"/>
    <m/>
    <m/>
    <m/>
    <x v="2"/>
    <x v="0"/>
    <m/>
    <s v="Undergraduate Students"/>
    <m/>
    <m/>
    <s v="Not specified"/>
    <m/>
    <m/>
    <m/>
    <m/>
    <s v="Deadline not specified"/>
    <m/>
    <m/>
    <m/>
    <s v="Deadline not specified"/>
    <m/>
    <m/>
    <m/>
    <s v="FALSE"/>
    <s v="https:\/\/www.mendeley.com\/research-funding\/Bat_Conservation_Trust"/>
    <m/>
  </r>
  <r>
    <m/>
    <s v="Deadline not specified"/>
    <s v="Deadline not specified"/>
    <s v="TRAINING PROGRAM IN LUNG PHYSIOLOGY AND BIOMEDICAL ENGINEERING"/>
    <x v="3"/>
    <s v="Chemical and Bio Engineering"/>
    <m/>
    <m/>
    <m/>
    <m/>
    <m/>
    <m/>
    <s v="https:\/\/www.mendeley.com\/research-funding\/opportunities\/300045596"/>
    <m/>
    <m/>
    <m/>
    <m/>
    <s v="Mayo Clinic"/>
    <m/>
    <m/>
    <m/>
    <x v="2"/>
    <x v="0"/>
    <m/>
    <s v="Mid-Career and Experienced Researchers"/>
    <m/>
    <m/>
    <s v="Not specified"/>
    <m/>
    <m/>
    <m/>
    <m/>
    <s v="Deadline not specified"/>
    <m/>
    <m/>
    <m/>
    <s v="Deadline not specified"/>
    <m/>
    <m/>
    <m/>
    <s v="FALSE"/>
    <s v="https:\/\/www.mendeley.com\/research-funding\/Mayo_Clinic"/>
    <m/>
  </r>
  <r>
    <m/>
    <s v="Deadline not specified"/>
    <s v="Deadline not specified"/>
    <s v="Transforming Key Urban Systems"/>
    <x v="1"/>
    <s v="Environmental sciences"/>
    <m/>
    <m/>
    <m/>
    <m/>
    <m/>
    <m/>
    <s v="https:\/\/www.mendeley.com\/research-funding\/opportunities\/300127149"/>
    <m/>
    <m/>
    <m/>
    <m/>
    <s v="Kresge Foundation"/>
    <m/>
    <m/>
    <m/>
    <x v="11"/>
    <x v="0"/>
    <m/>
    <s v="Non-profit Organizations"/>
    <m/>
    <m/>
    <s v="Not specified"/>
    <m/>
    <m/>
    <m/>
    <m/>
    <s v="Deadline not specified"/>
    <m/>
    <m/>
    <m/>
    <s v="Deadline not specified"/>
    <m/>
    <m/>
    <m/>
    <s v="FALSE"/>
    <s v="https:\/\/www.mendeley.com\/research-funding\/Kresge_Foundation"/>
    <m/>
  </r>
  <r>
    <m/>
    <s v="Deadline not specified"/>
    <s v="Deadline not specified"/>
    <s v="UC Multicampus-National Laboratory Collaborative Research and Training (UC-NL CRT) Awards"/>
    <x v="4"/>
    <s v="Chemical and Bio Engineering"/>
    <m/>
    <m/>
    <m/>
    <m/>
    <m/>
    <m/>
    <s v="https:\/\/www.mendeley.com\/research-funding\/opportunities\/300115891"/>
    <m/>
    <m/>
    <m/>
    <m/>
    <s v="University of California Research Initiatives"/>
    <m/>
    <m/>
    <m/>
    <x v="8"/>
    <x v="0"/>
    <m/>
    <m/>
    <m/>
    <m/>
    <s v="Up to 4,000,000 USD"/>
    <m/>
    <m/>
    <m/>
    <m/>
    <s v="Deadline not specified"/>
    <m/>
    <m/>
    <m/>
    <s v="Deadline not specified"/>
    <m/>
    <m/>
    <m/>
    <s v="FALSE"/>
    <s v="https:\/\/www.mendeley.com\/research-funding\/UCRI"/>
    <m/>
  </r>
  <r>
    <m/>
    <s v="Deadline not specified"/>
    <s v="Deadline not specified"/>
    <s v="UC-National Laboratory In-Residence Graduate Fellowships (UC-NL GF)"/>
    <x v="3"/>
    <s v="Chemical and Bio Engineering"/>
    <m/>
    <m/>
    <m/>
    <m/>
    <m/>
    <m/>
    <s v="https:\/\/www.mendeley.com\/research-funding\/opportunities\/300115892"/>
    <m/>
    <m/>
    <m/>
    <m/>
    <s v="University of California Research Initiatives"/>
    <m/>
    <m/>
    <m/>
    <x v="2"/>
    <x v="0"/>
    <m/>
    <m/>
    <m/>
    <m/>
    <s v="Up to 60,000 USD"/>
    <m/>
    <m/>
    <m/>
    <m/>
    <s v="Deadline not specified"/>
    <m/>
    <m/>
    <m/>
    <s v="Deadline not specified"/>
    <m/>
    <m/>
    <m/>
    <s v="FALSE"/>
    <s v="https:\/\/www.mendeley.com\/research-funding\/UCRI"/>
    <m/>
  </r>
  <r>
    <m/>
    <s v="Deadline not specified"/>
    <s v="Deadline not specified"/>
    <s v="UEZ Fund Programme"/>
    <x v="8"/>
    <s v="Agricultural and Biological Sciences"/>
    <m/>
    <m/>
    <m/>
    <m/>
    <m/>
    <m/>
    <s v="https:\/\/www.mendeley.com\/research-funding\/opportunities\/300127300"/>
    <m/>
    <m/>
    <m/>
    <m/>
    <s v="Department for Business, Energy and Industrial Strategy, UK Government"/>
    <m/>
    <m/>
    <m/>
    <x v="0"/>
    <x v="0"/>
    <m/>
    <m/>
    <m/>
    <m/>
    <s v="Up to 20,000 GBP"/>
    <m/>
    <m/>
    <m/>
    <m/>
    <s v="Deadline not specified"/>
    <m/>
    <m/>
    <m/>
    <s v="Deadline not specified"/>
    <m/>
    <m/>
    <m/>
    <s v="FALSE"/>
    <s v="https:\/\/www.mendeley.com\/research-funding\/BEIS"/>
    <m/>
  </r>
  <r>
    <m/>
    <s v="Deadline not specified"/>
    <s v="Deadline not specified"/>
    <s v="Ullyot Scholarship"/>
    <x v="3"/>
    <s v="Chemical and Bio Engineering"/>
    <m/>
    <m/>
    <m/>
    <m/>
    <m/>
    <m/>
    <s v="https:\/\/www.mendeley.com\/research-funding\/opportunities\/300062313"/>
    <m/>
    <m/>
    <m/>
    <m/>
    <s v="Science History Institute"/>
    <m/>
    <m/>
    <m/>
    <x v="2"/>
    <x v="0"/>
    <m/>
    <m/>
    <m/>
    <m/>
    <s v="Not specified"/>
    <m/>
    <m/>
    <m/>
    <m/>
    <s v="Deadline not specified"/>
    <m/>
    <m/>
    <m/>
    <s v="Deadline not specified"/>
    <m/>
    <m/>
    <m/>
    <s v="FALSE"/>
    <s v="https:\/\/www.mendeley.com\/research-funding\/Science_History_Institute"/>
    <m/>
  </r>
  <r>
    <m/>
    <s v="Deadline not specified"/>
    <s v="Deadline not specified"/>
    <s v="Underpinnings for Life in Antarctica (LIA)"/>
    <x v="8"/>
    <s v="Agricultural and Biological Sciences"/>
    <s v="Environmental sciences"/>
    <m/>
    <m/>
    <m/>
    <m/>
    <m/>
    <s v="https:\/\/www.mendeley.com\/research-funding\/opportunities\/300113549"/>
    <m/>
    <m/>
    <m/>
    <m/>
    <s v="National Science Foundation"/>
    <m/>
    <m/>
    <m/>
    <x v="0"/>
    <x v="0"/>
    <m/>
    <m/>
    <m/>
    <m/>
    <s v="Not specified"/>
    <m/>
    <m/>
    <m/>
    <m/>
    <s v="Deadline not specified"/>
    <m/>
    <m/>
    <m/>
    <s v="Deadline not specified"/>
    <m/>
    <m/>
    <m/>
    <s v="FALSE"/>
    <s v="https:\/\/www.mendeley.com\/research-funding\/National_Science_Foundation"/>
    <m/>
  </r>
  <r>
    <m/>
    <s v="Deadline not specified"/>
    <s v="Deadline not specified"/>
    <s v="USAID\/Brazil Partnership to Conserve Amazon Biodiversity"/>
    <x v="4"/>
    <s v="Environmental sciences"/>
    <m/>
    <m/>
    <m/>
    <m/>
    <m/>
    <m/>
    <s v="https:\/\/www.mendeley.com\/research-funding\/opportunities\/300065373"/>
    <m/>
    <m/>
    <m/>
    <m/>
    <s v="United States Agency for International Development"/>
    <m/>
    <m/>
    <m/>
    <x v="7"/>
    <x v="0"/>
    <m/>
    <s v="Non-profit Organizations"/>
    <m/>
    <m/>
    <s v="Not specified"/>
    <m/>
    <m/>
    <m/>
    <m/>
    <s v="Deadline not specified"/>
    <m/>
    <m/>
    <m/>
    <s v="Deadline not specified"/>
    <m/>
    <m/>
    <m/>
    <s v="FALSE"/>
    <s v="https:\/\/www.mendeley.com\/research-funding\/USAID"/>
    <m/>
  </r>
  <r>
    <m/>
    <s v="Deadline not specified"/>
    <s v="Deadline not specified"/>
    <s v="Water Program"/>
    <x v="4"/>
    <s v="Environmental sciences"/>
    <m/>
    <m/>
    <m/>
    <m/>
    <m/>
    <m/>
    <s v="https:\/\/www.mendeley.com\/research-funding\/opportunities\/300107052"/>
    <m/>
    <m/>
    <m/>
    <m/>
    <s v="Cynthia and George Mitchell Foundation"/>
    <m/>
    <m/>
    <m/>
    <x v="0"/>
    <x v="0"/>
    <m/>
    <m/>
    <m/>
    <m/>
    <s v="Not specified"/>
    <m/>
    <m/>
    <m/>
    <m/>
    <s v="Deadline not specified"/>
    <m/>
    <m/>
    <m/>
    <s v="Deadline not specified"/>
    <m/>
    <m/>
    <m/>
    <s v="FALSE"/>
    <s v="https:\/\/www.mendeley.com\/research-funding\/Cynthia_and_George_Mitchell_Foundation"/>
    <m/>
  </r>
  <r>
    <m/>
    <s v="Deadline not specified"/>
    <s v="Deadline not specified"/>
    <s v="Wildlife Habitat Grant Program"/>
    <x v="4"/>
    <s v="Environmental sciences"/>
    <m/>
    <m/>
    <m/>
    <m/>
    <m/>
    <m/>
    <s v="https:\/\/www.mendeley.com\/research-funding\/opportunities\/300094958"/>
    <m/>
    <m/>
    <m/>
    <m/>
    <s v="Michigan Department of Natural Resources"/>
    <m/>
    <m/>
    <m/>
    <x v="11"/>
    <x v="0"/>
    <m/>
    <s v="Non-profit Organizations"/>
    <m/>
    <m/>
    <s v="Up to 15,000 USD"/>
    <m/>
    <m/>
    <m/>
    <m/>
    <s v="Deadline not specified"/>
    <m/>
    <m/>
    <m/>
    <s v="Deadline not specified"/>
    <m/>
    <m/>
    <m/>
    <s v="FALSE"/>
    <s v="https:\/\/www.mendeley.com\/research-funding\/Michigan_Department_of_Natural_Resources"/>
    <m/>
  </r>
  <r>
    <m/>
    <s v="Deadline not specified"/>
    <s v="Deadline not specified"/>
    <s v="Woods Hole Sea Grant Biennial Request for Proposals"/>
    <x v="4"/>
    <s v="Environmental sciences"/>
    <m/>
    <m/>
    <m/>
    <m/>
    <m/>
    <m/>
    <s v="https:\/\/www.mendeley.com\/research-funding\/opportunities\/300110864"/>
    <m/>
    <m/>
    <m/>
    <m/>
    <s v="Woods Hole Sea Grant, Woods Hole Oceanographic Institution"/>
    <m/>
    <m/>
    <m/>
    <x v="3"/>
    <x v="0"/>
    <m/>
    <m/>
    <m/>
    <m/>
    <s v="Total funding 500,000 USD"/>
    <m/>
    <m/>
    <m/>
    <m/>
    <s v="Deadline not specified"/>
    <m/>
    <m/>
    <m/>
    <s v="Deadline not specified"/>
    <m/>
    <m/>
    <m/>
    <s v="FALSE"/>
    <s v="https:\/\/www.mendeley.com\/research-funding\/WHSG"/>
    <m/>
  </r>
  <r>
    <m/>
    <s v="Deadline not specified"/>
    <s v="Deadline not specified"/>
    <s v="YELLOWSTONE TO YUKON"/>
    <x v="1"/>
    <s v="Environmental sciences"/>
    <m/>
    <m/>
    <m/>
    <m/>
    <m/>
    <m/>
    <s v="https:\/\/www.mendeley.com\/research-funding\/opportunities\/300002552"/>
    <m/>
    <m/>
    <m/>
    <m/>
    <s v="Wilburforce Foundation"/>
    <m/>
    <m/>
    <m/>
    <x v="0"/>
    <x v="0"/>
    <m/>
    <m/>
    <m/>
    <m/>
    <s v="Not specified"/>
    <m/>
    <m/>
    <m/>
    <m/>
    <s v="Deadline not specified"/>
    <m/>
    <m/>
    <m/>
    <s v="Deadline not specified"/>
    <m/>
    <m/>
    <m/>
    <s v="FALSE"/>
    <s v="https:\/\/www.mendeley.com\/research-funding\/Wilburforce_Foundation"/>
    <m/>
  </r>
  <r>
    <m/>
    <s v="Deadline not specified"/>
    <s v="Deadline not specified"/>
    <s v="Young Lipid Scientist Award"/>
    <x v="2"/>
    <s v="Biochemistry Genetics and Molecular Biology"/>
    <m/>
    <m/>
    <m/>
    <m/>
    <m/>
    <m/>
    <s v="https:\/\/www.mendeley.com\/research-funding\/opportunities\/300093683"/>
    <m/>
    <m/>
    <m/>
    <m/>
    <s v="Society of Chemical Industry"/>
    <m/>
    <m/>
    <m/>
    <x v="2"/>
    <x v="0"/>
    <m/>
    <m/>
    <m/>
    <m/>
    <s v="Up to 100 GBP"/>
    <m/>
    <m/>
    <m/>
    <m/>
    <s v="Deadline not specified"/>
    <m/>
    <m/>
    <m/>
    <s v="Deadline not specified"/>
    <m/>
    <m/>
    <m/>
    <s v="FALSE"/>
    <s v="https:\/\/www.mendeley.com\/research-funding\/Society_of_Chemical_Industry"/>
    <m/>
  </r>
  <r>
    <m/>
    <s v="Deadline not specified"/>
    <s v="Deadline not specified"/>
    <s v="Young Scientist Publication Award"/>
    <x v="2"/>
    <s v="Agricultural and Biological Sciences"/>
    <m/>
    <m/>
    <m/>
    <m/>
    <m/>
    <m/>
    <s v="https:\/\/www.mendeley.com\/research-funding\/opportunities\/300042369"/>
    <m/>
    <m/>
    <m/>
    <m/>
    <s v="Commonwealth Forestry Association"/>
    <m/>
    <m/>
    <m/>
    <x v="6"/>
    <x v="0"/>
    <m/>
    <m/>
    <m/>
    <m/>
    <s v="Not specified"/>
    <m/>
    <m/>
    <m/>
    <m/>
    <s v="Deadline not specified"/>
    <m/>
    <m/>
    <m/>
    <s v="Deadline not specified"/>
    <m/>
    <m/>
    <m/>
    <s v="FALSE"/>
    <s v="https:\/\/www.mendeley.com\/research-funding\/Commonwealth_Forestry_Association"/>
    <m/>
  </r>
  <r>
    <m/>
    <s v="Deadline not specified; Deadline not specified"/>
    <s v="Deadline not specified; Deadline not specified"/>
    <s v="ROBERT A. PRITZKER DISTINGUISHED LECTURE AWARD"/>
    <x v="2"/>
    <s v="Chemical and Bio Engineering"/>
    <s v="Engineering"/>
    <m/>
    <m/>
    <m/>
    <m/>
    <m/>
    <s v="https:\/\/www.mendeley.com\/research-funding\/opportunities\/300028194"/>
    <m/>
    <m/>
    <m/>
    <m/>
    <s v="Biomedical Engineering Society"/>
    <m/>
    <m/>
    <m/>
    <x v="0"/>
    <x v="0"/>
    <m/>
    <m/>
    <m/>
    <m/>
    <s v="Up to 12,000 USD"/>
    <m/>
    <m/>
    <m/>
    <m/>
    <s v="Deadline not specified; Deadline not specified"/>
    <m/>
    <m/>
    <m/>
    <s v="Deadline not specified; Deadline not specified"/>
    <m/>
    <m/>
    <m/>
    <s v="FALSE"/>
    <s v="https:\/\/www.mendeley.com\/research-funding\/Biomedical_Engineering_Society"/>
    <m/>
  </r>
  <r>
    <m/>
    <s v="Deadline not specified;Deadline not specified"/>
    <s v="Deadline not specified;Deadline not specified"/>
    <s v="Modeling of Ship Waves and Induced Erosion\/Scour Effects with Sediment Transport on Shorelines"/>
    <x v="4"/>
    <s v="Engineering"/>
    <s v="Environmental sciences"/>
    <m/>
    <m/>
    <m/>
    <m/>
    <m/>
    <s v="https:\/\/www.mendeley.com\/research-funding\/opportunities\/300119718"/>
    <m/>
    <m/>
    <m/>
    <m/>
    <s v="Oak Ridge Associated Universities"/>
    <m/>
    <m/>
    <m/>
    <x v="2"/>
    <x v="0"/>
    <m/>
    <s v="Undergraduate Students"/>
    <m/>
    <m/>
    <s v="Not specified"/>
    <m/>
    <m/>
    <m/>
    <m/>
    <s v="Deadline not specified;Deadline not specified"/>
    <m/>
    <m/>
    <m/>
    <s v="Deadline not specified;Deadline not specified"/>
    <m/>
    <m/>
    <m/>
    <s v="FALSE"/>
    <s v="https:\/\/www.mendeley.com\/research-funding\/Oak_Ridge_Associated_Universities"/>
    <m/>
  </r>
  <r>
    <s v="publicar"/>
    <s v="on course"/>
    <s v="on course"/>
    <s v="UN Women Training Centre — Online Courses"/>
    <x v="14"/>
    <s v="Human and Social Sciences"/>
    <m/>
    <m/>
    <m/>
    <m/>
    <m/>
    <m/>
    <s v="https:\/\/portal.trainingcentre.unwomen.org\/"/>
    <s v="cursos en línea gratuitos en muchas áreas temáticas a través de la plataforma mundial en línea para la capacitación en igualdad de género"/>
    <m/>
    <m/>
    <m/>
    <m/>
    <m/>
    <m/>
    <m/>
    <x v="0"/>
    <x v="0"/>
    <m/>
    <m/>
    <m/>
    <m/>
    <m/>
    <m/>
    <m/>
    <m/>
    <m/>
    <s v="on course"/>
    <m/>
    <m/>
    <m/>
    <s v="on course"/>
    <m/>
    <m/>
    <m/>
    <s v="FALSE"/>
    <m/>
    <m/>
  </r>
  <r>
    <m/>
    <s v="Ongoing"/>
    <s v="Ongoing"/>
    <s v="Agriculture and Food Sovereignty"/>
    <x v="9"/>
    <m/>
    <m/>
    <m/>
    <m/>
    <m/>
    <m/>
    <m/>
    <s v="http:\/\/csfund.org\/loi-submission-information\/"/>
    <s v="The CS Fund and Warsh-Mott Legacy take an activist approach in making grants to defend traditional management of agriculture and natural resources in the Global South. Specific interests include protecting local seeds and reducing chemicals in agriculture"/>
    <m/>
    <m/>
    <s v="USA"/>
    <s v="CS Fund and Warsh-Mott Legacy"/>
    <m/>
    <m/>
    <m/>
    <x v="0"/>
    <x v="0"/>
    <m/>
    <m/>
    <m/>
    <m/>
    <m/>
    <m/>
    <m/>
    <m/>
    <m/>
    <s v="Ongoing"/>
    <m/>
    <m/>
    <m/>
    <s v="Ongoing"/>
    <m/>
    <m/>
    <m/>
    <s v="FALSE"/>
    <s v="https:\/\/www.terravivagrants.info\/grantdetail.php?id=85113"/>
    <m/>
  </r>
  <r>
    <m/>
    <s v="Ongoing"/>
    <s v="Ongoing"/>
    <s v="Animal Protection, Environment, and Human Rights"/>
    <x v="9"/>
    <m/>
    <m/>
    <m/>
    <m/>
    <m/>
    <m/>
    <m/>
    <s v="https:\/\/www.lushusa.com\/stories\/article_funding-and-application-guidelines.html"/>
    <s v="Lush makes grants through a Charity Pot to small grassroots organizations for projects in environment, animal protection, and human rights. It prefers to support projects which aim to change opinion and behavior through raising awareness of issues, activi"/>
    <m/>
    <m/>
    <s v="UK"/>
    <s v="Lush Retail, Inc."/>
    <m/>
    <m/>
    <m/>
    <x v="0"/>
    <x v="0"/>
    <m/>
    <m/>
    <m/>
    <m/>
    <m/>
    <m/>
    <m/>
    <m/>
    <m/>
    <s v="Ongoing"/>
    <m/>
    <m/>
    <m/>
    <s v="Ongoing"/>
    <m/>
    <m/>
    <m/>
    <s v="FALSE"/>
    <s v="https:\/\/www.terravivagrants.info\/grantdetail.php?id=85386"/>
    <m/>
  </r>
  <r>
    <m/>
    <s v="Ongoing"/>
    <s v="Ongoing"/>
    <s v="Anne Arundel County Community Planting Mini Grant Program"/>
    <x v="1"/>
    <s v="Agricultural and Biological Sciences"/>
    <m/>
    <m/>
    <m/>
    <m/>
    <m/>
    <m/>
    <s v="https:\/\/www.mendeley.com\/research-funding\/opportunities\/300055735"/>
    <m/>
    <m/>
    <m/>
    <m/>
    <s v="Chesapeake Bay Trust"/>
    <m/>
    <m/>
    <m/>
    <x v="11"/>
    <x v="0"/>
    <m/>
    <s v="Non-profit Organizations"/>
    <m/>
    <m/>
    <s v="Up to 2,500 USD"/>
    <m/>
    <m/>
    <m/>
    <m/>
    <s v="Ongoing"/>
    <m/>
    <m/>
    <m/>
    <s v="Ongoing"/>
    <m/>
    <m/>
    <m/>
    <s v="FALSE"/>
    <s v="https:\/\/www.mendeley.com\/research-funding\/Chesapeake_Bay_Trust"/>
    <m/>
  </r>
  <r>
    <m/>
    <s v="Ongoing"/>
    <s v="Ongoing"/>
    <s v="Anordnande av vetenskapliga möten"/>
    <x v="7"/>
    <s v="Agricultural and Biological Sciences"/>
    <m/>
    <m/>
    <m/>
    <m/>
    <m/>
    <m/>
    <s v="https:\/\/www.mendeley.com\/research-funding\/opportunities\/501300245528"/>
    <m/>
    <m/>
    <m/>
    <m/>
    <s v="Hjärt-Lungfonden"/>
    <m/>
    <m/>
    <m/>
    <x v="6"/>
    <x v="0"/>
    <m/>
    <m/>
    <m/>
    <m/>
    <s v="Not specified"/>
    <m/>
    <m/>
    <m/>
    <m/>
    <s v="Ongoing"/>
    <m/>
    <m/>
    <m/>
    <s v="Ongoing"/>
    <m/>
    <m/>
    <m/>
    <s v="FALSE"/>
    <s v="https:\/\/www.mendeley.com\/research-funding\/Hjart_Lungfonden"/>
    <m/>
  </r>
  <r>
    <m/>
    <s v="Ongoing"/>
    <s v="Ongoing"/>
    <s v="Antarctic Research"/>
    <x v="4"/>
    <s v="Environmental sciences"/>
    <m/>
    <m/>
    <m/>
    <m/>
    <m/>
    <m/>
    <s v="https:\/\/www.mendeley.com\/research-funding\/opportunities\/300119986"/>
    <m/>
    <m/>
    <m/>
    <m/>
    <s v="National Science Foundation"/>
    <m/>
    <m/>
    <m/>
    <x v="9"/>
    <x v="0"/>
    <m/>
    <s v="Academic Institutions"/>
    <m/>
    <m/>
    <s v="Total funding 55,000,000 USD"/>
    <m/>
    <m/>
    <m/>
    <m/>
    <s v="Ongoing"/>
    <m/>
    <m/>
    <m/>
    <s v="Ongoing"/>
    <m/>
    <m/>
    <m/>
    <s v="FALSE"/>
    <s v="https:\/\/www.mendeley.com\/research-funding\/National_Science_Foundation"/>
    <m/>
  </r>
  <r>
    <m/>
    <s v="Ongoing"/>
    <s v="Ongoing"/>
    <s v="Assistance for Fruit Orchards"/>
    <x v="9"/>
    <m/>
    <m/>
    <m/>
    <m/>
    <m/>
    <m/>
    <m/>
    <s v="https:\/\/www.ftpf.org\/apply"/>
    <s v="The Fruit Tree Planting Foundation (FTPF) offers planting materials and technical assistance to establish fruit orchards that will be used for charitable purposes. Applicants must be nonprofit organizations, public or nonprofit schools, or government enti"/>
    <m/>
    <m/>
    <s v="USA"/>
    <s v="Fruit Tree Planting Foundation"/>
    <m/>
    <m/>
    <m/>
    <x v="0"/>
    <x v="0"/>
    <m/>
    <m/>
    <m/>
    <m/>
    <m/>
    <m/>
    <m/>
    <m/>
    <m/>
    <s v="Ongoing"/>
    <m/>
    <m/>
    <m/>
    <s v="Ongoing"/>
    <m/>
    <m/>
    <m/>
    <s v="FALSE"/>
    <s v="https:\/\/www.terravivagrants.info\/grantdetail.php?id=85345"/>
    <m/>
  </r>
  <r>
    <m/>
    <s v="Ongoing"/>
    <s v="Ongoing"/>
    <s v="Biomechanics and Mechanobiology"/>
    <x v="4"/>
    <s v="Biochemistry Genetics and Molecular Biology"/>
    <m/>
    <m/>
    <m/>
    <m/>
    <m/>
    <m/>
    <s v="https:\/\/www.mendeley.com\/research-funding\/opportunities\/300103430"/>
    <m/>
    <m/>
    <m/>
    <m/>
    <s v="National Science Foundation"/>
    <m/>
    <m/>
    <m/>
    <x v="7"/>
    <x v="0"/>
    <m/>
    <s v="Local or State Governments"/>
    <m/>
    <m/>
    <s v="Up to 400,000 USD"/>
    <m/>
    <m/>
    <m/>
    <m/>
    <s v="Ongoing"/>
    <m/>
    <m/>
    <m/>
    <s v="Ongoing"/>
    <m/>
    <m/>
    <m/>
    <s v="FALSE"/>
    <s v="https:\/\/www.mendeley.com\/research-funding\/National_Science_Foundation"/>
    <m/>
  </r>
  <r>
    <m/>
    <s v="Ongoing"/>
    <s v="Ongoing"/>
    <s v="Book Purchase Scheme"/>
    <x v="2"/>
    <s v="Agricultural and Biological Sciences"/>
    <m/>
    <m/>
    <m/>
    <m/>
    <m/>
    <m/>
    <s v="https:\/\/www.mendeley.com\/research-funding\/opportunities\/300113940"/>
    <m/>
    <m/>
    <m/>
    <m/>
    <s v="Royal Entomological Society"/>
    <m/>
    <m/>
    <m/>
    <x v="0"/>
    <x v="0"/>
    <m/>
    <m/>
    <m/>
    <m/>
    <s v="Up to 250 GBP"/>
    <m/>
    <m/>
    <m/>
    <m/>
    <s v="Ongoing"/>
    <m/>
    <m/>
    <m/>
    <s v="Ongoing"/>
    <m/>
    <m/>
    <m/>
    <s v="FALSE"/>
    <s v="https:\/\/www.mendeley.com\/research-funding\/Royal_Entomological_Society"/>
    <m/>
  </r>
  <r>
    <m/>
    <s v="Ongoing"/>
    <s v="Ongoing"/>
    <s v="California Air District Working Group Emission Reduction Program"/>
    <x v="4"/>
    <s v="Environmental sciences"/>
    <m/>
    <m/>
    <m/>
    <m/>
    <m/>
    <m/>
    <s v="https:\/\/www.mendeley.com\/research-funding\/opportunities\/300047828"/>
    <m/>
    <m/>
    <m/>
    <m/>
    <s v="California Air Resources Board"/>
    <m/>
    <m/>
    <m/>
    <x v="0"/>
    <x v="0"/>
    <m/>
    <m/>
    <m/>
    <m/>
    <s v="Not specified"/>
    <m/>
    <m/>
    <m/>
    <m/>
    <s v="Ongoing"/>
    <m/>
    <m/>
    <m/>
    <s v="Ongoing"/>
    <m/>
    <m/>
    <m/>
    <s v="FALSE"/>
    <s v="https:\/\/www.mendeley.com\/research-funding\/California_Air_Resources_Board"/>
    <m/>
  </r>
  <r>
    <m/>
    <s v="Ongoing"/>
    <s v="Ongoing"/>
    <s v="California Wildlands Rapid Response Fund"/>
    <x v="1"/>
    <s v="Environmental sciences"/>
    <m/>
    <m/>
    <m/>
    <m/>
    <m/>
    <m/>
    <s v="https:\/\/www.mendeley.com\/research-funding\/opportunities\/300093199"/>
    <m/>
    <m/>
    <m/>
    <m/>
    <s v="Rose Foundation for Communities and the Environment"/>
    <m/>
    <m/>
    <m/>
    <x v="9"/>
    <x v="0"/>
    <m/>
    <m/>
    <m/>
    <m/>
    <s v="Not specified"/>
    <m/>
    <m/>
    <m/>
    <m/>
    <s v="Ongoing"/>
    <m/>
    <m/>
    <m/>
    <s v="Ongoing"/>
    <m/>
    <m/>
    <m/>
    <s v="FALSE"/>
    <s v="https:\/\/www.mendeley.com\/research-funding\/Rose_Foundation_for_Communities_and_the_Environment"/>
    <m/>
  </r>
  <r>
    <m/>
    <s v="Ongoing"/>
    <s v="Ongoing"/>
    <s v="Catalysis"/>
    <x v="4"/>
    <s v="Chemical and Bio Engineering"/>
    <m/>
    <m/>
    <m/>
    <m/>
    <m/>
    <m/>
    <s v="https:\/\/www.mendeley.com\/research-funding\/opportunities\/300121144"/>
    <m/>
    <m/>
    <m/>
    <m/>
    <s v="National Science Foundation"/>
    <m/>
    <m/>
    <m/>
    <x v="7"/>
    <x v="0"/>
    <m/>
    <s v="Local or State Governments"/>
    <m/>
    <m/>
    <s v="Total funding 4,800,000 USD"/>
    <m/>
    <m/>
    <m/>
    <m/>
    <s v="Ongoing"/>
    <m/>
    <m/>
    <m/>
    <s v="Ongoing"/>
    <m/>
    <m/>
    <m/>
    <s v="FALSE"/>
    <s v="https:\/\/www.mendeley.com\/research-funding\/National_Science_Foundation"/>
    <m/>
  </r>
  <r>
    <m/>
    <s v="Ongoing"/>
    <s v="Ongoing"/>
    <s v="Charles County Forestry Grant Program"/>
    <x v="1"/>
    <s v="Agricultural and Biological Sciences"/>
    <m/>
    <m/>
    <m/>
    <m/>
    <m/>
    <m/>
    <s v="https:\/\/www.mendeley.com\/research-funding\/opportunities\/300058523"/>
    <m/>
    <m/>
    <m/>
    <m/>
    <s v="Chesapeake Bay Trust"/>
    <m/>
    <m/>
    <m/>
    <x v="9"/>
    <x v="0"/>
    <m/>
    <s v="Academic Institutions"/>
    <m/>
    <m/>
    <s v="Up to 20,000 USD"/>
    <m/>
    <m/>
    <m/>
    <m/>
    <s v="Ongoing"/>
    <m/>
    <m/>
    <m/>
    <s v="Ongoing"/>
    <m/>
    <m/>
    <m/>
    <s v="FALSE"/>
    <s v="https:\/\/www.mendeley.com\/research-funding\/Chesapeake_Bay_Trust"/>
    <m/>
  </r>
  <r>
    <m/>
    <s v="Ongoing"/>
    <s v="Ongoing"/>
    <s v="China Sustainable Energy Program"/>
    <x v="9"/>
    <m/>
    <m/>
    <m/>
    <m/>
    <m/>
    <m/>
    <m/>
    <s v="http:\/\/www.efchina.org\/About-Us-en\/Grant-Application-en"/>
    <s v="The Foundation's China Sustainable Energy Program makes grants for planning, policies, research, and training to improve energy efficiency and to reduce air pollution and carbon emissions in China. Grant eligibility extends to organizations in China and t"/>
    <m/>
    <m/>
    <s v="USA"/>
    <s v="Energy Foundation"/>
    <m/>
    <m/>
    <m/>
    <x v="0"/>
    <x v="0"/>
    <m/>
    <m/>
    <m/>
    <m/>
    <m/>
    <m/>
    <m/>
    <m/>
    <m/>
    <s v="Ongoing"/>
    <m/>
    <m/>
    <m/>
    <s v="Ongoing"/>
    <m/>
    <m/>
    <m/>
    <s v="FALSE"/>
    <s v="https:\/\/www.terravivagrants.info\/grantdetail.php?id=85328"/>
    <m/>
  </r>
  <r>
    <m/>
    <s v="Ongoing"/>
    <s v="Ongoing"/>
    <s v="Clean Vessel Act- Boating Pumpout Grants"/>
    <x v="1"/>
    <s v="Environmental sciences"/>
    <m/>
    <m/>
    <m/>
    <m/>
    <m/>
    <m/>
    <s v="https:\/\/www.mendeley.com\/research-funding\/opportunities\/300129101"/>
    <m/>
    <m/>
    <m/>
    <m/>
    <s v="Michigan Department of Natural Resources"/>
    <m/>
    <m/>
    <m/>
    <x v="0"/>
    <x v="0"/>
    <m/>
    <m/>
    <m/>
    <m/>
    <s v="Up to 200,000 USD"/>
    <m/>
    <m/>
    <m/>
    <m/>
    <s v="Ongoing"/>
    <m/>
    <m/>
    <m/>
    <s v="Ongoing"/>
    <m/>
    <m/>
    <m/>
    <s v="FALSE"/>
    <s v="https:\/\/www.mendeley.com\/research-funding\/Michigan_Department_of_Natural_Resources"/>
    <m/>
  </r>
  <r>
    <m/>
    <s v="Ongoing"/>
    <s v="Ongoing"/>
    <s v="Cleaner Hydrocarbon Production"/>
    <x v="1"/>
    <s v="Environmental sciences"/>
    <m/>
    <m/>
    <m/>
    <m/>
    <m/>
    <m/>
    <s v="https:\/\/www.mendeley.com\/research-funding\/opportunities\/501300247275"/>
    <m/>
    <m/>
    <m/>
    <m/>
    <s v="Alberta Innovates"/>
    <m/>
    <m/>
    <m/>
    <x v="10"/>
    <x v="0"/>
    <m/>
    <s v="Mid-Career and Experienced Researchers"/>
    <m/>
    <m/>
    <s v="Not specified"/>
    <m/>
    <m/>
    <m/>
    <m/>
    <s v="Ongoing"/>
    <m/>
    <m/>
    <m/>
    <s v="Ongoing"/>
    <m/>
    <m/>
    <m/>
    <s v="FALSE"/>
    <s v="https:\/\/www.mendeley.com\/research-funding\/Alberta_Innovates"/>
    <m/>
  </r>
  <r>
    <m/>
    <s v="Ongoing"/>
    <s v="Ongoing"/>
    <s v="Cleveland High Tunnel Initiative"/>
    <x v="8"/>
    <s v="Agricultural and Biological Sciences"/>
    <m/>
    <m/>
    <m/>
    <m/>
    <m/>
    <m/>
    <s v="https:\/\/www.mendeley.com\/research-funding\/opportunities\/300096626"/>
    <m/>
    <m/>
    <m/>
    <m/>
    <s v="U.S. Department of Agriculture"/>
    <m/>
    <m/>
    <m/>
    <x v="0"/>
    <x v="0"/>
    <m/>
    <m/>
    <m/>
    <m/>
    <s v="Not specified"/>
    <m/>
    <m/>
    <m/>
    <m/>
    <s v="Ongoing"/>
    <m/>
    <m/>
    <m/>
    <s v="Ongoing"/>
    <m/>
    <m/>
    <m/>
    <s v="FALSE"/>
    <s v="https:\/\/www.mendeley.com\/research-funding\/U_S_Department_of_Agriculture"/>
    <m/>
  </r>
  <r>
    <m/>
    <s v="Ongoing"/>
    <s v="Ongoing"/>
    <s v="Climate and Large-Scale Dynamics"/>
    <x v="4"/>
    <s v="Environmental sciences"/>
    <m/>
    <m/>
    <m/>
    <m/>
    <m/>
    <m/>
    <s v="https:\/\/www.mendeley.com\/research-funding\/opportunities\/300008404"/>
    <m/>
    <m/>
    <m/>
    <m/>
    <s v="National Science Foundation"/>
    <m/>
    <m/>
    <m/>
    <x v="7"/>
    <x v="0"/>
    <m/>
    <s v="Local or State Governments"/>
    <m/>
    <m/>
    <s v="Not specified"/>
    <m/>
    <m/>
    <m/>
    <m/>
    <s v="Ongoing"/>
    <m/>
    <m/>
    <m/>
    <s v="Ongoing"/>
    <m/>
    <m/>
    <m/>
    <s v="FALSE"/>
    <s v="https:\/\/www.mendeley.com\/research-funding\/National_Science_Foundation"/>
    <m/>
  </r>
  <r>
    <m/>
    <s v="Ongoing"/>
    <s v="Ongoing"/>
    <s v="Collaborate Pacific Fund"/>
    <x v="9"/>
    <m/>
    <m/>
    <m/>
    <m/>
    <m/>
    <m/>
    <m/>
    <s v="https:\/\/www.mfat.govt.nz\/en\/aid-and-development\/working-with-us\/funding-opportunities\/collaborate-pacific\/"/>
    <s v="Collaborate Pacific aims to support effective governance, leadership, regional cooperation, and sustainable development in the Pacific. The fund supports small scale activities in the thematic priority areas: Agriculture, Climate Change, Oceans and Fisher"/>
    <m/>
    <m/>
    <s v="New Zealand"/>
    <s v="New Zealand Aid Program"/>
    <m/>
    <m/>
    <m/>
    <x v="0"/>
    <x v="0"/>
    <m/>
    <m/>
    <m/>
    <m/>
    <m/>
    <m/>
    <m/>
    <m/>
    <m/>
    <s v="Ongoing"/>
    <m/>
    <m/>
    <m/>
    <s v="Ongoing"/>
    <m/>
    <m/>
    <m/>
    <s v="FALSE"/>
    <s v="https:\/\/www.terravivagrants.info\/grantdetail.php?id=4921"/>
    <m/>
  </r>
  <r>
    <m/>
    <s v="Ongoing"/>
    <s v="Ongoing"/>
    <s v="Community and Solidarity"/>
    <x v="9"/>
    <m/>
    <m/>
    <m/>
    <m/>
    <m/>
    <m/>
    <m/>
    <s v="https:\/\/www.pkfeyerabend.org\/en\/accueil\/subventions\/"/>
    <s v="The Paul K. Feyerabend Foundation makes grants in support of grassroots conservation, land and resource rights of indigenous and local communities, and traditional knowledge in managing natural resources. PKF's projects focus heavily on communities in the"/>
    <m/>
    <m/>
    <s v="Switzerland"/>
    <s v="Paul K. Feyerabend Foundation"/>
    <m/>
    <m/>
    <m/>
    <x v="0"/>
    <x v="0"/>
    <m/>
    <m/>
    <m/>
    <m/>
    <m/>
    <m/>
    <m/>
    <m/>
    <m/>
    <s v="Ongoing"/>
    <m/>
    <m/>
    <m/>
    <s v="Ongoing"/>
    <m/>
    <m/>
    <m/>
    <s v="FALSE"/>
    <s v="https:\/\/www.terravivagrants.info\/grantdetail.php?id=85383"/>
    <m/>
  </r>
  <r>
    <m/>
    <s v="Ongoing"/>
    <s v="Ongoing"/>
    <s v="Community Rights over Natural Resources"/>
    <x v="9"/>
    <m/>
    <m/>
    <m/>
    <m/>
    <m/>
    <m/>
    <m/>
    <s v="https:\/\/www.fordfoundation.org\/work\/our-grants\/idea-submission\/"/>
    <s v="In its theme Equitable Development, the Ford Foundation makes grants to challenge inequality. The sub-theme \&quot;Natural Resources and Climate Change\&quot; seeks to ensure that indigenous and other communities have secure access to and control over natural resou"/>
    <m/>
    <m/>
    <s v="USA"/>
    <s v="Ford Foundation"/>
    <m/>
    <m/>
    <m/>
    <x v="0"/>
    <x v="0"/>
    <m/>
    <m/>
    <m/>
    <m/>
    <m/>
    <m/>
    <m/>
    <m/>
    <m/>
    <s v="Ongoing"/>
    <m/>
    <m/>
    <m/>
    <s v="Ongoing"/>
    <m/>
    <m/>
    <m/>
    <s v="FALSE"/>
    <s v="https:\/\/www.terravivagrants.info\/grantdetail.php?id=85378"/>
    <m/>
  </r>
  <r>
    <m/>
    <s v="Ongoing"/>
    <s v="Ongoing"/>
    <s v="Community Support"/>
    <x v="9"/>
    <m/>
    <m/>
    <m/>
    <m/>
    <m/>
    <m/>
    <m/>
    <s v="https:\/\/globalfundcommunityfoundations.org\/what-we-do\/grants\/apply-for-a-grant\/"/>
    <s v="The Global Fund for Community Foundation (GFCF) accepts concept notes aimed at strengthening and supporting community philanthropy approaches. Projects may focus on mobilizing local resources and\/or foster the growth of local philanthropy for progressive"/>
    <m/>
    <m/>
    <s v="International"/>
    <s v="Global Fund for Community Foundation"/>
    <m/>
    <m/>
    <m/>
    <x v="0"/>
    <x v="0"/>
    <m/>
    <m/>
    <m/>
    <m/>
    <m/>
    <m/>
    <m/>
    <m/>
    <m/>
    <s v="Ongoing"/>
    <m/>
    <m/>
    <m/>
    <s v="Ongoing"/>
    <m/>
    <m/>
    <m/>
    <s v="FALSE"/>
    <s v="https:\/\/www.terravivagrants.info\/grantdetail.php?id=85354"/>
    <m/>
  </r>
  <r>
    <m/>
    <s v="Ongoing"/>
    <s v="Ongoing"/>
    <s v="Community Workshop Support"/>
    <x v="3"/>
    <s v="Environmental sciences"/>
    <m/>
    <m/>
    <m/>
    <m/>
    <m/>
    <m/>
    <s v="https:\/\/www.mendeley.com\/research-funding\/opportunities\/300109843"/>
    <m/>
    <m/>
    <m/>
    <m/>
    <s v="Center for Dark Energy Biosphere Investigations"/>
    <m/>
    <m/>
    <m/>
    <x v="0"/>
    <x v="0"/>
    <m/>
    <m/>
    <m/>
    <m/>
    <s v="Up to 20,000 USD"/>
    <m/>
    <m/>
    <m/>
    <m/>
    <s v="Ongoing"/>
    <m/>
    <m/>
    <m/>
    <s v="Ongoing"/>
    <m/>
    <m/>
    <m/>
    <s v="FALSE"/>
    <s v="https:\/\/www.mendeley.com\/research-funding\/C_DEBI"/>
    <m/>
  </r>
  <r>
    <m/>
    <s v="Ongoing"/>
    <s v="Ongoing"/>
    <s v="CONSERVATION"/>
    <x v="4"/>
    <s v="Environmental sciences"/>
    <m/>
    <m/>
    <m/>
    <m/>
    <m/>
    <m/>
    <s v="https:\/\/www.mendeley.com\/research-funding\/opportunities\/300023185"/>
    <m/>
    <m/>
    <m/>
    <m/>
    <s v="Richard King Mellon Foundation"/>
    <m/>
    <m/>
    <m/>
    <x v="0"/>
    <x v="0"/>
    <m/>
    <m/>
    <m/>
    <m/>
    <s v="Not specified"/>
    <m/>
    <m/>
    <m/>
    <m/>
    <s v="Ongoing"/>
    <m/>
    <m/>
    <m/>
    <s v="Ongoing"/>
    <m/>
    <m/>
    <m/>
    <s v="FALSE"/>
    <s v="https:\/\/www.mendeley.com\/research-funding\/Richard_King_Mellon_Foundation"/>
    <m/>
  </r>
  <r>
    <m/>
    <s v="Ongoing"/>
    <s v="Ongoing"/>
    <s v="Conservation and Science"/>
    <x v="9"/>
    <m/>
    <m/>
    <m/>
    <m/>
    <m/>
    <m/>
    <m/>
    <s v="https:\/\/www.packard.org\/grants-and-investments\/for-grantseekers\/"/>
    <s v="The David and Lucile Packard Foundation funds projects for conservation and science in themes that include climate change, ocean conservation, agriculture, and others. The Foundation makes grants to charitable, educational, and scientific organizations in"/>
    <m/>
    <m/>
    <s v="USA"/>
    <s v="David and Lucile Packard Foundation"/>
    <m/>
    <m/>
    <m/>
    <x v="0"/>
    <x v="0"/>
    <m/>
    <m/>
    <m/>
    <m/>
    <m/>
    <m/>
    <m/>
    <m/>
    <m/>
    <s v="Ongoing"/>
    <m/>
    <m/>
    <m/>
    <s v="Ongoing"/>
    <m/>
    <m/>
    <m/>
    <s v="FALSE"/>
    <s v="https:\/\/www.terravivagrants.info\/grantdetail.php?id=85329"/>
    <m/>
  </r>
  <r>
    <m/>
    <s v="Ongoing"/>
    <s v="Ongoing"/>
    <s v="Conservation capacity funding"/>
    <x v="1"/>
    <s v="Environmental sciences"/>
    <m/>
    <m/>
    <m/>
    <m/>
    <m/>
    <m/>
    <s v="https:\/\/www.mendeley.com\/research-funding\/opportunities\/300110843"/>
    <m/>
    <m/>
    <m/>
    <m/>
    <s v="Brainerd Foundation"/>
    <m/>
    <m/>
    <m/>
    <x v="9"/>
    <x v="0"/>
    <m/>
    <m/>
    <m/>
    <m/>
    <s v="Up to 50,000 USD"/>
    <m/>
    <m/>
    <m/>
    <m/>
    <s v="Ongoing"/>
    <m/>
    <m/>
    <m/>
    <s v="Ongoing"/>
    <m/>
    <m/>
    <m/>
    <s v="FALSE"/>
    <s v="https:\/\/www.mendeley.com\/research-funding\/Brainerd_Foundation"/>
    <m/>
  </r>
  <r>
    <m/>
    <s v="Ongoing"/>
    <s v="Ongoing"/>
    <s v="Conservation policy funding"/>
    <x v="1"/>
    <s v="Environmental sciences"/>
    <m/>
    <m/>
    <m/>
    <m/>
    <m/>
    <m/>
    <s v="https:\/\/www.mendeley.com\/research-funding\/opportunities\/300110837"/>
    <m/>
    <m/>
    <m/>
    <m/>
    <s v="Brainerd Foundation"/>
    <m/>
    <m/>
    <m/>
    <x v="9"/>
    <x v="0"/>
    <m/>
    <m/>
    <m/>
    <m/>
    <s v="Up to 60,000 USD"/>
    <m/>
    <m/>
    <m/>
    <m/>
    <s v="Ongoing"/>
    <m/>
    <m/>
    <m/>
    <s v="Ongoing"/>
    <m/>
    <m/>
    <m/>
    <s v="FALSE"/>
    <s v="https:\/\/www.mendeley.com\/research-funding\/Brainerd_Foundation"/>
    <m/>
  </r>
  <r>
    <m/>
    <s v="Ongoing"/>
    <s v="Ongoing"/>
    <s v="Core Program RFP: Fishes and Invertebrates"/>
    <x v="4"/>
    <s v="Agricultural and Biological Sciences"/>
    <m/>
    <m/>
    <m/>
    <m/>
    <m/>
    <m/>
    <s v="https:\/\/www.mendeley.com\/research-funding\/opportunities\/300108449"/>
    <m/>
    <m/>
    <m/>
    <m/>
    <s v="North Pacific Research Board"/>
    <m/>
    <m/>
    <m/>
    <x v="11"/>
    <x v="0"/>
    <m/>
    <m/>
    <m/>
    <m/>
    <s v="Total funding 600,000 USD"/>
    <m/>
    <m/>
    <m/>
    <m/>
    <s v="Ongoing"/>
    <m/>
    <m/>
    <m/>
    <s v="Ongoing"/>
    <m/>
    <m/>
    <m/>
    <s v="FALSE"/>
    <s v="https:\/\/www.mendeley.com\/research-funding\/North_Pacific_Research_Board"/>
    <m/>
  </r>
  <r>
    <m/>
    <s v="Ongoing"/>
    <s v="Ongoing"/>
    <s v="Core Program RFP: Marine Birds and Mammals"/>
    <x v="4"/>
    <s v="Agricultural and Biological Sciences"/>
    <m/>
    <m/>
    <m/>
    <m/>
    <m/>
    <m/>
    <s v="https:\/\/www.mendeley.com\/research-funding\/opportunities\/300108450"/>
    <m/>
    <m/>
    <m/>
    <m/>
    <s v="North Pacific Research Board"/>
    <m/>
    <m/>
    <m/>
    <x v="11"/>
    <x v="0"/>
    <m/>
    <m/>
    <m/>
    <m/>
    <s v="Total funding 800,000 USD"/>
    <m/>
    <m/>
    <m/>
    <m/>
    <s v="Ongoing"/>
    <m/>
    <m/>
    <m/>
    <s v="Ongoing"/>
    <m/>
    <m/>
    <m/>
    <s v="FALSE"/>
    <s v="https:\/\/www.mendeley.com\/research-funding\/North_Pacific_Research_Board"/>
    <m/>
  </r>
  <r>
    <m/>
    <s v="Ongoing"/>
    <s v="Ongoing"/>
    <s v="Corporate Social Investment Program"/>
    <x v="9"/>
    <m/>
    <m/>
    <m/>
    <m/>
    <m/>
    <m/>
    <m/>
    <s v="https:\/\/www.adm.com\/sustainability\/adm-cares"/>
    <s v="The Archer Daniels Midland Company (ADM) is a multinational agribusiness corporation. ADM’s corporate social investment program “ADM Cares” makes grants in themes of agricultural development, sound environmental practices, education for children and young"/>
    <m/>
    <m/>
    <s v="USA"/>
    <s v="Archer Daniels Midland Company"/>
    <m/>
    <m/>
    <m/>
    <x v="0"/>
    <x v="0"/>
    <m/>
    <m/>
    <m/>
    <m/>
    <m/>
    <m/>
    <m/>
    <m/>
    <m/>
    <s v="Ongoing"/>
    <m/>
    <m/>
    <m/>
    <s v="Ongoing"/>
    <m/>
    <m/>
    <m/>
    <s v="FALSE"/>
    <s v="https:\/\/www.terravivagrants.info\/grantdetail.php?id=85409"/>
    <m/>
  </r>
  <r>
    <m/>
    <s v="Ongoing"/>
    <s v="Ongoing"/>
    <s v="Culture Seeds Grants"/>
    <x v="4"/>
    <s v="Agricultural and Biological Sciences"/>
    <m/>
    <m/>
    <m/>
    <m/>
    <m/>
    <m/>
    <s v="https:\/\/www.mendeley.com\/research-funding\/opportunities\/300108767"/>
    <m/>
    <m/>
    <m/>
    <m/>
    <s v="Greater London Authority"/>
    <m/>
    <m/>
    <m/>
    <x v="9"/>
    <x v="0"/>
    <m/>
    <m/>
    <m/>
    <m/>
    <s v="Up to 5,000 GBP"/>
    <m/>
    <m/>
    <m/>
    <m/>
    <s v="Ongoing"/>
    <m/>
    <m/>
    <m/>
    <s v="Ongoing"/>
    <m/>
    <m/>
    <m/>
    <s v="FALSE"/>
    <s v="https:\/\/www.mendeley.com\/research-funding\/Greater_London_Authority"/>
    <m/>
  </r>
  <r>
    <m/>
    <s v="Ongoing"/>
    <s v="Ongoing"/>
    <s v="Cyberinfrastructure Centers of Excellence"/>
    <x v="4"/>
    <s v="Environmental sciences"/>
    <m/>
    <m/>
    <m/>
    <m/>
    <m/>
    <m/>
    <s v="https:\/\/www.mendeley.com\/research-funding\/opportunities\/300122923"/>
    <m/>
    <m/>
    <m/>
    <m/>
    <s v="National Science Foundation"/>
    <m/>
    <m/>
    <m/>
    <x v="7"/>
    <x v="0"/>
    <m/>
    <s v="Local or State Governments"/>
    <m/>
    <m/>
    <s v="Up to 3,000,000 USD with total funding of 9,000,000 USD"/>
    <m/>
    <m/>
    <m/>
    <m/>
    <s v="Ongoing"/>
    <m/>
    <m/>
    <m/>
    <s v="Ongoing"/>
    <m/>
    <m/>
    <m/>
    <s v="FALSE"/>
    <s v="https:\/\/www.mendeley.com\/research-funding\/National_Science_Foundation"/>
    <m/>
  </r>
  <r>
    <m/>
    <s v="Ongoing"/>
    <s v="Ongoing"/>
    <s v="Darvish Yu Water Fund"/>
    <x v="9"/>
    <m/>
    <m/>
    <m/>
    <m/>
    <m/>
    <m/>
    <m/>
    <s v="https:\/\/www.terravivagrants.info\/Darvish%20Yu%20Water%20Fund"/>
    <s v="The Darvish Yu Water Fund supports projects that provide safe drinking water and sanitation facilities at the grass-roots level in developing countries. Grants are up to US$4 thousand per project. Any organization working at the grass-roots level aiming a"/>
    <m/>
    <m/>
    <s v="Japan"/>
    <s v="Japan Water Forum"/>
    <m/>
    <m/>
    <m/>
    <x v="0"/>
    <x v="0"/>
    <m/>
    <m/>
    <m/>
    <m/>
    <m/>
    <m/>
    <m/>
    <m/>
    <m/>
    <s v="Ongoing"/>
    <m/>
    <m/>
    <m/>
    <s v="Ongoing"/>
    <m/>
    <m/>
    <m/>
    <s v="FALSE"/>
    <s v="https:\/\/www.terravivagrants.info\/grantdetail.php?id=85355"/>
    <m/>
  </r>
  <r>
    <m/>
    <s v="Ongoing"/>
    <s v="Ongoing"/>
    <s v="Development and Environment"/>
    <x v="9"/>
    <m/>
    <m/>
    <m/>
    <m/>
    <m/>
    <m/>
    <m/>
    <s v="http:\/\/www.thenetworkforsocialchange.org.uk\/funding\/project-submission.html"/>
    <s v="Grant making supports socially progressive projects in the UK and developing countries. Grants include some for environment, natural resources, and related areas. The Network does not accept unsolicited funding applications. However, the Network is willin"/>
    <m/>
    <m/>
    <s v="UK"/>
    <s v="Network for Social Change"/>
    <m/>
    <m/>
    <m/>
    <x v="0"/>
    <x v="0"/>
    <m/>
    <m/>
    <m/>
    <m/>
    <m/>
    <m/>
    <m/>
    <m/>
    <m/>
    <s v="Ongoing"/>
    <m/>
    <m/>
    <m/>
    <s v="Ongoing"/>
    <m/>
    <m/>
    <m/>
    <s v="FALSE"/>
    <s v="https:\/\/www.terravivagrants.info\/grantdetail.php?id=85352"/>
    <m/>
  </r>
  <r>
    <m/>
    <s v="Ongoing"/>
    <s v="Ongoing"/>
    <s v="Development Innovation Ventures"/>
    <x v="9"/>
    <m/>
    <m/>
    <m/>
    <m/>
    <m/>
    <m/>
    <m/>
    <s v="https:\/\/www.usaid.gov\/div"/>
    <s v="USAID sponsors Development Innovation Ventures (DIV) to identify, develop, test, and scale innovative approaches in development. DIV's portfolio includes projects across the range of USAID's program areas -- including in agriculture, energy, climate chang"/>
    <m/>
    <m/>
    <s v="USA"/>
    <s v="U.S. Agency for International Development"/>
    <m/>
    <m/>
    <m/>
    <x v="0"/>
    <x v="0"/>
    <m/>
    <m/>
    <m/>
    <m/>
    <m/>
    <m/>
    <m/>
    <m/>
    <m/>
    <s v="Ongoing"/>
    <m/>
    <m/>
    <m/>
    <s v="Ongoing"/>
    <m/>
    <m/>
    <m/>
    <s v="FALSE"/>
    <s v="https:\/\/www.terravivagrants.info\/grantdetail.php?id=85302"/>
    <m/>
  </r>
  <r>
    <m/>
    <s v="Ongoing"/>
    <s v="Ongoing"/>
    <s v="Development Projects in Arab Countries"/>
    <x v="9"/>
    <m/>
    <m/>
    <m/>
    <m/>
    <m/>
    <m/>
    <m/>
    <s v="http:\/\/www.arabfund.org\/Default.aspx?pageId=450"/>
    <s v="The Arab Fund for Economic and Social Development (AFESD) finances development projects in countries of the League of Arab States. Grants can be used for technical and economic feasibility studies; or seminars and conferences. Thematic areas include agric"/>
    <m/>
    <m/>
    <s v="International"/>
    <s v="Arab Fund for Economic and Social Development"/>
    <m/>
    <m/>
    <m/>
    <x v="0"/>
    <x v="0"/>
    <m/>
    <m/>
    <m/>
    <m/>
    <m/>
    <m/>
    <m/>
    <m/>
    <m/>
    <s v="Ongoing"/>
    <m/>
    <m/>
    <m/>
    <s v="Ongoing"/>
    <m/>
    <m/>
    <m/>
    <s v="FALSE"/>
    <s v="https:\/\/www.terravivagrants.info\/grantdetail.php?id=85327"/>
    <m/>
  </r>
  <r>
    <m/>
    <s v="Ongoing"/>
    <s v="Ongoing"/>
    <s v="Division of Integrative Organismal Systems Core Programs"/>
    <x v="4"/>
    <s v="Agricultural and Biological Sciences"/>
    <s v="Biochemistry Genetics and Molecular Biology"/>
    <m/>
    <m/>
    <m/>
    <m/>
    <m/>
    <s v="https:\/\/www.mendeley.com\/research-funding\/opportunities\/300125842"/>
    <m/>
    <m/>
    <m/>
    <m/>
    <s v="National Science Foundation"/>
    <m/>
    <m/>
    <m/>
    <x v="7"/>
    <x v="0"/>
    <m/>
    <s v="Local or State Governments"/>
    <m/>
    <m/>
    <s v="Total funding 60,000,000 USD"/>
    <m/>
    <m/>
    <m/>
    <m/>
    <s v="Ongoing"/>
    <m/>
    <m/>
    <m/>
    <s v="Ongoing"/>
    <m/>
    <m/>
    <m/>
    <s v="FALSE"/>
    <s v="https:\/\/www.mendeley.com\/research-funding\/National_Science_Foundation"/>
    <m/>
  </r>
  <r>
    <m/>
    <s v="Ongoing"/>
    <s v="Ongoing"/>
    <s v="Drainage Foundation"/>
    <x v="4"/>
    <s v="Environmental sciences"/>
    <m/>
    <m/>
    <m/>
    <m/>
    <m/>
    <m/>
    <s v="https:\/\/www.mendeley.com\/research-funding\/opportunities\/501300246257"/>
    <m/>
    <m/>
    <m/>
    <m/>
    <s v="Salaojituksen Tukisäätiö sr"/>
    <m/>
    <m/>
    <m/>
    <x v="0"/>
    <x v="0"/>
    <m/>
    <m/>
    <m/>
    <m/>
    <s v="Up to 50,000 EUR"/>
    <m/>
    <m/>
    <m/>
    <m/>
    <s v="Ongoing"/>
    <m/>
    <m/>
    <m/>
    <s v="Ongoing"/>
    <m/>
    <m/>
    <m/>
    <s v="FALSE"/>
    <s v="https:\/\/www.mendeley.com\/research-funding\/Salaojituksen_Tukisaatio_sr"/>
    <m/>
  </r>
  <r>
    <m/>
    <s v="Ongoing"/>
    <s v="Ongoing"/>
    <s v="DRIVE Infrastructure Projects"/>
    <x v="9"/>
    <m/>
    <m/>
    <m/>
    <m/>
    <m/>
    <m/>
    <m/>
    <s v="https:\/\/english.rvo.nl\/subsidies-programmes\/how-apply-drive"/>
    <s v="The Development Related Infrastructure Investment Vehicle (DRIVE) is a program of Dutch support for infrastructural projects in the areas of water; climate; food security; and sexual and reproductive health and rights. The program offers funding support t"/>
    <m/>
    <m/>
    <s v="Netherlands"/>
    <s v="Netherlands Ministry of Foreign Affairs"/>
    <m/>
    <m/>
    <m/>
    <x v="0"/>
    <x v="0"/>
    <m/>
    <m/>
    <m/>
    <m/>
    <m/>
    <m/>
    <m/>
    <m/>
    <m/>
    <s v="Ongoing"/>
    <m/>
    <m/>
    <m/>
    <s v="Ongoing"/>
    <m/>
    <m/>
    <m/>
    <s v="FALSE"/>
    <s v="https:\/\/www.terravivagrants.info\/grantdetail.php?id=85298"/>
    <m/>
  </r>
  <r>
    <m/>
    <s v="Ongoing"/>
    <s v="Ongoing"/>
    <s v="Emergency Funding for Conservation"/>
    <x v="9"/>
    <m/>
    <m/>
    <m/>
    <m/>
    <m/>
    <m/>
    <m/>
    <s v="http:\/\/www.rapid-response.org\/apply\/"/>
    <s v="The Rapid Response Facility is designed to deliver rapid conservation funding in times of crisis, with a focus on protecting UNESCO's natural World Heritage sites and potential sites. Eligibility for grants extends to agencies legally responsible for site"/>
    <m/>
    <m/>
    <s v="International"/>
    <s v="Rapid Response Facility"/>
    <m/>
    <m/>
    <m/>
    <x v="0"/>
    <x v="0"/>
    <m/>
    <m/>
    <m/>
    <m/>
    <m/>
    <m/>
    <m/>
    <m/>
    <m/>
    <s v="Ongoing"/>
    <m/>
    <m/>
    <m/>
    <s v="Ongoing"/>
    <m/>
    <m/>
    <m/>
    <s v="FALSE"/>
    <s v="https:\/\/www.terravivagrants.info\/grantdetail.php?id=85387"/>
    <m/>
  </r>
  <r>
    <m/>
    <s v="Ongoing"/>
    <s v="Ongoing"/>
    <s v="Enabling Discovery through Genomic Tools"/>
    <x v="4"/>
    <s v="Biochemistry Genetics and Molecular Biology"/>
    <m/>
    <m/>
    <m/>
    <m/>
    <m/>
    <m/>
    <s v="https:\/\/www.mendeley.com\/research-funding\/opportunities\/300125645"/>
    <m/>
    <m/>
    <m/>
    <m/>
    <s v="National Science Foundation"/>
    <m/>
    <m/>
    <m/>
    <x v="7"/>
    <x v="0"/>
    <m/>
    <s v="Local or State Governments"/>
    <m/>
    <m/>
    <s v="Up to 2,000,000 USD with total funding of 10,000,000 USD"/>
    <m/>
    <m/>
    <m/>
    <m/>
    <s v="Ongoing"/>
    <m/>
    <m/>
    <m/>
    <s v="Ongoing"/>
    <m/>
    <m/>
    <m/>
    <s v="FALSE"/>
    <s v="https:\/\/www.mendeley.com\/research-funding\/National_Science_Foundation"/>
    <m/>
  </r>
  <r>
    <m/>
    <s v="Ongoing"/>
    <s v="Ongoing"/>
    <s v="Environmental Engineering"/>
    <x v="4"/>
    <s v="Environmental sciences"/>
    <m/>
    <m/>
    <m/>
    <m/>
    <m/>
    <m/>
    <s v="https:\/\/www.mendeley.com\/research-funding\/opportunities\/300121154"/>
    <m/>
    <m/>
    <m/>
    <m/>
    <s v="National Science Foundation"/>
    <m/>
    <m/>
    <m/>
    <x v="7"/>
    <x v="0"/>
    <m/>
    <s v="Local or State Governments"/>
    <m/>
    <m/>
    <s v="Total funding 10,000,000 USD"/>
    <m/>
    <m/>
    <m/>
    <m/>
    <s v="Ongoing"/>
    <m/>
    <m/>
    <m/>
    <s v="Ongoing"/>
    <m/>
    <m/>
    <m/>
    <s v="FALSE"/>
    <s v="https:\/\/www.mendeley.com\/research-funding\/National_Science_Foundation"/>
    <m/>
  </r>
  <r>
    <m/>
    <s v="Ongoing"/>
    <s v="Ongoing"/>
    <s v="Environmental Grant Making"/>
    <x v="9"/>
    <m/>
    <m/>
    <m/>
    <m/>
    <m/>
    <m/>
    <m/>
    <s v="https:\/\/www.mott.org\/work\/grantseekers\/"/>
    <s v="The Foundation's grant making for environment includes important international dimensions. The program \&quot;Transforming Development Finance\&quot; aims to guard against unwise capital investments in large-scale dams, extractive industries, and other major projec"/>
    <m/>
    <m/>
    <s v="USA"/>
    <s v="Charles Stewart Mott Foundation"/>
    <m/>
    <m/>
    <m/>
    <x v="0"/>
    <x v="0"/>
    <m/>
    <m/>
    <m/>
    <m/>
    <m/>
    <m/>
    <m/>
    <m/>
    <m/>
    <s v="Ongoing"/>
    <m/>
    <m/>
    <m/>
    <s v="Ongoing"/>
    <m/>
    <m/>
    <m/>
    <s v="FALSE"/>
    <s v="https:\/\/www.terravivagrants.info\/grantdetail.php?id=85316"/>
    <m/>
  </r>
  <r>
    <m/>
    <s v="Ongoing"/>
    <s v="Ongoing"/>
    <s v="Environmental Policy and Governance"/>
    <x v="9"/>
    <m/>
    <m/>
    <m/>
    <m/>
    <m/>
    <m/>
    <m/>
    <s v="http:\/\/wgf.org\/grants\/"/>
    <s v="The Fund supports advocacy campaigns, awareness raising, and citizen engagement in environmental policy and governance. It aims to strengthen environmental law and justice; to build grassroots coalitions; and to support media that take progressive positio"/>
    <m/>
    <m/>
    <s v="USA"/>
    <s v="Wallace Global Fund"/>
    <m/>
    <m/>
    <m/>
    <x v="0"/>
    <x v="0"/>
    <m/>
    <m/>
    <m/>
    <m/>
    <m/>
    <m/>
    <m/>
    <m/>
    <m/>
    <s v="Ongoing"/>
    <m/>
    <m/>
    <m/>
    <s v="Ongoing"/>
    <m/>
    <m/>
    <m/>
    <s v="FALSE"/>
    <s v="https:\/\/www.terravivagrants.info\/grantdetail.php?id=85398"/>
    <m/>
  </r>
  <r>
    <m/>
    <s v="Ongoing"/>
    <s v="Ongoing"/>
    <s v="Environmental Sustainability"/>
    <x v="4"/>
    <s v="Environmental sciences"/>
    <m/>
    <m/>
    <m/>
    <m/>
    <m/>
    <m/>
    <s v="https:\/\/www.mendeley.com\/research-funding\/opportunities\/300121148"/>
    <m/>
    <m/>
    <m/>
    <m/>
    <s v="National Science Foundation"/>
    <m/>
    <m/>
    <m/>
    <x v="7"/>
    <x v="0"/>
    <m/>
    <s v="Local or State Governments"/>
    <m/>
    <m/>
    <s v="Total funding 7,066,000 USD"/>
    <m/>
    <m/>
    <m/>
    <m/>
    <s v="Ongoing"/>
    <m/>
    <m/>
    <m/>
    <s v="Ongoing"/>
    <m/>
    <m/>
    <m/>
    <s v="FALSE"/>
    <s v="https:\/\/www.mendeley.com\/research-funding\/National_Science_Foundation"/>
    <m/>
  </r>
  <r>
    <m/>
    <s v="Ongoing"/>
    <s v="Ongoing"/>
    <s v="Esri Conservation Grant Program"/>
    <x v="9"/>
    <m/>
    <m/>
    <m/>
    <m/>
    <m/>
    <m/>
    <m/>
    <s v="https:\/\/www.esri.com\/en-us\/solutions\/industries\/sustainability\/nonprofit-program\/eligibility?rmedium=esri_com_redirects01&amp;rsource=\/en-us\/industries\/sustainability\/nonprofit-program\/eligibility"/>
    <s v="Esri is an international supplier of Geographic Information System (GIS) software, web GIS, and geodatabase management applications. Esri offers free or discounted GIS software, hardware, data, training, and services to support groups and individuals work"/>
    <m/>
    <m/>
    <s v="USA"/>
    <s v="Environmental Systems Research Institute"/>
    <m/>
    <m/>
    <m/>
    <x v="0"/>
    <x v="0"/>
    <m/>
    <m/>
    <m/>
    <m/>
    <m/>
    <m/>
    <m/>
    <m/>
    <m/>
    <s v="Ongoing"/>
    <m/>
    <m/>
    <m/>
    <s v="Ongoing"/>
    <m/>
    <m/>
    <m/>
    <s v="FALSE"/>
    <s v="https:\/\/www.terravivagrants.info\/grantdetail.php?id=85340"/>
    <m/>
  </r>
  <r>
    <m/>
    <s v="Ongoing"/>
    <s v="Ongoing"/>
    <s v="European Exchange Program for Entrepreneurs"/>
    <x v="9"/>
    <m/>
    <m/>
    <m/>
    <m/>
    <m/>
    <m/>
    <m/>
    <s v="https:\/\/www.erasmus-entrepreneurs.eu\/page.php?cid=4"/>
    <s v="Erasmus for Young Entrepreneurs is a cross-border exchange program for aspiring entrepreneurs. New entrepreneurs will benefit from on-the-job training in a small or medium-sized enterprise in another participating country. The program provides practical a"/>
    <m/>
    <m/>
    <s v="International"/>
    <s v="European Union"/>
    <m/>
    <m/>
    <m/>
    <x v="0"/>
    <x v="0"/>
    <m/>
    <m/>
    <m/>
    <m/>
    <m/>
    <m/>
    <m/>
    <m/>
    <m/>
    <s v="Ongoing"/>
    <m/>
    <m/>
    <m/>
    <s v="Ongoing"/>
    <m/>
    <m/>
    <m/>
    <s v="FALSE"/>
    <s v="https:\/\/www.terravivagrants.info\/grantdetail.php?id=85343"/>
    <m/>
  </r>
  <r>
    <m/>
    <s v="Ongoing"/>
    <s v="Ongoing"/>
    <s v="Faculty and Student Mobility Grant"/>
    <x v="9"/>
    <m/>
    <m/>
    <m/>
    <m/>
    <m/>
    <m/>
    <m/>
    <s v="http:\/\/www.searca.org\/scholarship\/other-grants\/faculty-and-student-mobility-grant"/>
    <s v="The SEARCA Faculty and Student Mobility Grant enables grantees to conduct their research work or take courses at selected Southeast Asian universities. The Faculty Mobility Grant is intended for regular employees of academic or research institutions, or g"/>
    <m/>
    <m/>
    <s v="International"/>
    <s v="Southeast Asian Regional Center for Graduate Study and Research in Agriculture"/>
    <m/>
    <m/>
    <m/>
    <x v="0"/>
    <x v="0"/>
    <m/>
    <m/>
    <m/>
    <m/>
    <m/>
    <m/>
    <m/>
    <m/>
    <m/>
    <s v="Ongoing"/>
    <m/>
    <m/>
    <m/>
    <s v="Ongoing"/>
    <m/>
    <m/>
    <m/>
    <s v="FALSE"/>
    <s v="https:\/\/www.terravivagrants.info\/grantdetail.php?id=85331"/>
    <m/>
  </r>
  <r>
    <m/>
    <s v="Ongoing"/>
    <s v="Ongoing"/>
    <s v="FDA Next Generation Sequencing Technologies Fellowship"/>
    <x v="3"/>
    <s v="Agricultural and Biological Sciences"/>
    <m/>
    <m/>
    <m/>
    <m/>
    <m/>
    <m/>
    <s v="https:\/\/www.mendeley.com\/research-funding\/opportunities\/300117807"/>
    <m/>
    <m/>
    <m/>
    <m/>
    <s v="Oak Ridge Associated Universities"/>
    <m/>
    <m/>
    <m/>
    <x v="2"/>
    <x v="0"/>
    <m/>
    <s v="Mid-Career and Experienced Researchers"/>
    <m/>
    <m/>
    <s v="Not specified"/>
    <m/>
    <m/>
    <m/>
    <m/>
    <s v="Ongoing"/>
    <m/>
    <m/>
    <m/>
    <s v="Ongoing"/>
    <m/>
    <m/>
    <m/>
    <s v="FALSE"/>
    <s v="https:\/\/www.mendeley.com\/research-funding\/Oak_Ridge_Associated_Universities"/>
    <m/>
  </r>
  <r>
    <m/>
    <s v="Ongoing"/>
    <s v="Ongoing"/>
    <s v="Fellowship Program for NGO Leaders"/>
    <x v="9"/>
    <m/>
    <m/>
    <m/>
    <m/>
    <m/>
    <m/>
    <m/>
    <s v="https:\/\/atlascorps.org\/apply-united-states\/"/>
    <s v="Atlas Corps seeks NGO leaders from around the world to apply for 12-18 month fellowship program. Fellows serve at Host Organizations working on issues that complement their expertise (including: conservation, wildlife, sustainable development, and many ot"/>
    <m/>
    <m/>
    <s v="USA"/>
    <s v="Atlas Corps"/>
    <m/>
    <m/>
    <m/>
    <x v="0"/>
    <x v="0"/>
    <m/>
    <m/>
    <m/>
    <m/>
    <m/>
    <m/>
    <m/>
    <m/>
    <m/>
    <s v="Ongoing"/>
    <m/>
    <m/>
    <m/>
    <s v="Ongoing"/>
    <m/>
    <m/>
    <m/>
    <s v="FALSE"/>
    <s v="https:\/\/www.terravivagrants.info\/grantdetail.php?id=85311"/>
    <m/>
  </r>
  <r>
    <m/>
    <s v="Ongoing"/>
    <s v="Ongoing"/>
    <s v="Fellowships Program"/>
    <x v="9"/>
    <m/>
    <m/>
    <m/>
    <m/>
    <m/>
    <m/>
    <m/>
    <s v="http:\/\/www.arabfund.org\/Default.aspx?pageId=453"/>
    <s v="The Arab Fund Fellowships Program provides Arab Ph.D. holders with opportunities to conduct research and\/or teaching internationally. The Program provides maintenance allowances, round-trip tickets for the beneficiaries and the eligible members of their "/>
    <m/>
    <m/>
    <s v="International"/>
    <s v="Arab Fund for Economic and Social Development"/>
    <m/>
    <m/>
    <m/>
    <x v="0"/>
    <x v="0"/>
    <m/>
    <m/>
    <m/>
    <m/>
    <m/>
    <m/>
    <m/>
    <m/>
    <m/>
    <s v="Ongoing"/>
    <m/>
    <m/>
    <m/>
    <s v="Ongoing"/>
    <m/>
    <m/>
    <m/>
    <s v="FALSE"/>
    <s v="https:\/\/www.terravivagrants.info\/grantdetail.php?id=85326"/>
    <m/>
  </r>
  <r>
    <m/>
    <s v="Ongoing"/>
    <s v="Ongoing"/>
    <s v="Fields Pond Foundation Grant"/>
    <x v="4"/>
    <s v="Environmental sciences"/>
    <m/>
    <m/>
    <m/>
    <m/>
    <m/>
    <m/>
    <s v="https:\/\/www.mendeley.com\/research-funding\/opportunities\/300106114"/>
    <m/>
    <m/>
    <m/>
    <m/>
    <s v="Fields Pond Foundation"/>
    <m/>
    <m/>
    <m/>
    <x v="0"/>
    <x v="0"/>
    <m/>
    <m/>
    <m/>
    <m/>
    <s v="Up to 10,000 USD with total funding of 25,000 USD"/>
    <m/>
    <m/>
    <m/>
    <m/>
    <s v="Ongoing"/>
    <m/>
    <m/>
    <m/>
    <s v="Ongoing"/>
    <m/>
    <m/>
    <m/>
    <s v="FALSE"/>
    <s v="https:\/\/www.mendeley.com\/research-funding\/Fields_Pond_Foundation"/>
    <m/>
  </r>
  <r>
    <m/>
    <s v="Ongoing"/>
    <s v="Ongoing"/>
    <s v="FLEGT Direct Assistance Grants"/>
    <x v="9"/>
    <m/>
    <m/>
    <m/>
    <m/>
    <m/>
    <m/>
    <m/>
    <s v="http:\/\/www.fao.org\/in-action\/eu-fao-flegt-programme\/available-assistance\/direct-assistance\/en\/"/>
    <s v="The EU's Forest Law Enforcement, Governance and Trade (FLEGT) Action Plan includes grants of technical assistance to benefit government institutions and private-sector organizations. Projects need to address the identified themes in FLEGT. Currently, requ"/>
    <m/>
    <m/>
    <s v="International"/>
    <s v="Food and Agriculture Organization of the United Nations"/>
    <m/>
    <m/>
    <m/>
    <x v="0"/>
    <x v="0"/>
    <m/>
    <m/>
    <m/>
    <m/>
    <m/>
    <m/>
    <m/>
    <m/>
    <m/>
    <s v="Ongoing"/>
    <m/>
    <m/>
    <m/>
    <s v="Ongoing"/>
    <m/>
    <m/>
    <m/>
    <s v="FALSE"/>
    <s v="https:\/\/www.terravivagrants.info\/grantdetail.php?id=85336"/>
    <m/>
  </r>
  <r>
    <m/>
    <s v="Ongoing"/>
    <s v="Ongoing"/>
    <s v="Fluid Dynamics"/>
    <x v="4"/>
    <s v="Chemical and Bio Engineering"/>
    <m/>
    <m/>
    <m/>
    <m/>
    <m/>
    <m/>
    <s v="https:\/\/www.mendeley.com\/research-funding\/opportunities\/300121155"/>
    <m/>
    <m/>
    <m/>
    <m/>
    <s v="National Science Foundation"/>
    <m/>
    <m/>
    <m/>
    <x v="7"/>
    <x v="0"/>
    <m/>
    <s v="Local or State Governments"/>
    <m/>
    <m/>
    <s v="Total funding 9,175,000 USD"/>
    <m/>
    <m/>
    <m/>
    <m/>
    <s v="Ongoing"/>
    <m/>
    <m/>
    <m/>
    <s v="Ongoing"/>
    <m/>
    <m/>
    <m/>
    <s v="FALSE"/>
    <s v="https:\/\/www.mendeley.com\/research-funding\/National_Science_Foundation"/>
    <m/>
  </r>
  <r>
    <m/>
    <s v="Ongoing"/>
    <s v="Ongoing"/>
    <s v="Forest Conservation in the Philippines"/>
    <x v="9"/>
    <m/>
    <m/>
    <m/>
    <m/>
    <m/>
    <m/>
    <m/>
    <s v="http:\/\/www.forestfoundation.ph\/apply-for-a-grant\/"/>
    <s v="The Forest Foundation Philippines supports activities that foster the protection and sustainable management of forests in the Philippines. Proposed projects should contribute to the protection and sustainable management of forests and biodiversity. Grants"/>
    <m/>
    <m/>
    <s v="Philippines"/>
    <s v="Forest Foundation Philippines"/>
    <m/>
    <m/>
    <m/>
    <x v="0"/>
    <x v="0"/>
    <m/>
    <m/>
    <m/>
    <m/>
    <m/>
    <m/>
    <m/>
    <m/>
    <m/>
    <s v="Ongoing"/>
    <m/>
    <m/>
    <m/>
    <s v="Ongoing"/>
    <m/>
    <m/>
    <m/>
    <s v="FALSE"/>
    <s v="https:\/\/www.terravivagrants.info\/grantdetail.php?id=85342"/>
    <m/>
  </r>
  <r>
    <m/>
    <s v="Ongoing"/>
    <s v="Ongoing"/>
    <s v="Free Legal Services for NGOs"/>
    <x v="9"/>
    <m/>
    <m/>
    <m/>
    <m/>
    <m/>
    <m/>
    <m/>
    <s v="http:\/\/www.trust.org\/trustlaw\/"/>
    <s v="TrustLaw is the Thomson Reuters Foundation’s global pro bono legal programme. The pro bono network works with legal teams and lawyers who provide free legal support to NGOs and social enterprises. Interested organisations apply for a free membership, expl"/>
    <m/>
    <m/>
    <s v="UK"/>
    <s v="Thomson Reuters Foundation"/>
    <m/>
    <m/>
    <m/>
    <x v="0"/>
    <x v="0"/>
    <m/>
    <m/>
    <m/>
    <m/>
    <m/>
    <m/>
    <m/>
    <m/>
    <m/>
    <s v="Ongoing"/>
    <m/>
    <m/>
    <m/>
    <s v="Ongoing"/>
    <m/>
    <m/>
    <m/>
    <s v="FALSE"/>
    <s v="https:\/\/www.terravivagrants.info\/grantdetail.php?id=85359"/>
    <m/>
  </r>
  <r>
    <m/>
    <s v="Ongoing"/>
    <s v="Ongoing"/>
    <s v="Geobiology and Low-Temperature Geochemistry (GG)"/>
    <x v="4"/>
    <s v="Environmental sciences"/>
    <m/>
    <m/>
    <m/>
    <m/>
    <m/>
    <m/>
    <s v="https:\/\/www.mendeley.com\/research-funding\/opportunities\/300069318"/>
    <m/>
    <m/>
    <m/>
    <m/>
    <s v="National Science Foundation"/>
    <m/>
    <m/>
    <m/>
    <x v="9"/>
    <x v="0"/>
    <m/>
    <s v="Academic Institutions"/>
    <m/>
    <m/>
    <s v="Up to 1,500,000 USD with total funding of 6,300,000 USD"/>
    <m/>
    <m/>
    <m/>
    <m/>
    <s v="Ongoing"/>
    <m/>
    <m/>
    <m/>
    <s v="Ongoing"/>
    <m/>
    <m/>
    <m/>
    <s v="FALSE"/>
    <s v="https:\/\/www.mendeley.com\/research-funding\/National_Science_Foundation"/>
    <m/>
  </r>
  <r>
    <m/>
    <s v="Ongoing"/>
    <s v="Ongoing"/>
    <s v="Geomorphology and Land-use Dynamics (GLD)"/>
    <x v="4"/>
    <s v="Environmental sciences"/>
    <m/>
    <m/>
    <m/>
    <m/>
    <m/>
    <m/>
    <s v="https:\/\/www.mendeley.com\/research-funding\/opportunities\/300069320"/>
    <m/>
    <m/>
    <m/>
    <m/>
    <s v="National Science Foundation"/>
    <m/>
    <m/>
    <m/>
    <x v="9"/>
    <x v="0"/>
    <m/>
    <s v="Academic Institutions"/>
    <m/>
    <m/>
    <s v="Up to 500,000 USD with total funding of 5,000,000 USD"/>
    <m/>
    <m/>
    <m/>
    <m/>
    <s v="Ongoing"/>
    <m/>
    <m/>
    <m/>
    <s v="Ongoing"/>
    <m/>
    <m/>
    <m/>
    <s v="FALSE"/>
    <s v="https:\/\/www.mendeley.com\/research-funding\/National_Science_Foundation"/>
    <m/>
  </r>
  <r>
    <m/>
    <s v="Ongoing"/>
    <s v="Ongoing"/>
    <s v="Geospace Facilities"/>
    <x v="4"/>
    <s v="Biochemistry Genetics and Molecular Biology"/>
    <m/>
    <m/>
    <m/>
    <m/>
    <m/>
    <m/>
    <s v="https:\/\/www.mendeley.com\/research-funding\/opportunities\/300008515"/>
    <m/>
    <m/>
    <m/>
    <m/>
    <s v="National Science Foundation"/>
    <m/>
    <m/>
    <m/>
    <x v="7"/>
    <x v="0"/>
    <m/>
    <s v="Local or State Governments"/>
    <m/>
    <m/>
    <s v="Not specified"/>
    <m/>
    <m/>
    <m/>
    <m/>
    <s v="Ongoing"/>
    <m/>
    <m/>
    <m/>
    <s v="Ongoing"/>
    <m/>
    <m/>
    <m/>
    <s v="FALSE"/>
    <s v="https:\/\/www.mendeley.com\/research-funding\/National_Science_Foundation"/>
    <m/>
  </r>
  <r>
    <m/>
    <s v="Ongoing"/>
    <s v="Ongoing"/>
    <s v="Global Conservation - Science and Technology Meet for Species Conservation"/>
    <x v="3"/>
    <s v="Environmental sciences"/>
    <m/>
    <m/>
    <m/>
    <m/>
    <m/>
    <m/>
    <s v="https:\/\/www.mendeley.com\/research-funding\/opportunities\/300127064"/>
    <m/>
    <m/>
    <m/>
    <m/>
    <s v="Cisco Systems"/>
    <m/>
    <m/>
    <m/>
    <x v="9"/>
    <x v="0"/>
    <m/>
    <s v="Mid-Career and Experienced Researchers"/>
    <m/>
    <m/>
    <s v="Not specified"/>
    <m/>
    <m/>
    <m/>
    <m/>
    <s v="Ongoing"/>
    <m/>
    <m/>
    <m/>
    <s v="Ongoing"/>
    <m/>
    <m/>
    <m/>
    <s v="FALSE"/>
    <s v="https:\/\/www.mendeley.com\/research-funding\/Cisco_Systems"/>
    <m/>
  </r>
  <r>
    <m/>
    <s v="Ongoing"/>
    <s v="Ongoing"/>
    <s v="Global Conservation – Sustainable Economic Development"/>
    <x v="3"/>
    <s v="Environmental sciences"/>
    <m/>
    <m/>
    <m/>
    <m/>
    <m/>
    <m/>
    <s v="https:\/\/www.mendeley.com\/research-funding\/opportunities\/300127067"/>
    <m/>
    <m/>
    <m/>
    <m/>
    <s v="Cisco Systems"/>
    <m/>
    <m/>
    <m/>
    <x v="9"/>
    <x v="0"/>
    <m/>
    <s v="Mid-Career and Experienced Researchers"/>
    <m/>
    <m/>
    <s v="Not specified"/>
    <m/>
    <m/>
    <m/>
    <m/>
    <s v="Ongoing"/>
    <m/>
    <m/>
    <m/>
    <s v="Ongoing"/>
    <m/>
    <m/>
    <m/>
    <s v="FALSE"/>
    <s v="https:\/\/www.mendeley.com\/research-funding\/Cisco_Systems"/>
    <m/>
  </r>
  <r>
    <m/>
    <s v="Ongoing"/>
    <s v="Ongoing"/>
    <s v="GOS OPPORTUNITY GRANT"/>
    <x v="11"/>
    <s v="Environmental sciences"/>
    <m/>
    <m/>
    <m/>
    <m/>
    <m/>
    <m/>
    <s v="https:\/\/www.mendeley.com\/research-funding\/opportunities\/300109108"/>
    <m/>
    <m/>
    <m/>
    <m/>
    <s v="Georgia Ornithological Society"/>
    <m/>
    <m/>
    <m/>
    <x v="9"/>
    <x v="0"/>
    <m/>
    <m/>
    <m/>
    <m/>
    <s v="Up to 10,000 USD"/>
    <m/>
    <m/>
    <m/>
    <m/>
    <s v="Ongoing"/>
    <m/>
    <m/>
    <m/>
    <s v="Ongoing"/>
    <m/>
    <m/>
    <m/>
    <s v="FALSE"/>
    <s v="https:\/\/www.mendeley.com\/research-funding\/Georgia_Ornithological_Society"/>
    <m/>
  </r>
  <r>
    <m/>
    <s v="Ongoing"/>
    <s v="Ongoing"/>
    <s v="Grants for Climate and Energy"/>
    <x v="9"/>
    <m/>
    <m/>
    <m/>
    <m/>
    <m/>
    <m/>
    <m/>
    <s v="https:\/\/hewlett.org\/about-the-environment-programs-grantmaking-2\/"/>
    <s v="The William and Flora Hewlett Foundation makes grants to solve social and environmental problems in the USA and internationally. The Foundation’s grant making for its environmental sub-program in Climate and Energy makes grants to strengthen global climat"/>
    <m/>
    <m/>
    <s v="USA"/>
    <s v="William and Flora Hewlett Foundation"/>
    <m/>
    <m/>
    <m/>
    <x v="0"/>
    <x v="0"/>
    <m/>
    <m/>
    <m/>
    <m/>
    <m/>
    <m/>
    <m/>
    <m/>
    <m/>
    <s v="Ongoing"/>
    <m/>
    <m/>
    <m/>
    <s v="Ongoing"/>
    <m/>
    <m/>
    <m/>
    <s v="FALSE"/>
    <s v="https:\/\/www.terravivagrants.info\/grantdetail.php?id=85410"/>
    <m/>
  </r>
  <r>
    <m/>
    <s v="Ongoing"/>
    <s v="Ongoing"/>
    <s v="Grants for Conservation Photography"/>
    <x v="9"/>
    <m/>
    <m/>
    <m/>
    <m/>
    <m/>
    <m/>
    <m/>
    <s v="http:\/\/www.ecopix.com.au\/EcoPix%20Grants.htm"/>
    <s v="EcoPix makes grants to support the non-equipment costs of small photography projects by emerging conservation photographers in Australia and neighboring Asia-Pacific countries. There is no nationality requirement or age requirement, although EcoPix gives "/>
    <m/>
    <m/>
    <s v="Australia"/>
    <s v="EcoPix"/>
    <m/>
    <m/>
    <m/>
    <x v="0"/>
    <x v="0"/>
    <m/>
    <m/>
    <m/>
    <m/>
    <m/>
    <m/>
    <m/>
    <m/>
    <m/>
    <s v="Ongoing"/>
    <m/>
    <m/>
    <m/>
    <s v="Ongoing"/>
    <m/>
    <m/>
    <m/>
    <s v="FALSE"/>
    <s v="https:\/\/www.terravivagrants.info\/grantdetail.php?id=85305"/>
    <m/>
  </r>
  <r>
    <m/>
    <s v="Ongoing"/>
    <s v="Ongoing"/>
    <s v="Grants for Environment"/>
    <x v="9"/>
    <m/>
    <m/>
    <m/>
    <m/>
    <m/>
    <m/>
    <m/>
    <s v="http:\/\/asiafoundation.org\/publication\/grant-guidelines\/"/>
    <s v="The Foundation makes grants in a wide variety of program areas, including Environment. Thematic interests in Environment include natural resource management and use; water resource management and transboundary water sharing; climate change adaptation and "/>
    <m/>
    <m/>
    <s v="USA"/>
    <s v="Asia Foundation"/>
    <m/>
    <m/>
    <m/>
    <x v="0"/>
    <x v="0"/>
    <m/>
    <m/>
    <m/>
    <m/>
    <m/>
    <m/>
    <m/>
    <m/>
    <m/>
    <s v="Ongoing"/>
    <m/>
    <m/>
    <m/>
    <s v="Ongoing"/>
    <m/>
    <m/>
    <m/>
    <s v="FALSE"/>
    <s v="https:\/\/www.terravivagrants.info\/grantdetail.php?id=85334"/>
    <m/>
  </r>
  <r>
    <m/>
    <s v="Ongoing"/>
    <s v="Ongoing"/>
    <s v="Grants for Improved Energy Access"/>
    <x v="9"/>
    <m/>
    <m/>
    <m/>
    <m/>
    <m/>
    <m/>
    <m/>
    <s v="https:\/\/www.projets.fondation-engie.com\/en\/"/>
    <s v="The ENGIE Foundation makes grants in thematic areas that include support for improved energy access by disadvantaged communities. Applicants provide summary information about their organization and its partners; objectives and context of the proposed proj"/>
    <m/>
    <m/>
    <s v="Belgium"/>
    <s v="ENGIE Corporate Foundation"/>
    <m/>
    <m/>
    <m/>
    <x v="0"/>
    <x v="0"/>
    <m/>
    <m/>
    <m/>
    <m/>
    <m/>
    <m/>
    <m/>
    <m/>
    <m/>
    <s v="Ongoing"/>
    <m/>
    <m/>
    <m/>
    <s v="Ongoing"/>
    <m/>
    <m/>
    <m/>
    <s v="FALSE"/>
    <s v="https:\/\/www.terravivagrants.info\/grantdetail.php?id=85300"/>
    <m/>
  </r>
  <r>
    <m/>
    <s v="Ongoing"/>
    <s v="Ongoing"/>
    <s v="Grants for Local Sustainable Development"/>
    <x v="9"/>
    <m/>
    <m/>
    <m/>
    <m/>
    <m/>
    <m/>
    <m/>
    <s v="https:\/\/www.giml.co.uk\/genesis-charitable-trust"/>
    <s v="The Genesis Charitable Trust makes grants to help individuals and communities in developing countries to improve their standards of living. The Trust favors projects that aim for long-term income generation and self-sufficiency, especially projects making"/>
    <m/>
    <m/>
    <s v="UK"/>
    <s v="Genesis Charitable Trust"/>
    <m/>
    <m/>
    <m/>
    <x v="0"/>
    <x v="0"/>
    <m/>
    <m/>
    <m/>
    <m/>
    <m/>
    <m/>
    <m/>
    <m/>
    <m/>
    <s v="Ongoing"/>
    <m/>
    <m/>
    <m/>
    <s v="Ongoing"/>
    <m/>
    <m/>
    <m/>
    <s v="FALSE"/>
    <s v="https:\/\/www.terravivagrants.info\/grantdetail.php?id=85339"/>
    <m/>
  </r>
  <r>
    <m/>
    <s v="Ongoing"/>
    <s v="Ongoing"/>
    <s v="Grants for Marine Ecosystems and Sustainable Land Use"/>
    <x v="9"/>
    <m/>
    <m/>
    <m/>
    <m/>
    <m/>
    <m/>
    <m/>
    <s v="http:\/\/www.turingfoundation.org\/aanvragen_uk.html"/>
    <s v="The Foundation's interests include marine ecosystems and protected areas, along with projects promoting sustainable agriculture and land use. Projects in marine conservation focus heavily on the Asia-Pacific Coral Triangle, but also include marine protect"/>
    <m/>
    <m/>
    <s v="Netherlands"/>
    <s v="Turing Foundation"/>
    <m/>
    <m/>
    <m/>
    <x v="0"/>
    <x v="0"/>
    <m/>
    <m/>
    <m/>
    <m/>
    <m/>
    <m/>
    <m/>
    <m/>
    <m/>
    <s v="Ongoing"/>
    <m/>
    <m/>
    <m/>
    <s v="Ongoing"/>
    <m/>
    <m/>
    <m/>
    <s v="FALSE"/>
    <s v="https:\/\/www.terravivagrants.info\/grantdetail.php?id=346"/>
    <m/>
  </r>
  <r>
    <m/>
    <s v="Ongoing"/>
    <s v="Ongoing"/>
    <s v="Grants for Pilot and Demonstration Activities"/>
    <x v="9"/>
    <m/>
    <m/>
    <m/>
    <m/>
    <m/>
    <m/>
    <m/>
    <s v="https:\/\/www.adb.org\/sectors\/water\/pda\/application-process"/>
    <s v="The Asian Development Bank (ADB) makes small grants for pilot and demonstration activities (PDAs) to test and validate approaches to improve water resources management. PDAs are implemented in less than one year, and for funding of less than US$50 thousan"/>
    <m/>
    <m/>
    <s v="International"/>
    <s v="Asian Development Bank"/>
    <m/>
    <m/>
    <m/>
    <x v="0"/>
    <x v="0"/>
    <m/>
    <m/>
    <m/>
    <m/>
    <m/>
    <m/>
    <m/>
    <m/>
    <m/>
    <s v="Ongoing"/>
    <m/>
    <m/>
    <m/>
    <s v="Ongoing"/>
    <m/>
    <m/>
    <m/>
    <s v="FALSE"/>
    <s v="https:\/\/www.terravivagrants.info\/grantdetail.php?id=85319"/>
    <m/>
  </r>
  <r>
    <m/>
    <s v="Ongoing"/>
    <s v="Ongoing"/>
    <s v="Grants for Projects in the Middle East"/>
    <x v="9"/>
    <m/>
    <m/>
    <m/>
    <m/>
    <m/>
    <m/>
    <m/>
    <s v="http:\/\/fdnweb.org\/jabara\/guidelines\/"/>
    <s v="The Violet Jabara Trust supports organizations working in the developing countries of the Middle East to promote sustainable economic development, as well as reproductive health and women's welfare. The Trust's thematic interests include environmental iss"/>
    <m/>
    <m/>
    <s v="USA"/>
    <s v="Violet Jabara Charitable Trust"/>
    <m/>
    <m/>
    <m/>
    <x v="0"/>
    <x v="0"/>
    <m/>
    <m/>
    <m/>
    <m/>
    <m/>
    <m/>
    <m/>
    <m/>
    <m/>
    <s v="Ongoing"/>
    <m/>
    <m/>
    <m/>
    <s v="Ongoing"/>
    <m/>
    <m/>
    <m/>
    <s v="FALSE"/>
    <s v="https:\/\/www.terravivagrants.info\/grantdetail.php?id=85330"/>
    <m/>
  </r>
  <r>
    <m/>
    <s v="Ongoing"/>
    <s v="Ongoing"/>
    <s v="Grants for Rural and Native Alaskan Villages"/>
    <x v="1"/>
    <s v="Environmental sciences"/>
    <m/>
    <m/>
    <m/>
    <m/>
    <m/>
    <m/>
    <s v="https:\/\/www.mendeley.com\/research-funding\/opportunities\/300085089"/>
    <m/>
    <m/>
    <m/>
    <m/>
    <s v="U.S. Department of Agriculture"/>
    <m/>
    <m/>
    <m/>
    <x v="0"/>
    <x v="0"/>
    <m/>
    <m/>
    <m/>
    <m/>
    <s v="Not specified"/>
    <m/>
    <m/>
    <m/>
    <m/>
    <s v="Ongoing"/>
    <m/>
    <m/>
    <m/>
    <s v="Ongoing"/>
    <m/>
    <m/>
    <m/>
    <s v="FALSE"/>
    <s v="https:\/\/www.mendeley.com\/research-funding\/U_S_Department_of_Agriculture"/>
    <m/>
  </r>
  <r>
    <m/>
    <s v="Ongoing"/>
    <s v="Ongoing"/>
    <s v="Grants for Women's Organizations"/>
    <x v="9"/>
    <m/>
    <m/>
    <m/>
    <m/>
    <m/>
    <m/>
    <m/>
    <s v="http:\/\/awdf.org\/grants\/"/>
    <s v="The African Women’s Development Fund supports organizations working towards the empowerment of African women and the achievement of gender equality on the continent. The six thematic areas include one on economic empowerment and livelihoods related to foo"/>
    <m/>
    <m/>
    <s v="International"/>
    <s v="African Women's Development Fund"/>
    <m/>
    <m/>
    <m/>
    <x v="0"/>
    <x v="0"/>
    <m/>
    <m/>
    <m/>
    <m/>
    <m/>
    <m/>
    <m/>
    <m/>
    <m/>
    <s v="Ongoing"/>
    <m/>
    <m/>
    <m/>
    <s v="Ongoing"/>
    <m/>
    <m/>
    <m/>
    <s v="FALSE"/>
    <s v="https:\/\/www.terravivagrants.info\/grantdetail.php?id=3697"/>
    <m/>
  </r>
  <r>
    <m/>
    <s v="Ongoing"/>
    <s v="Ongoing"/>
    <s v="Grassroots fund"/>
    <x v="1"/>
    <s v="Environmental sciences"/>
    <m/>
    <m/>
    <m/>
    <m/>
    <m/>
    <m/>
    <s v="https:\/\/www.mendeley.com\/research-funding\/opportunities\/300110835"/>
    <m/>
    <m/>
    <m/>
    <m/>
    <s v="Brainerd Foundation"/>
    <m/>
    <m/>
    <m/>
    <x v="9"/>
    <x v="0"/>
    <m/>
    <m/>
    <m/>
    <m/>
    <s v="Up to 10,000 USD"/>
    <m/>
    <m/>
    <m/>
    <m/>
    <s v="Ongoing"/>
    <m/>
    <m/>
    <m/>
    <s v="Ongoing"/>
    <m/>
    <m/>
    <m/>
    <s v="FALSE"/>
    <s v="https:\/\/www.mendeley.com\/research-funding\/Brainerd_Foundation"/>
    <m/>
  </r>
  <r>
    <m/>
    <s v="Ongoing"/>
    <s v="Ongoing"/>
    <s v="Gratis Books in Ecology and Conservation"/>
    <x v="9"/>
    <m/>
    <m/>
    <m/>
    <m/>
    <m/>
    <m/>
    <m/>
    <s v="https:\/\/www.nhbs.com\/site\/gratis-books"/>
    <s v="The Natural History Book Store supports science and conservation by supplying wildlife and environment books and equipment. In its Gratis Books Scheme, NHBS collaborates with other UK-based organizations to donate books on ecology and conservation to wort"/>
    <m/>
    <m/>
    <s v="UK"/>
    <s v="Natural History Book Store"/>
    <m/>
    <m/>
    <m/>
    <x v="0"/>
    <x v="0"/>
    <m/>
    <m/>
    <m/>
    <m/>
    <m/>
    <m/>
    <m/>
    <m/>
    <m/>
    <s v="Ongoing"/>
    <m/>
    <m/>
    <m/>
    <s v="Ongoing"/>
    <m/>
    <m/>
    <m/>
    <s v="FALSE"/>
    <s v="https:\/\/www.terravivagrants.info\/grantdetail.php?id=85323"/>
    <m/>
  </r>
  <r>
    <m/>
    <s v="Ongoing"/>
    <s v="Ongoing"/>
    <s v="Green Communities &amp; Stewardship Grants"/>
    <x v="1"/>
    <s v="Agricultural and Biological Sciences"/>
    <m/>
    <m/>
    <m/>
    <m/>
    <m/>
    <m/>
    <s v="https:\/\/www.mendeley.com\/research-funding\/opportunities\/300029796"/>
    <m/>
    <m/>
    <m/>
    <m/>
    <s v="New Jersey Department of Environmental Protection"/>
    <m/>
    <m/>
    <m/>
    <x v="11"/>
    <x v="0"/>
    <m/>
    <m/>
    <m/>
    <m/>
    <s v="Up to 3,000 USD"/>
    <m/>
    <m/>
    <m/>
    <m/>
    <s v="Ongoing"/>
    <m/>
    <m/>
    <m/>
    <s v="Ongoing"/>
    <m/>
    <m/>
    <m/>
    <s v="FALSE"/>
    <s v="https:\/\/www.mendeley.com\/research-funding\/NJDEP"/>
    <m/>
  </r>
  <r>
    <m/>
    <s v="Ongoing"/>
    <s v="Ongoing"/>
    <s v="Human Nutrition in Developing Countries"/>
    <x v="9"/>
    <m/>
    <m/>
    <m/>
    <m/>
    <m/>
    <m/>
    <m/>
    <s v="http:\/\/www.nestlefoundation.org\/e\/apply.html"/>
    <s v="The Nestlé Foundation supports research in human nutrition in low-income and lower middle-income countries. In relation to agriculture, the Foundation will consider research on food policy, food production, and food technology if the intervention has high"/>
    <m/>
    <m/>
    <s v="Switzerland"/>
    <s v="Nestlé Foundation"/>
    <m/>
    <m/>
    <m/>
    <x v="0"/>
    <x v="0"/>
    <m/>
    <m/>
    <m/>
    <m/>
    <m/>
    <m/>
    <m/>
    <m/>
    <m/>
    <s v="Ongoing"/>
    <m/>
    <m/>
    <m/>
    <s v="Ongoing"/>
    <m/>
    <m/>
    <m/>
    <s v="FALSE"/>
    <s v="https:\/\/www.terravivagrants.info\/grantdetail.php?id=85349"/>
    <m/>
  </r>
  <r>
    <m/>
    <s v="Ongoing"/>
    <s v="Ongoing"/>
    <s v="Humans, Disasters, and the Built Environment"/>
    <x v="4"/>
    <s v="Environmental sciences"/>
    <m/>
    <m/>
    <m/>
    <m/>
    <m/>
    <m/>
    <s v="https:\/\/www.mendeley.com\/research-funding\/opportunities\/300103433"/>
    <m/>
    <m/>
    <m/>
    <m/>
    <s v="National Science Foundation"/>
    <m/>
    <m/>
    <m/>
    <x v="7"/>
    <x v="0"/>
    <m/>
    <s v="Local or State Governments"/>
    <m/>
    <m/>
    <s v="Not specified"/>
    <m/>
    <m/>
    <m/>
    <m/>
    <s v="Ongoing"/>
    <m/>
    <m/>
    <m/>
    <s v="Ongoing"/>
    <m/>
    <m/>
    <m/>
    <s v="FALSE"/>
    <s v="https:\/\/www.mendeley.com\/research-funding\/National_Science_Foundation"/>
    <m/>
  </r>
  <r>
    <m/>
    <s v="Ongoing"/>
    <s v="Ongoing"/>
    <s v="Hurricane Relief Fund"/>
    <x v="9"/>
    <m/>
    <m/>
    <m/>
    <m/>
    <m/>
    <m/>
    <m/>
    <s v="https:\/\/www.birdscaribbean.org\/2017\/12\/birdscaribbean-hurricane-relief-fund-accepting-applications-to-help-birds-and-habitats-recover\/"/>
    <s v="The BirdsCaribbean Hurricane Relief Fund accepts applications for birds and habitat recovery. Projects must contribute to the conservation of any Caribbean birds and their habitats affected by hurricanes. The Hurricane Relief Fund is positioned to support"/>
    <m/>
    <m/>
    <s v="USA"/>
    <s v="BirdsCaribbean"/>
    <m/>
    <m/>
    <m/>
    <x v="0"/>
    <x v="0"/>
    <m/>
    <m/>
    <m/>
    <m/>
    <m/>
    <m/>
    <m/>
    <m/>
    <m/>
    <s v="Ongoing"/>
    <m/>
    <m/>
    <m/>
    <s v="Ongoing"/>
    <m/>
    <m/>
    <m/>
    <s v="FALSE"/>
    <s v="https:\/\/www.terravivagrants.info\/grantdetail.php?id=85415"/>
    <m/>
  </r>
  <r>
    <m/>
    <s v="Ongoing"/>
    <s v="Ongoing"/>
    <s v="Ideas wanted for Innovative Partnerships"/>
    <x v="9"/>
    <m/>
    <m/>
    <m/>
    <m/>
    <m/>
    <m/>
    <m/>
    <s v="https:\/\/partnershipsforforests.com\/submit-a-proposal\/"/>
    <s v="Partnership for Forests promotes partnerships among governments, civil society, and private enterprises to address deforestation and improve livelihoods by investing in forests and sustainable land use in Sub-Saharan Africa and Southeast Asia. The program"/>
    <m/>
    <m/>
    <s v="International"/>
    <s v="Partnership for Forests"/>
    <m/>
    <m/>
    <m/>
    <x v="0"/>
    <x v="0"/>
    <m/>
    <m/>
    <m/>
    <m/>
    <m/>
    <m/>
    <m/>
    <m/>
    <m/>
    <s v="Ongoing"/>
    <m/>
    <m/>
    <m/>
    <s v="Ongoing"/>
    <m/>
    <m/>
    <m/>
    <s v="FALSE"/>
    <s v="https:\/\/www.terravivagrants.info\/grantdetail.php?id=85357"/>
    <m/>
  </r>
  <r>
    <m/>
    <s v="Ongoing"/>
    <s v="Ongoing"/>
    <s v="In-Kind Donations to Non-Profit Organizations"/>
    <x v="9"/>
    <m/>
    <m/>
    <m/>
    <m/>
    <m/>
    <m/>
    <m/>
    <s v="https:\/\/rccl.requestitem.com\/"/>
    <s v="Royal Caribbean Cruises supports local communities invested in marine conservation and education. For that purpose, the company awards cash and cruise donations to be used for fundraising purposes to non-profit organizations with like-minded goals. Reques"/>
    <m/>
    <m/>
    <s v="USA"/>
    <s v="Royal Caribbean Cruises, Ltd."/>
    <m/>
    <m/>
    <m/>
    <x v="0"/>
    <x v="0"/>
    <m/>
    <m/>
    <m/>
    <m/>
    <m/>
    <m/>
    <m/>
    <m/>
    <m/>
    <s v="Ongoing"/>
    <m/>
    <m/>
    <m/>
    <s v="Ongoing"/>
    <m/>
    <m/>
    <m/>
    <s v="FALSE"/>
    <s v="https:\/\/www.terravivagrants.info\/grantdetail.php?id=85397"/>
    <m/>
  </r>
  <r>
    <m/>
    <s v="Ongoing"/>
    <s v="Ongoing"/>
    <s v="Individual Water &amp; Wastewater Grants"/>
    <x v="1"/>
    <s v="Environmental sciences"/>
    <m/>
    <m/>
    <m/>
    <m/>
    <m/>
    <m/>
    <s v="https:\/\/www.mendeley.com\/research-funding\/opportunities\/300085099"/>
    <m/>
    <m/>
    <m/>
    <m/>
    <s v="U.S. Department of Agriculture"/>
    <m/>
    <m/>
    <m/>
    <x v="0"/>
    <x v="0"/>
    <m/>
    <m/>
    <m/>
    <m/>
    <s v="Up to 5,000 USD"/>
    <m/>
    <m/>
    <m/>
    <m/>
    <s v="Ongoing"/>
    <m/>
    <m/>
    <m/>
    <s v="Ongoing"/>
    <m/>
    <m/>
    <m/>
    <s v="FALSE"/>
    <s v="https:\/\/www.mendeley.com\/research-funding\/U_S_Department_of_Agriculture"/>
    <m/>
  </r>
  <r>
    <m/>
    <s v="Ongoing"/>
    <s v="Ongoing"/>
    <s v="International Emergency Food Assistance"/>
    <x v="8"/>
    <s v="Agricultural and Biological Sciences"/>
    <m/>
    <m/>
    <m/>
    <m/>
    <m/>
    <m/>
    <s v="https:\/\/www.mendeley.com\/research-funding\/opportunities\/300125804"/>
    <m/>
    <m/>
    <m/>
    <m/>
    <s v="United States Agency for International Development"/>
    <m/>
    <m/>
    <m/>
    <x v="7"/>
    <x v="0"/>
    <m/>
    <s v="Local or State Governments"/>
    <m/>
    <m/>
    <s v="Up to 2,000,000,000 USD with total funding of 2,000,000,000 USD"/>
    <m/>
    <m/>
    <m/>
    <m/>
    <s v="Ongoing"/>
    <m/>
    <m/>
    <m/>
    <s v="Ongoing"/>
    <m/>
    <m/>
    <m/>
    <s v="FALSE"/>
    <s v="https:\/\/www.mendeley.com\/research-funding\/USAID"/>
    <m/>
  </r>
  <r>
    <m/>
    <s v="Ongoing"/>
    <s v="Ongoing"/>
    <s v="International Entrepreneurship"/>
    <x v="9"/>
    <m/>
    <m/>
    <m/>
    <m/>
    <m/>
    <m/>
    <m/>
    <s v="https:\/\/www.lemelson.org\/our-work\/entrepreneurship\/international-entrepreneurship\/"/>
    <s v="The Lemelson Foundation supports programs to empower local inventors and entrepreneurs in India and East Africa to address social and economic challenges to improve the lives of the poor. Supported solutions include access to clean water and sanitation, a"/>
    <m/>
    <m/>
    <s v="USA"/>
    <s v="Lemelson Foundation"/>
    <m/>
    <m/>
    <m/>
    <x v="0"/>
    <x v="0"/>
    <m/>
    <m/>
    <m/>
    <m/>
    <m/>
    <m/>
    <m/>
    <m/>
    <m/>
    <s v="Ongoing"/>
    <m/>
    <m/>
    <m/>
    <s v="Ongoing"/>
    <m/>
    <m/>
    <m/>
    <s v="FALSE"/>
    <s v="https:\/\/www.terravivagrants.info\/grantdetail.php?id=85312"/>
    <m/>
  </r>
  <r>
    <m/>
    <s v="Ongoing"/>
    <s v="Ongoing"/>
    <s v="Investment Round for Energy Projects"/>
    <x v="9"/>
    <m/>
    <m/>
    <m/>
    <m/>
    <m/>
    <m/>
    <m/>
    <s v="https:\/\/investmentround.innoenergy.com\/"/>
    <s v="InnoEnergy seeks businesses with innovative ideas and technologies in sustainable energy. InnoEnergy invests in European businesses (including Eastern Europe) and helps develop innovative products, services, and solutions that have high commercial potenti"/>
    <m/>
    <m/>
    <s v="International"/>
    <s v="InnoEnergy"/>
    <m/>
    <m/>
    <m/>
    <x v="0"/>
    <x v="0"/>
    <m/>
    <m/>
    <m/>
    <m/>
    <m/>
    <m/>
    <m/>
    <m/>
    <m/>
    <s v="Ongoing"/>
    <m/>
    <m/>
    <m/>
    <s v="Ongoing"/>
    <m/>
    <m/>
    <m/>
    <s v="FALSE"/>
    <s v="https:\/\/www.terravivagrants.info\/grantdetail.php?id=85351"/>
    <m/>
  </r>
  <r>
    <m/>
    <s v="Ongoing"/>
    <s v="Ongoing"/>
    <s v="Land and Biodiversity"/>
    <x v="1"/>
    <s v="Environmental sciences"/>
    <m/>
    <m/>
    <m/>
    <m/>
    <m/>
    <m/>
    <s v="https:\/\/www.mendeley.com\/research-funding\/opportunities\/501300247267"/>
    <m/>
    <m/>
    <m/>
    <m/>
    <s v="Alberta Innovates"/>
    <m/>
    <m/>
    <m/>
    <x v="10"/>
    <x v="0"/>
    <m/>
    <s v="Mid-Career and Experienced Researchers"/>
    <m/>
    <m/>
    <s v="Not specified"/>
    <m/>
    <m/>
    <m/>
    <m/>
    <s v="Ongoing"/>
    <m/>
    <m/>
    <m/>
    <s v="Ongoing"/>
    <m/>
    <m/>
    <m/>
    <s v="FALSE"/>
    <s v="https:\/\/www.mendeley.com\/research-funding\/Alberta_Innovates"/>
    <m/>
  </r>
  <r>
    <m/>
    <s v="Ongoing"/>
    <s v="Ongoing"/>
    <s v="Land and Wildlife Conservation"/>
    <x v="9"/>
    <m/>
    <m/>
    <m/>
    <m/>
    <m/>
    <m/>
    <m/>
    <s v="https:\/\/donnerfoundation.org\/granting.htm"/>
    <s v="The Donner Canadian Foundation makes grants for public policy research, environment, social service projects, and international development. Grant making includes interests in land and wildlife conservation in Canada and internationally. Donner's grants a"/>
    <m/>
    <m/>
    <s v="Canada"/>
    <s v="Donner Canadian Foundation"/>
    <m/>
    <m/>
    <m/>
    <x v="0"/>
    <x v="0"/>
    <m/>
    <m/>
    <m/>
    <m/>
    <m/>
    <m/>
    <m/>
    <m/>
    <m/>
    <s v="Ongoing"/>
    <m/>
    <m/>
    <m/>
    <s v="Ongoing"/>
    <m/>
    <m/>
    <m/>
    <s v="FALSE"/>
    <s v="https:\/\/www.terravivagrants.info\/grantdetail.php?id=85306"/>
    <m/>
  </r>
  <r>
    <m/>
    <s v="Ongoing"/>
    <s v="Ongoing"/>
    <s v="Land Purchase for Conservation"/>
    <x v="9"/>
    <m/>
    <m/>
    <m/>
    <m/>
    <m/>
    <m/>
    <m/>
    <s v="https:\/\/www.worldlandtrust.org\/what-we-do\/how-we-work\/policies\/"/>
    <s v="The Trust provides funding for the initial acquisition of land that has conservation importance. It also funds additional activities related to protection, biodiversity monitoring, education, outreach, habitat restoration, and species reintroduction. The "/>
    <m/>
    <m/>
    <s v="UK"/>
    <s v="World Land Trust"/>
    <m/>
    <m/>
    <m/>
    <x v="0"/>
    <x v="0"/>
    <m/>
    <m/>
    <m/>
    <m/>
    <m/>
    <m/>
    <m/>
    <m/>
    <m/>
    <s v="Ongoing"/>
    <m/>
    <m/>
    <m/>
    <s v="Ongoing"/>
    <m/>
    <m/>
    <m/>
    <s v="FALSE"/>
    <s v="https:\/\/www.terravivagrants.info\/grantdetail.php?id=85370"/>
    <m/>
  </r>
  <r>
    <m/>
    <s v="Ongoing"/>
    <s v="Ongoing"/>
    <s v="LIP Partners Watershed Funding Series"/>
    <x v="1"/>
    <s v="Environmental sciences"/>
    <m/>
    <m/>
    <m/>
    <m/>
    <m/>
    <m/>
    <s v="https:\/\/www.mendeley.com\/research-funding\/opportunities\/300054717"/>
    <m/>
    <m/>
    <m/>
    <m/>
    <s v="Texas Parks and Wildlife Department"/>
    <m/>
    <m/>
    <m/>
    <x v="0"/>
    <x v="0"/>
    <m/>
    <m/>
    <m/>
    <m/>
    <s v="Not specified"/>
    <m/>
    <m/>
    <m/>
    <m/>
    <s v="Ongoing"/>
    <m/>
    <m/>
    <m/>
    <s v="Ongoing"/>
    <m/>
    <m/>
    <m/>
    <s v="FALSE"/>
    <s v="https:\/\/www.mendeley.com\/research-funding\/Texas_Parks_and_Wildlife_Department"/>
    <m/>
  </r>
  <r>
    <m/>
    <s v="Ongoing"/>
    <s v="Ongoing"/>
    <s v="Living Lakes Network"/>
    <x v="9"/>
    <m/>
    <m/>
    <m/>
    <m/>
    <m/>
    <m/>
    <m/>
    <s v="https:\/\/www.globalnature.org\/35113\/Living-Lakes\/Become-a-Member\/resindex.aspx"/>
    <s v="Living Lakes is a global network of partnership organizations to protect lakes, wetlands, and other freshwater sources and their catchment areas. The network takes an ecosystems approach to include biodiversity conservation and support for local livelihoo"/>
    <m/>
    <m/>
    <s v="International"/>
    <s v="Global Nature Fund"/>
    <m/>
    <m/>
    <m/>
    <x v="0"/>
    <x v="0"/>
    <m/>
    <m/>
    <m/>
    <m/>
    <m/>
    <m/>
    <m/>
    <m/>
    <m/>
    <s v="Ongoing"/>
    <m/>
    <m/>
    <m/>
    <s v="Ongoing"/>
    <m/>
    <m/>
    <m/>
    <s v="FALSE"/>
    <s v="https:\/\/www.terravivagrants.info\/grantdetail.php?id=85304"/>
    <m/>
  </r>
  <r>
    <m/>
    <s v="Ongoing"/>
    <s v="Ongoing"/>
    <s v="Long Term Research in Environmental Biology"/>
    <x v="4"/>
    <s v="Environmental sciences"/>
    <m/>
    <m/>
    <m/>
    <m/>
    <m/>
    <m/>
    <s v="https:\/\/www.mendeley.com\/research-funding\/opportunities\/300107084"/>
    <m/>
    <m/>
    <m/>
    <m/>
    <s v="National Science Foundation"/>
    <s v="USA"/>
    <m/>
    <m/>
    <x v="9"/>
    <x v="0"/>
    <m/>
    <s v="Academic Institutions"/>
    <m/>
    <m/>
    <s v="Up to 600,000 USD with total funding of 6,000,000 USD"/>
    <m/>
    <m/>
    <m/>
    <m/>
    <s v="Ongoing"/>
    <m/>
    <m/>
    <m/>
    <s v="Ongoing"/>
    <m/>
    <m/>
    <m/>
    <s v="FALSE"/>
    <s v="https:\/\/www.mendeley.com\/research-funding\/National_Science_Foundation"/>
    <m/>
  </r>
  <r>
    <m/>
    <s v="Ongoing"/>
    <s v="Ongoing"/>
    <s v="Marine and Maritime Affairs"/>
    <x v="9"/>
    <m/>
    <m/>
    <m/>
    <m/>
    <m/>
    <m/>
    <m/>
    <s v="https:\/\/www.nippon-foundation.or.jp\/en\/what\/grant\/application\/maritime\/"/>
    <s v="The Nippon Foundation makes its overseas grants to nonprofit organizations based outside of Japan. Particular interests in this program area include legal, policy, and governance issues in maritime affairs; support for multilateral networks on ocean issue"/>
    <m/>
    <m/>
    <s v="Japan"/>
    <s v="Nippon Foundation"/>
    <m/>
    <m/>
    <m/>
    <x v="0"/>
    <x v="0"/>
    <m/>
    <m/>
    <m/>
    <m/>
    <m/>
    <m/>
    <m/>
    <m/>
    <m/>
    <s v="Ongoing"/>
    <m/>
    <m/>
    <m/>
    <s v="Ongoing"/>
    <m/>
    <m/>
    <m/>
    <s v="FALSE"/>
    <s v="https:\/\/www.terravivagrants.info\/grantdetail.php?id=85361"/>
    <m/>
  </r>
  <r>
    <m/>
    <s v="Ongoing"/>
    <s v="Ongoing"/>
    <s v="Marine Conservation, Climate Change, and Wildlife Trade"/>
    <x v="9"/>
    <m/>
    <m/>
    <m/>
    <m/>
    <m/>
    <m/>
    <m/>
    <s v="https:\/\/oakfnd.org\/grant-making\/"/>
    <s v="The Oak Foundation makes grants in several thematic areas, including Environment. Oak’s grants in the sub-theme of marine conservation focus on industrial fishing, small-scale fisheries, and plastics pollution. The Foundation also makes grants to reduce g"/>
    <m/>
    <m/>
    <s v="Switzerland"/>
    <s v="Oak Foundation"/>
    <m/>
    <m/>
    <m/>
    <x v="0"/>
    <x v="0"/>
    <m/>
    <m/>
    <m/>
    <m/>
    <m/>
    <m/>
    <m/>
    <m/>
    <m/>
    <s v="Ongoing"/>
    <m/>
    <m/>
    <m/>
    <s v="Ongoing"/>
    <m/>
    <m/>
    <m/>
    <s v="FALSE"/>
    <s v="https:\/\/www.terravivagrants.info\/grantdetail.php?id=85314"/>
    <m/>
  </r>
  <r>
    <m/>
    <s v="Ongoing"/>
    <s v="Ongoing"/>
    <s v="Marine Research Grants"/>
    <x v="9"/>
    <m/>
    <m/>
    <m/>
    <m/>
    <m/>
    <m/>
    <m/>
    <s v="https:\/\/proposals.wiomsa.org\/marg\/"/>
    <s v="The Marine Research Grant (MARG) program enables young scientists in WIOMSA member states to turn their ideas into research projects, and to present research results at regional and international fora. The member states are Kenya, Madagascar, Mauritius, M"/>
    <m/>
    <m/>
    <s v="International"/>
    <s v="Western Indian Ocean Marine Science Association"/>
    <m/>
    <m/>
    <m/>
    <x v="0"/>
    <x v="0"/>
    <m/>
    <m/>
    <m/>
    <m/>
    <m/>
    <m/>
    <m/>
    <m/>
    <m/>
    <s v="Ongoing"/>
    <m/>
    <m/>
    <m/>
    <s v="Ongoing"/>
    <m/>
    <m/>
    <m/>
    <s v="FALSE"/>
    <s v="https:\/\/www.terravivagrants.info\/grantdetail.php?id=85299"/>
    <m/>
  </r>
  <r>
    <m/>
    <s v="Ongoing"/>
    <s v="Ongoing"/>
    <s v="Marine Resources and Toxic Chemicals"/>
    <x v="9"/>
    <m/>
    <m/>
    <m/>
    <m/>
    <m/>
    <m/>
    <m/>
    <s v="https:\/\/online.foundationsource.com\/ws\/index.jsp?site=marisla#two"/>
    <s v="The Foundation's primary environmental emphasis is the conservation of marine resources in western North America, Chile, and the western Pacific. Marisla also makes grants to manage and reduce toxic chemicals. Eligibility for grants extends to charitable "/>
    <m/>
    <m/>
    <s v="USA"/>
    <s v="Marisla Foundation"/>
    <m/>
    <m/>
    <m/>
    <x v="0"/>
    <x v="0"/>
    <m/>
    <m/>
    <m/>
    <m/>
    <m/>
    <m/>
    <m/>
    <m/>
    <m/>
    <s v="Ongoing"/>
    <m/>
    <m/>
    <m/>
    <s v="Ongoing"/>
    <m/>
    <m/>
    <m/>
    <s v="FALSE"/>
    <s v="https:\/\/www.terravivagrants.info\/grantdetail.php?id=85399"/>
    <m/>
  </r>
  <r>
    <m/>
    <s v="Ongoing"/>
    <s v="Ongoing"/>
    <s v="Max Kade Foundation Fellowship Programme"/>
    <x v="1"/>
    <s v="Environmental sciences"/>
    <m/>
    <m/>
    <m/>
    <m/>
    <m/>
    <m/>
    <s v="https:\/\/www.mendeley.com\/research-funding\/opportunities\/501300164739"/>
    <m/>
    <m/>
    <m/>
    <m/>
    <s v="Deutsche Forschungsgemeinschaft"/>
    <m/>
    <m/>
    <m/>
    <x v="6"/>
    <x v="0"/>
    <m/>
    <s v="Mid-Career and Experienced Researchers"/>
    <m/>
    <m/>
    <s v="Up to 51,200 USD"/>
    <m/>
    <m/>
    <m/>
    <m/>
    <s v="Ongoing"/>
    <m/>
    <m/>
    <m/>
    <s v="Ongoing"/>
    <m/>
    <m/>
    <m/>
    <s v="FALSE"/>
    <s v="https:\/\/www.mendeley.com\/research-funding\/Deutsche_Forschungsgemeinschaft"/>
    <m/>
  </r>
  <r>
    <m/>
    <s v="Ongoing"/>
    <s v="Ongoing"/>
    <s v="MENA Scholarships"/>
    <x v="9"/>
    <m/>
    <m/>
    <m/>
    <m/>
    <m/>
    <m/>
    <m/>
    <s v="https:\/\/www.studyinholland.nl\/finances\/scholarships\/highlighted-scholarships\/mena-scholarship-programme"/>
    <s v="The Middle East and North Africa (MENA) Scholarship Program offers scholarships to professionals from ten MENA countries for short courses of two to twelve weeks in the Netherlands. Subject areas include agriculture, environment, and many others. NUFFIC s"/>
    <m/>
    <m/>
    <s v="Netherlands"/>
    <s v="Netherlands Organization for International Cooperation in Higher Education"/>
    <m/>
    <m/>
    <m/>
    <x v="0"/>
    <x v="0"/>
    <m/>
    <m/>
    <m/>
    <m/>
    <m/>
    <m/>
    <m/>
    <m/>
    <m/>
    <s v="Ongoing"/>
    <m/>
    <m/>
    <m/>
    <s v="Ongoing"/>
    <m/>
    <m/>
    <m/>
    <s v="FALSE"/>
    <s v="https:\/\/www.terravivagrants.info\/grantdetail.php?id=85338"/>
    <m/>
  </r>
  <r>
    <m/>
    <s v="Ongoing"/>
    <s v="Ongoing"/>
    <s v="Micro-Grants to Projects Worldwide"/>
    <x v="9"/>
    <m/>
    <m/>
    <m/>
    <m/>
    <m/>
    <m/>
    <m/>
    <s v="https:\/\/www.awesomefoundation.org\/en"/>
    <s v="Each month, the Awesome Foundation makes a micro-grant of US$1,000 to an organization or project worldwide. Projects include initiatives in a wide range of areas including arts, technology, community development, and more. Anyone is eligible for a grant, "/>
    <m/>
    <m/>
    <s v="USA"/>
    <s v="Awesome Foundation"/>
    <m/>
    <m/>
    <m/>
    <x v="0"/>
    <x v="0"/>
    <m/>
    <m/>
    <m/>
    <m/>
    <m/>
    <m/>
    <m/>
    <m/>
    <m/>
    <s v="Ongoing"/>
    <m/>
    <m/>
    <m/>
    <s v="Ongoing"/>
    <m/>
    <m/>
    <m/>
    <s v="FALSE"/>
    <s v="https:\/\/www.terravivagrants.info\/grantdetail.php?id=85307"/>
    <m/>
  </r>
  <r>
    <m/>
    <s v="Ongoing"/>
    <s v="Ongoing"/>
    <s v="Mobility Grants for Research with Danish Partners"/>
    <x v="9"/>
    <m/>
    <m/>
    <m/>
    <m/>
    <m/>
    <m/>
    <m/>
    <s v="https:\/\/dfcentre.com\/mobility-grant\/"/>
    <s v="The Ministry of Foreign Affairs (MFA) of Denmark provides grants for development research as part of Denmark’s international development cooperation. The MFA invites applications for individual Danida Mobility Grants to facilitate research stays in Denmar"/>
    <m/>
    <m/>
    <s v="Denmark"/>
    <s v="Denmark Ministry of Foreign Affairs"/>
    <m/>
    <m/>
    <m/>
    <x v="0"/>
    <x v="0"/>
    <m/>
    <m/>
    <m/>
    <m/>
    <m/>
    <m/>
    <m/>
    <m/>
    <m/>
    <s v="Ongoing"/>
    <m/>
    <m/>
    <m/>
    <s v="Ongoing"/>
    <m/>
    <m/>
    <m/>
    <s v="FALSE"/>
    <s v="https:\/\/www.terravivagrants.info\/grantdetail.php?id=85401"/>
    <m/>
  </r>
  <r>
    <m/>
    <s v="Ongoing"/>
    <s v="Ongoing"/>
    <s v="Monarch Conservation Toolbox"/>
    <x v="9"/>
    <m/>
    <m/>
    <m/>
    <m/>
    <m/>
    <m/>
    <m/>
    <s v="http:\/\/www.namonarchs.org\/category\/incentive-programs\/direct-financial-payment\/"/>
    <s v="The Commission for Environmental Cooperation (CEC) offers website aimed at increasing participation in conservation efforts for Monarch butterfly conservation. Farmers, landowners and the general public can explore opportunities to receive financial suppo"/>
    <m/>
    <m/>
    <s v="USA"/>
    <s v="Commission for Environmental Cooperation"/>
    <m/>
    <m/>
    <m/>
    <x v="0"/>
    <x v="0"/>
    <m/>
    <m/>
    <m/>
    <m/>
    <m/>
    <m/>
    <m/>
    <m/>
    <m/>
    <s v="Ongoing"/>
    <m/>
    <m/>
    <m/>
    <s v="Ongoing"/>
    <m/>
    <m/>
    <m/>
    <s v="FALSE"/>
    <s v="https:\/\/www.terravivagrants.info\/grantdetail.php?id=85404"/>
    <m/>
  </r>
  <r>
    <m/>
    <s v="Ongoing"/>
    <s v="Ongoing"/>
    <s v="National Water Quality Initiative - Wisconsin"/>
    <x v="1"/>
    <s v="Environmental sciences"/>
    <m/>
    <m/>
    <m/>
    <m/>
    <m/>
    <m/>
    <s v="https:\/\/www.mendeley.com\/research-funding\/opportunities\/300094664"/>
    <m/>
    <m/>
    <m/>
    <m/>
    <s v="U.S. Department of Agriculture"/>
    <m/>
    <m/>
    <m/>
    <x v="0"/>
    <x v="0"/>
    <m/>
    <m/>
    <m/>
    <m/>
    <s v="Not specified"/>
    <m/>
    <m/>
    <m/>
    <m/>
    <s v="Ongoing"/>
    <m/>
    <m/>
    <m/>
    <s v="Ongoing"/>
    <m/>
    <m/>
    <m/>
    <s v="FALSE"/>
    <s v="https:\/\/www.mendeley.com\/research-funding\/U_S_Department_of_Agriculture"/>
    <m/>
  </r>
  <r>
    <m/>
    <s v="Ongoing"/>
    <s v="Ongoing"/>
    <s v="Nature Conservation Scholarships for Students from Asia"/>
    <x v="9"/>
    <m/>
    <m/>
    <m/>
    <m/>
    <m/>
    <m/>
    <m/>
    <s v="http:\/\/www.nagaofoundation.or.jp\/e\/scholarship\/programmes.html"/>
    <s v="The NEF Scholarship Scheme financially supports university students from Southeast Asia that study nature conservation (e.g., biology, botany, forestry, etc) at selected universities and institutes in Indonesia, Myanmar, Vietnam, Lao PDR, Cambodia, and th"/>
    <m/>
    <m/>
    <s v="Japan"/>
    <s v="Nagao Natural Environment Foundation"/>
    <m/>
    <m/>
    <m/>
    <x v="0"/>
    <x v="0"/>
    <m/>
    <m/>
    <m/>
    <m/>
    <m/>
    <m/>
    <m/>
    <m/>
    <m/>
    <s v="Ongoing"/>
    <m/>
    <m/>
    <m/>
    <s v="Ongoing"/>
    <m/>
    <m/>
    <m/>
    <s v="FALSE"/>
    <s v="https:\/\/www.terravivagrants.info\/grantdetail.php?id=5537"/>
    <m/>
  </r>
  <r>
    <m/>
    <s v="Ongoing"/>
    <s v="Ongoing"/>
    <s v="Network Technology to Solve Social Challenges"/>
    <x v="9"/>
    <m/>
    <m/>
    <m/>
    <m/>
    <m/>
    <m/>
    <m/>
    <s v="https:\/\/www.cisco.com\/c\/en\/us\/about\/csr\/community\/nonprofits\/global-impact-cash-grants.html"/>
    <s v="Cisco welcomes applications for cash grants from community organizations around the world who offer an innovative approach to a critical social challenge. Cisco support non-profit organizations with solutions that use Internet and network technology to be"/>
    <m/>
    <m/>
    <s v="USA"/>
    <s v="Cisco"/>
    <m/>
    <m/>
    <m/>
    <x v="0"/>
    <x v="0"/>
    <m/>
    <m/>
    <m/>
    <m/>
    <m/>
    <m/>
    <m/>
    <m/>
    <m/>
    <s v="Ongoing"/>
    <m/>
    <m/>
    <m/>
    <s v="Ongoing"/>
    <m/>
    <m/>
    <m/>
    <s v="FALSE"/>
    <s v="https:\/\/www.terravivagrants.info\/grantdetail.php?id=85308"/>
    <m/>
  </r>
  <r>
    <m/>
    <s v="Ongoing"/>
    <s v="Ongoing"/>
    <s v="New Jersey Environmental Quality Incentives Program (EQIP)"/>
    <x v="1"/>
    <s v="Environmental sciences"/>
    <m/>
    <m/>
    <m/>
    <m/>
    <m/>
    <m/>
    <s v="https:\/\/www.mendeley.com\/research-funding\/opportunities\/300094505"/>
    <m/>
    <m/>
    <m/>
    <m/>
    <s v="U.S. Department of Agriculture"/>
    <m/>
    <m/>
    <m/>
    <x v="0"/>
    <x v="0"/>
    <m/>
    <m/>
    <m/>
    <m/>
    <s v="Not specified"/>
    <m/>
    <m/>
    <m/>
    <m/>
    <s v="Ongoing"/>
    <m/>
    <m/>
    <m/>
    <s v="Ongoing"/>
    <m/>
    <m/>
    <m/>
    <s v="FALSE"/>
    <s v="https:\/\/www.mendeley.com\/research-funding\/U_S_Department_of_Agriculture"/>
    <m/>
  </r>
  <r>
    <m/>
    <s v="Ongoing"/>
    <s v="Ongoing"/>
    <s v="NJ Clean Construction Program"/>
    <x v="5"/>
    <s v="Environmental sciences"/>
    <m/>
    <m/>
    <m/>
    <m/>
    <m/>
    <m/>
    <s v="https:\/\/www.mendeley.com\/research-funding\/opportunities\/300088796"/>
    <m/>
    <m/>
    <m/>
    <m/>
    <s v="New Jersey Department of Environmental Protection"/>
    <m/>
    <m/>
    <m/>
    <x v="7"/>
    <x v="0"/>
    <m/>
    <s v="Non-profit Organizations"/>
    <m/>
    <m/>
    <s v="Total funding 798,233 USD"/>
    <m/>
    <m/>
    <m/>
    <m/>
    <s v="Ongoing"/>
    <m/>
    <m/>
    <m/>
    <s v="Ongoing"/>
    <m/>
    <m/>
    <m/>
    <s v="FALSE"/>
    <s v="https:\/\/www.mendeley.com\/research-funding\/NJDEP"/>
    <m/>
  </r>
  <r>
    <m/>
    <s v="Ongoing"/>
    <s v="Ongoing"/>
    <s v="NSF-BSF Earth sciences (GEO): Hydrologic sciences"/>
    <x v="1"/>
    <s v="Agricultural and Biological Sciences"/>
    <m/>
    <m/>
    <m/>
    <m/>
    <m/>
    <m/>
    <s v="https:\/\/www.mendeley.com\/research-funding\/opportunities\/501300224459"/>
    <m/>
    <m/>
    <m/>
    <m/>
    <s v="United States-Israel Binational Science Foundation"/>
    <m/>
    <m/>
    <m/>
    <x v="9"/>
    <x v="0"/>
    <m/>
    <s v="Academic Institutions"/>
    <m/>
    <m/>
    <s v="Up to 80,000 USD"/>
    <m/>
    <m/>
    <m/>
    <m/>
    <s v="Ongoing"/>
    <m/>
    <m/>
    <m/>
    <s v="Ongoing"/>
    <m/>
    <m/>
    <m/>
    <s v="FALSE"/>
    <s v="https:\/\/www.mendeley.com\/research-funding\/BSF"/>
    <m/>
  </r>
  <r>
    <m/>
    <s v="Ongoing"/>
    <s v="Ongoing"/>
    <s v="NSF-BSF Environmental Biology (DEB-Core)"/>
    <x v="4"/>
    <s v="Agricultural and Biological Sciences"/>
    <m/>
    <m/>
    <m/>
    <m/>
    <m/>
    <m/>
    <s v="https:\/\/www.mendeley.com\/research-funding\/opportunities\/501300228677"/>
    <m/>
    <m/>
    <m/>
    <m/>
    <s v="United States-Israel Binational Science Foundation"/>
    <m/>
    <m/>
    <m/>
    <x v="9"/>
    <x v="0"/>
    <m/>
    <s v="Academic Institutions"/>
    <m/>
    <m/>
    <s v="Up to 80,000 USD"/>
    <m/>
    <m/>
    <m/>
    <m/>
    <s v="Ongoing"/>
    <m/>
    <m/>
    <m/>
    <s v="Ongoing"/>
    <m/>
    <m/>
    <m/>
    <s v="FALSE"/>
    <s v="https:\/\/www.mendeley.com\/research-funding\/BSF"/>
    <m/>
  </r>
  <r>
    <m/>
    <s v="Ongoing"/>
    <s v="Ongoing"/>
    <s v="NSF-BSF Integrative and Organismal Systems (IOS)"/>
    <x v="4"/>
    <s v="Biochemistry Genetics and Molecular Biology"/>
    <m/>
    <m/>
    <m/>
    <m/>
    <m/>
    <m/>
    <s v="https:\/\/www.mendeley.com\/research-funding\/opportunities\/501300228695"/>
    <m/>
    <m/>
    <m/>
    <m/>
    <s v="United States-Israel Binational Science Foundation"/>
    <m/>
    <m/>
    <m/>
    <x v="0"/>
    <x v="0"/>
    <m/>
    <m/>
    <m/>
    <m/>
    <s v="Up to 80,000 USD"/>
    <m/>
    <m/>
    <m/>
    <m/>
    <s v="Ongoing"/>
    <m/>
    <m/>
    <m/>
    <s v="Ongoing"/>
    <m/>
    <m/>
    <m/>
    <s v="FALSE"/>
    <s v="https:\/\/www.mendeley.com\/research-funding\/BSF"/>
    <m/>
  </r>
  <r>
    <m/>
    <s v="Ongoing"/>
    <s v="Ongoing"/>
    <s v="Online Course: Fundraising"/>
    <x v="9"/>
    <m/>
    <m/>
    <m/>
    <m/>
    <m/>
    <m/>
    <m/>
    <s v="https:\/\/proposalsforngos.teachable.com\/p\/how-to-find-50-donors-in-10-minutes\/"/>
    <s v="ProposalsforNGOs offers free online short courses in the field of fundraising. Participants will learn how to find donors and prepare proposals. The course is self-paced which means that participants can start and finish anytime. The course is available t"/>
    <m/>
    <m/>
    <s v="USA"/>
    <s v="ProposalsforNGOs"/>
    <m/>
    <m/>
    <m/>
    <x v="0"/>
    <x v="0"/>
    <m/>
    <m/>
    <m/>
    <m/>
    <m/>
    <m/>
    <m/>
    <m/>
    <m/>
    <s v="Ongoing"/>
    <m/>
    <m/>
    <m/>
    <s v="Ongoing"/>
    <m/>
    <m/>
    <m/>
    <s v="FALSE"/>
    <s v="https:\/\/www.terravivagrants.info\/grantdetail.php?id=85573"/>
    <m/>
  </r>
  <r>
    <m/>
    <s v="Ongoing"/>
    <s v="Ongoing"/>
    <s v="Online Course: Gender &amp; Environment"/>
    <x v="9"/>
    <m/>
    <m/>
    <m/>
    <m/>
    <m/>
    <m/>
    <m/>
    <s v="https:\/\/unccelearn.org\/course\/view.php?id=39&amp;page=overview"/>
    <s v="The One UN Climate Change Learning Partnership (UN CC:Learn) provides free resources and online courses to achieve climate change action both through general climate literacy and applied skills development. This free online course focuses on why promoting"/>
    <m/>
    <m/>
    <s v="International"/>
    <s v="One UN Climate Change Learning Partnership"/>
    <m/>
    <m/>
    <m/>
    <x v="0"/>
    <x v="0"/>
    <m/>
    <m/>
    <m/>
    <m/>
    <m/>
    <m/>
    <m/>
    <m/>
    <m/>
    <s v="Ongoing"/>
    <m/>
    <m/>
    <m/>
    <s v="Ongoing"/>
    <m/>
    <m/>
    <m/>
    <s v="FALSE"/>
    <s v="https:\/\/www.terravivagrants.info\/grantdetail.php?id=85344"/>
    <m/>
  </r>
  <r>
    <m/>
    <s v="Ongoing"/>
    <s v="Ongoing"/>
    <s v="Online Course: Introduction to Land Management"/>
    <x v="9"/>
    <m/>
    <m/>
    <m/>
    <m/>
    <m/>
    <m/>
    <m/>
    <s v="https:\/\/www.edx.org\/course\/introduction-to-land-management#!"/>
    <s v="The Technische Universität München (TUM), in partnership with edX, offers an online course on the basics of land management. Participants will learn why, when, and where sustainable land management is most needed and what the potential application fields "/>
    <m/>
    <m/>
    <s v="Germany"/>
    <s v="Technische Universität München"/>
    <m/>
    <m/>
    <m/>
    <x v="0"/>
    <x v="0"/>
    <m/>
    <m/>
    <m/>
    <m/>
    <m/>
    <m/>
    <m/>
    <m/>
    <m/>
    <s v="Ongoing"/>
    <m/>
    <m/>
    <m/>
    <s v="Ongoing"/>
    <m/>
    <m/>
    <m/>
    <s v="FALSE"/>
    <s v="https:\/\/www.terravivagrants.info\/grantdetail.php?id=83461"/>
    <m/>
  </r>
  <r>
    <m/>
    <s v="Ongoing"/>
    <s v="Ongoing"/>
    <s v="Online Course: Tropical Coastal Ecosystems"/>
    <x v="9"/>
    <m/>
    <m/>
    <m/>
    <m/>
    <m/>
    <m/>
    <m/>
    <s v="https:\/\/www.edx.org\/course\/tropical-coastal-ecosystems"/>
    <s v="The University of Queensland Australia, in partnership with edX, offers an online course on tropical coastal ecosystems. Participants will develop the skills and knowledge needed to help preserve tropical coastal ecosystems and have a basic understanding "/>
    <m/>
    <m/>
    <s v="Australia"/>
    <s v="The University of Queensland"/>
    <m/>
    <m/>
    <m/>
    <x v="0"/>
    <x v="0"/>
    <m/>
    <m/>
    <m/>
    <m/>
    <m/>
    <m/>
    <m/>
    <m/>
    <m/>
    <s v="Ongoing"/>
    <m/>
    <m/>
    <m/>
    <s v="Ongoing"/>
    <m/>
    <m/>
    <m/>
    <s v="FALSE"/>
    <s v="https:\/\/www.terravivagrants.info\/grantdetail.php?id=85066"/>
    <m/>
  </r>
  <r>
    <m/>
    <s v="Ongoing"/>
    <s v="Ongoing"/>
    <s v="Online Funding Platform"/>
    <x v="9"/>
    <m/>
    <m/>
    <m/>
    <m/>
    <m/>
    <m/>
    <m/>
    <s v="https:\/\/www.thebiggive.org.uk\/s\/charities"/>
    <s v="The Big Give is an online crowd funding platform of charitable projects in thematic areas that include environment and animals, emergencies and development, and several others. Donors view the project profiles and make funding contributions through an onl"/>
    <m/>
    <m/>
    <s v="UK"/>
    <s v="The Big Give"/>
    <m/>
    <m/>
    <m/>
    <x v="0"/>
    <x v="0"/>
    <m/>
    <m/>
    <m/>
    <m/>
    <m/>
    <m/>
    <m/>
    <m/>
    <m/>
    <s v="Ongoing"/>
    <m/>
    <m/>
    <m/>
    <s v="Ongoing"/>
    <m/>
    <m/>
    <m/>
    <s v="FALSE"/>
    <s v="https:\/\/www.terravivagrants.info\/grantdetail.php?id=85411"/>
    <m/>
  </r>
  <r>
    <m/>
    <s v="Ongoing"/>
    <s v="Ongoing"/>
    <s v="Online Post-Graduate Course on Mangroves"/>
    <x v="9"/>
    <m/>
    <m/>
    <m/>
    <m/>
    <m/>
    <m/>
    <m/>
    <s v="https:\/\/inweh.unu.edu\/training\/courses\/online-mangroves-course\/"/>
    <s v="The UNU's Institute for Water, Environment, and Health (UNU-INWEH) partners with The Nature Conservancy to offer an online course in mangrove biology, ecology, assessment, management, and restoration. The course is predominantly aimed at young academics, "/>
    <m/>
    <m/>
    <s v="International"/>
    <s v="United Nations University"/>
    <m/>
    <m/>
    <m/>
    <x v="0"/>
    <x v="0"/>
    <m/>
    <m/>
    <m/>
    <m/>
    <m/>
    <m/>
    <m/>
    <m/>
    <m/>
    <s v="Ongoing"/>
    <m/>
    <m/>
    <m/>
    <s v="Ongoing"/>
    <m/>
    <m/>
    <m/>
    <s v="FALSE"/>
    <s v="https:\/\/www.terravivagrants.info\/grantdetail.php?id=85396"/>
    <m/>
  </r>
  <r>
    <m/>
    <s v="Ongoing"/>
    <s v="Ongoing"/>
    <s v="Opportunity fund"/>
    <x v="1"/>
    <s v="Environmental sciences"/>
    <m/>
    <m/>
    <m/>
    <m/>
    <m/>
    <m/>
    <s v="https:\/\/www.mendeley.com\/research-funding\/opportunities\/300110830"/>
    <m/>
    <m/>
    <m/>
    <m/>
    <s v="Brainerd Foundation"/>
    <m/>
    <m/>
    <m/>
    <x v="9"/>
    <x v="0"/>
    <m/>
    <m/>
    <m/>
    <m/>
    <s v="Up to 5,000 USD"/>
    <m/>
    <m/>
    <m/>
    <m/>
    <s v="Ongoing"/>
    <m/>
    <m/>
    <m/>
    <s v="Ongoing"/>
    <m/>
    <m/>
    <m/>
    <s v="FALSE"/>
    <s v="https:\/\/www.mendeley.com\/research-funding\/Brainerd_Foundation"/>
    <m/>
  </r>
  <r>
    <m/>
    <s v="Ongoing"/>
    <s v="Ongoing"/>
    <s v="Overseas Grant Programs"/>
    <x v="9"/>
    <m/>
    <m/>
    <m/>
    <m/>
    <m/>
    <m/>
    <m/>
    <s v="https:\/\/www.nippon-foundation.or.jp\/en\/what\/grant\/application\/other_fields"/>
    <s v="The Nippon Foundation makes its overseas grants to nonprofit organizations based outside of Japan. This refers to local, regional, and international NGOs and other nonprofit organizations, including educational and research institutions. Past projects and"/>
    <m/>
    <m/>
    <s v="Japan"/>
    <s v="Nippon Foundation"/>
    <m/>
    <m/>
    <m/>
    <x v="0"/>
    <x v="0"/>
    <m/>
    <m/>
    <m/>
    <m/>
    <m/>
    <m/>
    <m/>
    <m/>
    <m/>
    <s v="Ongoing"/>
    <m/>
    <m/>
    <m/>
    <s v="Ongoing"/>
    <m/>
    <m/>
    <m/>
    <s v="FALSE"/>
    <s v="https:\/\/www.terravivagrants.info\/grantdetail.php?id=85360"/>
    <m/>
  </r>
  <r>
    <m/>
    <s v="Ongoing"/>
    <s v="Ongoing"/>
    <s v="Oveseas Grants (East Africa)"/>
    <x v="9"/>
    <m/>
    <m/>
    <m/>
    <m/>
    <m/>
    <m/>
    <m/>
    <s v="http:\/\/sylvia-adams.org.uk\/application-information\/"/>
    <s v="Grants in this category aim to strengthen the capacity of local NGOs in Tanzania and Uganda in themes that include small-scale agriculture; water and sanitation; health; and education. The Fund considers applications from UK-based charitable organizations"/>
    <m/>
    <m/>
    <s v="UK"/>
    <s v="Syliva Adams Charitable Trust"/>
    <m/>
    <m/>
    <m/>
    <x v="0"/>
    <x v="0"/>
    <m/>
    <m/>
    <m/>
    <m/>
    <m/>
    <m/>
    <m/>
    <m/>
    <m/>
    <s v="Ongoing"/>
    <m/>
    <m/>
    <m/>
    <s v="Ongoing"/>
    <m/>
    <m/>
    <m/>
    <s v="FALSE"/>
    <s v="https:\/\/www.terravivagrants.info\/grantdetail.php?id=340"/>
    <m/>
  </r>
  <r>
    <m/>
    <s v="Ongoing"/>
    <s v="Ongoing"/>
    <s v="Paleoclimate"/>
    <x v="4"/>
    <s v="Environmental sciences"/>
    <m/>
    <m/>
    <m/>
    <m/>
    <m/>
    <m/>
    <s v="https:\/\/www.mendeley.com\/research-funding\/opportunities\/300008514"/>
    <m/>
    <m/>
    <m/>
    <m/>
    <s v="National Science Foundation"/>
    <m/>
    <m/>
    <m/>
    <x v="7"/>
    <x v="0"/>
    <m/>
    <s v="Local or State Governments"/>
    <m/>
    <m/>
    <s v="Not specified"/>
    <m/>
    <m/>
    <m/>
    <m/>
    <s v="Ongoing"/>
    <m/>
    <m/>
    <m/>
    <s v="Ongoing"/>
    <m/>
    <m/>
    <m/>
    <s v="FALSE"/>
    <s v="https:\/\/www.mendeley.com\/research-funding\/National_Science_Foundation"/>
    <m/>
  </r>
  <r>
    <m/>
    <s v="Ongoing"/>
    <s v="Ongoing"/>
    <s v="Particulate and Multiphase Processes"/>
    <x v="4"/>
    <s v="Chemical and Bio Engineering"/>
    <m/>
    <m/>
    <m/>
    <m/>
    <m/>
    <m/>
    <s v="https:\/\/www.mendeley.com\/research-funding\/opportunities\/300121139"/>
    <m/>
    <m/>
    <m/>
    <m/>
    <s v="National Science Foundation"/>
    <m/>
    <m/>
    <m/>
    <x v="7"/>
    <x v="0"/>
    <m/>
    <s v="Local or State Governments"/>
    <m/>
    <m/>
    <s v="Total funding 8,285,000 USD"/>
    <m/>
    <m/>
    <m/>
    <m/>
    <s v="Ongoing"/>
    <m/>
    <m/>
    <m/>
    <s v="Ongoing"/>
    <m/>
    <m/>
    <m/>
    <s v="FALSE"/>
    <s v="https:\/\/www.mendeley.com\/research-funding\/National_Science_Foundation"/>
    <m/>
  </r>
  <r>
    <m/>
    <s v="Ongoing"/>
    <s v="Ongoing"/>
    <s v="Partnerships in Tropical Conservation"/>
    <x v="9"/>
    <m/>
    <m/>
    <m/>
    <m/>
    <m/>
    <m/>
    <m/>
    <s v="https:\/\/icfcanada.org\/?\/our-projects\/for-prospective-partners"/>
    <s v="The International Conservation Fund of Canada (ICFC) works to conserve nature in the tropics and other priority areas worldwide. ICFC does not offer grants or donations. However, it invites proposals for conservation projects, either at the idea stage or "/>
    <m/>
    <m/>
    <s v="Canada"/>
    <s v="International Conservation Fund of Canada"/>
    <m/>
    <m/>
    <m/>
    <x v="0"/>
    <x v="0"/>
    <m/>
    <m/>
    <m/>
    <m/>
    <m/>
    <m/>
    <m/>
    <m/>
    <m/>
    <s v="Ongoing"/>
    <m/>
    <m/>
    <m/>
    <s v="Ongoing"/>
    <m/>
    <m/>
    <m/>
    <s v="FALSE"/>
    <s v="https:\/\/www.terravivagrants.info\/grantdetail.php?id=85320"/>
    <m/>
  </r>
  <r>
    <m/>
    <s v="Ongoing"/>
    <s v="Ongoing"/>
    <s v="Pilot projects: Stormwater quality, community project"/>
    <x v="1"/>
    <s v="Environmental sciences"/>
    <m/>
    <m/>
    <m/>
    <m/>
    <m/>
    <m/>
    <s v="https:\/\/www.mendeley.com\/research-funding\/opportunities\/300096427"/>
    <m/>
    <m/>
    <m/>
    <m/>
    <s v="Federation of Canadian Municipalities"/>
    <m/>
    <m/>
    <m/>
    <x v="11"/>
    <x v="0"/>
    <m/>
    <s v="Non-profit Organizations"/>
    <m/>
    <m/>
    <s v="Up to 500,000 CAD"/>
    <m/>
    <m/>
    <m/>
    <m/>
    <s v="Ongoing"/>
    <m/>
    <m/>
    <m/>
    <s v="Ongoing"/>
    <m/>
    <m/>
    <m/>
    <s v="FALSE"/>
    <s v="https:\/\/www.mendeley.com\/research-funding\/Federation_of_Canadian_Municipalities"/>
    <m/>
  </r>
  <r>
    <m/>
    <s v="Ongoing"/>
    <s v="Ongoing"/>
    <s v="Place-based conservation"/>
    <x v="1"/>
    <s v="Environmental sciences"/>
    <m/>
    <m/>
    <m/>
    <m/>
    <m/>
    <m/>
    <s v="https:\/\/www.mendeley.com\/research-funding\/opportunities\/300110842"/>
    <m/>
    <m/>
    <m/>
    <m/>
    <s v="Brainerd Foundation"/>
    <m/>
    <m/>
    <m/>
    <x v="9"/>
    <x v="0"/>
    <m/>
    <m/>
    <m/>
    <m/>
    <s v="Up to 50,000 USD"/>
    <m/>
    <m/>
    <m/>
    <m/>
    <s v="Ongoing"/>
    <m/>
    <m/>
    <m/>
    <s v="Ongoing"/>
    <m/>
    <m/>
    <m/>
    <s v="FALSE"/>
    <s v="https:\/\/www.mendeley.com\/research-funding\/Brainerd_Foundation"/>
    <m/>
  </r>
  <r>
    <m/>
    <s v="Ongoing"/>
    <s v="Ongoing"/>
    <s v="Plant Biotic Interactions"/>
    <x v="4"/>
    <s v="Agricultural and Biological Sciences"/>
    <s v="Environmental sciences"/>
    <m/>
    <m/>
    <m/>
    <m/>
    <m/>
    <s v="https:\/\/www.mendeley.com\/research-funding\/opportunities\/300106418"/>
    <m/>
    <m/>
    <m/>
    <m/>
    <s v="National Science Foundation"/>
    <m/>
    <m/>
    <m/>
    <x v="7"/>
    <x v="0"/>
    <m/>
    <s v="Local or State Governments"/>
    <m/>
    <m/>
    <s v="Total funding 18,500,000 USD"/>
    <m/>
    <m/>
    <m/>
    <m/>
    <s v="Ongoing"/>
    <m/>
    <m/>
    <m/>
    <s v="Ongoing"/>
    <m/>
    <m/>
    <m/>
    <s v="FALSE"/>
    <s v="https:\/\/www.mendeley.com\/research-funding\/National_Science_Foundation"/>
    <m/>
  </r>
  <r>
    <m/>
    <s v="Ongoing"/>
    <s v="Ongoing"/>
    <s v="Plant Genome Research Program"/>
    <x v="4"/>
    <s v="Agricultural and Biological Sciences"/>
    <s v="Biochemistry Genetics and Molecular Biology"/>
    <m/>
    <m/>
    <m/>
    <m/>
    <m/>
    <s v="https:\/\/www.mendeley.com\/research-funding\/opportunities\/300105690"/>
    <m/>
    <m/>
    <m/>
    <m/>
    <s v="National Science Foundation"/>
    <m/>
    <m/>
    <m/>
    <x v="7"/>
    <x v="0"/>
    <m/>
    <s v="Local or State Governments"/>
    <m/>
    <m/>
    <s v="Total funding 20,000,000 USD"/>
    <m/>
    <m/>
    <m/>
    <m/>
    <s v="Ongoing"/>
    <m/>
    <m/>
    <m/>
    <s v="Ongoing"/>
    <m/>
    <m/>
    <m/>
    <s v="FALSE"/>
    <s v="https:\/\/www.mendeley.com\/research-funding\/National_Science_Foundation"/>
    <m/>
  </r>
  <r>
    <m/>
    <s v="Ongoing"/>
    <s v="Ongoing"/>
    <s v="Power Africa"/>
    <x v="9"/>
    <m/>
    <m/>
    <m/>
    <m/>
    <m/>
    <m/>
    <m/>
    <s v="https:\/\/www.usaid.gov\/powerafrica\/partnerships"/>
    <s v="The program Power Africa aims to expand electric energy across Sub-Saharan Africa. Power Africa has more than 100 private-sector partners, and it invites others to join. The partners include companies that focus on small-scale solutions for rural areas, i"/>
    <m/>
    <m/>
    <s v="USA"/>
    <s v="U.S. Agency for International Development"/>
    <m/>
    <m/>
    <m/>
    <x v="0"/>
    <x v="0"/>
    <m/>
    <m/>
    <m/>
    <m/>
    <m/>
    <m/>
    <m/>
    <m/>
    <m/>
    <s v="Ongoing"/>
    <m/>
    <m/>
    <m/>
    <s v="Ongoing"/>
    <m/>
    <m/>
    <m/>
    <s v="FALSE"/>
    <s v="https:\/\/www.terravivagrants.info\/grantdetail.php?id=85301"/>
    <m/>
  </r>
  <r>
    <m/>
    <s v="Ongoing"/>
    <s v="Ongoing"/>
    <s v="Program in Natural Environment"/>
    <x v="9"/>
    <m/>
    <m/>
    <m/>
    <m/>
    <m/>
    <m/>
    <m/>
    <s v="https:\/\/www.jephcottcharitabletrust.org.uk\/applytojct.htm"/>
    <s v="The Jephcott Charitable Trust in the UK makes grants for charitable purposes in the subject areas of population control, natural environment, education, and health. Projects in the theme of Natural Environment include examples in small-scale agriculture, "/>
    <m/>
    <m/>
    <s v="UK"/>
    <s v="Jephcott Charitable Trust"/>
    <m/>
    <m/>
    <m/>
    <x v="0"/>
    <x v="0"/>
    <m/>
    <m/>
    <m/>
    <m/>
    <m/>
    <m/>
    <m/>
    <m/>
    <m/>
    <s v="Ongoing"/>
    <m/>
    <m/>
    <m/>
    <s v="Ongoing"/>
    <m/>
    <m/>
    <m/>
    <s v="FALSE"/>
    <s v="https:\/\/www.terravivagrants.info\/grantdetail.php?id=85303"/>
    <m/>
  </r>
  <r>
    <m/>
    <s v="Ongoing"/>
    <s v="Ongoing"/>
    <s v="Programmatic Emission Reduction Initiative"/>
    <x v="9"/>
    <m/>
    <m/>
    <m/>
    <m/>
    <m/>
    <m/>
    <m/>
    <s v="http:\/\/www.carbonmarket-foundation.org\/funding"/>
    <s v="The Foundation “Future of the Carbon Market” (Stiftung Zukunft des Kohlenstoffmarktes) promotes a market-based approach at a program level to reduce carbon emissions in developing countries. The program approach relies on start-up finance generated by the"/>
    <m/>
    <m/>
    <s v="Germany"/>
    <s v="Foundation Future of the Carbon Market"/>
    <m/>
    <m/>
    <m/>
    <x v="0"/>
    <x v="0"/>
    <m/>
    <m/>
    <m/>
    <m/>
    <m/>
    <m/>
    <m/>
    <m/>
    <m/>
    <s v="Ongoing"/>
    <m/>
    <m/>
    <m/>
    <s v="Ongoing"/>
    <m/>
    <m/>
    <m/>
    <s v="FALSE"/>
    <s v="https:\/\/www.terravivagrants.info\/grantdetail.php?id=85406"/>
    <m/>
  </r>
  <r>
    <m/>
    <s v="Ongoing"/>
    <s v="Ongoing"/>
    <s v="Programs to Fund Biodiversity Conservation"/>
    <x v="9"/>
    <m/>
    <m/>
    <m/>
    <m/>
    <m/>
    <m/>
    <m/>
    <s v="https:\/\/www.conservation.org\/priorities\/investing-in-nature"/>
    <s v="Conservation International (CI) manages multiple funding programs that include the Conservation Stewards Program; the Althelia Climate Fund; the Global Conservation Fund; the Carbon Fund; and Verde Ventures. Each of these funds provides contact informatio"/>
    <m/>
    <m/>
    <s v="International"/>
    <s v="Conservation International"/>
    <m/>
    <m/>
    <m/>
    <x v="0"/>
    <x v="0"/>
    <m/>
    <m/>
    <m/>
    <m/>
    <m/>
    <m/>
    <m/>
    <m/>
    <m/>
    <s v="Ongoing"/>
    <m/>
    <m/>
    <m/>
    <s v="Ongoing"/>
    <m/>
    <m/>
    <m/>
    <s v="FALSE"/>
    <s v="https:\/\/www.terravivagrants.info\/grantdetail.php?id=85379"/>
    <m/>
  </r>
  <r>
    <m/>
    <s v="Ongoing"/>
    <s v="Ongoing"/>
    <s v="Project Implementation Support"/>
    <x v="9"/>
    <m/>
    <m/>
    <m/>
    <m/>
    <m/>
    <m/>
    <m/>
    <s v="https:\/\/ufmsecretariat.org\/what-we-do\/how-to-submit-a-project\/"/>
    <s v="The Union for the Mediterranean (UfM) does not fund the implementation of the projects but it assists project development, the search for financial resources, and the search for political and technical support needed for project implementation. UfM promot"/>
    <m/>
    <m/>
    <s v="International"/>
    <s v="Union for the Mediterranean"/>
    <m/>
    <m/>
    <m/>
    <x v="0"/>
    <x v="0"/>
    <m/>
    <m/>
    <m/>
    <m/>
    <m/>
    <m/>
    <m/>
    <m/>
    <m/>
    <s v="Ongoing"/>
    <m/>
    <m/>
    <m/>
    <s v="Ongoing"/>
    <m/>
    <m/>
    <m/>
    <s v="FALSE"/>
    <s v="https:\/\/www.terravivagrants.info\/grantdetail.php?id=85324"/>
    <m/>
  </r>
  <r>
    <m/>
    <s v="Ongoing"/>
    <s v="Ongoing"/>
    <s v="Projects in International Development"/>
    <x v="9"/>
    <m/>
    <m/>
    <m/>
    <m/>
    <m/>
    <m/>
    <m/>
    <s v="http:\/\/intlfoundation.org\/apply\/guidelines\/"/>
    <s v="The International Foundation makes grants in subject areas that include agriculture, water and sanitation, environment, and several others. Grants are to nonprofit tax-exempt charitable organizations in the USA. Most grant recipients are small and medium "/>
    <m/>
    <m/>
    <s v="USA"/>
    <s v="The International Foundation"/>
    <m/>
    <m/>
    <m/>
    <x v="0"/>
    <x v="0"/>
    <m/>
    <m/>
    <m/>
    <m/>
    <m/>
    <m/>
    <m/>
    <m/>
    <m/>
    <s v="Ongoing"/>
    <m/>
    <m/>
    <m/>
    <s v="Ongoing"/>
    <m/>
    <m/>
    <m/>
    <s v="FALSE"/>
    <s v="https:\/\/www.terravivagrants.info\/grantdetail.php?id=85353"/>
    <m/>
  </r>
  <r>
    <m/>
    <s v="Ongoing"/>
    <s v="Ongoing"/>
    <s v="Promoting Livelihoods in Africa"/>
    <x v="9"/>
    <m/>
    <m/>
    <m/>
    <m/>
    <m/>
    <m/>
    <m/>
    <s v="http:\/\/noelbuxtontrust.org.uk\/2012africa.htm#Purposes"/>
    <s v="The Noel Buxton Trust makes grants up to £5 thousand per year for up to three years for projects in Africa that promote economic development, or that support the care of street children. Past recent projects in the theme of economic development include ex"/>
    <m/>
    <m/>
    <s v="UK"/>
    <s v="Noel Buxton Trust"/>
    <m/>
    <m/>
    <m/>
    <x v="0"/>
    <x v="0"/>
    <m/>
    <m/>
    <m/>
    <m/>
    <m/>
    <m/>
    <m/>
    <m/>
    <m/>
    <s v="Ongoing"/>
    <m/>
    <m/>
    <m/>
    <s v="Ongoing"/>
    <m/>
    <m/>
    <m/>
    <s v="FALSE"/>
    <s v="https:\/\/www.terravivagrants.info\/grantdetail.php?id=85310"/>
    <m/>
  </r>
  <r>
    <m/>
    <s v="Ongoing"/>
    <s v="Ongoing"/>
    <s v="Protect-an-Acre Fund"/>
    <x v="9"/>
    <m/>
    <m/>
    <m/>
    <m/>
    <m/>
    <m/>
    <m/>
    <s v="https:\/\/grants.ran.org\/protect-an-acre-grant-application\/"/>
    <s v="The Protect-an-Acre Fund makes small grants to protect forests, promote local self-sufficiency, and strengthen the rights and livelihoods of forest communities. Grants are to local forest communities, indigenous federations, and NGOs active in rainforest "/>
    <m/>
    <m/>
    <s v="USA"/>
    <s v="Rainforest Action Network"/>
    <m/>
    <m/>
    <m/>
    <x v="0"/>
    <x v="0"/>
    <m/>
    <m/>
    <m/>
    <m/>
    <m/>
    <m/>
    <m/>
    <m/>
    <m/>
    <s v="Ongoing"/>
    <m/>
    <m/>
    <m/>
    <s v="Ongoing"/>
    <m/>
    <m/>
    <m/>
    <s v="FALSE"/>
    <s v="https:\/\/www.terravivagrants.info\/grantdetail.php?id=85388"/>
    <m/>
  </r>
  <r>
    <m/>
    <s v="Ongoing"/>
    <s v="Ongoing"/>
    <s v="Quick Response Biodiversity Fund"/>
    <x v="9"/>
    <m/>
    <m/>
    <m/>
    <m/>
    <m/>
    <m/>
    <m/>
    <s v="http:\/\/www.weedenfoundation.org\/Quick-Response-Biodiversity-Fund.htm"/>
    <s v="The Quick Response Biodiversity Fund (QRBF) is a rapid response mechanism set up by the Weeden Foundation and partner organizations to secure critical habitat for threatened species. Grants are primarily for land purchases of critical habitat. However, th"/>
    <m/>
    <m/>
    <s v="USA"/>
    <s v="Weeden Foundation"/>
    <m/>
    <m/>
    <m/>
    <x v="0"/>
    <x v="0"/>
    <m/>
    <m/>
    <m/>
    <m/>
    <m/>
    <m/>
    <m/>
    <m/>
    <m/>
    <s v="Ongoing"/>
    <m/>
    <m/>
    <m/>
    <s v="Ongoing"/>
    <m/>
    <m/>
    <m/>
    <s v="FALSE"/>
    <s v="https:\/\/www.terravivagrants.info\/grantdetail.php?id=3720"/>
    <m/>
  </r>
  <r>
    <m/>
    <s v="Ongoing"/>
    <s v="Ongoing"/>
    <s v="Rapid Outcomes from Agricultural Research"/>
    <x v="4"/>
    <s v="Environmental sciences"/>
    <m/>
    <m/>
    <m/>
    <m/>
    <m/>
    <m/>
    <s v="https:\/\/www.mendeley.com\/research-funding\/opportunities\/300106897"/>
    <m/>
    <m/>
    <m/>
    <m/>
    <s v="Foundation for Food and Agriculture Research"/>
    <m/>
    <m/>
    <m/>
    <x v="7"/>
    <x v="0"/>
    <m/>
    <s v="Non-profit Organizations"/>
    <m/>
    <m/>
    <s v="Up to 150,000 USD"/>
    <m/>
    <m/>
    <m/>
    <m/>
    <s v="Ongoing"/>
    <m/>
    <m/>
    <m/>
    <s v="Ongoing"/>
    <m/>
    <m/>
    <m/>
    <s v="FALSE"/>
    <s v="https:\/\/www.mendeley.com\/research-funding\/FFAR"/>
    <m/>
  </r>
  <r>
    <m/>
    <s v="Ongoing"/>
    <s v="Ongoing"/>
    <s v="Rapid Response Fund for African Women"/>
    <x v="9"/>
    <m/>
    <m/>
    <m/>
    <m/>
    <m/>
    <m/>
    <m/>
    <s v="https:\/\/urgentactionfund-africa.or.ke\/en\/apply-for-a-grant\/"/>
    <s v="Urgent Action Fund Africa (UAF-Africa) is a rapid response fund to offer financial and technical resources at critical moments of need to African women's organizations. Grants are made in five categories, including one category on natural resources govern"/>
    <m/>
    <m/>
    <s v="Kenya"/>
    <s v="Urgent Action Fund Africa"/>
    <m/>
    <m/>
    <m/>
    <x v="0"/>
    <x v="0"/>
    <m/>
    <m/>
    <m/>
    <m/>
    <m/>
    <m/>
    <m/>
    <m/>
    <m/>
    <s v="Ongoing"/>
    <m/>
    <m/>
    <m/>
    <s v="Ongoing"/>
    <m/>
    <m/>
    <m/>
    <s v="FALSE"/>
    <s v="https:\/\/www.terravivagrants.info\/grantdetail.php?id=85332"/>
    <m/>
  </r>
  <r>
    <m/>
    <s v="Ongoing"/>
    <s v="Ongoing"/>
    <s v="Readiness Grants"/>
    <x v="9"/>
    <m/>
    <m/>
    <m/>
    <m/>
    <m/>
    <m/>
    <m/>
    <s v="https:\/\/www.greenclimate.fund\/readiness"/>
    <s v="The GCF offers grants up to US$1 million per country per year to help developing countries understand the GCF program, and to submit applications for accreditation. Priority for the readiness grants focuses on the Least Developed Countries (LDCs), Small I"/>
    <m/>
    <m/>
    <s v="South Korea"/>
    <s v="Green Climate Fund"/>
    <m/>
    <m/>
    <m/>
    <x v="0"/>
    <x v="0"/>
    <m/>
    <m/>
    <m/>
    <m/>
    <m/>
    <m/>
    <m/>
    <m/>
    <m/>
    <s v="Ongoing"/>
    <m/>
    <m/>
    <m/>
    <s v="Ongoing"/>
    <m/>
    <m/>
    <m/>
    <s v="FALSE"/>
    <s v="https:\/\/www.terravivagrants.info\/grantdetail.php?id=85362"/>
    <m/>
  </r>
  <r>
    <m/>
    <s v="Ongoing"/>
    <s v="Ongoing"/>
    <s v="REGIONAL ECONOMIC DEVELOPMENT"/>
    <x v="1"/>
    <s v="Environmental sciences"/>
    <m/>
    <m/>
    <m/>
    <m/>
    <m/>
    <m/>
    <s v="https:\/\/www.mendeley.com\/research-funding\/opportunities\/300096629"/>
    <m/>
    <m/>
    <m/>
    <m/>
    <s v="Richard King Mellon Foundation"/>
    <m/>
    <m/>
    <m/>
    <x v="0"/>
    <x v="0"/>
    <m/>
    <m/>
    <m/>
    <m/>
    <s v="Not specified"/>
    <m/>
    <m/>
    <m/>
    <m/>
    <s v="Ongoing"/>
    <m/>
    <m/>
    <m/>
    <s v="Ongoing"/>
    <m/>
    <m/>
    <m/>
    <s v="FALSE"/>
    <s v="https:\/\/www.mendeley.com\/research-funding\/Richard_King_Mellon_Foundation"/>
    <m/>
  </r>
  <r>
    <m/>
    <s v="Ongoing"/>
    <s v="Ongoing"/>
    <s v="Regional Fund Buchan Lecture"/>
    <x v="7"/>
    <s v="Environmental sciences"/>
    <m/>
    <m/>
    <m/>
    <m/>
    <m/>
    <m/>
    <s v="https:\/\/www.mendeley.com\/research-funding\/opportunities\/300093589"/>
    <m/>
    <m/>
    <m/>
    <m/>
    <s v="Society of Antiquaries of Scotland"/>
    <m/>
    <m/>
    <m/>
    <x v="0"/>
    <x v="0"/>
    <m/>
    <m/>
    <m/>
    <m/>
    <s v="Up to 300 GBP"/>
    <m/>
    <m/>
    <m/>
    <m/>
    <s v="Ongoing"/>
    <m/>
    <m/>
    <m/>
    <s v="Ongoing"/>
    <m/>
    <m/>
    <m/>
    <s v="FALSE"/>
    <s v="https:\/\/www.mendeley.com\/research-funding\/Society_of_Antiquaries_of_Scotland"/>
    <m/>
  </r>
  <r>
    <m/>
    <s v="Ongoing"/>
    <s v="Ongoing"/>
    <s v="Reporting Grants for Women Journalists"/>
    <x v="9"/>
    <m/>
    <m/>
    <m/>
    <m/>
    <m/>
    <m/>
    <m/>
    <s v="https:\/\/www.iwmf.org\/programs\/fund-for-women-journalists\/"/>
    <s v="The IWMF’s Reporting Grants for Women’s Stories is a new funding initiative supporting journalism produced by and about women. The average grant size is US$10 thousand and provides opportunities for women journalists to pursue international stories of imp"/>
    <m/>
    <m/>
    <s v="International"/>
    <s v="International Women’s Media Foundation"/>
    <m/>
    <m/>
    <m/>
    <x v="0"/>
    <x v="0"/>
    <m/>
    <m/>
    <m/>
    <m/>
    <m/>
    <m/>
    <m/>
    <m/>
    <m/>
    <s v="Ongoing"/>
    <m/>
    <m/>
    <m/>
    <s v="Ongoing"/>
    <m/>
    <m/>
    <m/>
    <s v="FALSE"/>
    <s v="https:\/\/www.terravivagrants.info\/grantdetail.php?id=85318"/>
    <m/>
  </r>
  <r>
    <m/>
    <s v="Ongoing"/>
    <s v="Ongoing"/>
    <s v="RES Goodman Award"/>
    <x v="2"/>
    <s v="Agricultural and Biological Sciences"/>
    <m/>
    <m/>
    <m/>
    <m/>
    <m/>
    <m/>
    <s v="https:\/\/www.mendeley.com\/research-funding\/opportunities\/300113932"/>
    <m/>
    <m/>
    <m/>
    <m/>
    <s v="Royal Entomological Society"/>
    <m/>
    <m/>
    <m/>
    <x v="0"/>
    <x v="0"/>
    <m/>
    <m/>
    <m/>
    <m/>
    <s v="Up to 6,000 GBP"/>
    <m/>
    <m/>
    <m/>
    <m/>
    <s v="Ongoing"/>
    <m/>
    <m/>
    <m/>
    <s v="Ongoing"/>
    <m/>
    <m/>
    <m/>
    <s v="FALSE"/>
    <s v="https:\/\/www.mendeley.com\/research-funding\/Royal_Entomological_Society"/>
    <m/>
  </r>
  <r>
    <m/>
    <s v="Ongoing"/>
    <s v="Ongoing"/>
    <s v="Research and Higher Education in Central Asia and the Caucasus"/>
    <x v="9"/>
    <m/>
    <m/>
    <m/>
    <m/>
    <m/>
    <m/>
    <m/>
    <s v="https:\/\/www.volkswagenstiftung.de\/en\/funding\/our-funding-portfolio-at-a-glance\/between-europe-and-the-orient-%E2%80%93-a-focus-on-research-and-higher-education-in-on-central-asia-and-the-caucasus?cHash=29d4f3d9556a5d7f02d3a438b7a91ac7&amp;tx_itaofunding"/>
    <s v="The Foundation's program \&quot;Between Europe and the Orient\&quot; addresses the newly emerged independent states of Central Asia and the Caucasus, as well as Afghanistan and some of the immediately neighboring regions of the Russian Federation and China. The Fou"/>
    <m/>
    <m/>
    <s v="Germany"/>
    <s v="Volkswagen Foundation"/>
    <m/>
    <m/>
    <m/>
    <x v="0"/>
    <x v="0"/>
    <m/>
    <m/>
    <m/>
    <m/>
    <m/>
    <m/>
    <m/>
    <m/>
    <m/>
    <s v="Ongoing"/>
    <m/>
    <m/>
    <m/>
    <s v="Ongoing"/>
    <m/>
    <m/>
    <m/>
    <s v="FALSE"/>
    <s v="https:\/\/www.terravivagrants.info\/grantdetail.php?id=85363"/>
    <m/>
  </r>
  <r>
    <m/>
    <s v="Ongoing"/>
    <s v="Ongoing"/>
    <s v="Research Workshops and Summer Schools in Sub-Saharan Africa"/>
    <x v="9"/>
    <m/>
    <m/>
    <m/>
    <m/>
    <m/>
    <m/>
    <m/>
    <s v="https:\/\/www.volkswagenstiftung.de\/en\/funding\/our-funding-portfolio-at-a-glance\/knowledge-for-tomorrow-%E2%80%93-cooperative-research-projects-in-sub-saharan-africa"/>
    <s v="In its research program \&quot;Knowledge for Tomorrow,\&quot; the Volkswagen Foundation funds research projects of African scientists in cooperation with partners in Germany. The program supports research across all disciplines. To aid with project proposals and de"/>
    <m/>
    <m/>
    <s v="Germany"/>
    <s v="Volkswagen Foundation"/>
    <m/>
    <m/>
    <m/>
    <x v="0"/>
    <x v="0"/>
    <m/>
    <m/>
    <m/>
    <m/>
    <m/>
    <m/>
    <m/>
    <m/>
    <m/>
    <s v="Ongoing"/>
    <m/>
    <m/>
    <m/>
    <s v="Ongoing"/>
    <m/>
    <m/>
    <m/>
    <s v="FALSE"/>
    <s v="https:\/\/www.terravivagrants.info\/grantdetail.php?id=85321"/>
    <m/>
  </r>
  <r>
    <m/>
    <s v="Ongoing"/>
    <s v="Ongoing"/>
    <s v="Rhino Conservation, Science, and Education"/>
    <x v="9"/>
    <m/>
    <m/>
    <m/>
    <m/>
    <m/>
    <m/>
    <m/>
    <s v="https:\/\/www.savetherhino.org\/about-us\/grants\/grant-applications\/"/>
    <s v="Save the Rhino International aims to increase the number of rhinos in genetically viable populations in the wild; enhance the integrity of ecosystems important to rhinos; and ensure that local communities benefit from rhino conservation. Most grants are t"/>
    <m/>
    <m/>
    <s v="UK"/>
    <s v="Save the Rhino International"/>
    <m/>
    <m/>
    <m/>
    <x v="0"/>
    <x v="0"/>
    <m/>
    <m/>
    <m/>
    <m/>
    <m/>
    <m/>
    <m/>
    <m/>
    <m/>
    <s v="Ongoing"/>
    <m/>
    <m/>
    <m/>
    <s v="Ongoing"/>
    <m/>
    <m/>
    <m/>
    <s v="FALSE"/>
    <s v="https:\/\/www.terravivagrants.info\/grantdetail.php?id=85372"/>
    <m/>
  </r>
  <r>
    <m/>
    <s v="Ongoing"/>
    <s v="Ongoing"/>
    <s v="Scholar Rescue Fund"/>
    <x v="9"/>
    <m/>
    <m/>
    <m/>
    <m/>
    <m/>
    <m/>
    <m/>
    <s v="https:\/\/scholarrescuefund.org\/scholars\/instructions-and-application"/>
    <s v="The IIE Scholar Rescue Fund (IIE-SRF) provides fellowships for professors, researchers, and public intellectuals who face threats to their lives and careers in their home countries. Fellows will receive temporary academic positions at institutions of high"/>
    <m/>
    <m/>
    <s v="International"/>
    <s v="Institute of International Education"/>
    <m/>
    <m/>
    <m/>
    <x v="0"/>
    <x v="0"/>
    <m/>
    <m/>
    <m/>
    <m/>
    <m/>
    <m/>
    <m/>
    <m/>
    <m/>
    <s v="Ongoing"/>
    <m/>
    <m/>
    <m/>
    <s v="Ongoing"/>
    <m/>
    <m/>
    <m/>
    <s v="FALSE"/>
    <s v="https:\/\/www.terravivagrants.info\/grantdetail.php?id=85380"/>
    <m/>
  </r>
  <r>
    <m/>
    <s v="Ongoing"/>
    <s v="Ongoing"/>
    <s v="Scholarships for International PhD Students"/>
    <x v="9"/>
    <m/>
    <m/>
    <m/>
    <m/>
    <m/>
    <m/>
    <m/>
    <s v="https:\/\/www.fes.de\/studienfoerderung\/other-languages\/"/>
    <s v="The Friedrich Ebert Foundation supports international students from Africa, Asia, Latin America and Eastern Europe who study at universities in Germany. (Note: The FES only awards scholarships to applicants from abroad who have already enrolled in a Germa"/>
    <m/>
    <m/>
    <s v="Germany"/>
    <s v="Friedrich Ebert Foundation"/>
    <m/>
    <m/>
    <m/>
    <x v="0"/>
    <x v="0"/>
    <m/>
    <m/>
    <m/>
    <m/>
    <m/>
    <m/>
    <m/>
    <m/>
    <m/>
    <s v="Ongoing"/>
    <m/>
    <m/>
    <m/>
    <s v="Ongoing"/>
    <m/>
    <m/>
    <m/>
    <s v="FALSE"/>
    <s v="https:\/\/www.terravivagrants.info\/grantdetail.php?id=85622"/>
    <m/>
  </r>
  <r>
    <m/>
    <s v="Ongoing"/>
    <s v="Ongoing"/>
    <s v="Science Collaboration, India with ASEAN"/>
    <x v="9"/>
    <m/>
    <m/>
    <m/>
    <m/>
    <m/>
    <m/>
    <m/>
    <s v="http:\/\/dst.gov.in\/sites\/default\/files\/ASEAN-India-Call-for-R-D-proposals.pdf"/>
    <s v="The ASEAN-India Science and Technology Development Fund supports projects of 2-3 years between research institutions in India and collaborating institutions in the ASEAN countries. Areas of focus include environmental management, climate change adaptation"/>
    <m/>
    <m/>
    <s v="India"/>
    <s v="India Department of Science and Technology"/>
    <m/>
    <m/>
    <m/>
    <x v="0"/>
    <x v="0"/>
    <m/>
    <m/>
    <m/>
    <m/>
    <m/>
    <m/>
    <m/>
    <m/>
    <m/>
    <s v="Ongoing"/>
    <m/>
    <m/>
    <m/>
    <s v="Ongoing"/>
    <m/>
    <m/>
    <m/>
    <s v="FALSE"/>
    <s v="https:\/\/www.terravivagrants.info\/grantdetail.php?id=85350"/>
    <m/>
  </r>
  <r>
    <m/>
    <s v="Ongoing"/>
    <s v="Ongoing"/>
    <s v="Scientific Exchanges"/>
    <x v="9"/>
    <m/>
    <m/>
    <m/>
    <m/>
    <m/>
    <m/>
    <m/>
    <s v="http:\/\/www.snf.ch\/en\/funding\/science-communication\/scientific-exchanges\/Pages\/default.aspx"/>
    <s v="The program Scientific Exchanges is aimed at researchers who want to host their own scientific event in Switzerland; invite colleagues from abroad for a research visit to Switzerland; or visit their colleagues in another country. For events, an important "/>
    <m/>
    <m/>
    <s v="Switzerland"/>
    <s v="Swiss National Science Foundation"/>
    <m/>
    <m/>
    <m/>
    <x v="0"/>
    <x v="0"/>
    <m/>
    <m/>
    <m/>
    <m/>
    <m/>
    <m/>
    <m/>
    <m/>
    <m/>
    <s v="Ongoing"/>
    <m/>
    <m/>
    <m/>
    <s v="Ongoing"/>
    <m/>
    <m/>
    <m/>
    <s v="FALSE"/>
    <s v="https:\/\/www.terravivagrants.info\/grantdetail.php?id=85375"/>
    <m/>
  </r>
  <r>
    <m/>
    <s v="Ongoing"/>
    <s v="Ongoing"/>
    <s v="SEARCH - SPECIAL EVALUATION ASSISTANCE FOR RURAL COMMUNITIES AND HOUSEHOLDS"/>
    <x v="1"/>
    <s v="Environmental sciences"/>
    <m/>
    <m/>
    <m/>
    <m/>
    <m/>
    <m/>
    <s v="https:\/\/www.mendeley.com\/research-funding\/opportunities\/300085088"/>
    <m/>
    <m/>
    <m/>
    <m/>
    <s v="U.S. Department of Agriculture"/>
    <m/>
    <m/>
    <m/>
    <x v="11"/>
    <x v="0"/>
    <m/>
    <s v="Non-profit Organizations"/>
    <m/>
    <m/>
    <s v="Not specified"/>
    <m/>
    <m/>
    <m/>
    <m/>
    <s v="Ongoing"/>
    <m/>
    <m/>
    <m/>
    <s v="Ongoing"/>
    <m/>
    <m/>
    <m/>
    <s v="FALSE"/>
    <s v="https:\/\/www.mendeley.com\/research-funding\/U_S_Department_of_Agriculture"/>
    <m/>
  </r>
  <r>
    <m/>
    <s v="Ongoing"/>
    <s v="Ongoing"/>
    <s v="Seed Grants"/>
    <x v="9"/>
    <m/>
    <m/>
    <m/>
    <m/>
    <m/>
    <m/>
    <m/>
    <s v="https:\/\/thepollinationproject.org\/pre-screen-quiz\/"/>
    <s v="The Pollination Project offers start-up grants of up to US$1 thousand to compassion-driven visionaries in any country who need seed capital to get started. The Pollination Project funds individuals and community groups. Categories include Environmental Su"/>
    <m/>
    <m/>
    <s v="USA"/>
    <s v="The Pollination Project"/>
    <m/>
    <m/>
    <m/>
    <x v="0"/>
    <x v="0"/>
    <m/>
    <m/>
    <m/>
    <m/>
    <m/>
    <m/>
    <m/>
    <m/>
    <m/>
    <s v="Ongoing"/>
    <m/>
    <m/>
    <m/>
    <s v="Ongoing"/>
    <m/>
    <m/>
    <m/>
    <s v="FALSE"/>
    <s v="https:\/\/www.terravivagrants.info\/grantdetail.php?id=85400"/>
    <m/>
  </r>
  <r>
    <m/>
    <s v="Ongoing"/>
    <s v="Ongoing"/>
    <s v="Seed Grants for Grassroots Women’s Organizations"/>
    <x v="9"/>
    <m/>
    <m/>
    <m/>
    <m/>
    <m/>
    <m/>
    <m/>
    <s v="https:\/\/www.sparksf.org\/wp-content\/uploads\/2019\/09\/spark-how-to-guide.pdf"/>
    <s v="Spark provides seed grants (US$3 - $5 thousand) to grassroots women’s organizations working internationally and in the US. In addition to grant funding, Spark offers individual pro bono professional services. Organizations engaged in addressing the root c"/>
    <m/>
    <m/>
    <s v="USA"/>
    <s v="Spark"/>
    <m/>
    <m/>
    <m/>
    <x v="0"/>
    <x v="0"/>
    <m/>
    <m/>
    <m/>
    <m/>
    <m/>
    <m/>
    <m/>
    <m/>
    <m/>
    <s v="Ongoing"/>
    <m/>
    <m/>
    <m/>
    <s v="Ongoing"/>
    <m/>
    <m/>
    <m/>
    <s v="FALSE"/>
    <s v="https:\/\/www.terravivagrants.info\/grantdetail.php?id=85377"/>
    <m/>
  </r>
  <r>
    <m/>
    <s v="Ongoing"/>
    <s v="Ongoing"/>
    <s v="Shipboard Fellowship 2020"/>
    <x v="9"/>
    <m/>
    <m/>
    <m/>
    <m/>
    <m/>
    <m/>
    <m/>
    <s v="http:\/\/www.oceantrainingpartnership.org\/opencall2020"/>
    <s v="The Partnership for Observation of the Global Ocean (POGO) offers a number of shipboard fellowship opportunities. This fellowship program aims to promote training and capacity building leading towards a global observation scheme for the oceans. Eligibilit"/>
    <m/>
    <m/>
    <s v="International"/>
    <s v="Partnership for Observation of the Global Ocean"/>
    <m/>
    <m/>
    <m/>
    <x v="0"/>
    <x v="0"/>
    <m/>
    <m/>
    <m/>
    <m/>
    <m/>
    <m/>
    <m/>
    <m/>
    <m/>
    <s v="Ongoing"/>
    <m/>
    <m/>
    <m/>
    <s v="Ongoing"/>
    <m/>
    <m/>
    <m/>
    <s v="FALSE"/>
    <s v="https:\/\/www.terravivagrants.info\/grantdetail.php?id=85381"/>
    <m/>
  </r>
  <r>
    <m/>
    <s v="Ongoing"/>
    <s v="Ongoing"/>
    <s v="Small-Scale Development Projects"/>
    <x v="9"/>
    <m/>
    <m/>
    <m/>
    <m/>
    <m/>
    <m/>
    <m/>
    <s v="https:\/\/www.derdewereldgroepsoest.nl\/dwgs25\/index.php\/project-application.html"/>
    <s v="The Soest Foundation, based in the Netherlands, supports small-scale development projects for water, agriculture, aquaculture, and other needs of the very poor. Project assistance is provided for up to three years. Many recent grants are in Sub-Saharan Af"/>
    <m/>
    <m/>
    <s v="Netherlands"/>
    <s v="Soest Third World Group Foundation"/>
    <m/>
    <m/>
    <m/>
    <x v="0"/>
    <x v="0"/>
    <m/>
    <m/>
    <m/>
    <m/>
    <m/>
    <m/>
    <m/>
    <m/>
    <m/>
    <s v="Ongoing"/>
    <m/>
    <m/>
    <m/>
    <s v="Ongoing"/>
    <m/>
    <m/>
    <m/>
    <s v="FALSE"/>
    <s v="https:\/\/www.terravivagrants.info\/grantdetail.php?id=85402"/>
    <m/>
  </r>
  <r>
    <m/>
    <s v="Ongoing"/>
    <s v="Ongoing"/>
    <s v="Social Impact Prize"/>
    <x v="9"/>
    <m/>
    <m/>
    <m/>
    <m/>
    <m/>
    <m/>
    <m/>
    <s v="https:\/\/ifworlddesignguide.com\/social-prize\/if-social-impact-prize"/>
    <s v="The iF Social Impact Prize aims to publish and support design projects that contribute to solving urgent challenges and help to improve living conditions in the developing world. Solutions should already be established and help to solve well known issues "/>
    <m/>
    <m/>
    <s v="Germany"/>
    <s v="iF International Forum Design GmbH"/>
    <m/>
    <m/>
    <m/>
    <x v="0"/>
    <x v="0"/>
    <m/>
    <m/>
    <m/>
    <m/>
    <m/>
    <m/>
    <m/>
    <m/>
    <m/>
    <s v="Ongoing"/>
    <m/>
    <m/>
    <m/>
    <s v="Ongoing"/>
    <m/>
    <m/>
    <m/>
    <s v="FALSE"/>
    <s v="https:\/\/www.terravivagrants.info\/grantdetail.php?id=85477"/>
    <m/>
  </r>
  <r>
    <m/>
    <s v="Ongoing"/>
    <s v="Ongoing"/>
    <s v="Social Innovations for the Developing World"/>
    <x v="9"/>
    <m/>
    <m/>
    <m/>
    <m/>
    <m/>
    <m/>
    <m/>
    <s v="https:\/\/www.globalinnovation.fund\/apply\/steps\/understanding-the-application-process\/"/>
    <s v="The Global Innovation Fund (GIF) welcomes proposals of innovative and cost-effective solutions that address any major development challenge (including energy, water access, agriculture and fisheries) in any country or in multiple countries of the developi"/>
    <m/>
    <m/>
    <s v="UK"/>
    <s v="Global Innovation Fund"/>
    <m/>
    <m/>
    <m/>
    <x v="0"/>
    <x v="0"/>
    <m/>
    <m/>
    <m/>
    <m/>
    <m/>
    <m/>
    <m/>
    <m/>
    <m/>
    <s v="Ongoing"/>
    <m/>
    <m/>
    <m/>
    <s v="Ongoing"/>
    <m/>
    <m/>
    <m/>
    <s v="FALSE"/>
    <s v="https:\/\/www.terravivagrants.info\/grantdetail.php?id=85348"/>
    <m/>
  </r>
  <r>
    <m/>
    <s v="Ongoing"/>
    <s v="Ongoing"/>
    <s v="Software for Natural Resources Management"/>
    <x v="9"/>
    <m/>
    <m/>
    <m/>
    <m/>
    <m/>
    <m/>
    <m/>
    <s v="http:\/\/www.thegadflyproject.org\/grant.html"/>
    <s v="The Gadfly Project provides advanced software to entities committed to promoting peace, environmental sustainability, economic development, and quality-of-life advancements worldwide. The Custom Web and Mobile Application Development (CWMAD) program makes"/>
    <m/>
    <m/>
    <s v="USA"/>
    <s v="Gadfly Project"/>
    <m/>
    <m/>
    <m/>
    <x v="0"/>
    <x v="0"/>
    <m/>
    <m/>
    <m/>
    <m/>
    <m/>
    <m/>
    <m/>
    <m/>
    <m/>
    <s v="Ongoing"/>
    <m/>
    <m/>
    <m/>
    <s v="Ongoing"/>
    <m/>
    <m/>
    <m/>
    <s v="FALSE"/>
    <s v="https:\/\/www.terravivagrants.info\/grantdetail.php?id=85333"/>
    <m/>
  </r>
  <r>
    <m/>
    <s v="Ongoing"/>
    <s v="Ongoing"/>
    <s v="Special and Emergency Awards"/>
    <x v="1"/>
    <s v="Environmental sciences"/>
    <m/>
    <m/>
    <m/>
    <m/>
    <m/>
    <m/>
    <s v="https:\/\/www.mendeley.com\/research-funding\/opportunities\/300114005"/>
    <m/>
    <m/>
    <m/>
    <m/>
    <s v="Oriental Bird Club"/>
    <m/>
    <m/>
    <m/>
    <x v="0"/>
    <x v="0"/>
    <m/>
    <m/>
    <m/>
    <m/>
    <s v="Not specified"/>
    <m/>
    <m/>
    <m/>
    <m/>
    <s v="Ongoing"/>
    <m/>
    <m/>
    <m/>
    <s v="Ongoing"/>
    <m/>
    <m/>
    <m/>
    <s v="FALSE"/>
    <s v="https:\/\/www.mendeley.com\/research-funding\/Oriental_Bird_Club"/>
    <m/>
  </r>
  <r>
    <m/>
    <s v="Ongoing"/>
    <s v="Ongoing"/>
    <s v="Sponsorship Program"/>
    <x v="1"/>
    <s v="Environmental sciences"/>
    <m/>
    <m/>
    <m/>
    <m/>
    <m/>
    <m/>
    <s v="https:\/\/www.mendeley.com\/research-funding\/opportunities\/300092460"/>
    <m/>
    <m/>
    <m/>
    <m/>
    <s v="Chesapeake Bay Trust"/>
    <m/>
    <m/>
    <m/>
    <x v="11"/>
    <x v="0"/>
    <m/>
    <s v="Non-profit Organizations"/>
    <m/>
    <m/>
    <s v="Up to 1,000 USD"/>
    <m/>
    <m/>
    <m/>
    <m/>
    <s v="Ongoing"/>
    <m/>
    <m/>
    <m/>
    <s v="Ongoing"/>
    <m/>
    <m/>
    <m/>
    <s v="FALSE"/>
    <s v="https:\/\/www.mendeley.com\/research-funding\/Chesapeake_Bay_Trust"/>
    <m/>
  </r>
  <r>
    <m/>
    <s v="Ongoing"/>
    <s v="Ongoing"/>
    <s v="Start-up Support for Social Enterprises"/>
    <x v="9"/>
    <m/>
    <m/>
    <m/>
    <m/>
    <m/>
    <m/>
    <m/>
    <s v="https:\/\/www.drkfoundation.org\/apply-for-funding\/submit-an-application\/"/>
    <s v="The Draper Richards Kaplan Foundation supports early stage, high impact social enterprises and seeks projects and innovations that dramatically improve the lives of people and the world. Eligibility extends to non profit, for profit and hybrid organizatio"/>
    <m/>
    <m/>
    <s v="USA"/>
    <s v="Draper Richards Kaplan Foundation"/>
    <m/>
    <m/>
    <m/>
    <x v="0"/>
    <x v="0"/>
    <m/>
    <m/>
    <m/>
    <m/>
    <m/>
    <m/>
    <m/>
    <m/>
    <m/>
    <s v="Ongoing"/>
    <m/>
    <m/>
    <m/>
    <s v="Ongoing"/>
    <m/>
    <m/>
    <m/>
    <s v="FALSE"/>
    <s v="https:\/\/www.terravivagrants.info\/grantdetail.php?id=85347"/>
    <m/>
  </r>
  <r>
    <m/>
    <s v="Ongoing"/>
    <s v="Ongoing"/>
    <s v="Støtte til Medicinsk forskning i børne- og spastiske sygdomme samt krÃ¦ftforskning"/>
    <x v="4"/>
    <s v="Agricultural and Biological Sciences"/>
    <m/>
    <m/>
    <m/>
    <m/>
    <m/>
    <m/>
    <s v="https:\/\/www.mendeley.com\/research-funding\/opportunities\/300121629"/>
    <m/>
    <m/>
    <m/>
    <m/>
    <s v="Dagmar Marshalls Fond"/>
    <m/>
    <m/>
    <m/>
    <x v="0"/>
    <x v="0"/>
    <m/>
    <m/>
    <m/>
    <m/>
    <s v="Up to 100,000 DKK with total funding of 2,500,000 DKK"/>
    <m/>
    <m/>
    <m/>
    <m/>
    <s v="Ongoing"/>
    <m/>
    <m/>
    <m/>
    <s v="Ongoing"/>
    <m/>
    <m/>
    <m/>
    <s v="FALSE"/>
    <s v="https:\/\/www.mendeley.com\/research-funding\/Dagmar_Marshalls_Fond"/>
    <m/>
  </r>
  <r>
    <m/>
    <s v="Ongoing"/>
    <s v="Ongoing"/>
    <s v="Støtte til rejser for lÃ¦ger og lÃ¦gestuderende"/>
    <x v="4"/>
    <s v="Environmental sciences"/>
    <m/>
    <m/>
    <m/>
    <m/>
    <m/>
    <m/>
    <s v="https:\/\/www.mendeley.com\/research-funding\/opportunities\/300122043"/>
    <m/>
    <m/>
    <m/>
    <m/>
    <s v="Danmarks Lungeforening"/>
    <m/>
    <m/>
    <m/>
    <x v="2"/>
    <x v="0"/>
    <m/>
    <s v="Mid-Career and Experienced Researchers"/>
    <m/>
    <m/>
    <s v="Not specified"/>
    <m/>
    <m/>
    <m/>
    <m/>
    <s v="Ongoing"/>
    <m/>
    <m/>
    <m/>
    <s v="Ongoing"/>
    <m/>
    <m/>
    <m/>
    <s v="FALSE"/>
    <s v="https:\/\/www.mendeley.com\/research-funding\/Danmarks_Lungeforening"/>
    <m/>
  </r>
  <r>
    <m/>
    <s v="Ongoing"/>
    <s v="Ongoing"/>
    <s v="Støtte til rejser og uddannelse for sundhedspersonale"/>
    <x v="4"/>
    <s v="Environmental sciences"/>
    <m/>
    <m/>
    <m/>
    <m/>
    <m/>
    <m/>
    <s v="https:\/\/www.mendeley.com\/research-funding\/opportunities\/300122044"/>
    <m/>
    <m/>
    <m/>
    <m/>
    <s v="Danmarks Lungeforening"/>
    <m/>
    <m/>
    <m/>
    <x v="0"/>
    <x v="0"/>
    <m/>
    <m/>
    <m/>
    <m/>
    <s v="Total funding 5,000 DKK"/>
    <m/>
    <m/>
    <m/>
    <m/>
    <s v="Ongoing"/>
    <m/>
    <m/>
    <m/>
    <s v="Ongoing"/>
    <m/>
    <m/>
    <m/>
    <s v="FALSE"/>
    <s v="https:\/\/www.mendeley.com\/research-funding\/Danmarks_Lungeforening"/>
    <m/>
  </r>
  <r>
    <m/>
    <s v="Ongoing"/>
    <s v="Ongoing"/>
    <s v="Study: Septic wastewater systems"/>
    <x v="1"/>
    <s v="Environmental sciences"/>
    <m/>
    <m/>
    <m/>
    <m/>
    <m/>
    <m/>
    <s v="https:\/\/www.mendeley.com\/research-funding\/opportunities\/300096501"/>
    <m/>
    <m/>
    <m/>
    <m/>
    <s v="Federation of Canadian Municipalities"/>
    <m/>
    <m/>
    <m/>
    <x v="9"/>
    <x v="0"/>
    <m/>
    <s v="Academic Institutions"/>
    <m/>
    <m/>
    <s v="Up to 175,000 USD"/>
    <m/>
    <m/>
    <m/>
    <m/>
    <s v="Ongoing"/>
    <m/>
    <m/>
    <m/>
    <s v="Ongoing"/>
    <m/>
    <m/>
    <m/>
    <s v="FALSE"/>
    <s v="https:\/\/www.mendeley.com\/research-funding\/Federation_of_Canadian_Municipalities"/>
    <m/>
  </r>
  <r>
    <m/>
    <s v="Ongoing"/>
    <s v="Ongoing"/>
    <s v="Support for Civil Society in Rural Development"/>
    <x v="9"/>
    <m/>
    <m/>
    <m/>
    <m/>
    <m/>
    <m/>
    <m/>
    <s v="https:\/\/www.akdn.org\/our-agencies\/aga-khan-foundation"/>
    <s v="The Aga Khan Foundation (AKF) provides support to civil society organizations in several countries of Central and South Asia, the Middle East, and Sub-Saharan Africa. Themes in rural development include subject areas such as agriculture, natural resources"/>
    <m/>
    <m/>
    <s v="Switzerland"/>
    <s v="Aga Khan Foundation"/>
    <m/>
    <m/>
    <m/>
    <x v="0"/>
    <x v="0"/>
    <m/>
    <m/>
    <m/>
    <m/>
    <m/>
    <m/>
    <m/>
    <m/>
    <m/>
    <s v="Ongoing"/>
    <m/>
    <m/>
    <m/>
    <s v="Ongoing"/>
    <m/>
    <m/>
    <m/>
    <s v="FALSE"/>
    <s v="https:\/\/www.terravivagrants.info\/grantdetail.php?id=1935"/>
    <m/>
  </r>
  <r>
    <m/>
    <s v="Ongoing"/>
    <s v="Ongoing"/>
    <s v="Support for Environmental Causes and Animal Welfare"/>
    <x v="9"/>
    <m/>
    <m/>
    <m/>
    <m/>
    <m/>
    <m/>
    <m/>
    <s v="https:\/\/www.marshchristiantrust.org\/grants\/"/>
    <s v="The Marsh Christian Trust offers long-term core funding to small registered charities. It supports a few hundred different charities per annum across fields that include environmental causes and animal welfare, among other subjects. Since its inception, t"/>
    <m/>
    <m/>
    <s v="UK"/>
    <s v="Marsh Christian Trust"/>
    <m/>
    <m/>
    <m/>
    <x v="0"/>
    <x v="0"/>
    <m/>
    <m/>
    <m/>
    <m/>
    <m/>
    <m/>
    <m/>
    <m/>
    <m/>
    <s v="Ongoing"/>
    <m/>
    <m/>
    <m/>
    <s v="Ongoing"/>
    <m/>
    <m/>
    <m/>
    <s v="FALSE"/>
    <s v="https:\/\/www.terravivagrants.info\/grantdetail.php?id=85295"/>
    <m/>
  </r>
  <r>
    <m/>
    <s v="Ongoing"/>
    <s v="Ongoing"/>
    <s v="Support to Grassroots Womens' Groups"/>
    <x v="9"/>
    <m/>
    <m/>
    <m/>
    <m/>
    <m/>
    <m/>
    <m/>
    <s v="https:\/\/melania.nl\/english-summery\/"/>
    <s v="Melania focuses on self-help projects which contribute to the improvement of the social, economic, and cultural position of women in Asia, Sub-Saharan Africa, and Latin America. Projects have to focus on income generating activities, which may include agr"/>
    <m/>
    <m/>
    <s v="Netherlands"/>
    <s v="Melania Development Foundation"/>
    <m/>
    <m/>
    <m/>
    <x v="0"/>
    <x v="0"/>
    <m/>
    <m/>
    <m/>
    <m/>
    <m/>
    <m/>
    <m/>
    <m/>
    <m/>
    <s v="Ongoing"/>
    <m/>
    <m/>
    <m/>
    <s v="Ongoing"/>
    <m/>
    <m/>
    <m/>
    <s v="FALSE"/>
    <s v="https:\/\/www.terravivagrants.info\/grantdetail.php?id=85369"/>
    <m/>
  </r>
  <r>
    <m/>
    <s v="Ongoing"/>
    <s v="Ongoing"/>
    <s v="Sustainable Development in China and the Western Balkans"/>
    <x v="9"/>
    <m/>
    <m/>
    <m/>
    <m/>
    <m/>
    <m/>
    <m/>
    <s v="https:\/\/www.rbf.org\/grantmaking\/grant-opportunities"/>
    <s v="The Foundation's Sustainable Development program focuses on climate change, rapid loss of biodiversity, and accelerating degradation of Earth’s life support systems. Geographical focus is mainly on the United States, in addition to two “pivotal place” pro"/>
    <m/>
    <m/>
    <s v="USA"/>
    <s v="Rockefeller Brothers Foundation"/>
    <m/>
    <m/>
    <m/>
    <x v="0"/>
    <x v="0"/>
    <m/>
    <m/>
    <m/>
    <m/>
    <m/>
    <m/>
    <m/>
    <m/>
    <m/>
    <s v="Ongoing"/>
    <m/>
    <m/>
    <m/>
    <s v="Ongoing"/>
    <m/>
    <m/>
    <m/>
    <s v="FALSE"/>
    <s v="https:\/\/www.terravivagrants.info\/grantdetail.php?id=85393"/>
    <m/>
  </r>
  <r>
    <s v="publicar"/>
    <s v="Ongoing"/>
    <s v="Ongoing"/>
    <s v="Sustainable Development of Water Resources in Latin America"/>
    <x v="9"/>
    <s v="Human and Social Sciences"/>
    <m/>
    <m/>
    <m/>
    <m/>
    <m/>
    <m/>
    <s v="https:\/\/www.femsa.com\/en\/femsa-foundation\/"/>
    <s v="The Foundation makes grants for sustainable development of water resources in Latin America. Grant recipients for community water projects include government agencies, development NGOs, foundations and institutes, and other nonprofit organizations. To pro"/>
    <m/>
    <m/>
    <s v="Mexico"/>
    <s v="FEMSA Foundation"/>
    <m/>
    <m/>
    <m/>
    <x v="0"/>
    <x v="0"/>
    <m/>
    <m/>
    <m/>
    <m/>
    <m/>
    <m/>
    <m/>
    <m/>
    <m/>
    <s v="Ongoing"/>
    <m/>
    <m/>
    <m/>
    <s v="Ongoing"/>
    <m/>
    <m/>
    <m/>
    <s v="FALSE"/>
    <s v="https:\/\/www.terravivagrants.info\/grantdetail.php?id=85395"/>
    <m/>
  </r>
  <r>
    <m/>
    <s v="Ongoing"/>
    <s v="Ongoing"/>
    <s v="TEEAL Agricultural Database"/>
    <x v="9"/>
    <m/>
    <m/>
    <m/>
    <m/>
    <m/>
    <m/>
    <m/>
    <s v="https:\/\/teeal.org\/purchase"/>
    <s v="The Essential Electronic Agricultural Library (TEEAL) is a full-text and searchable database of articles from high-quality research journals in agriculture and related sciences, housed at Cornell University in the USA. TEEAL is an offline tool, not requir"/>
    <m/>
    <m/>
    <s v="USA"/>
    <s v="Cornell University"/>
    <m/>
    <m/>
    <m/>
    <x v="0"/>
    <x v="0"/>
    <m/>
    <m/>
    <m/>
    <m/>
    <m/>
    <m/>
    <m/>
    <m/>
    <m/>
    <s v="Ongoing"/>
    <m/>
    <m/>
    <m/>
    <s v="Ongoing"/>
    <m/>
    <m/>
    <m/>
    <s v="FALSE"/>
    <s v="https:\/\/www.terravivagrants.info\/grantdetail.php?id=85407"/>
    <m/>
  </r>
  <r>
    <m/>
    <s v="Ongoing"/>
    <s v="Ongoing"/>
    <s v="The Virtual Foundation"/>
    <x v="9"/>
    <m/>
    <m/>
    <m/>
    <m/>
    <m/>
    <m/>
    <m/>
    <s v="http:\/\/www.virtualfoundation.org\/whatis\/index_new.html"/>
    <s v="Ecologia aims to build global connections that create civil society and support environmental, human health, and economic sustainability. In support of these objectives, Ecologia established the Virtual Foundation to raise financial contributions over the"/>
    <m/>
    <m/>
    <s v="USA"/>
    <s v="Ecologia"/>
    <m/>
    <m/>
    <m/>
    <x v="0"/>
    <x v="0"/>
    <m/>
    <m/>
    <m/>
    <m/>
    <m/>
    <m/>
    <m/>
    <m/>
    <m/>
    <s v="Ongoing"/>
    <m/>
    <m/>
    <m/>
    <s v="Ongoing"/>
    <m/>
    <m/>
    <m/>
    <s v="FALSE"/>
    <s v="https:\/\/www.terravivagrants.info\/grantdetail.php?id=85408"/>
    <m/>
  </r>
  <r>
    <m/>
    <s v="Ongoing"/>
    <s v="Ongoing"/>
    <s v="Tools for Livelihoods in Africa"/>
    <x v="9"/>
    <m/>
    <m/>
    <m/>
    <m/>
    <m/>
    <m/>
    <m/>
    <s v="https:\/\/www.applytotwam.uk\/"/>
    <s v="Tools with a Mission (TWAM) supports livelihood projects in Dem Rep Congo, Tanzania, Uganda, Zambia, and Zimbabwe. The program ships tools and school books to registered charities and NGOs either working in Africa or based in Africa. Organizations can app"/>
    <m/>
    <m/>
    <s v="UK"/>
    <s v="Tools with a Mission"/>
    <m/>
    <m/>
    <m/>
    <x v="0"/>
    <x v="0"/>
    <m/>
    <m/>
    <m/>
    <m/>
    <m/>
    <m/>
    <m/>
    <m/>
    <m/>
    <s v="Ongoing"/>
    <m/>
    <m/>
    <m/>
    <s v="Ongoing"/>
    <m/>
    <m/>
    <m/>
    <s v="FALSE"/>
    <s v="https:\/\/www.terravivagrants.info\/grantdetail.php?id=85317"/>
    <m/>
  </r>
  <r>
    <m/>
    <s v="Ongoing"/>
    <s v="Ongoing"/>
    <s v="Travel Support to Attend Meetings and Conferences"/>
    <x v="9"/>
    <m/>
    <m/>
    <m/>
    <m/>
    <m/>
    <m/>
    <m/>
    <s v="https:\/\/scor-int.org\/news\/opportunities\/travel\/"/>
    <s v="The Scientific Committee on Oceanic Research (SCOR) provides travel support for scientists from low- to medium-income countries to attend ocean science meetings. The purpose of this support is to help scientists, particularly early-career scientists, to n"/>
    <m/>
    <m/>
    <s v="International"/>
    <s v="Scientific Committee on Oceanic Research"/>
    <m/>
    <m/>
    <m/>
    <x v="0"/>
    <x v="0"/>
    <m/>
    <m/>
    <m/>
    <m/>
    <m/>
    <m/>
    <m/>
    <m/>
    <m/>
    <s v="Ongoing"/>
    <m/>
    <m/>
    <m/>
    <s v="Ongoing"/>
    <m/>
    <m/>
    <m/>
    <s v="FALSE"/>
    <s v="https:\/\/www.terravivagrants.info\/grantdetail.php?id=85391"/>
    <m/>
  </r>
  <r>
    <m/>
    <s v="Ongoing"/>
    <s v="Ongoing"/>
    <s v="Truman Lake Affiliate First Responders Fund"/>
    <x v="1"/>
    <s v="Environmental sciences"/>
    <m/>
    <m/>
    <m/>
    <m/>
    <m/>
    <m/>
    <s v="https:\/\/www.mendeley.com\/research-funding\/opportunities\/300122221"/>
    <m/>
    <m/>
    <m/>
    <m/>
    <s v="Community Foundation of the Ozarks"/>
    <m/>
    <m/>
    <m/>
    <x v="9"/>
    <x v="0"/>
    <m/>
    <m/>
    <m/>
    <m/>
    <s v="Up to 10,000 USD"/>
    <m/>
    <m/>
    <m/>
    <m/>
    <s v="Ongoing"/>
    <m/>
    <m/>
    <m/>
    <s v="Ongoing"/>
    <m/>
    <m/>
    <m/>
    <s v="FALSE"/>
    <s v="https:\/\/www.mendeley.com\/research-funding\/Community_Foundation_of_the_Ozarks"/>
    <m/>
  </r>
  <r>
    <m/>
    <s v="Ongoing"/>
    <s v="Ongoing"/>
    <s v="Using A Dairy Profit Team: It”™s as Easy as 1, 2, 3"/>
    <x v="4"/>
    <s v="Agricultural and Biological Sciences"/>
    <m/>
    <m/>
    <m/>
    <m/>
    <m/>
    <m/>
    <s v="https:\/\/www.mendeley.com\/research-funding\/opportunities\/300111789"/>
    <m/>
    <m/>
    <m/>
    <m/>
    <s v="New York Farm Viability Institute"/>
    <m/>
    <m/>
    <m/>
    <x v="0"/>
    <x v="0"/>
    <m/>
    <m/>
    <m/>
    <m/>
    <s v="Up to 3,000 USD"/>
    <m/>
    <m/>
    <m/>
    <m/>
    <s v="Ongoing"/>
    <m/>
    <m/>
    <m/>
    <s v="Ongoing"/>
    <m/>
    <m/>
    <m/>
    <s v="FALSE"/>
    <s v="https:\/\/www.mendeley.com\/research-funding\/New_York_Farm_Viability_Institute"/>
    <m/>
  </r>
  <r>
    <m/>
    <s v="Ongoing"/>
    <s v="Ongoing"/>
    <s v="Water Innovation"/>
    <x v="1"/>
    <s v="Environmental sciences"/>
    <m/>
    <m/>
    <m/>
    <m/>
    <m/>
    <m/>
    <s v="https:\/\/www.mendeley.com\/research-funding\/opportunities\/501300229569"/>
    <m/>
    <m/>
    <m/>
    <m/>
    <s v="Alberta Innovates"/>
    <m/>
    <m/>
    <m/>
    <x v="10"/>
    <x v="0"/>
    <m/>
    <s v="Mid-Career and Experienced Researchers"/>
    <m/>
    <m/>
    <s v="Not specified"/>
    <m/>
    <m/>
    <m/>
    <m/>
    <s v="Ongoing"/>
    <m/>
    <m/>
    <m/>
    <s v="Ongoing"/>
    <m/>
    <m/>
    <m/>
    <s v="FALSE"/>
    <s v="https:\/\/www.mendeley.com\/research-funding\/Alberta_Innovates"/>
    <m/>
  </r>
  <r>
    <m/>
    <s v="Ongoing"/>
    <s v="Ongoing"/>
    <s v="Water Projects for Communities"/>
    <x v="9"/>
    <m/>
    <m/>
    <m/>
    <m/>
    <m/>
    <m/>
    <m/>
    <s v="https:\/\/www.coca-colacompany.com\/shared-future\/communities"/>
    <s v="The Coca-Cola Foundation’s priority areas for grant making are women, well-being, and water. In the subject area of water, the Foundation makes grants for access to clean water and sanitation; watershed management in water-stressed areas; multiple-use sys"/>
    <m/>
    <m/>
    <s v="USA"/>
    <s v="Coca-Cola Foundation"/>
    <m/>
    <m/>
    <m/>
    <x v="0"/>
    <x v="0"/>
    <m/>
    <m/>
    <m/>
    <m/>
    <m/>
    <m/>
    <m/>
    <m/>
    <m/>
    <s v="Ongoing"/>
    <m/>
    <m/>
    <m/>
    <s v="Ongoing"/>
    <m/>
    <m/>
    <m/>
    <s v="FALSE"/>
    <s v="https:\/\/www.terravivagrants.info\/grantdetail.php?id=85322"/>
    <m/>
  </r>
  <r>
    <m/>
    <s v="Ongoing"/>
    <s v="Ongoing"/>
    <s v="Water Projects in East Africa"/>
    <x v="9"/>
    <m/>
    <m/>
    <m/>
    <m/>
    <m/>
    <m/>
    <m/>
    <s v="https:\/\/wellawareworld.org\/projects"/>
    <s v="Well Aware aims to help local communities in East Africa find sustainable solutions to address water scarcity and contamination. Well Aware aims to support its water projects with integrated project planning; technical evaluation; project oversight; promo"/>
    <m/>
    <m/>
    <s v="USA"/>
    <s v="Well Aware"/>
    <m/>
    <m/>
    <m/>
    <x v="0"/>
    <x v="0"/>
    <m/>
    <m/>
    <m/>
    <m/>
    <m/>
    <m/>
    <m/>
    <m/>
    <m/>
    <s v="Ongoing"/>
    <m/>
    <m/>
    <m/>
    <s v="Ongoing"/>
    <m/>
    <m/>
    <m/>
    <s v="FALSE"/>
    <s v="https:\/\/www.terravivagrants.info\/grantdetail.php?id=85358"/>
    <m/>
  </r>
  <r>
    <m/>
    <s v="Ongoing"/>
    <s v="Ongoing"/>
    <s v="Wildlife Conservation"/>
    <x v="9"/>
    <m/>
    <m/>
    <m/>
    <m/>
    <m/>
    <m/>
    <m/>
    <s v="http:\/\/www.fondationsegre.org\/how-to-apply\/"/>
    <s v="Fondation Segré focuses on the conservation of threatened species and their habitat, and the restoration of degraded ecosystems. It supports conservation projects around the world – including in the developing regions of Africa; Latin America and the Cari"/>
    <m/>
    <m/>
    <s v="Switzerland"/>
    <s v="Fondation Segré"/>
    <m/>
    <m/>
    <m/>
    <x v="0"/>
    <x v="0"/>
    <m/>
    <m/>
    <m/>
    <m/>
    <m/>
    <m/>
    <m/>
    <m/>
    <m/>
    <s v="Ongoing"/>
    <m/>
    <m/>
    <m/>
    <s v="Ongoing"/>
    <m/>
    <m/>
    <m/>
    <s v="FALSE"/>
    <s v="https:\/\/www.terravivagrants.info\/grantdetail.php?id=85374"/>
    <m/>
  </r>
  <r>
    <m/>
    <s v="Ongoing"/>
    <s v="Ongoing"/>
    <s v="Wildlife Emergency Fund"/>
    <x v="9"/>
    <m/>
    <m/>
    <m/>
    <m/>
    <m/>
    <m/>
    <m/>
    <s v="https:\/\/brevardzoo.org\/wp-content\/uploads\/WEF-RFP.pdf"/>
    <s v="The Wildlife Emergency Fund (WEF) is a small grant program that provides emergency funding of up to $2,500 to address severe and time-sensitive threats to wildlife. Research and awareness\/outreach\/education programs will not be considered for WEF. Suppo"/>
    <m/>
    <m/>
    <s v="USA"/>
    <s v="Brevard Zoo"/>
    <m/>
    <m/>
    <m/>
    <x v="0"/>
    <x v="0"/>
    <m/>
    <m/>
    <m/>
    <m/>
    <m/>
    <m/>
    <m/>
    <m/>
    <m/>
    <s v="Ongoing"/>
    <m/>
    <m/>
    <m/>
    <s v="Ongoing"/>
    <m/>
    <m/>
    <m/>
    <s v="FALSE"/>
    <s v="https:\/\/www.terravivagrants.info\/grantdetail.php?id=83793"/>
    <m/>
  </r>
  <r>
    <m/>
    <s v="Ongoing"/>
    <s v="Ongoing"/>
    <s v="Wine Tourism and Cellar Door Grant"/>
    <x v="4"/>
    <s v="Agricultural and Biological Sciences"/>
    <m/>
    <m/>
    <m/>
    <m/>
    <m/>
    <m/>
    <s v="https:\/\/www.mendeley.com\/research-funding\/opportunities\/501300246646"/>
    <m/>
    <m/>
    <m/>
    <m/>
    <s v="Wine Australia"/>
    <m/>
    <m/>
    <m/>
    <x v="0"/>
    <x v="0"/>
    <m/>
    <m/>
    <m/>
    <m/>
    <s v="Up to 100,000 AUD with total funding of 10,000,000 AUD"/>
    <m/>
    <m/>
    <m/>
    <m/>
    <s v="Ongoing"/>
    <m/>
    <m/>
    <m/>
    <s v="Ongoing"/>
    <m/>
    <m/>
    <m/>
    <s v="FALSE"/>
    <s v="https:\/\/www.mendeley.com\/research-funding\/Wine_Australia"/>
    <m/>
  </r>
  <r>
    <m/>
    <s v="Ongoing"/>
    <s v="Ongoing"/>
    <s v="Wisconsin: Environmental Quality Incentives Program"/>
    <x v="1"/>
    <s v="Environmental sciences"/>
    <m/>
    <m/>
    <m/>
    <m/>
    <m/>
    <m/>
    <s v="https:\/\/www.mendeley.com\/research-funding\/opportunities\/300094613"/>
    <m/>
    <m/>
    <m/>
    <m/>
    <s v="Natural Resources Conservation Service"/>
    <m/>
    <m/>
    <m/>
    <x v="0"/>
    <x v="0"/>
    <m/>
    <m/>
    <m/>
    <m/>
    <s v="Not specified"/>
    <m/>
    <m/>
    <m/>
    <m/>
    <s v="Ongoing"/>
    <m/>
    <m/>
    <m/>
    <s v="Ongoing"/>
    <m/>
    <m/>
    <m/>
    <s v="FALSE"/>
    <s v="https:\/\/www.mendeley.com\/research-funding\/Natural_Resources_Conservation_Service"/>
    <m/>
  </r>
  <r>
    <m/>
    <s v="Ongoing"/>
    <s v="Ongoing"/>
    <s v="Women’s Empowerment"/>
    <x v="9"/>
    <m/>
    <m/>
    <m/>
    <m/>
    <m/>
    <m/>
    <m/>
    <s v="http:\/\/www.fondationchanel.org\/fr\/our-criteria\/"/>
    <s v="Fondation Chanel supports non-profit organizations, community groups, social enterprises, and women’s associations. Projects eligible for support should focus on women’s empowerment, including economic resources and entrepreneurship, among other themes. P"/>
    <m/>
    <m/>
    <s v="France"/>
    <s v="Fondation Chanel"/>
    <m/>
    <m/>
    <m/>
    <x v="0"/>
    <x v="0"/>
    <m/>
    <m/>
    <m/>
    <m/>
    <m/>
    <m/>
    <m/>
    <m/>
    <m/>
    <s v="Ongoing"/>
    <m/>
    <m/>
    <m/>
    <s v="Ongoing"/>
    <m/>
    <m/>
    <m/>
    <s v="FALSE"/>
    <s v="https:\/\/www.terravivagrants.info\/grantdetail.php?id=85309"/>
    <m/>
  </r>
  <r>
    <m/>
    <s v="The deadline for applying has passed"/>
    <s v="The deadline for applying has passed"/>
    <s v="Astrophysics: Data analysis for LISA pathfinder"/>
    <x v="3"/>
    <s v="Engineering"/>
    <m/>
    <m/>
    <m/>
    <m/>
    <m/>
    <m/>
    <s v="https:\/\/www.mendeley.com\/research-funding\/opportunities\/300047363"/>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Development and application of advanced laser-based measurement techniques to transonic, supersonic, and hypersonic flows"/>
    <x v="3"/>
    <s v="Engineering"/>
    <m/>
    <m/>
    <m/>
    <m/>
    <m/>
    <m/>
    <s v="https:\/\/www.mendeley.com\/research-funding\/opportunities\/300012979"/>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Earth science: Biological and optical oceanography"/>
    <x v="3"/>
    <s v="Engineering"/>
    <m/>
    <m/>
    <m/>
    <m/>
    <m/>
    <m/>
    <s v="https:\/\/www.mendeley.com\/research-funding\/opportunities\/300012585"/>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ENGINEERING: FULLY FUNDED EPSRC DTP PHD SCHOLARSHIP: AUTONOMOUS ROBOTS FOR POLLUTION SOURCE LOCALISATION AND VISUALISATION"/>
    <x v="3"/>
    <s v="Engineering"/>
    <m/>
    <m/>
    <m/>
    <m/>
    <m/>
    <m/>
    <s v="https:\/\/www.mendeley.com\/research-funding\/opportunities\/501300246712"/>
    <m/>
    <m/>
    <m/>
    <m/>
    <s v="Swansea University"/>
    <m/>
    <m/>
    <m/>
    <x v="2"/>
    <x v="0"/>
    <m/>
    <m/>
    <m/>
    <m/>
    <s v="Up to 15,009 GBP"/>
    <m/>
    <m/>
    <m/>
    <m/>
    <s v="The deadline for applying has passed"/>
    <m/>
    <m/>
    <m/>
    <s v="The deadline for applying has passed"/>
    <m/>
    <m/>
    <m/>
    <s v="FALSE"/>
    <s v="https:\/\/www.mendeley.com\/research-funding\/Swansea_University"/>
    <m/>
  </r>
  <r>
    <m/>
    <s v="The deadline for applying has passed"/>
    <s v="The deadline for applying has passed"/>
    <s v="Environnement et Santé"/>
    <x v="1"/>
    <s v="Engineering"/>
    <m/>
    <m/>
    <m/>
    <m/>
    <m/>
    <m/>
    <s v="https:\/\/www.mendeley.com\/research-funding\/opportunities\/501300246460"/>
    <m/>
    <m/>
    <m/>
    <m/>
    <s v="Fondation pour la Recherche Médicale"/>
    <m/>
    <m/>
    <m/>
    <x v="8"/>
    <x v="0"/>
    <m/>
    <m/>
    <m/>
    <m/>
    <s v="Up to 600,000 EUR with total funding of 5,000,000 EUR"/>
    <m/>
    <m/>
    <m/>
    <m/>
    <s v="The deadline for applying has passed"/>
    <m/>
    <m/>
    <m/>
    <s v="The deadline for applying has passed"/>
    <m/>
    <m/>
    <m/>
    <s v="FALSE"/>
    <s v="https:\/\/www.mendeley.com\/research-funding\/Fondation_pour_la_Recherche_Medicale"/>
    <m/>
  </r>
  <r>
    <m/>
    <s v="The deadline for applying has passed"/>
    <s v="The deadline for applying has passed"/>
    <s v="Frequency and time metrology, atomic frequency standards, clocks and timing systems, photonic signal distribution"/>
    <x v="3"/>
    <s v="Engineering"/>
    <m/>
    <m/>
    <m/>
    <m/>
    <m/>
    <m/>
    <s v="https:\/\/www.mendeley.com\/research-funding\/opportunities\/300012819"/>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High contrast coronagraphy"/>
    <x v="3"/>
    <s v="Engineering"/>
    <m/>
    <m/>
    <m/>
    <m/>
    <m/>
    <m/>
    <s v="https:\/\/www.mendeley.com\/research-funding\/opportunities\/300012826"/>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High frequency devices and circuits"/>
    <x v="3"/>
    <s v="Engineering"/>
    <m/>
    <m/>
    <m/>
    <m/>
    <m/>
    <m/>
    <s v="https:\/\/www.mendeley.com\/research-funding\/opportunities\/300012827"/>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Integrated radiometric receivers"/>
    <x v="3"/>
    <s v="Engineering"/>
    <m/>
    <m/>
    <m/>
    <m/>
    <m/>
    <m/>
    <s v="https:\/\/www.mendeley.com\/research-funding\/opportunities\/300084943"/>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ISCF decarbonisation of industrial clusters: deployment"/>
    <x v="1"/>
    <s v="Engineering"/>
    <m/>
    <m/>
    <m/>
    <m/>
    <m/>
    <m/>
    <s v="https:\/\/www.mendeley.com\/research-funding\/opportunities\/501300245941"/>
    <m/>
    <m/>
    <m/>
    <m/>
    <s v="Innovate UK"/>
    <m/>
    <m/>
    <m/>
    <x v="9"/>
    <x v="0"/>
    <m/>
    <s v="Small and Medium Businesses"/>
    <m/>
    <m/>
    <s v="Up to 1,000,000 GBP"/>
    <m/>
    <m/>
    <m/>
    <m/>
    <s v="The deadline for applying has passed"/>
    <m/>
    <m/>
    <m/>
    <s v="The deadline for applying has passed"/>
    <m/>
    <m/>
    <m/>
    <s v="FALSE"/>
    <s v="https:\/\/www.mendeley.com\/research-funding\/Innovate_UK"/>
    <m/>
  </r>
  <r>
    <m/>
    <s v="The deadline for applying has passed"/>
    <s v="The deadline for applying has passed"/>
    <s v="ISCF decarbonisation of industrial clusters: roadmaps"/>
    <x v="1"/>
    <s v="Engineering"/>
    <m/>
    <m/>
    <m/>
    <m/>
    <m/>
    <m/>
    <s v="https:\/\/www.mendeley.com\/research-funding\/opportunities\/501300245946"/>
    <m/>
    <m/>
    <m/>
    <m/>
    <s v="Innovate UK"/>
    <m/>
    <m/>
    <m/>
    <x v="9"/>
    <x v="0"/>
    <m/>
    <s v="Small and Medium Businesses"/>
    <m/>
    <m/>
    <s v="Up to 1,000,000 GBP"/>
    <m/>
    <m/>
    <m/>
    <m/>
    <s v="The deadline for applying has passed"/>
    <m/>
    <m/>
    <m/>
    <s v="The deadline for applying has passed"/>
    <m/>
    <m/>
    <m/>
    <s v="FALSE"/>
    <s v="https:\/\/www.mendeley.com\/research-funding\/Innovate_UK"/>
    <m/>
  </r>
  <r>
    <m/>
    <s v="The deadline for applying has passed"/>
    <s v="The deadline for applying has passed"/>
    <s v="Jens Christian Skou Fellowships"/>
    <x v="3"/>
    <s v="Engineering"/>
    <m/>
    <m/>
    <m/>
    <m/>
    <m/>
    <m/>
    <s v="https:\/\/www.mendeley.com\/research-funding\/opportunities\/501300247115"/>
    <m/>
    <m/>
    <m/>
    <m/>
    <s v="Aarhus Institute of Advanced Studies, Aarhus Universitet"/>
    <m/>
    <m/>
    <m/>
    <x v="6"/>
    <x v="0"/>
    <m/>
    <s v="Mid-Career and Experienced Researchers"/>
    <m/>
    <m/>
    <s v="Up to 500,000 DKK"/>
    <m/>
    <m/>
    <m/>
    <m/>
    <s v="The deadline for applying has passed"/>
    <m/>
    <m/>
    <m/>
    <s v="The deadline for applying has passed"/>
    <m/>
    <m/>
    <m/>
    <s v="FALSE"/>
    <s v="https:\/\/www.mendeley.com\/research-funding\/AIAS_AU"/>
    <m/>
  </r>
  <r>
    <m/>
    <s v="The deadline for applying has passed"/>
    <s v="The deadline for applying has passed"/>
    <s v="Kathryn D. Sullivan Earth and Marine Science Fellowship - Sea Grant"/>
    <x v="3"/>
    <s v="Engineering"/>
    <m/>
    <m/>
    <m/>
    <m/>
    <m/>
    <m/>
    <s v="https:\/\/www.mendeley.com\/research-funding\/opportunities\/300034509"/>
    <m/>
    <m/>
    <m/>
    <m/>
    <s v="South Carolina Sea Grant Consortium"/>
    <m/>
    <m/>
    <m/>
    <x v="2"/>
    <x v="0"/>
    <m/>
    <s v="Persons with Disabilities"/>
    <m/>
    <m/>
    <s v="Not specified"/>
    <m/>
    <m/>
    <m/>
    <m/>
    <s v="The deadline for applying has passed"/>
    <m/>
    <m/>
    <m/>
    <s v="The deadline for applying has passed"/>
    <m/>
    <m/>
    <m/>
    <s v="FALSE"/>
    <s v="https:\/\/www.mendeley.com\/research-funding\/South_Carolina_Sea_Grant_Consortium"/>
    <m/>
  </r>
  <r>
    <m/>
    <s v="The deadline for applying has passed"/>
    <s v="The deadline for applying has passed"/>
    <s v="Kathryn D. Sullivan Earth and Marine Science Fellowship - Space Grants"/>
    <x v="3"/>
    <s v="Engineering"/>
    <m/>
    <m/>
    <m/>
    <m/>
    <m/>
    <m/>
    <s v="https:\/\/www.mendeley.com\/research-funding\/opportunities\/300121047"/>
    <m/>
    <m/>
    <m/>
    <m/>
    <s v="South Carolina Space Grant Consortium"/>
    <m/>
    <m/>
    <m/>
    <x v="2"/>
    <x v="0"/>
    <m/>
    <m/>
    <m/>
    <m/>
    <s v="Up to 8,000 USD"/>
    <m/>
    <m/>
    <m/>
    <m/>
    <s v="The deadline for applying has passed"/>
    <m/>
    <m/>
    <m/>
    <s v="The deadline for applying has passed"/>
    <m/>
    <m/>
    <m/>
    <s v="FALSE"/>
    <s v="https:\/\/www.mendeley.com\/research-funding\/South_Carolina_Space_Grant_Consortium"/>
    <m/>
  </r>
  <r>
    <m/>
    <s v="The deadline for applying has passed"/>
    <s v="The deadline for applying has passed"/>
    <s v="Multipixel receiver systems for terahertz astronomy"/>
    <x v="3"/>
    <s v="Engineering"/>
    <m/>
    <m/>
    <m/>
    <m/>
    <m/>
    <m/>
    <s v="https:\/\/www.mendeley.com\/research-funding\/opportunities\/300047317"/>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NOAA Coastal Management Fellowship"/>
    <x v="3"/>
    <s v="Engineering"/>
    <m/>
    <m/>
    <m/>
    <m/>
    <m/>
    <m/>
    <s v="https:\/\/www.mendeley.com\/research-funding\/opportunities\/300126439"/>
    <m/>
    <m/>
    <m/>
    <m/>
    <s v="Alaska Sea Grant, University of Alaska Fairbanks"/>
    <m/>
    <m/>
    <m/>
    <x v="2"/>
    <x v="0"/>
    <m/>
    <m/>
    <m/>
    <m/>
    <s v="Not specified"/>
    <m/>
    <m/>
    <m/>
    <m/>
    <s v="The deadline for applying has passed"/>
    <m/>
    <m/>
    <m/>
    <s v="The deadline for applying has passed"/>
    <m/>
    <m/>
    <m/>
    <s v="FALSE"/>
    <s v="https:\/\/www.mendeley.com\/research-funding\/ASG"/>
    <m/>
  </r>
  <r>
    <m/>
    <s v="The deadline for applying has passed"/>
    <s v="The deadline for applying has passed"/>
    <s v="Ocean and sea-ice studies using satellite data and models"/>
    <x v="3"/>
    <s v="Engineering"/>
    <m/>
    <m/>
    <m/>
    <m/>
    <m/>
    <m/>
    <s v="https:\/\/www.mendeley.com\/research-funding\/opportunities\/300012861"/>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Ocean modeling and data analysis"/>
    <x v="3"/>
    <s v="Engineering"/>
    <m/>
    <m/>
    <m/>
    <m/>
    <m/>
    <m/>
    <s v="https:\/\/www.mendeley.com\/research-funding\/opportunities\/300012863"/>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Post-doctoral Fellowship in Computational Mechanics: The Energy Production and Innovation Center"/>
    <x v="3"/>
    <s v="Engineering"/>
    <m/>
    <m/>
    <m/>
    <m/>
    <m/>
    <m/>
    <s v="https:\/\/www.mendeley.com\/research-funding\/opportunities\/501300246916"/>
    <m/>
    <m/>
    <m/>
    <m/>
    <s v="Fundação de Amparo à Pesquisa do Estado de São Paulo"/>
    <m/>
    <m/>
    <m/>
    <x v="8"/>
    <x v="0"/>
    <m/>
    <m/>
    <m/>
    <m/>
    <s v="Up to 7,373 BRL"/>
    <m/>
    <m/>
    <m/>
    <m/>
    <s v="The deadline for applying has passed"/>
    <m/>
    <m/>
    <m/>
    <s v="The deadline for applying has passed"/>
    <m/>
    <m/>
    <m/>
    <s v="FALSE"/>
    <s v="https:\/\/www.mendeley.com\/research-funding\/FAPESP"/>
    <m/>
  </r>
  <r>
    <m/>
    <s v="The deadline for applying has passed"/>
    <s v="The deadline for applying has passed"/>
    <s v="Pre-announcement: SPF (Space Weather Instrumentation, Measurement, Modelling and Risk)"/>
    <x v="4"/>
    <s v="Engineering"/>
    <m/>
    <m/>
    <m/>
    <m/>
    <m/>
    <m/>
    <s v="https:\/\/www.mendeley.com\/research-funding\/opportunities\/501300246096"/>
    <m/>
    <m/>
    <m/>
    <m/>
    <s v="Natural Environment Research Council"/>
    <m/>
    <m/>
    <m/>
    <x v="3"/>
    <x v="0"/>
    <m/>
    <s v="Mid-Career and Experienced Researchers"/>
    <m/>
    <m/>
    <s v="Up to 20,000,000 GBP"/>
    <m/>
    <m/>
    <m/>
    <m/>
    <s v="The deadline for applying has passed"/>
    <m/>
    <m/>
    <m/>
    <s v="The deadline for applying has passed"/>
    <m/>
    <m/>
    <m/>
    <s v="FALSE"/>
    <s v="https:\/\/www.mendeley.com\/research-funding\/Natural_Environment_Research_Council"/>
    <m/>
  </r>
  <r>
    <m/>
    <s v="The deadline for applying has passed"/>
    <s v="The deadline for applying has passed"/>
    <s v="Software safety"/>
    <x v="3"/>
    <s v="Engineering"/>
    <m/>
    <m/>
    <m/>
    <m/>
    <m/>
    <m/>
    <s v="https:\/\/www.mendeley.com\/research-funding\/opportunities\/300012471"/>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Sources and detectors at submillimeter wavelengths"/>
    <x v="3"/>
    <s v="Engineering"/>
    <m/>
    <m/>
    <m/>
    <m/>
    <m/>
    <m/>
    <s v="https:\/\/www.mendeley.com\/research-funding\/opportunities\/300047324"/>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
    <s v="The deadline for applying has passed"/>
    <s v="Space human factors"/>
    <x v="3"/>
    <s v="Engineering"/>
    <m/>
    <m/>
    <m/>
    <m/>
    <m/>
    <m/>
    <s v="https:\/\/www.mendeley.com\/research-funding\/opportunities\/300012472"/>
    <m/>
    <m/>
    <m/>
    <m/>
    <s v="National Aeronautics and Space Administration"/>
    <m/>
    <m/>
    <m/>
    <x v="8"/>
    <x v="0"/>
    <m/>
    <m/>
    <m/>
    <m/>
    <s v="Not specified"/>
    <m/>
    <m/>
    <m/>
    <m/>
    <s v="The deadline for applying has passed"/>
    <m/>
    <m/>
    <m/>
    <s v="The deadline for applying has passed"/>
    <m/>
    <m/>
    <m/>
    <s v="FALSE"/>
    <s v="https:\/\/www.mendeley.com\/research-funding\/NASA"/>
    <m/>
  </r>
  <r>
    <m/>
    <s v="The deadline for applying has passed;Vencido"/>
    <s v="The deadline for applying has passed;Vencido"/>
    <s v="Réseau Québec maritime-MEOPAR Joint Call for Proposal"/>
    <x v="4"/>
    <s v="Engineering"/>
    <s v="Environmental sciences"/>
    <m/>
    <m/>
    <m/>
    <m/>
    <m/>
    <s v="https:\/\/www.mendeley.com\/research-funding\/opportunities\/300127468"/>
    <m/>
    <m/>
    <m/>
    <m/>
    <s v="University of Guelph"/>
    <m/>
    <m/>
    <m/>
    <x v="8"/>
    <x v="0"/>
    <m/>
    <m/>
    <m/>
    <m/>
    <s v="Up to 400,000 USD with total funding of 1,200,000 USD"/>
    <m/>
    <m/>
    <m/>
    <m/>
    <s v="The deadline for applying has passed;Vencido"/>
    <m/>
    <m/>
    <m/>
    <s v="The deadline for applying has passed;Vencido"/>
    <m/>
    <m/>
    <m/>
    <s v="FALSE"/>
    <s v="https:\/\/www.mendeley.com\/research-funding\/University_of_Guelph"/>
    <m/>
  </r>
  <r>
    <m/>
    <s v="Vencido"/>
    <s v="Vencido"/>
    <s v="2020 Pacific Islands Region Marine Turtle Management and Conservation Program: PRIORITY 1: Management to address anthropogenic threats within the Pacific Islands Region"/>
    <x v="8"/>
    <s v="Environmental sciences"/>
    <m/>
    <m/>
    <m/>
    <m/>
    <m/>
    <m/>
    <s v="https:\/\/www.mendeley.com\/research-funding\/opportunities\/300123938"/>
    <m/>
    <m/>
    <m/>
    <m/>
    <s v="National Oceanic and Atmospheric Administration"/>
    <m/>
    <m/>
    <m/>
    <x v="7"/>
    <x v="0"/>
    <m/>
    <s v="Local or State Governments"/>
    <m/>
    <m/>
    <s v="Up to 100,000 USD with total funding of 450,000 USD"/>
    <m/>
    <m/>
    <m/>
    <m/>
    <s v="Vencido"/>
    <m/>
    <m/>
    <m/>
    <s v="Vencido"/>
    <m/>
    <m/>
    <m/>
    <s v="FALSE"/>
    <s v="https:\/\/www.mendeley.com\/research-funding\/NOAA"/>
    <m/>
  </r>
  <r>
    <m/>
    <s v="Vencido"/>
    <s v="Vencido"/>
    <s v="2020 Pacific Islands Region Marine Turtle Management and Conservation Program: PRIORITY 2: Sea turtle stranding response in Hawai”™i"/>
    <x v="8"/>
    <s v="Environmental sciences"/>
    <m/>
    <m/>
    <m/>
    <m/>
    <m/>
    <m/>
    <s v="https:\/\/www.mendeley.com\/research-funding\/opportunities\/300123939"/>
    <m/>
    <m/>
    <m/>
    <m/>
    <s v="National Oceanic and Atmospheric Administration"/>
    <m/>
    <m/>
    <m/>
    <x v="7"/>
    <x v="0"/>
    <m/>
    <s v="Local or State Governments"/>
    <m/>
    <m/>
    <s v="Up to 100,000 USD with total funding of 450,000 USD"/>
    <m/>
    <m/>
    <m/>
    <m/>
    <s v="Vencido"/>
    <m/>
    <m/>
    <m/>
    <s v="Vencido"/>
    <m/>
    <m/>
    <m/>
    <s v="FALSE"/>
    <s v="https:\/\/www.mendeley.com\/research-funding\/NOAA"/>
    <m/>
  </r>
  <r>
    <m/>
    <s v="Vencido"/>
    <s v="Vencido"/>
    <s v="2020 Pacific Islands Region Marine Turtle Management and Conservation Program: PRIORITY 3: Research to support recovery and management needs"/>
    <x v="8"/>
    <s v="Environmental sciences"/>
    <m/>
    <m/>
    <m/>
    <m/>
    <m/>
    <m/>
    <s v="https:\/\/www.mendeley.com\/research-funding\/opportunities\/300123941"/>
    <m/>
    <m/>
    <m/>
    <m/>
    <s v="National Oceanic and Atmospheric Administration"/>
    <m/>
    <m/>
    <m/>
    <x v="7"/>
    <x v="0"/>
    <m/>
    <s v="Local or State Governments"/>
    <m/>
    <m/>
    <s v="Up to 100,000 USD with total funding of 450,000 USD"/>
    <m/>
    <m/>
    <m/>
    <m/>
    <s v="Vencido"/>
    <m/>
    <m/>
    <m/>
    <s v="Vencido"/>
    <m/>
    <m/>
    <m/>
    <s v="FALSE"/>
    <s v="https:\/\/www.mendeley.com\/research-funding\/NOAA"/>
    <m/>
  </r>
  <r>
    <m/>
    <s v="Vencido"/>
    <s v="Vencido"/>
    <s v="Annual KC Donnelly Externship - Promotion of translational\/transdisciplinary efforts in graduate and post-doctoral research (Guidelines for applicants)"/>
    <x v="4"/>
    <s v="Environmental sciences"/>
    <m/>
    <m/>
    <m/>
    <m/>
    <m/>
    <m/>
    <s v="https:\/\/www.mendeley.com\/research-funding\/opportunities\/300106674"/>
    <m/>
    <m/>
    <m/>
    <m/>
    <s v="National Institute of Environmental Health Sciences"/>
    <m/>
    <m/>
    <m/>
    <x v="0"/>
    <x v="0"/>
    <m/>
    <m/>
    <m/>
    <m/>
    <s v="Up to 10,000 USD"/>
    <m/>
    <m/>
    <m/>
    <m/>
    <s v="Vencido"/>
    <m/>
    <m/>
    <m/>
    <s v="Vencido"/>
    <m/>
    <m/>
    <m/>
    <s v="FALSE"/>
    <s v="https:\/\/www.mendeley.com\/research-funding\/NIEHS"/>
    <m/>
  </r>
  <r>
    <m/>
    <s v="Vencido"/>
    <s v="Vencido"/>
    <s v="Approches interdisciplinaires pour comprendre les mécanismes fondamentaux des maladies neurodégénératives"/>
    <x v="1"/>
    <s v="Chemical and Bio Engineering"/>
    <m/>
    <m/>
    <m/>
    <m/>
    <m/>
    <m/>
    <s v="https:\/\/www.mendeley.com\/research-funding\/opportunities\/501300246443"/>
    <m/>
    <m/>
    <m/>
    <m/>
    <s v="Fondation pour la Recherche Médicale"/>
    <m/>
    <m/>
    <m/>
    <x v="0"/>
    <x v="0"/>
    <m/>
    <m/>
    <m/>
    <m/>
    <s v="Up to 600,000 EUR with total funding of 5,000,000 EUR"/>
    <m/>
    <m/>
    <m/>
    <m/>
    <s v="Vencido"/>
    <m/>
    <m/>
    <m/>
    <s v="Vencido"/>
    <m/>
    <m/>
    <m/>
    <s v="FALSE"/>
    <s v="https:\/\/www.mendeley.com\/research-funding\/Fondation_pour_la_Recherche_Medicale"/>
    <m/>
  </r>
  <r>
    <m/>
    <s v="Vencido"/>
    <s v="Vencido"/>
    <s v="Arctic Co-operatives Award"/>
    <x v="2"/>
    <s v="Agricultural and Biological Sciences"/>
    <m/>
    <m/>
    <m/>
    <m/>
    <m/>
    <m/>
    <s v="https:\/\/www.mendeley.com\/research-funding\/opportunities\/300096451"/>
    <m/>
    <m/>
    <m/>
    <m/>
    <s v="Association of Canadian Universities for Northern Studies"/>
    <m/>
    <m/>
    <m/>
    <x v="2"/>
    <x v="0"/>
    <m/>
    <m/>
    <m/>
    <m/>
    <s v="Up to 2,500 USD"/>
    <m/>
    <m/>
    <m/>
    <m/>
    <s v="Vencido"/>
    <m/>
    <m/>
    <m/>
    <s v="Vencido"/>
    <m/>
    <m/>
    <m/>
    <s v="FALSE"/>
    <s v="https:\/\/www.mendeley.com\/research-funding\/ACUNS"/>
    <m/>
  </r>
  <r>
    <m/>
    <s v="Vencido"/>
    <s v="Vencido"/>
    <s v="Astrobiology: The evolution of life in the physical environment"/>
    <x v="3"/>
    <s v="Agricultural and Biological Sciences"/>
    <m/>
    <m/>
    <m/>
    <m/>
    <m/>
    <m/>
    <s v="https:\/\/www.mendeley.com\/research-funding\/opportunities\/300012406"/>
    <m/>
    <m/>
    <m/>
    <m/>
    <s v="National Aeronautics and Space Administration"/>
    <m/>
    <m/>
    <m/>
    <x v="8"/>
    <x v="0"/>
    <m/>
    <m/>
    <m/>
    <m/>
    <s v="Not specified"/>
    <m/>
    <m/>
    <m/>
    <m/>
    <s v="Vencido"/>
    <m/>
    <m/>
    <m/>
    <s v="Vencido"/>
    <m/>
    <m/>
    <m/>
    <s v="FALSE"/>
    <s v="https:\/\/www.mendeley.com\/research-funding\/NASA"/>
    <m/>
  </r>
  <r>
    <m/>
    <s v="Vencido"/>
    <s v="Vencido"/>
    <s v="Astrophysics: Field galaxy surveys"/>
    <x v="3"/>
    <s v="Environmental sciences"/>
    <m/>
    <m/>
    <m/>
    <m/>
    <m/>
    <m/>
    <s v="https:\/\/www.mendeley.com\/research-funding\/opportunities\/300012540"/>
    <m/>
    <m/>
    <m/>
    <m/>
    <s v="National Aeronautics and Space Administration"/>
    <m/>
    <m/>
    <m/>
    <x v="8"/>
    <x v="0"/>
    <m/>
    <m/>
    <m/>
    <m/>
    <s v="Not specified"/>
    <m/>
    <m/>
    <m/>
    <m/>
    <s v="Vencido"/>
    <m/>
    <m/>
    <m/>
    <s v="Vencido"/>
    <m/>
    <m/>
    <m/>
    <s v="FALSE"/>
    <s v="https:\/\/www.mendeley.com\/research-funding\/NASA"/>
    <m/>
  </r>
  <r>
    <m/>
    <s v="Vencido"/>
    <s v="Vencido"/>
    <s v="Atmospheric aerosol characterization"/>
    <x v="3"/>
    <s v="Environmental sciences"/>
    <m/>
    <m/>
    <m/>
    <m/>
    <m/>
    <m/>
    <s v="https:\/\/www.mendeley.com\/research-funding\/opportunities\/300012967"/>
    <m/>
    <m/>
    <m/>
    <m/>
    <s v="National Aeronautics and Space Administration"/>
    <m/>
    <m/>
    <m/>
    <x v="8"/>
    <x v="0"/>
    <m/>
    <m/>
    <m/>
    <m/>
    <s v="Not specified"/>
    <m/>
    <m/>
    <m/>
    <m/>
    <s v="Vencido"/>
    <m/>
    <m/>
    <m/>
    <s v="Vencido"/>
    <m/>
    <m/>
    <m/>
    <s v="FALSE"/>
    <s v="https:\/\/www.mendeley.com\/research-funding\/NASA"/>
    <m/>
  </r>
  <r>
    <m/>
    <s v="Vencido"/>
    <s v="Vencido"/>
    <s v="BIG CATS CONSERVATION"/>
    <x v="1"/>
    <s v="Environmental sciences"/>
    <m/>
    <m/>
    <m/>
    <m/>
    <m/>
    <m/>
    <s v="https:\/\/www.mendeley.com\/research-funding\/opportunities\/300107583"/>
    <m/>
    <m/>
    <m/>
    <m/>
    <s v="National Geographic Society"/>
    <m/>
    <m/>
    <m/>
    <x v="6"/>
    <x v="0"/>
    <m/>
    <m/>
    <m/>
    <m/>
    <s v="Up to 100,000 USD"/>
    <m/>
    <m/>
    <m/>
    <m/>
    <s v="Vencido"/>
    <m/>
    <m/>
    <m/>
    <s v="Vencido"/>
    <m/>
    <m/>
    <m/>
    <s v="FALSE"/>
    <s v="https:\/\/www.mendeley.com\/research-funding\/National_Geographic_Society"/>
    <m/>
  </r>
  <r>
    <m/>
    <s v="Vencido"/>
    <s v="Vencido"/>
    <s v="Boosting Innovative Digitech Value Chains for agrofood, forestry and environment"/>
    <x v="4"/>
    <s v="Agricultural and Biological Sciences"/>
    <m/>
    <m/>
    <m/>
    <m/>
    <m/>
    <m/>
    <s v="https:\/\/www.mendeley.com\/research-funding\/opportunities\/300123133"/>
    <m/>
    <m/>
    <m/>
    <m/>
    <s v="Horizon 2020 Framework Programme"/>
    <m/>
    <m/>
    <m/>
    <x v="0"/>
    <x v="0"/>
    <m/>
    <m/>
    <m/>
    <m/>
    <s v="Up to 60,000 EUR with total funding of 480,000 EUR"/>
    <m/>
    <m/>
    <m/>
    <m/>
    <s v="Vencido"/>
    <m/>
    <m/>
    <m/>
    <s v="Vencido"/>
    <m/>
    <m/>
    <m/>
    <s v="FALSE"/>
    <s v="https:\/\/www.mendeley.com\/research-funding\/Horizon_2020_Framework_Programme"/>
    <m/>
  </r>
  <r>
    <m/>
    <s v="Vencido"/>
    <s v="Vencido"/>
    <s v="Call for Expression of Interest for traineeships for ESA, ESO and EMBL - 2019"/>
    <x v="1"/>
    <s v="Biochemistry Genetics and Molecular Biology"/>
    <m/>
    <m/>
    <m/>
    <m/>
    <m/>
    <m/>
    <s v="https:\/\/www.mendeley.com\/research-funding\/opportunities\/501300246358"/>
    <m/>
    <m/>
    <m/>
    <m/>
    <s v="Fundação para a Ciência e a Tecnologia"/>
    <m/>
    <m/>
    <m/>
    <x v="2"/>
    <x v="0"/>
    <m/>
    <s v="Mid-Career and Experienced Researchers"/>
    <m/>
    <m/>
    <s v="Up to 226,723 EUR"/>
    <m/>
    <m/>
    <m/>
    <m/>
    <s v="Vencido"/>
    <m/>
    <m/>
    <m/>
    <s v="Vencido"/>
    <m/>
    <m/>
    <m/>
    <s v="FALSE"/>
    <s v="https:\/\/www.mendeley.com\/research-funding\/Fundacao_para_a_Ciencia_e_a_Tecnologia"/>
    <m/>
  </r>
  <r>
    <m/>
    <s v="Vencido"/>
    <s v="Vencido"/>
    <s v="Carbon farming in Timor-Leste"/>
    <x v="4"/>
    <s v="Agricultural and Biological Sciences"/>
    <m/>
    <m/>
    <m/>
    <m/>
    <m/>
    <m/>
    <s v="https:\/\/www.mendeley.com\/research-funding\/opportunities\/300121501"/>
    <m/>
    <m/>
    <m/>
    <m/>
    <s v="Directorate-General for International Cooperation and Development"/>
    <m/>
    <m/>
    <m/>
    <x v="9"/>
    <x v="0"/>
    <m/>
    <m/>
    <m/>
    <m/>
    <s v="Up to 2,700,000 EUR with total funding of 2,700,000 EUR"/>
    <m/>
    <m/>
    <m/>
    <m/>
    <s v="Vencido"/>
    <m/>
    <m/>
    <m/>
    <s v="Vencido"/>
    <m/>
    <m/>
    <m/>
    <s v="FALSE"/>
    <s v="https:\/\/www.mendeley.com\/research-funding\/DG_DEVCO1"/>
    <m/>
  </r>
  <r>
    <m/>
    <s v="Vencido"/>
    <s v="Vencido"/>
    <s v="Charles River Laboratories' Excellence in Refinement Award"/>
    <x v="2"/>
    <s v="Environmental sciences"/>
    <m/>
    <m/>
    <m/>
    <m/>
    <m/>
    <m/>
    <s v="https:\/\/www.mendeley.com\/research-funding\/opportunities\/300035748"/>
    <m/>
    <m/>
    <m/>
    <m/>
    <s v="Center for Alternatives to Animal Testing, Johns Hopkins Bloomberg School of Public Health"/>
    <m/>
    <m/>
    <m/>
    <x v="0"/>
    <x v="0"/>
    <m/>
    <m/>
    <m/>
    <m/>
    <s v="Up to 5,000 USD"/>
    <m/>
    <m/>
    <m/>
    <m/>
    <s v="Vencido"/>
    <m/>
    <m/>
    <m/>
    <s v="Vencido"/>
    <m/>
    <m/>
    <m/>
    <s v="FALSE"/>
    <s v="https:\/\/www.mendeley.com\/research-funding\/CAAT"/>
    <m/>
  </r>
  <r>
    <m/>
    <s v="Vencido"/>
    <s v="Vencido"/>
    <s v="Civil Society Organisations (CSOs) as actors of governance and development - Work in the field in the Republic of Mauritius - Lot 1: Actions related to gender equality, women's and girls' empowerment and youth inclusion"/>
    <x v="4"/>
    <s v="Environmental sciences"/>
    <m/>
    <m/>
    <m/>
    <m/>
    <m/>
    <m/>
    <s v="https:\/\/www.mendeley.com\/research-funding\/opportunities\/300118139"/>
    <m/>
    <m/>
    <m/>
    <m/>
    <s v="Directorate-General for International Cooperation and Development"/>
    <m/>
    <m/>
    <m/>
    <x v="0"/>
    <x v="0"/>
    <m/>
    <m/>
    <m/>
    <m/>
    <s v="Up to 600,000 EUR with total funding of 1,315,000 EUR"/>
    <m/>
    <m/>
    <m/>
    <m/>
    <s v="Vencido"/>
    <m/>
    <m/>
    <m/>
    <s v="Vencido"/>
    <m/>
    <m/>
    <m/>
    <s v="FALSE"/>
    <s v="https:\/\/www.mendeley.com\/research-funding\/DG_DEVCO1"/>
    <m/>
  </r>
  <r>
    <m/>
    <s v="Vencido"/>
    <s v="Vencido"/>
    <s v="Civil Society Organisations (CSOs) as actors of governance and development - Work in the field in the Republic of Mauritius - Lot 2: Actions addressing climate change adaption and mitigation"/>
    <x v="4"/>
    <s v="Environmental sciences"/>
    <m/>
    <m/>
    <m/>
    <m/>
    <m/>
    <m/>
    <s v="https:\/\/www.mendeley.com\/research-funding\/opportunities\/300118140"/>
    <m/>
    <m/>
    <m/>
    <m/>
    <s v="Directorate-General for International Cooperation and Development"/>
    <m/>
    <m/>
    <m/>
    <x v="0"/>
    <x v="0"/>
    <m/>
    <m/>
    <m/>
    <m/>
    <s v="Up to 600,000 EUR with total funding of 1,315,000 EUR"/>
    <m/>
    <m/>
    <m/>
    <m/>
    <s v="Vencido"/>
    <m/>
    <m/>
    <m/>
    <s v="Vencido"/>
    <m/>
    <m/>
    <m/>
    <s v="FALSE"/>
    <s v="https:\/\/www.mendeley.com\/research-funding\/DG_DEVCO1"/>
    <m/>
  </r>
  <r>
    <m/>
    <s v="Vencido"/>
    <s v="Vencido"/>
    <s v="Development of enhanced microwave soil moisture retrieval algorithms"/>
    <x v="3"/>
    <s v="Agricultural and Biological Sciences"/>
    <m/>
    <m/>
    <m/>
    <m/>
    <m/>
    <m/>
    <s v="https:\/\/www.mendeley.com\/research-funding\/opportunities\/300088540"/>
    <m/>
    <m/>
    <m/>
    <m/>
    <s v="National Aeronautics and Space Administration"/>
    <m/>
    <m/>
    <m/>
    <x v="8"/>
    <x v="0"/>
    <m/>
    <m/>
    <m/>
    <m/>
    <s v="Not specified"/>
    <m/>
    <m/>
    <m/>
    <m/>
    <s v="Vencido"/>
    <m/>
    <m/>
    <m/>
    <s v="Vencido"/>
    <m/>
    <m/>
    <m/>
    <s v="FALSE"/>
    <s v="https:\/\/www.mendeley.com\/research-funding\/NASA"/>
    <m/>
  </r>
  <r>
    <m/>
    <s v="Vencido"/>
    <s v="Vencido"/>
    <s v="Dr. Michael S. Watson Genetic and Genomic Medicine Innovation Fund Award"/>
    <x v="2"/>
    <s v="Biochemistry Genetics and Molecular Biology"/>
    <m/>
    <m/>
    <m/>
    <m/>
    <m/>
    <m/>
    <s v="https:\/\/www.mendeley.com\/research-funding\/opportunities\/300126474"/>
    <m/>
    <m/>
    <m/>
    <m/>
    <s v="ACMG Foundation for Genetic and Genomic Medicine"/>
    <m/>
    <m/>
    <m/>
    <x v="0"/>
    <x v="0"/>
    <m/>
    <m/>
    <m/>
    <m/>
    <s v="Up to 5,000 USD"/>
    <m/>
    <m/>
    <m/>
    <m/>
    <s v="Vencido"/>
    <m/>
    <m/>
    <m/>
    <s v="Vencido"/>
    <m/>
    <m/>
    <m/>
    <s v="FALSE"/>
    <s v="https:\/\/www.mendeley.com\/research-funding\/ACMGF"/>
    <m/>
  </r>
  <r>
    <m/>
    <s v="Vencido"/>
    <s v="Vencido"/>
    <s v="Earth science: Atmospheric chemical and dynamical studies using tunable infrared diode-laser spectroscopy"/>
    <x v="3"/>
    <s v="Environmental sciences"/>
    <m/>
    <m/>
    <m/>
    <m/>
    <m/>
    <m/>
    <s v="https:\/\/www.mendeley.com\/research-funding\/opportunities\/300012419"/>
    <m/>
    <m/>
    <m/>
    <m/>
    <s v="National Aeronautics and Space Administration"/>
    <m/>
    <m/>
    <m/>
    <x v="8"/>
    <x v="0"/>
    <m/>
    <m/>
    <m/>
    <m/>
    <s v="Not specified"/>
    <m/>
    <m/>
    <m/>
    <m/>
    <s v="Vencido"/>
    <m/>
    <m/>
    <m/>
    <s v="Vencido"/>
    <m/>
    <m/>
    <m/>
    <s v="FALSE"/>
    <s v="https:\/\/www.mendeley.com\/research-funding\/NASA"/>
    <m/>
  </r>
  <r>
    <m/>
    <s v="Vencido"/>
    <s v="Vencido"/>
    <s v="Earth science: Ecological Forecasting"/>
    <x v="3"/>
    <s v="Environmental sciences"/>
    <m/>
    <m/>
    <m/>
    <m/>
    <m/>
    <m/>
    <s v="https:\/\/www.mendeley.com\/research-funding\/opportunities\/300012426"/>
    <m/>
    <m/>
    <m/>
    <m/>
    <s v="National Aeronautics and Space Administration"/>
    <m/>
    <m/>
    <m/>
    <x v="8"/>
    <x v="0"/>
    <m/>
    <m/>
    <m/>
    <m/>
    <s v="Not specified"/>
    <m/>
    <m/>
    <m/>
    <m/>
    <s v="Vencido"/>
    <m/>
    <m/>
    <m/>
    <s v="Vencido"/>
    <m/>
    <m/>
    <m/>
    <s v="FALSE"/>
    <s v="https:\/\/www.mendeley.com\/research-funding\/NASA"/>
    <m/>
  </r>
  <r>
    <m/>
    <s v="Vencido"/>
    <s v="Vencido"/>
    <s v="Earth science: Focused analysis of global smog chemistry using NASA's rich satellite and aircraft datasets"/>
    <x v="3"/>
    <s v="Environmental sciences"/>
    <m/>
    <m/>
    <m/>
    <m/>
    <m/>
    <m/>
    <s v="https:\/\/www.mendeley.com\/research-funding\/opportunities\/300012427"/>
    <m/>
    <m/>
    <m/>
    <m/>
    <s v="National Aeronautics and Space Administration"/>
    <m/>
    <m/>
    <m/>
    <x v="8"/>
    <x v="0"/>
    <m/>
    <m/>
    <m/>
    <m/>
    <s v="Not specified"/>
    <m/>
    <m/>
    <m/>
    <m/>
    <s v="Vencido"/>
    <m/>
    <m/>
    <m/>
    <s v="Vencido"/>
    <m/>
    <m/>
    <m/>
    <s v="FALSE"/>
    <s v="https:\/\/www.mendeley.com\/research-funding\/NASA"/>
    <m/>
  </r>
  <r>
    <m/>
    <s v="Vencido"/>
    <s v="Vencido"/>
    <s v="Earth science: Hydrologic applications of remotely sensed precipitation"/>
    <x v="3"/>
    <s v="Environmental sciences"/>
    <m/>
    <m/>
    <m/>
    <m/>
    <m/>
    <m/>
    <s v="https:\/\/www.mendeley.com\/research-funding\/opportunities\/300012597"/>
    <m/>
    <m/>
    <m/>
    <m/>
    <s v="National Aeronautics and Space Administration"/>
    <m/>
    <m/>
    <m/>
    <x v="8"/>
    <x v="0"/>
    <m/>
    <m/>
    <m/>
    <m/>
    <s v="Not specified"/>
    <m/>
    <m/>
    <m/>
    <m/>
    <s v="Vencido"/>
    <m/>
    <m/>
    <m/>
    <s v="Vencido"/>
    <m/>
    <m/>
    <m/>
    <s v="FALSE"/>
    <s v="https:\/\/www.mendeley.com\/research-funding\/NASA"/>
    <m/>
  </r>
  <r>
    <m/>
    <s v="Vencido"/>
    <s v="Vencido"/>
    <s v="Earth science: Insights into land surface and atmospheric hydrologic cycle from satellites, in situ observations and isotope-enabled GCMs"/>
    <x v="3"/>
    <s v="Environmental sciences"/>
    <m/>
    <m/>
    <m/>
    <m/>
    <m/>
    <m/>
    <s v="https:\/\/www.mendeley.com\/research-funding\/opportunities\/300012669"/>
    <m/>
    <m/>
    <m/>
    <m/>
    <s v="National Aeronautics and Space Administration"/>
    <m/>
    <m/>
    <m/>
    <x v="8"/>
    <x v="0"/>
    <m/>
    <m/>
    <m/>
    <m/>
    <s v="Not specified"/>
    <m/>
    <m/>
    <m/>
    <m/>
    <s v="Vencido"/>
    <m/>
    <m/>
    <m/>
    <s v="Vencido"/>
    <m/>
    <m/>
    <m/>
    <s v="FALSE"/>
    <s v="https:\/\/www.mendeley.com\/research-funding\/NASA"/>
    <m/>
  </r>
  <r>
    <m/>
    <s v="Vencido"/>
    <s v="Vencido"/>
    <s v="Earth science: Interactions of aerosols with regional water cycle"/>
    <x v="3"/>
    <s v="Environmental sciences"/>
    <m/>
    <m/>
    <m/>
    <m/>
    <m/>
    <m/>
    <s v="https:\/\/www.mendeley.com\/research-funding\/opportunities\/300012590"/>
    <m/>
    <m/>
    <m/>
    <m/>
    <s v="National Aeronautics and Space Administration"/>
    <m/>
    <m/>
    <m/>
    <x v="8"/>
    <x v="0"/>
    <m/>
    <m/>
    <m/>
    <m/>
    <s v="Not specified"/>
    <m/>
    <m/>
    <m/>
    <m/>
    <s v="Vencido"/>
    <m/>
    <m/>
    <m/>
    <s v="Vencido"/>
    <m/>
    <m/>
    <m/>
    <s v="FALSE"/>
    <s v="https:\/\/www.mendeley.com\/research-funding\/NASA"/>
    <m/>
  </r>
  <r>
    <m/>
    <s v="Vencido"/>
    <s v="Vencido"/>
    <s v="Earth Science: Observations of trace species in the upper troposphere and lower stratosphere"/>
    <x v="3"/>
    <s v="Environmental sciences"/>
    <m/>
    <m/>
    <m/>
    <m/>
    <m/>
    <m/>
    <s v="https:\/\/www.mendeley.com\/research-funding\/opportunities\/300047331"/>
    <m/>
    <m/>
    <m/>
    <m/>
    <s v="National Aeronautics and Space Administration"/>
    <m/>
    <m/>
    <m/>
    <x v="8"/>
    <x v="0"/>
    <m/>
    <m/>
    <m/>
    <m/>
    <s v="Up to 60,000 USD"/>
    <m/>
    <m/>
    <m/>
    <m/>
    <s v="Vencido"/>
    <m/>
    <m/>
    <m/>
    <s v="Vencido"/>
    <m/>
    <m/>
    <m/>
    <s v="FALSE"/>
    <s v="https:\/\/www.mendeley.com\/research-funding\/NASA"/>
    <m/>
  </r>
  <r>
    <m/>
    <s v="Vencido"/>
    <s v="Vencido"/>
    <s v="Earth science: Remote sensing and modeling of surface water processes"/>
    <x v="3"/>
    <s v="Environmental sciences"/>
    <m/>
    <m/>
    <m/>
    <m/>
    <m/>
    <m/>
    <s v="https:\/\/www.mendeley.com\/research-funding\/opportunities\/300012617"/>
    <m/>
    <m/>
    <m/>
    <m/>
    <s v="National Aeronautics and Space Administration"/>
    <m/>
    <m/>
    <m/>
    <x v="8"/>
    <x v="0"/>
    <m/>
    <m/>
    <m/>
    <m/>
    <s v="Not specified"/>
    <m/>
    <m/>
    <m/>
    <m/>
    <s v="Vencido"/>
    <m/>
    <m/>
    <m/>
    <s v="Vencido"/>
    <m/>
    <m/>
    <m/>
    <s v="FALSE"/>
    <s v="https:\/\/www.mendeley.com\/research-funding\/NASA"/>
    <m/>
  </r>
  <r>
    <m/>
    <s v="Vencido"/>
    <s v="Vencido"/>
    <s v="Earth science: Remote sensing and modeling of the global water and energy cycle"/>
    <x v="3"/>
    <s v="Environmental sciences"/>
    <m/>
    <m/>
    <m/>
    <m/>
    <m/>
    <m/>
    <s v="https:\/\/www.mendeley.com\/research-funding\/opportunities\/300012619"/>
    <m/>
    <m/>
    <m/>
    <m/>
    <s v="National Aeronautics and Space Administration"/>
    <m/>
    <m/>
    <m/>
    <x v="8"/>
    <x v="0"/>
    <m/>
    <m/>
    <m/>
    <m/>
    <s v="Not specified"/>
    <m/>
    <m/>
    <m/>
    <m/>
    <s v="Vencido"/>
    <m/>
    <m/>
    <m/>
    <s v="Vencido"/>
    <m/>
    <m/>
    <m/>
    <s v="FALSE"/>
    <s v="https:\/\/www.mendeley.com\/research-funding\/NASA"/>
    <m/>
  </r>
  <r>
    <m/>
    <s v="Vencido"/>
    <s v="Vencido"/>
    <s v="Earth science: Vegetation and soil sciences"/>
    <x v="3"/>
    <s v="Environmental sciences"/>
    <m/>
    <m/>
    <m/>
    <m/>
    <m/>
    <m/>
    <s v="https:\/\/www.mendeley.com\/research-funding\/opportunities\/300012631"/>
    <m/>
    <m/>
    <m/>
    <m/>
    <s v="National Aeronautics and Space Administration"/>
    <m/>
    <m/>
    <m/>
    <x v="8"/>
    <x v="0"/>
    <m/>
    <m/>
    <m/>
    <m/>
    <s v="Not specified"/>
    <m/>
    <m/>
    <m/>
    <m/>
    <s v="Vencido"/>
    <m/>
    <m/>
    <m/>
    <s v="Vencido"/>
    <m/>
    <m/>
    <m/>
    <s v="FALSE"/>
    <s v="https:\/\/www.mendeley.com\/research-funding\/NASA"/>
    <m/>
  </r>
  <r>
    <m/>
    <s v="Vencido"/>
    <s v="Vencido"/>
    <s v="Ecosystem impacts of invasive plant species"/>
    <x v="3"/>
    <s v="Environmental sciences"/>
    <m/>
    <m/>
    <m/>
    <m/>
    <m/>
    <m/>
    <s v="https:\/\/www.mendeley.com\/research-funding\/opportunities\/300047338"/>
    <m/>
    <m/>
    <m/>
    <m/>
    <s v="National Aeronautics and Space Administration"/>
    <m/>
    <m/>
    <m/>
    <x v="8"/>
    <x v="0"/>
    <m/>
    <m/>
    <m/>
    <m/>
    <s v="Not specified"/>
    <m/>
    <m/>
    <m/>
    <m/>
    <s v="Vencido"/>
    <m/>
    <m/>
    <m/>
    <s v="Vencido"/>
    <m/>
    <m/>
    <m/>
    <s v="FALSE"/>
    <s v="https:\/\/www.mendeley.com\/research-funding\/NASA"/>
    <m/>
  </r>
  <r>
    <m/>
    <s v="Vencido"/>
    <s v="Vencido"/>
    <s v="EDITAL FAPERGS\/CNPq\/SEBRAE 08\/2019 - PROGRAMA DOUTOR EMPREENDEDOR"/>
    <x v="1"/>
    <s v="Agricultural and Biological Sciences"/>
    <m/>
    <m/>
    <m/>
    <m/>
    <m/>
    <m/>
    <s v="https:\/\/www.mendeley.com\/research-funding\/opportunities\/501300246403"/>
    <m/>
    <m/>
    <m/>
    <m/>
    <s v="Fundação de Amparo à Pesquisa do Estado do Rio Grande do Sul"/>
    <m/>
    <m/>
    <m/>
    <x v="9"/>
    <x v="0"/>
    <m/>
    <s v="Small and Medium Businesses"/>
    <m/>
    <m/>
    <s v="Up to 2,028,000 BRL with total funding of 3,522,200 BRL"/>
    <m/>
    <m/>
    <m/>
    <m/>
    <s v="Vencido"/>
    <m/>
    <m/>
    <m/>
    <s v="Vencido"/>
    <m/>
    <m/>
    <m/>
    <s v="FALSE"/>
    <s v="https:\/\/www.mendeley.com\/research-funding\/FAPERGS"/>
    <m/>
  </r>
  <r>
    <m/>
    <s v="Vencido"/>
    <s v="Vencido"/>
    <s v="EU-Korea Climate Action: First Call For Proposals Launched"/>
    <x v="1"/>
    <s v="Environmental sciences"/>
    <m/>
    <m/>
    <m/>
    <m/>
    <m/>
    <m/>
    <s v="https:\/\/www.mendeley.com\/research-funding\/opportunities\/501300246965"/>
    <m/>
    <m/>
    <m/>
    <m/>
    <s v="UK Energy Research Centre"/>
    <m/>
    <m/>
    <m/>
    <x v="9"/>
    <x v="0"/>
    <m/>
    <s v="Local or State Governments"/>
    <m/>
    <m/>
    <s v="Up to 20,000 EUR with total funding of 300,000 EUR"/>
    <m/>
    <m/>
    <m/>
    <m/>
    <s v="Vencido"/>
    <m/>
    <m/>
    <m/>
    <s v="Vencido"/>
    <m/>
    <m/>
    <m/>
    <s v="FALSE"/>
    <s v="https:\/\/www.mendeley.com\/research-funding\/UK_Energy_Research_Centre"/>
    <m/>
  </r>
  <r>
    <m/>
    <s v="Vencido"/>
    <s v="Vencido"/>
    <s v="FDA Postgraduate Research Opportunity in Safety Evaluation of Food Ingredients"/>
    <x v="4"/>
    <s v="Agricultural and Biological Sciences"/>
    <m/>
    <m/>
    <m/>
    <m/>
    <m/>
    <m/>
    <s v="https:\/\/www.mendeley.com\/research-funding\/opportunities\/300122637"/>
    <m/>
    <m/>
    <m/>
    <m/>
    <s v="Oak Ridge Associated Universities"/>
    <m/>
    <m/>
    <m/>
    <x v="2"/>
    <x v="0"/>
    <m/>
    <m/>
    <m/>
    <m/>
    <s v="Not specified"/>
    <m/>
    <m/>
    <m/>
    <m/>
    <s v="Vencido"/>
    <m/>
    <m/>
    <m/>
    <s v="Vencido"/>
    <m/>
    <m/>
    <m/>
    <s v="FALSE"/>
    <s v="https:\/\/www.mendeley.com\/research-funding\/Oak_Ridge_Associated_Universities"/>
    <m/>
  </r>
  <r>
    <m/>
    <s v="Vencido"/>
    <s v="Vencido"/>
    <s v="Geothermica 2nd cofund call"/>
    <x v="4"/>
    <s v="Environmental sciences"/>
    <m/>
    <m/>
    <m/>
    <m/>
    <m/>
    <m/>
    <s v="https:\/\/www.mendeley.com\/research-funding\/opportunities\/300117189"/>
    <m/>
    <m/>
    <m/>
    <m/>
    <s v="ERA-LEARN 2020"/>
    <m/>
    <m/>
    <m/>
    <x v="0"/>
    <x v="0"/>
    <m/>
    <m/>
    <m/>
    <m/>
    <s v="Not specified"/>
    <m/>
    <m/>
    <m/>
    <m/>
    <s v="Vencido"/>
    <m/>
    <m/>
    <m/>
    <s v="Vencido"/>
    <m/>
    <m/>
    <m/>
    <s v="FALSE"/>
    <s v="https:\/\/www.mendeley.com\/research-funding\/ERA_LEARN_2020"/>
    <m/>
  </r>
  <r>
    <m/>
    <s v="Vencido"/>
    <s v="Vencido"/>
    <s v="Heliophysics: From MHD to kinetic scales, turbulence, wave propagation, and wave-particle interactions"/>
    <x v="3"/>
    <s v="Chemical and Bio Engineering"/>
    <m/>
    <m/>
    <m/>
    <m/>
    <m/>
    <m/>
    <s v="https:\/\/www.mendeley.com\/research-funding\/opportunities\/300012824"/>
    <m/>
    <m/>
    <m/>
    <m/>
    <s v="National Aeronautics and Space Administration"/>
    <m/>
    <m/>
    <m/>
    <x v="8"/>
    <x v="0"/>
    <m/>
    <m/>
    <m/>
    <m/>
    <s v="Not specified"/>
    <m/>
    <m/>
    <m/>
    <m/>
    <s v="Vencido"/>
    <m/>
    <m/>
    <m/>
    <s v="Vencido"/>
    <m/>
    <m/>
    <m/>
    <s v="FALSE"/>
    <s v="https:\/\/www.mendeley.com\/research-funding\/NASA"/>
    <m/>
  </r>
  <r>
    <m/>
    <s v="Vencido"/>
    <s v="Vencido"/>
    <s v="Joint Call for R&amp;D Proposals on Biotech Interventions in Medicinal Plants"/>
    <x v="4"/>
    <s v="Agricultural and Biological Sciences"/>
    <m/>
    <m/>
    <m/>
    <m/>
    <m/>
    <m/>
    <s v="https:\/\/www.mendeley.com\/research-funding\/opportunities\/501300246949"/>
    <m/>
    <m/>
    <m/>
    <m/>
    <s v="Department of Biotechnology, Ministry of Science and Technology, India"/>
    <m/>
    <m/>
    <m/>
    <x v="9"/>
    <x v="0"/>
    <m/>
    <s v="Academic Institutions"/>
    <m/>
    <m/>
    <s v="Not specified"/>
    <m/>
    <m/>
    <m/>
    <m/>
    <s v="Vencido"/>
    <m/>
    <m/>
    <m/>
    <s v="Vencido"/>
    <m/>
    <m/>
    <m/>
    <s v="FALSE"/>
    <s v="https:\/\/www.mendeley.com\/research-funding\/DBT"/>
    <m/>
  </r>
  <r>
    <m/>
    <s v="Vencido"/>
    <s v="Vencido"/>
    <s v="Kenneth Severn Award"/>
    <x v="2"/>
    <s v="Biochemistry Genetics and Molecular Biology"/>
    <m/>
    <m/>
    <m/>
    <m/>
    <m/>
    <m/>
    <s v="https:\/\/www.mendeley.com\/research-funding\/opportunities\/300114685"/>
    <m/>
    <m/>
    <m/>
    <m/>
    <s v="Institution of Structural Engineers"/>
    <m/>
    <m/>
    <m/>
    <x v="6"/>
    <x v="0"/>
    <m/>
    <s v="Mid-Career and Experienced Researchers"/>
    <m/>
    <m/>
    <s v="Up to 500 GBP"/>
    <m/>
    <m/>
    <m/>
    <m/>
    <s v="Vencido"/>
    <m/>
    <m/>
    <m/>
    <s v="Vencido"/>
    <m/>
    <m/>
    <m/>
    <s v="FALSE"/>
    <s v="https:\/\/www.mendeley.com\/research-funding\/Institution_of_Structural_Engineers"/>
    <m/>
  </r>
  <r>
    <m/>
    <s v="Vencido"/>
    <s v="Vencido"/>
    <s v="Laboratory kinetics and photochemistry for Earth and planetary atmospheres"/>
    <x v="3"/>
    <s v="Environmental sciences"/>
    <m/>
    <m/>
    <m/>
    <m/>
    <m/>
    <m/>
    <s v="https:\/\/www.mendeley.com\/research-funding\/opportunities\/300012840"/>
    <m/>
    <m/>
    <m/>
    <m/>
    <s v="National Aeronautics and Space Administration"/>
    <m/>
    <m/>
    <m/>
    <x v="8"/>
    <x v="0"/>
    <m/>
    <m/>
    <m/>
    <m/>
    <s v="Not specified"/>
    <m/>
    <m/>
    <m/>
    <m/>
    <s v="Vencido"/>
    <m/>
    <m/>
    <m/>
    <s v="Vencido"/>
    <m/>
    <m/>
    <m/>
    <s v="FALSE"/>
    <s v="https:\/\/www.mendeley.com\/research-funding\/NASA"/>
    <m/>
  </r>
  <r>
    <m/>
    <s v="Vencido"/>
    <s v="Vencido"/>
    <s v="Life science: Ectomycorrhizal community dynamics and implications for ecosystem function"/>
    <x v="3"/>
    <s v="Agricultural and Biological Sciences"/>
    <m/>
    <m/>
    <m/>
    <m/>
    <m/>
    <m/>
    <s v="https:\/\/www.mendeley.com\/research-funding\/opportunities\/300012453"/>
    <m/>
    <m/>
    <m/>
    <m/>
    <s v="National Aeronautics and Space Administration"/>
    <m/>
    <m/>
    <m/>
    <x v="8"/>
    <x v="0"/>
    <m/>
    <m/>
    <m/>
    <m/>
    <s v="Not specified"/>
    <m/>
    <m/>
    <m/>
    <m/>
    <s v="Vencido"/>
    <m/>
    <m/>
    <m/>
    <s v="Vencido"/>
    <m/>
    <m/>
    <m/>
    <s v="FALSE"/>
    <s v="https:\/\/www.mendeley.com\/research-funding\/NASA"/>
    <m/>
  </r>
  <r>
    <m/>
    <s v="Vencido"/>
    <s v="Vencido"/>
    <s v="Manifestations à caractère économique"/>
    <x v="1"/>
    <s v="Environmental sciences"/>
    <m/>
    <m/>
    <m/>
    <m/>
    <m/>
    <m/>
    <s v="https:\/\/www.mendeley.com\/research-funding\/opportunities\/501300247548"/>
    <m/>
    <m/>
    <m/>
    <m/>
    <s v="Conseil Régional de La Réunion"/>
    <m/>
    <m/>
    <m/>
    <x v="9"/>
    <x v="0"/>
    <m/>
    <m/>
    <m/>
    <m/>
    <s v="Up to 30,000 EUR"/>
    <m/>
    <m/>
    <m/>
    <m/>
    <s v="Vencido"/>
    <m/>
    <m/>
    <m/>
    <s v="Vencido"/>
    <m/>
    <m/>
    <m/>
    <s v="FALSE"/>
    <s v="https:\/\/www.mendeley.com\/research-funding\/Conseil_Regional_de_La_Reunion"/>
    <m/>
  </r>
  <r>
    <m/>
    <s v="Vencido"/>
    <s v="Vencido"/>
    <s v="Mars surface chemistry and mineralogy"/>
    <x v="3"/>
    <s v="Environmental sciences"/>
    <m/>
    <m/>
    <m/>
    <m/>
    <m/>
    <m/>
    <s v="https:\/\/www.mendeley.com\/research-funding\/opportunities\/300012935"/>
    <m/>
    <m/>
    <m/>
    <m/>
    <s v="National Aeronautics and Space Administration"/>
    <m/>
    <m/>
    <m/>
    <x v="8"/>
    <x v="0"/>
    <m/>
    <m/>
    <m/>
    <m/>
    <s v="Not specified"/>
    <m/>
    <m/>
    <m/>
    <m/>
    <s v="Vencido"/>
    <m/>
    <m/>
    <m/>
    <s v="Vencido"/>
    <m/>
    <m/>
    <m/>
    <s v="FALSE"/>
    <s v="https:\/\/www.mendeley.com\/research-funding\/NASA"/>
    <m/>
  </r>
  <r>
    <m/>
    <s v="Vencido"/>
    <s v="Vencido"/>
    <s v="Microwave remote sensing of seasonal processes in terrestrial ecosystems"/>
    <x v="3"/>
    <s v="Environmental sciences"/>
    <m/>
    <m/>
    <m/>
    <m/>
    <m/>
    <m/>
    <s v="https:\/\/www.mendeley.com\/research-funding\/opportunities\/300012853"/>
    <m/>
    <m/>
    <m/>
    <m/>
    <s v="National Aeronautics and Space Administration"/>
    <m/>
    <m/>
    <m/>
    <x v="8"/>
    <x v="0"/>
    <m/>
    <m/>
    <m/>
    <m/>
    <s v="Not specified"/>
    <m/>
    <m/>
    <m/>
    <m/>
    <s v="Vencido"/>
    <m/>
    <m/>
    <m/>
    <s v="Vencido"/>
    <m/>
    <m/>
    <m/>
    <s v="FALSE"/>
    <s v="https:\/\/www.mendeley.com\/research-funding\/NASA"/>
    <m/>
  </r>
  <r>
    <m/>
    <s v="Vencido"/>
    <s v="Vencido"/>
    <s v="Modeling Chemical Manufacturing, Processing, and Use to Estimate Releases for Exposure Assessments"/>
    <x v="4"/>
    <s v="Chemical and Bio Engineering"/>
    <m/>
    <m/>
    <m/>
    <m/>
    <m/>
    <m/>
    <s v="https:\/\/www.mendeley.com\/research-funding\/opportunities\/300120875"/>
    <m/>
    <m/>
    <m/>
    <m/>
    <s v="Oak Ridge Associated Universities"/>
    <m/>
    <m/>
    <m/>
    <x v="2"/>
    <x v="0"/>
    <m/>
    <s v="Mid-Career and Experienced Researchers"/>
    <m/>
    <m/>
    <s v="Not specified"/>
    <m/>
    <m/>
    <m/>
    <m/>
    <s v="Vencido"/>
    <m/>
    <m/>
    <m/>
    <s v="Vencido"/>
    <m/>
    <m/>
    <m/>
    <s v="FALSE"/>
    <s v="https:\/\/www.mendeley.com\/research-funding\/Oak_Ridge_Associated_Universities"/>
    <m/>
  </r>
  <r>
    <m/>
    <s v="Vencido"/>
    <s v="Vencido"/>
    <s v="Molecular origin of genetic variation &amp; bio-computing"/>
    <x v="3"/>
    <s v="Biochemistry Genetics and Molecular Biology"/>
    <m/>
    <m/>
    <m/>
    <m/>
    <m/>
    <m/>
    <s v="https:\/\/www.mendeley.com\/research-funding\/opportunities\/300047343"/>
    <m/>
    <m/>
    <m/>
    <m/>
    <s v="National Aeronautics and Space Administration"/>
    <m/>
    <m/>
    <m/>
    <x v="8"/>
    <x v="0"/>
    <m/>
    <m/>
    <m/>
    <m/>
    <s v="Not specified"/>
    <m/>
    <m/>
    <m/>
    <m/>
    <s v="Vencido"/>
    <m/>
    <m/>
    <m/>
    <s v="Vencido"/>
    <m/>
    <m/>
    <m/>
    <s v="FALSE"/>
    <s v="https:\/\/www.mendeley.com\/research-funding\/NASA"/>
    <m/>
  </r>
  <r>
    <m/>
    <s v="Vencido"/>
    <s v="Vencido"/>
    <s v="NERC Capital workshop: Floods and droughts resilience"/>
    <x v="1"/>
    <s v="Environmental sciences"/>
    <m/>
    <m/>
    <m/>
    <m/>
    <m/>
    <m/>
    <s v="https:\/\/www.mendeley.com\/research-funding\/opportunities\/501300245615"/>
    <m/>
    <m/>
    <m/>
    <m/>
    <s v="Natural Environment Research Council"/>
    <m/>
    <m/>
    <m/>
    <x v="0"/>
    <x v="0"/>
    <m/>
    <m/>
    <m/>
    <m/>
    <s v="Not specified"/>
    <m/>
    <m/>
    <m/>
    <m/>
    <s v="Vencido"/>
    <m/>
    <m/>
    <m/>
    <s v="Vencido"/>
    <m/>
    <m/>
    <m/>
    <s v="FALSE"/>
    <s v="https:\/\/www.mendeley.com\/research-funding\/Natural_Environment_Research_Council"/>
    <m/>
  </r>
  <r>
    <m/>
    <s v="Vencido"/>
    <s v="Vencido"/>
    <s v="Nonlinear dynamical approach to the study of algorithm development in computational fluid dynamics"/>
    <x v="3"/>
    <s v="Chemical and Bio Engineering"/>
    <m/>
    <m/>
    <m/>
    <m/>
    <m/>
    <m/>
    <s v="https:\/\/www.mendeley.com\/research-funding\/opportunities\/300012463"/>
    <m/>
    <m/>
    <m/>
    <m/>
    <s v="National Aeronautics and Space Administration"/>
    <m/>
    <m/>
    <m/>
    <x v="8"/>
    <x v="0"/>
    <m/>
    <m/>
    <m/>
    <m/>
    <s v="Not specified"/>
    <m/>
    <m/>
    <m/>
    <m/>
    <s v="Vencido"/>
    <m/>
    <m/>
    <m/>
    <s v="Vencido"/>
    <m/>
    <m/>
    <m/>
    <s v="FALSE"/>
    <s v="https:\/\/www.mendeley.com\/research-funding\/NASA"/>
    <m/>
  </r>
  <r>
    <m/>
    <s v="Vencido"/>
    <s v="Vencido"/>
    <s v="Northern Science Award"/>
    <x v="2"/>
    <s v="Environmental sciences"/>
    <m/>
    <m/>
    <m/>
    <m/>
    <m/>
    <m/>
    <s v="https:\/\/www.mendeley.com\/research-funding\/opportunities\/300096372"/>
    <m/>
    <m/>
    <m/>
    <m/>
    <s v="Polar Knowledge Canada"/>
    <m/>
    <m/>
    <m/>
    <x v="0"/>
    <x v="0"/>
    <m/>
    <m/>
    <m/>
    <m/>
    <s v="Up to 10,000 USD"/>
    <m/>
    <m/>
    <m/>
    <m/>
    <s v="Vencido"/>
    <m/>
    <m/>
    <m/>
    <s v="Vencido"/>
    <m/>
    <m/>
    <m/>
    <s v="FALSE"/>
    <s v="https:\/\/www.mendeley.com\/research-funding\/Polar_Knowledge_Canada"/>
    <m/>
  </r>
  <r>
    <m/>
    <s v="Vencido"/>
    <s v="Vencido"/>
    <s v="OFAH Zone G\/ Oakville &amp; District Rod &amp; Gun Club Wildlife Research Grant"/>
    <x v="4"/>
    <s v="Environmental sciences"/>
    <m/>
    <m/>
    <m/>
    <m/>
    <m/>
    <m/>
    <s v="https:\/\/www.mendeley.com\/research-funding\/opportunities\/501300180652"/>
    <m/>
    <m/>
    <m/>
    <m/>
    <s v="Ontario Federation of Anglers and Hunters"/>
    <m/>
    <m/>
    <m/>
    <x v="2"/>
    <x v="0"/>
    <m/>
    <m/>
    <m/>
    <m/>
    <s v="Up to 4,000 CAD"/>
    <m/>
    <m/>
    <m/>
    <m/>
    <s v="Vencido"/>
    <m/>
    <m/>
    <m/>
    <s v="Vencido"/>
    <m/>
    <m/>
    <m/>
    <s v="FALSE"/>
    <s v="https:\/\/www.mendeley.com\/research-funding\/OFAH"/>
    <m/>
  </r>
  <r>
    <m/>
    <s v="Vencido"/>
    <s v="Vencido"/>
    <s v="OFAH\/ Dave Ankney\/ Sandi Johnson Award for Avian Ecology"/>
    <x v="4"/>
    <s v="Environmental sciences"/>
    <m/>
    <m/>
    <m/>
    <m/>
    <m/>
    <m/>
    <s v="https:\/\/www.mendeley.com\/research-funding\/opportunities\/501300160470"/>
    <m/>
    <m/>
    <m/>
    <m/>
    <s v="Ontario Federation of Anglers and Hunters"/>
    <m/>
    <m/>
    <m/>
    <x v="2"/>
    <x v="0"/>
    <m/>
    <m/>
    <m/>
    <m/>
    <s v="Up to 4,000 CAD"/>
    <m/>
    <m/>
    <m/>
    <m/>
    <s v="Vencido"/>
    <m/>
    <m/>
    <m/>
    <s v="Vencido"/>
    <m/>
    <m/>
    <m/>
    <s v="FALSE"/>
    <s v="https:\/\/www.mendeley.com\/research-funding\/OFAH"/>
    <m/>
  </r>
  <r>
    <m/>
    <s v="Vencido"/>
    <s v="Vencido"/>
    <s v="PAREV – CHAMADA II"/>
    <x v="1"/>
    <s v="Environmental sciences"/>
    <m/>
    <m/>
    <m/>
    <m/>
    <m/>
    <m/>
    <s v="https:\/\/www.mendeley.com\/research-funding\/opportunities\/501300245872"/>
    <m/>
    <m/>
    <m/>
    <m/>
    <s v="Fundação de Amparo à Pesquisa do Estado do Amazonas"/>
    <m/>
    <m/>
    <m/>
    <x v="2"/>
    <x v="0"/>
    <m/>
    <s v="Mid-Career and Experienced Researchers"/>
    <m/>
    <m/>
    <s v="Up to 1,100,000 BRL with total funding of 2,200,000 BRL"/>
    <m/>
    <m/>
    <m/>
    <m/>
    <s v="Vencido"/>
    <m/>
    <m/>
    <m/>
    <s v="Vencido"/>
    <m/>
    <m/>
    <m/>
    <s v="FALSE"/>
    <s v="https:\/\/www.mendeley.com\/research-funding\/FAPEAM"/>
    <m/>
  </r>
  <r>
    <m/>
    <s v="Vencido"/>
    <s v="Vencido"/>
    <s v="Post-doctoral Fellowship in Image Processing: Image processing for flood detection and prediction"/>
    <x v="3"/>
    <s v="Environmental sciences"/>
    <m/>
    <m/>
    <m/>
    <m/>
    <m/>
    <m/>
    <s v="https:\/\/www.mendeley.com\/research-funding\/opportunities\/501300245840"/>
    <m/>
    <m/>
    <m/>
    <m/>
    <s v="Fundação de Amparo à Pesquisa do Estado de São Paulo"/>
    <m/>
    <m/>
    <m/>
    <x v="8"/>
    <x v="0"/>
    <m/>
    <m/>
    <m/>
    <m/>
    <s v="Up to 7,373 BRL"/>
    <m/>
    <m/>
    <m/>
    <m/>
    <s v="Vencido"/>
    <m/>
    <m/>
    <m/>
    <s v="Vencido"/>
    <m/>
    <m/>
    <m/>
    <s v="FALSE"/>
    <s v="https:\/\/www.mendeley.com\/research-funding\/FAPESP"/>
    <m/>
  </r>
  <r>
    <m/>
    <s v="Vencido"/>
    <s v="Vencido"/>
    <s v="Post-doctoral Fellowship in Physiology: Breaking a paradigm Melanopsin, a canonical photo-pigment, acting as sensor to entrain the clock in light-unexposed organs, and its putative interaction with TRP channels: a trans-disciplinary study involving physio"/>
    <x v="3"/>
    <s v="Biochemistry Genetics and Molecular Biology"/>
    <m/>
    <m/>
    <m/>
    <m/>
    <m/>
    <m/>
    <s v="https:\/\/www.mendeley.com\/research-funding\/opportunities\/501300246347"/>
    <m/>
    <m/>
    <m/>
    <m/>
    <s v="Fundação de Amparo à Pesquisa do Estado de São Paulo"/>
    <m/>
    <m/>
    <m/>
    <x v="0"/>
    <x v="0"/>
    <m/>
    <m/>
    <m/>
    <m/>
    <s v="Up to 7,373 BRL"/>
    <m/>
    <m/>
    <m/>
    <m/>
    <s v="Vencido"/>
    <m/>
    <m/>
    <m/>
    <s v="Vencido"/>
    <m/>
    <m/>
    <m/>
    <s v="FALSE"/>
    <s v="https:\/\/www.mendeley.com\/research-funding\/FAPESP"/>
    <m/>
  </r>
  <r>
    <m/>
    <s v="Vencido"/>
    <s v="Vencido"/>
    <s v="Postdoctoral fellowship to study wildland fires in Southern California"/>
    <x v="3"/>
    <s v="Environmental sciences"/>
    <m/>
    <m/>
    <m/>
    <m/>
    <m/>
    <m/>
    <s v="https:\/\/www.mendeley.com\/research-funding\/opportunities\/300047352"/>
    <m/>
    <m/>
    <m/>
    <m/>
    <s v="National Aeronautics and Space Administration"/>
    <m/>
    <m/>
    <m/>
    <x v="8"/>
    <x v="0"/>
    <m/>
    <m/>
    <m/>
    <m/>
    <s v="Not specified"/>
    <m/>
    <m/>
    <m/>
    <m/>
    <s v="Vencido"/>
    <m/>
    <m/>
    <m/>
    <s v="Vencido"/>
    <m/>
    <m/>
    <m/>
    <s v="FALSE"/>
    <s v="https:\/\/www.mendeley.com\/research-funding\/NASA"/>
    <m/>
  </r>
  <r>
    <m/>
    <s v="Vencido"/>
    <s v="Vencido"/>
    <s v="Postgraduate Research Opportunity in Engineering"/>
    <x v="4"/>
    <s v="Biochemistry Genetics and Molecular Biology"/>
    <m/>
    <m/>
    <m/>
    <m/>
    <m/>
    <m/>
    <s v="https:\/\/www.mendeley.com\/research-funding\/opportunities\/300126945"/>
    <m/>
    <m/>
    <m/>
    <m/>
    <s v="Oak Ridge Associated Universities"/>
    <m/>
    <m/>
    <m/>
    <x v="2"/>
    <x v="0"/>
    <m/>
    <s v="Mid-Career and Experienced Researchers"/>
    <m/>
    <m/>
    <s v="Not specified"/>
    <m/>
    <m/>
    <m/>
    <m/>
    <s v="Vencido"/>
    <m/>
    <m/>
    <m/>
    <s v="Vencido"/>
    <m/>
    <m/>
    <m/>
    <s v="FALSE"/>
    <s v="https:\/\/www.mendeley.com\/research-funding\/Oak_Ridge_Associated_Universities"/>
    <m/>
  </r>
  <r>
    <m/>
    <s v="Vencido"/>
    <s v="Vencido"/>
    <s v="Priority Programme Scalable Data Management on Future Hardware : Individual Projects within Existing Priority Programmes : Mercator Fellows"/>
    <x v="1"/>
    <s v="Environmental sciences"/>
    <m/>
    <m/>
    <m/>
    <m/>
    <m/>
    <m/>
    <s v="https:\/\/www.mendeley.com\/research-funding\/opportunities\/501300246430"/>
    <m/>
    <m/>
    <m/>
    <m/>
    <s v="Deutsche Forschungsgemeinschaft"/>
    <m/>
    <m/>
    <m/>
    <x v="8"/>
    <x v="0"/>
    <m/>
    <m/>
    <m/>
    <m/>
    <s v="Not specified"/>
    <m/>
    <m/>
    <m/>
    <m/>
    <s v="Vencido"/>
    <m/>
    <m/>
    <m/>
    <s v="Vencido"/>
    <m/>
    <m/>
    <m/>
    <s v="FALSE"/>
    <s v="https:\/\/www.mendeley.com\/research-funding\/Deutsche_Forschungsgemeinschaft"/>
    <m/>
  </r>
  <r>
    <m/>
    <s v="Vencido"/>
    <s v="Vencido"/>
    <s v="Regional Professional Development Scholarships"/>
    <x v="3"/>
    <s v="Environmental sciences"/>
    <m/>
    <m/>
    <m/>
    <m/>
    <m/>
    <m/>
    <s v="https:\/\/www.mendeley.com\/research-funding\/opportunities\/300106357"/>
    <m/>
    <m/>
    <m/>
    <m/>
    <s v="Alpha Delta Kappa"/>
    <m/>
    <m/>
    <m/>
    <x v="0"/>
    <x v="0"/>
    <m/>
    <m/>
    <m/>
    <m/>
    <s v="Up to 3,000 USD"/>
    <m/>
    <m/>
    <m/>
    <m/>
    <s v="Vencido"/>
    <m/>
    <m/>
    <m/>
    <s v="Vencido"/>
    <m/>
    <m/>
    <m/>
    <s v="FALSE"/>
    <s v="https:\/\/www.mendeley.com\/research-funding\/Alpha_Delta_Kappa"/>
    <m/>
  </r>
  <r>
    <m/>
    <s v="Vencido"/>
    <s v="Vencido"/>
    <s v="Remote sensing of atmospheric composition ground-based spectroscopy"/>
    <x v="3"/>
    <s v="Environmental sciences"/>
    <m/>
    <m/>
    <m/>
    <m/>
    <m/>
    <m/>
    <s v="https:\/\/www.mendeley.com\/research-funding\/opportunities\/300012875"/>
    <m/>
    <m/>
    <m/>
    <m/>
    <s v="National Aeronautics and Space Administration"/>
    <m/>
    <m/>
    <m/>
    <x v="8"/>
    <x v="0"/>
    <m/>
    <m/>
    <m/>
    <m/>
    <s v="Not specified"/>
    <m/>
    <m/>
    <m/>
    <m/>
    <s v="Vencido"/>
    <m/>
    <m/>
    <m/>
    <s v="Vencido"/>
    <m/>
    <m/>
    <m/>
    <s v="FALSE"/>
    <s v="https:\/\/www.mendeley.com\/research-funding\/NASA"/>
    <m/>
  </r>
  <r>
    <m/>
    <s v="Vencido"/>
    <s v="Vencido"/>
    <s v="Research Opportunity in Climate Change and Economics"/>
    <x v="4"/>
    <s v="Environmental sciences"/>
    <m/>
    <m/>
    <m/>
    <m/>
    <m/>
    <m/>
    <s v="https:\/\/www.mendeley.com\/research-funding\/opportunities\/300115857"/>
    <m/>
    <m/>
    <m/>
    <m/>
    <s v="Oak Ridge Associated Universities"/>
    <m/>
    <m/>
    <m/>
    <x v="2"/>
    <x v="0"/>
    <m/>
    <s v="Mid-Career and Experienced Researchers"/>
    <m/>
    <m/>
    <s v="Not specified"/>
    <m/>
    <m/>
    <m/>
    <m/>
    <s v="Vencido"/>
    <m/>
    <m/>
    <m/>
    <s v="Vencido"/>
    <m/>
    <m/>
    <m/>
    <s v="FALSE"/>
    <s v="https:\/\/www.mendeley.com\/research-funding\/Oak_Ridge_Associated_Universities"/>
    <m/>
  </r>
  <r>
    <m/>
    <s v="Vencido"/>
    <s v="Vencido"/>
    <s v="RESTORE Act Direct Component - Non-Construction Activities"/>
    <x v="1"/>
    <s v="Environmental sciences"/>
    <m/>
    <m/>
    <m/>
    <m/>
    <m/>
    <m/>
    <s v="https:\/\/www.mendeley.com\/research-funding\/opportunities\/300108929"/>
    <m/>
    <m/>
    <m/>
    <m/>
    <s v="U.S. Department of the Treasury"/>
    <m/>
    <m/>
    <m/>
    <x v="0"/>
    <x v="0"/>
    <m/>
    <m/>
    <m/>
    <m/>
    <s v="Not specified"/>
    <m/>
    <m/>
    <m/>
    <m/>
    <s v="Vencido"/>
    <m/>
    <m/>
    <m/>
    <s v="Vencido"/>
    <m/>
    <m/>
    <m/>
    <s v="FALSE"/>
    <s v="https:\/\/www.mendeley.com\/research-funding\/U_S_Department_of_the_Treasury"/>
    <m/>
  </r>
  <r>
    <m/>
    <s v="Vencido"/>
    <s v="Vencido"/>
    <s v="Solar system: Planetary-analog biogeochemistry, geobiology, and organic geochemistry of rock, ice, and life in extreme environments"/>
    <x v="3"/>
    <s v="Environmental sciences"/>
    <m/>
    <m/>
    <m/>
    <m/>
    <m/>
    <m/>
    <s v="https:\/\/www.mendeley.com\/research-funding\/opportunities\/300012676"/>
    <m/>
    <m/>
    <m/>
    <m/>
    <s v="National Aeronautics and Space Administration"/>
    <m/>
    <m/>
    <m/>
    <x v="8"/>
    <x v="0"/>
    <m/>
    <m/>
    <m/>
    <m/>
    <s v="Not specified"/>
    <m/>
    <m/>
    <m/>
    <m/>
    <s v="Vencido"/>
    <m/>
    <m/>
    <m/>
    <s v="Vencido"/>
    <m/>
    <m/>
    <m/>
    <s v="FALSE"/>
    <s v="https:\/\/www.mendeley.com\/research-funding\/NASA"/>
    <m/>
  </r>
  <r>
    <m/>
    <s v="Vencido"/>
    <s v="Vencido"/>
    <s v="Space science: Lipid biomarkers and early biological evolution"/>
    <x v="3"/>
    <s v="Environmental sciences"/>
    <m/>
    <m/>
    <m/>
    <m/>
    <m/>
    <m/>
    <s v="https:\/\/www.mendeley.com\/research-funding\/opportunities\/300012491"/>
    <m/>
    <m/>
    <m/>
    <m/>
    <s v="National Aeronautics and Space Administration"/>
    <m/>
    <m/>
    <m/>
    <x v="8"/>
    <x v="0"/>
    <m/>
    <m/>
    <m/>
    <m/>
    <s v="Not specified"/>
    <m/>
    <m/>
    <m/>
    <m/>
    <s v="Vencido"/>
    <m/>
    <m/>
    <m/>
    <s v="Vencido"/>
    <m/>
    <m/>
    <m/>
    <s v="FALSE"/>
    <s v="https:\/\/www.mendeley.com\/research-funding\/NASA"/>
    <m/>
  </r>
  <r>
    <m/>
    <s v="Vencido"/>
    <s v="Vencido"/>
    <s v="Space science: Molecular modeling of protocellular functions"/>
    <x v="3"/>
    <s v="Biochemistry Genetics and Molecular Biology"/>
    <m/>
    <m/>
    <m/>
    <m/>
    <m/>
    <m/>
    <s v="https:\/\/www.mendeley.com\/research-funding\/opportunities\/300012496"/>
    <m/>
    <m/>
    <m/>
    <m/>
    <s v="National Aeronautics and Space Administration"/>
    <m/>
    <m/>
    <m/>
    <x v="8"/>
    <x v="0"/>
    <m/>
    <m/>
    <m/>
    <m/>
    <s v="Not specified"/>
    <m/>
    <m/>
    <m/>
    <m/>
    <s v="Vencido"/>
    <m/>
    <m/>
    <m/>
    <s v="Vencido"/>
    <m/>
    <m/>
    <m/>
    <s v="FALSE"/>
    <s v="https:\/\/www.mendeley.com\/research-funding\/NASA"/>
    <m/>
  </r>
  <r>
    <m/>
    <s v="Vencido"/>
    <s v="Vencido"/>
    <s v="Space science: The effect of environmental factors on microbial evolution"/>
    <x v="3"/>
    <s v="Agricultural and Biological Sciences"/>
    <m/>
    <m/>
    <m/>
    <m/>
    <m/>
    <m/>
    <s v="https:\/\/www.mendeley.com\/research-funding\/opportunities\/300012508"/>
    <m/>
    <m/>
    <m/>
    <m/>
    <s v="National Aeronautics and Space Administration"/>
    <m/>
    <m/>
    <m/>
    <x v="8"/>
    <x v="0"/>
    <m/>
    <m/>
    <m/>
    <m/>
    <s v="Not specified"/>
    <m/>
    <m/>
    <m/>
    <m/>
    <s v="Vencido"/>
    <m/>
    <m/>
    <m/>
    <s v="Vencido"/>
    <m/>
    <m/>
    <m/>
    <s v="FALSE"/>
    <s v="https:\/\/www.mendeley.com\/research-funding\/NASA"/>
    <m/>
  </r>
  <r>
    <m/>
    <s v="Vencido"/>
    <s v="Vencido"/>
    <s v="Summer artistic residency 2020 at Ateliers Vortex, Dijon"/>
    <x v="1"/>
    <s v="Chemical and Bio Engineering"/>
    <m/>
    <m/>
    <m/>
    <m/>
    <m/>
    <m/>
    <s v="https:\/\/www.mendeley.com\/research-funding\/opportunities\/501300247358"/>
    <m/>
    <m/>
    <m/>
    <m/>
    <s v="Ministère de la Culture"/>
    <m/>
    <m/>
    <m/>
    <x v="0"/>
    <x v="0"/>
    <m/>
    <m/>
    <m/>
    <m/>
    <s v="Up to 3,000 EUR"/>
    <m/>
    <m/>
    <m/>
    <m/>
    <s v="Vencido"/>
    <m/>
    <m/>
    <m/>
    <s v="Vencido"/>
    <m/>
    <m/>
    <m/>
    <s v="FALSE"/>
    <s v="https:\/\/www.mendeley.com\/research-funding\/Ministere_de_la_Culture"/>
    <m/>
  </r>
  <r>
    <m/>
    <s v="Vencido"/>
    <s v="Vencido"/>
    <s v="Synergi 19"/>
    <x v="1"/>
    <s v="Agricultural and Biological Sciences"/>
    <m/>
    <m/>
    <m/>
    <m/>
    <m/>
    <m/>
    <s v="https:\/\/www.mendeley.com\/research-funding\/opportunities\/501300246883"/>
    <m/>
    <m/>
    <m/>
    <m/>
    <s v="Stiftelsen för Kunskaps- och Kompetensutveckling"/>
    <m/>
    <m/>
    <m/>
    <x v="3"/>
    <x v="0"/>
    <m/>
    <s v="Mid-Career and Experienced Researchers"/>
    <m/>
    <m/>
    <s v="Up to 12,000,000 SEK"/>
    <m/>
    <m/>
    <m/>
    <m/>
    <s v="Vencido"/>
    <m/>
    <m/>
    <m/>
    <s v="Vencido"/>
    <m/>
    <m/>
    <m/>
    <s v="FALSE"/>
    <s v="https:\/\/www.mendeley.com\/research-funding\/KK"/>
    <m/>
  </r>
  <r>
    <m/>
    <s v="Vencido"/>
    <s v="Vencido"/>
    <s v="The Anne S. Chatham Fellowship in Medicinal Botany"/>
    <x v="3"/>
    <s v="Agricultural and Biological Sciences"/>
    <m/>
    <m/>
    <m/>
    <m/>
    <m/>
    <m/>
    <s v="https:\/\/www.mendeley.com\/research-funding\/opportunities\/300024390"/>
    <m/>
    <m/>
    <m/>
    <m/>
    <s v="Garden Club of America"/>
    <m/>
    <m/>
    <m/>
    <x v="2"/>
    <x v="0"/>
    <m/>
    <s v="Mid-Career and Experienced Researchers"/>
    <m/>
    <m/>
    <s v="Up to 4,500 USD"/>
    <m/>
    <m/>
    <m/>
    <m/>
    <s v="Vencido"/>
    <m/>
    <m/>
    <m/>
    <s v="Vencido"/>
    <m/>
    <m/>
    <m/>
    <s v="FALSE"/>
    <s v="https:\/\/www.mendeley.com\/research-funding\/Garden_Club_of_America"/>
    <m/>
  </r>
  <r>
    <m/>
    <s v="Vencido"/>
    <s v="Vencido"/>
    <s v="The Garden Club of America Hope Goddard Iselin Fellowship in Public Horticulture"/>
    <x v="3"/>
    <s v="Agricultural and Biological Sciences"/>
    <m/>
    <m/>
    <m/>
    <m/>
    <m/>
    <m/>
    <s v="https:\/\/www.mendeley.com\/research-funding\/opportunities\/300059665"/>
    <m/>
    <m/>
    <m/>
    <m/>
    <s v="Garden Club of America"/>
    <m/>
    <m/>
    <m/>
    <x v="2"/>
    <x v="0"/>
    <m/>
    <m/>
    <m/>
    <m/>
    <s v="Up to 5,000 USD"/>
    <m/>
    <m/>
    <m/>
    <m/>
    <s v="Vencido"/>
    <m/>
    <m/>
    <m/>
    <s v="Vencido"/>
    <m/>
    <m/>
    <m/>
    <s v="FALSE"/>
    <s v="https:\/\/www.mendeley.com\/research-funding\/Garden_Club_of_America"/>
    <m/>
  </r>
  <r>
    <m/>
    <s v="Vencido"/>
    <s v="Vencido"/>
    <s v="The Garden Club of America Zone VI Fellowship in Urban Forestry"/>
    <x v="3"/>
    <s v="Agricultural and Biological Sciences"/>
    <m/>
    <m/>
    <m/>
    <m/>
    <m/>
    <m/>
    <s v="https:\/\/www.mendeley.com\/research-funding\/opportunities\/300024400"/>
    <m/>
    <m/>
    <m/>
    <m/>
    <s v="Garden Club of America"/>
    <m/>
    <m/>
    <m/>
    <x v="2"/>
    <x v="0"/>
    <m/>
    <s v="Undergraduate Students"/>
    <m/>
    <m/>
    <s v="Up to 5,000 USD"/>
    <m/>
    <m/>
    <m/>
    <m/>
    <s v="Vencido"/>
    <m/>
    <m/>
    <m/>
    <s v="Vencido"/>
    <m/>
    <m/>
    <m/>
    <s v="FALSE"/>
    <s v="https:\/\/www.mendeley.com\/research-funding\/Garden_Club_of_America"/>
    <m/>
  </r>
  <r>
    <m/>
    <s v="Vencido"/>
    <s v="Vencido"/>
    <s v="Toronto Sportsmen”™s Show\/OFAH Zone H Fisheries Research Grant"/>
    <x v="4"/>
    <s v="Environmental sciences"/>
    <m/>
    <m/>
    <m/>
    <m/>
    <m/>
    <m/>
    <s v="https:\/\/www.mendeley.com\/research-funding\/opportunities\/501300057915"/>
    <m/>
    <m/>
    <m/>
    <m/>
    <s v="Ontario Federation of Anglers and Hunters"/>
    <m/>
    <m/>
    <m/>
    <x v="2"/>
    <x v="0"/>
    <m/>
    <m/>
    <m/>
    <m/>
    <s v="Up to 4,000 CAD"/>
    <m/>
    <m/>
    <m/>
    <m/>
    <s v="Vencido"/>
    <m/>
    <m/>
    <m/>
    <s v="Vencido"/>
    <m/>
    <m/>
    <m/>
    <s v="FALSE"/>
    <s v="https:\/\/www.mendeley.com\/research-funding\/OFAH"/>
    <m/>
  </r>
  <r>
    <m/>
    <s v="Vencido"/>
    <s v="Vencido"/>
    <s v="Using multi-sensor satellite observations to characterize the terrestrial water cycle"/>
    <x v="3"/>
    <s v="Environmental sciences"/>
    <m/>
    <m/>
    <m/>
    <m/>
    <m/>
    <m/>
    <s v="https:\/\/www.mendeley.com\/research-funding\/opportunities\/300079167"/>
    <m/>
    <m/>
    <m/>
    <m/>
    <s v="National Aeronautics and Space Administration"/>
    <m/>
    <m/>
    <m/>
    <x v="8"/>
    <x v="0"/>
    <m/>
    <m/>
    <m/>
    <m/>
    <s v="Not specified"/>
    <m/>
    <m/>
    <m/>
    <m/>
    <s v="Vencido"/>
    <m/>
    <m/>
    <m/>
    <s v="Vencido"/>
    <m/>
    <m/>
    <m/>
    <s v="FALSE"/>
    <s v="https:\/\/www.mendeley.com\/research-funding\/NASA"/>
    <m/>
  </r>
  <r>
    <m/>
    <s v="Vencido"/>
    <s v="Vencido"/>
    <s v="Yukon river salmon research and management assistance FY 2020"/>
    <x v="8"/>
    <s v="Agricultural and Biological Sciences"/>
    <s v="Environmental sciences"/>
    <m/>
    <m/>
    <m/>
    <m/>
    <m/>
    <s v="https:\/\/www.mendeley.com\/research-funding\/opportunities\/300121356"/>
    <m/>
    <m/>
    <m/>
    <m/>
    <s v="U.S. Fish and Wildlife Service"/>
    <m/>
    <m/>
    <m/>
    <x v="11"/>
    <x v="0"/>
    <m/>
    <s v="Non-profit Organizations"/>
    <m/>
    <m/>
    <s v="Up to 260,000 USD"/>
    <m/>
    <m/>
    <m/>
    <m/>
    <s v="Vencido"/>
    <m/>
    <m/>
    <m/>
    <s v="Vencido"/>
    <m/>
    <m/>
    <m/>
    <s v="FALSE"/>
    <s v="https:\/\/www.mendeley.com\/research-funding\/U_S_Fish_and_Wildlife_Service"/>
    <m/>
  </r>
  <r>
    <m/>
    <s v="Vencido; The deadline for applying has passed"/>
    <s v="Vencido; The deadline for applying has passed"/>
    <s v="Post-doctoral Fellowship in Mecanica de Fluidos Computacional: CeMEAI- Center for Mathematical Sciences Applied to Industry"/>
    <x v="3"/>
    <s v="Chemical and Bio Engineering"/>
    <s v="Engineering"/>
    <m/>
    <m/>
    <m/>
    <m/>
    <m/>
    <s v="https:\/\/www.mendeley.com\/research-funding\/opportunities\/501300246880"/>
    <m/>
    <m/>
    <m/>
    <m/>
    <s v="Fundação de Amparo à Pesquisa do Estado de São Paulo"/>
    <m/>
    <m/>
    <m/>
    <x v="0"/>
    <x v="0"/>
    <m/>
    <m/>
    <m/>
    <m/>
    <s v="Up to 7,373 BRL"/>
    <m/>
    <m/>
    <m/>
    <m/>
    <s v="Vencido; The deadline for applying has passed"/>
    <m/>
    <m/>
    <m/>
    <s v="Vencido; The deadline for applying has passed"/>
    <m/>
    <m/>
    <m/>
    <s v="FALSE"/>
    <s v="https:\/\/www.mendeley.com\/research-funding\/FAPESP"/>
    <m/>
  </r>
  <r>
    <m/>
    <m/>
    <m/>
    <s v="AQUACOSM — Access to Mesocosms Facilities"/>
    <x v="1"/>
    <s v="Environmental sciences"/>
    <s v="Agricultural and Biological Sciences"/>
    <m/>
    <m/>
    <m/>
    <m/>
    <m/>
    <s v="https:\/\/ta.aquacosm.eu\/"/>
    <s v="red de la UE de instalaciones de mesocosmos para la investigación de ecosistemas marinos y de agua dulce"/>
    <m/>
    <m/>
    <m/>
    <m/>
    <m/>
    <m/>
    <m/>
    <x v="0"/>
    <x v="0"/>
    <m/>
    <m/>
    <m/>
    <m/>
    <m/>
    <m/>
    <m/>
    <m/>
    <m/>
    <m/>
    <m/>
    <m/>
    <m/>
    <m/>
    <m/>
    <m/>
    <m/>
    <s v="FALSE"/>
    <m/>
    <m/>
  </r>
  <r>
    <m/>
    <m/>
    <m/>
    <s v="Candid"/>
    <x v="15"/>
    <m/>
    <m/>
    <m/>
    <m/>
    <m/>
    <m/>
    <m/>
    <s v="https:\/\/candid.org\/"/>
    <s v="We connect people who want to change the world with the resources they need to do it."/>
    <m/>
    <m/>
    <m/>
    <m/>
    <m/>
    <m/>
    <m/>
    <x v="0"/>
    <x v="0"/>
    <m/>
    <m/>
    <m/>
    <m/>
    <m/>
    <m/>
    <m/>
    <m/>
    <m/>
    <m/>
    <m/>
    <m/>
    <m/>
    <m/>
    <m/>
    <m/>
    <m/>
    <s v="FALSE"/>
    <m/>
    <m/>
  </r>
  <r>
    <m/>
    <m/>
    <m/>
    <s v="Coca-Cola Foundation — Water Projects for Communities"/>
    <x v="1"/>
    <s v="Environmental sciences"/>
    <m/>
    <m/>
    <m/>
    <m/>
    <m/>
    <m/>
    <s v="https:\/\/www.coca-colacompany.com\/shared-future\/coca-cola-foundation"/>
    <s v="Los proyectos anteriores incluyen subvenciones para el acceso a agua potable y saneamiento; manejo de cuencas hidrográficas en áreas con estrés hídrico; sistemas de usos múltiples para el agua; y educación y sensibilización sobre la conservación del agua."/>
    <m/>
    <m/>
    <m/>
    <m/>
    <m/>
    <m/>
    <m/>
    <x v="0"/>
    <x v="0"/>
    <m/>
    <m/>
    <m/>
    <m/>
    <m/>
    <m/>
    <m/>
    <m/>
    <m/>
    <m/>
    <m/>
    <m/>
    <m/>
    <m/>
    <m/>
    <m/>
    <m/>
    <s v="FALSE"/>
    <m/>
    <m/>
  </r>
  <r>
    <m/>
    <m/>
    <m/>
    <s v="Convocatoria de solicitudes para la beca New Voices"/>
    <x v="3"/>
    <s v="Environmental sciences"/>
    <s v="Medicine and Health Sciences"/>
    <s v="Agricultural and Biological Sciences"/>
    <m/>
    <m/>
    <m/>
    <m/>
    <s v="https:\/\/newvoicesfellows.aspeninstitute.org\/nominations\/"/>
    <s v="expertos en desarrollo en campos como la seguridad alimentaria, la salud global , los derechos humanos y el cambio climático"/>
    <m/>
    <m/>
    <m/>
    <m/>
    <m/>
    <m/>
    <m/>
    <x v="0"/>
    <x v="0"/>
    <m/>
    <m/>
    <m/>
    <m/>
    <m/>
    <m/>
    <m/>
    <m/>
    <m/>
    <m/>
    <m/>
    <m/>
    <m/>
    <m/>
    <m/>
    <m/>
    <m/>
    <s v="FALSE"/>
    <m/>
    <m/>
  </r>
  <r>
    <m/>
    <m/>
    <m/>
    <s v="FEMSA Foundation — Sustainable Development of Water Resources in Latin America"/>
    <x v="1"/>
    <s v="Environmental sciences"/>
    <m/>
    <m/>
    <m/>
    <m/>
    <m/>
    <m/>
    <s v="https:\/\/www.femsa.com\/en\/femsa-foundation\/"/>
    <s v="subvenciones para el desarrollo sostenible de los recursos hídricos en América Latina. Los beneficiarios de subvenciones para proyectos comunitarios de agua incluyen agencias gubernamentales, ONG de desarrollo, fundaciones e institutos y otras organizacio"/>
    <m/>
    <m/>
    <m/>
    <m/>
    <m/>
    <m/>
    <m/>
    <x v="0"/>
    <x v="0"/>
    <m/>
    <m/>
    <m/>
    <m/>
    <m/>
    <m/>
    <m/>
    <m/>
    <m/>
    <m/>
    <m/>
    <m/>
    <m/>
    <m/>
    <m/>
    <m/>
    <m/>
    <s v="FALSE"/>
    <m/>
    <m/>
  </r>
  <r>
    <m/>
    <m/>
    <m/>
    <s v="GrantWatch"/>
    <x v="15"/>
    <m/>
    <m/>
    <m/>
    <m/>
    <m/>
    <m/>
    <m/>
    <s v="https:\/\/www.grantwatch.com\/"/>
    <m/>
    <m/>
    <m/>
    <m/>
    <m/>
    <m/>
    <m/>
    <m/>
    <x v="0"/>
    <x v="0"/>
    <m/>
    <m/>
    <m/>
    <m/>
    <m/>
    <m/>
    <m/>
    <m/>
    <m/>
    <m/>
    <m/>
    <m/>
    <m/>
    <m/>
    <m/>
    <m/>
    <m/>
    <s v="FALSE"/>
    <m/>
    <m/>
  </r>
  <r>
    <m/>
    <m/>
    <m/>
    <s v="Mitsubishi Corporation Foundation for the Americas — Grants for Environmental Conservation"/>
    <x v="1"/>
    <s v="Conservation"/>
    <m/>
    <m/>
    <m/>
    <m/>
    <m/>
    <m/>
    <s v="https:\/\/www.mitsubishicorp.com\/us\/en\/mcfa\/appli.html"/>
    <s v="conservación de la biodiversidad, el desarrollo sostenible, la justicia ambiental y la educación ambiental."/>
    <m/>
    <m/>
    <m/>
    <m/>
    <m/>
    <m/>
    <m/>
    <x v="0"/>
    <x v="0"/>
    <m/>
    <m/>
    <m/>
    <s v="usd"/>
    <m/>
    <n v="30000"/>
    <n v="1000000"/>
    <m/>
    <s v="periodic"/>
    <m/>
    <m/>
    <m/>
    <m/>
    <m/>
    <m/>
    <m/>
    <m/>
    <s v="FALSE"/>
    <m/>
    <m/>
  </r>
  <r>
    <m/>
    <m/>
    <m/>
    <s v="Mohamed bin Zayed Species Conservation Fund"/>
    <x v="1"/>
    <s v="Conservation"/>
    <m/>
    <m/>
    <m/>
    <m/>
    <m/>
    <m/>
    <s v="https:\/\/www.speciesconservation.org\/grants\/"/>
    <s v="to provide targeted grants to individual species conservation initiatives, recognize leaders in the field and elevate the importance of species in the broader conservation debate."/>
    <s v="to all plant, animal and fungi species conservation efforts, without discrimination on the basis of region or selected species."/>
    <m/>
    <m/>
    <m/>
    <m/>
    <m/>
    <m/>
    <x v="0"/>
    <x v="0"/>
    <m/>
    <m/>
    <m/>
    <s v="usd"/>
    <n v="25000"/>
    <m/>
    <m/>
    <m/>
    <m/>
    <m/>
    <m/>
    <m/>
    <m/>
    <m/>
    <m/>
    <m/>
    <m/>
    <s v="FALSE"/>
    <m/>
    <m/>
  </r>
  <r>
    <m/>
    <m/>
    <m/>
    <s v="Nestlé Foundation — Human Nutrition in Developing Countries"/>
    <x v="3"/>
    <s v="Agricultural and Biological Sciences"/>
    <s v="Medicine and Health Sciences"/>
    <s v="Chemical and Bio Engineering"/>
    <m/>
    <m/>
    <m/>
    <m/>
    <s v="https:\/\/www.nestlefoundation.org\/apply.html"/>
    <s v="investigación sobre políticas alimentarias, producción de alimentos y tecnología alimentaria si la intervención tiene un alto potencial para mejorar el estado nutricional y la salud pública."/>
    <m/>
    <m/>
    <m/>
    <m/>
    <m/>
    <m/>
    <m/>
    <x v="0"/>
    <x v="0"/>
    <m/>
    <m/>
    <m/>
    <m/>
    <m/>
    <m/>
    <m/>
    <m/>
    <s v="periodic"/>
    <m/>
    <m/>
    <m/>
    <m/>
    <m/>
    <m/>
    <m/>
    <m/>
    <s v="FALSE"/>
    <m/>
    <m/>
  </r>
  <r>
    <m/>
    <m/>
    <m/>
    <s v="Premio MIT a la innovación en agua 2021: Convocatoria de nominaciones"/>
    <x v="2"/>
    <s v="Environmental sciences"/>
    <m/>
    <m/>
    <m/>
    <m/>
    <m/>
    <m/>
    <s v="http:\/\/www.mitwaterinnovation.org\/apply\/"/>
    <s v="tecnología, producto, servicio o proceso destinado a resolver un problema relacionado con los desafíos del agua en el mundo."/>
    <m/>
    <m/>
    <m/>
    <m/>
    <m/>
    <m/>
    <m/>
    <x v="0"/>
    <x v="0"/>
    <m/>
    <m/>
    <m/>
    <s v="usd"/>
    <n v="35000"/>
    <m/>
    <m/>
    <m/>
    <s v="yearly"/>
    <m/>
    <m/>
    <m/>
    <m/>
    <m/>
    <m/>
    <m/>
    <s v="ayudan a los emprendedores emergentes a traducir la investigación y las ideas en negocios, acceder a mentores y recursos, y construir redes en la industria del agua. Todos los enfoques de la innovación en el agua son bienvenidos, desde la ingeniería y el "/>
    <s v="FALSE"/>
    <m/>
    <m/>
  </r>
  <r>
    <m/>
    <m/>
    <m/>
    <s v="Programa de Pequeñas Subvenciones de la Iniciativa Internacional sobre el Clima (IKI)"/>
    <x v="1"/>
    <s v="Environmental sciences"/>
    <s v="Biodiversity and Wildlife Conservation"/>
    <m/>
    <m/>
    <m/>
    <m/>
    <m/>
    <s v="https:\/\/www.international-climate-initiative.com\/en\/project-funding\/information-for-applicants\/iki-small-and-medium-grants\/iki-small-grants"/>
    <m/>
    <s v="Apoyo metodológico para el trabajo en red y de incidencia y mediante el acceso a redes en los respectivos países._x000a_Apoyo y asesoramiento personalizados para el solicitante a través de medidas de desarrollo de capacidades desarrolladas conjuntamente. Se pon"/>
    <s v="Organizaciones sin fines de lucro;_x000a_Organizaciones no gubernamentales con fines de lucro si persiguen objetivos estrictamente sin fines de lucro dentro del alcance de su proyecto propuesto."/>
    <m/>
    <s v="IKI Small Grants"/>
    <m/>
    <m/>
    <m/>
    <x v="32"/>
    <x v="10"/>
    <m/>
    <m/>
    <m/>
    <s v="EUROS"/>
    <s v="60.000 y 100.000"/>
    <m/>
    <m/>
    <m/>
    <m/>
    <m/>
    <m/>
    <m/>
    <m/>
    <m/>
    <m/>
    <m/>
    <s v="Mitigar las emisiones de gases de efecto invernadero;_x000a_Adaptarse a los impactos del cambio climático;_x000a_Conservación de sumideros de carbono natural \/ REDD +;_x000a_Conservación de la diversidad biológica."/>
    <s v="FALSE"/>
    <m/>
    <m/>
  </r>
  <r>
    <m/>
    <m/>
    <m/>
    <s v="Rainforest Action Network — Climate Action Fund"/>
    <x v="1"/>
    <s v="Environmental sciences"/>
    <m/>
    <m/>
    <m/>
    <m/>
    <m/>
    <m/>
    <s v="https:\/\/grants.ran.org\/climate-action-fund-grant-application\/"/>
    <s v="subvenciones a grupos comunitarios que están activos en la prevención de la extracción de combustibles fósiles y en la prevención o el desmantelamiento de grandes fuentes puntuales de emisiones de gases de efecto invernadero."/>
    <m/>
    <m/>
    <m/>
    <m/>
    <m/>
    <m/>
    <m/>
    <x v="0"/>
    <x v="0"/>
    <m/>
    <m/>
    <m/>
    <s v="US"/>
    <m/>
    <m/>
    <n v="2500"/>
    <m/>
    <m/>
    <m/>
    <m/>
    <m/>
    <m/>
    <m/>
    <m/>
    <m/>
    <m/>
    <s v="FALSE"/>
    <m/>
    <m/>
  </r>
  <r>
    <m/>
    <m/>
    <m/>
    <s v="Terra Viva Grant Directory"/>
    <x v="16"/>
    <m/>
    <m/>
    <m/>
    <m/>
    <m/>
    <m/>
    <m/>
    <s v="https:\/\/terravivagrants.org\/"/>
    <s v="The Terra Viva Grants Directory develops and manages information about grants for agriculture, energy, environment, and natural resources in the world's developing countries."/>
    <m/>
    <m/>
    <m/>
    <m/>
    <m/>
    <m/>
    <m/>
    <x v="0"/>
    <x v="0"/>
    <m/>
    <m/>
    <m/>
    <m/>
    <m/>
    <m/>
    <m/>
    <m/>
    <m/>
    <m/>
    <m/>
    <m/>
    <m/>
    <m/>
    <m/>
    <m/>
    <m/>
    <s v="FALSE"/>
    <m/>
    <m/>
  </r>
  <r>
    <m/>
    <m/>
    <m/>
    <s v="Terra Viva Grants Directory"/>
    <x v="15"/>
    <m/>
    <m/>
    <m/>
    <m/>
    <m/>
    <m/>
    <m/>
    <s v="https:\/\/terravivagrants.org\/"/>
    <s v="The Terra Viva Grants Directory develops and manages information about grants for agriculture, energy, environment, and natural resources in the world's developing countries"/>
    <m/>
    <m/>
    <m/>
    <m/>
    <s v="developing countries"/>
    <m/>
    <m/>
    <x v="0"/>
    <x v="0"/>
    <m/>
    <m/>
    <m/>
    <m/>
    <m/>
    <m/>
    <m/>
    <m/>
    <m/>
    <m/>
    <m/>
    <m/>
    <m/>
    <m/>
    <m/>
    <m/>
    <m/>
    <s v="FALSE"/>
    <m/>
    <m/>
  </r>
  <r>
    <m/>
    <m/>
    <m/>
    <s v="Tiny Beam Fund — Fellowship: Negative Impacts of Global Industrial Food Animal Production"/>
    <x v="3"/>
    <s v="Agricultural and Biological Sciences"/>
    <m/>
    <m/>
    <m/>
    <m/>
    <m/>
    <m/>
    <s v="https:\/\/tinybeamfund.org\/Kindling-Initiative\/communication-fund\/"/>
    <s v="becas de comunicación a investigadores que deseen “abordar los impactos negativos de la producción industrial mundial de alimentos para animales” (especialmente en países de bajos y medianos ingresos)."/>
    <m/>
    <m/>
    <m/>
    <m/>
    <m/>
    <m/>
    <m/>
    <x v="0"/>
    <x v="0"/>
    <m/>
    <m/>
    <m/>
    <s v="US"/>
    <m/>
    <m/>
    <n v="5000"/>
    <m/>
    <m/>
    <m/>
    <m/>
    <m/>
    <m/>
    <m/>
    <m/>
    <m/>
    <m/>
    <s v="FALSE"/>
    <m/>
    <m/>
  </r>
  <r>
    <m/>
    <m/>
    <m/>
    <s v="TripleFunds"/>
    <x v="16"/>
    <m/>
    <m/>
    <m/>
    <m/>
    <m/>
    <m/>
    <m/>
    <s v="https:\/\/triple-funds.com\/"/>
    <m/>
    <m/>
    <m/>
    <m/>
    <m/>
    <m/>
    <m/>
    <m/>
    <x v="0"/>
    <x v="0"/>
    <m/>
    <m/>
    <m/>
    <m/>
    <m/>
    <m/>
    <m/>
    <m/>
    <m/>
    <m/>
    <m/>
    <m/>
    <m/>
    <m/>
    <m/>
    <m/>
    <m/>
    <s v="FALSE"/>
    <m/>
    <m/>
  </r>
  <r>
    <m/>
    <m/>
    <m/>
    <s v="UC Davis Office Research"/>
    <x v="15"/>
    <m/>
    <m/>
    <m/>
    <m/>
    <m/>
    <m/>
    <m/>
    <s v="https:\/\/research.ucdavis.edu\/proposals-grants-contracts\/funding-opportunities\/customize-your-funding-search\/"/>
    <m/>
    <m/>
    <m/>
    <m/>
    <s v="Universidad"/>
    <m/>
    <m/>
    <m/>
    <x v="0"/>
    <x v="0"/>
    <m/>
    <m/>
    <m/>
    <m/>
    <m/>
    <m/>
    <m/>
    <m/>
    <m/>
    <m/>
    <m/>
    <m/>
    <m/>
    <m/>
    <m/>
    <m/>
    <m/>
    <s v="FALSE"/>
    <m/>
    <m/>
  </r>
  <r>
    <m/>
    <m/>
    <m/>
    <s v="Unfunded List"/>
    <x v="15"/>
    <m/>
    <m/>
    <m/>
    <m/>
    <m/>
    <m/>
    <m/>
    <s v="https:\/\/www.unfundedlist.com\/submit-your-proposal\/?gclid=CjwKCAjw_qb3BRAVEiwAvwq6Vuagx566cHvfsogl0JElH0gDrUQgNX5JzdRrZ3WX43j3-5RpGIvJQRoChjgQAvD_BwE"/>
    <m/>
    <m/>
    <m/>
    <m/>
    <m/>
    <m/>
    <m/>
    <m/>
    <x v="0"/>
    <x v="0"/>
    <m/>
    <m/>
    <m/>
    <m/>
    <m/>
    <m/>
    <m/>
    <m/>
    <m/>
    <m/>
    <m/>
    <m/>
    <m/>
    <m/>
    <m/>
    <m/>
    <m/>
    <s v="FALSE"/>
    <m/>
    <m/>
  </r>
  <r>
    <m/>
    <m/>
    <m/>
    <s v="Zoologische Gesellschaft für Arten- und Populationsschutz — Conservation of Globally Threatened or Data Deficient Species"/>
    <x v="1"/>
    <s v="Conservation"/>
    <m/>
    <m/>
    <m/>
    <m/>
    <m/>
    <m/>
    <s v="https:\/\/www.zgap.de\/index.php\/en\/funding"/>
    <s v="Conservation"/>
    <m/>
    <m/>
    <m/>
    <m/>
    <m/>
    <m/>
    <m/>
    <x v="0"/>
    <x v="0"/>
    <m/>
    <m/>
    <m/>
    <s v="EUROS"/>
    <n v="500"/>
    <m/>
    <m/>
    <m/>
    <m/>
    <m/>
    <m/>
    <m/>
    <m/>
    <m/>
    <m/>
    <m/>
    <m/>
    <s v="FALSE"/>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ipo" cacheId="5" applyNumberFormats="0" applyBorderFormats="0" applyFontFormats="0" applyPatternFormats="0" applyAlignmentFormats="0" applyWidthHeightFormats="0" dataCaption="" updatedVersion="7" compact="0" compactData="0">
  <location ref="B1:C19" firstHeaderRow="1" firstDataRow="1" firstDataCol="1"/>
  <pivotFields count="43">
    <pivotField name="Publicar en DB Publica" compact="0" outline="0" multipleItemSelectionAllowed="1" showAll="0"/>
    <pivotField name="Estatus" compact="0" outline="0" multipleItemSelectionAllowed="1" showAll="0"/>
    <pivotField name="Days left" compact="0" outline="0" multipleItemSelectionAllowed="1" showAll="0"/>
    <pivotField name="Nombre" dataField="1" compact="0" outline="0" multipleItemSelectionAllowed="1" showAll="0"/>
    <pivotField name="Tipo" axis="axisRow" compact="0" outline="0" multipleItemSelectionAllowed="1" showAll="0" sortType="ascending">
      <items count="22">
        <item x="11"/>
        <item x="8"/>
        <item x="16"/>
        <item x="12"/>
        <item m="1" x="19"/>
        <item x="14"/>
        <item m="1" x="20"/>
        <item x="5"/>
        <item x="3"/>
        <item x="13"/>
        <item x="2"/>
        <item x="1"/>
        <item x="4"/>
        <item m="1" x="18"/>
        <item x="10"/>
        <item x="6"/>
        <item m="1" x="17"/>
        <item x="15"/>
        <item x="0"/>
        <item x="7"/>
        <item x="9"/>
        <item t="default"/>
      </items>
    </pivotField>
    <pivotField name="Gran area 1" compact="0" outline="0" multipleItemSelectionAllowed="1" showAll="0"/>
    <pivotField name="Gran area 2" compact="0" outline="0" multipleItemSelectionAllowed="1" showAll="0"/>
    <pivotField name="area 3" compact="0" outline="0" multipleItemSelectionAllowed="1" showAll="0"/>
    <pivotField name="area 4" compact="0" outline="0" multipleItemSelectionAllowed="1" showAll="0"/>
    <pivotField name="area 5" compact="0" outline="0" multipleItemSelectionAllowed="1" showAll="0"/>
    <pivotField name="area 6" compact="0" outline="0" multipleItemSelectionAllowed="1" showAll="0"/>
    <pivotField name="area 7" compact="0" outline="0" multipleItemSelectionAllowed="1" showAll="0"/>
    <pivotField name="Link" compact="0" outline="0" multipleItemSelectionAllowed="1" showAll="0"/>
    <pivotField name="Descripcion" compact="0" outline="0" multipleItemSelectionAllowed="1" showAll="0"/>
    <pivotField name="nota" compact="0" outline="0" multipleItemSelectionAllowed="1" showAll="0"/>
    <pivotField compact="0" outline="0" showAll="0" includeNewItemsInFilter="1"/>
    <pivotField name="Based on" compact="0" outline="0" multipleItemSelectionAllowed="1" showAll="0"/>
    <pivotField name="Entidad otorgante" compact="0" outline="0" multipleItemSelectionAllowed="1" showAll="0"/>
    <pivotField name="Scope geografico" compact="0" outline="0" multipleItemSelectionAllowed="1" showAll="0"/>
    <pivotField name="Scope econo-politico" compact="0" outline="0" multipleItemSelectionAllowed="1" showAll="0"/>
    <pivotField compact="0" outline="0" showAll="0" includeNewItemsInFilter="1"/>
    <pivotField name="Destinatarios1" compact="0" outline="0" multipleItemSelectionAllowed="1" showAll="0"/>
    <pivotField name="Destinatarios2" compact="0" outline="0" multipleItemSelectionAllowed="1" showAll="0"/>
    <pivotField name="Destinatarios3" compact="0" outline="0" multipleItemSelectionAllowed="1" showAll="0"/>
    <pivotField name="Destinatarios4" compact="0" outline="0" multipleItemSelectionAllowed="1" showAll="0"/>
    <pivotField compact="0" outline="0" showAll="0" includeNewItemsInFilter="1"/>
    <pivotField name="Moneda original" compact="0" outline="0" multipleItemSelectionAllowed="1" showAll="0"/>
    <pivotField name="Monto en moneda original" compact="0" outline="0" multipleItemSelectionAllowed="1" showAll="0"/>
    <pivotField name="monto minimo (aprox en U$S)" compact="0" outline="0" multipleItemSelectionAllowed="1" showAll="0"/>
    <pivotField name="monto maximo (aprox en U$S)" compact="0" outline="0" multipleItemSelectionAllowed="1" showAll="0"/>
    <pivotField compact="0" outline="0" showAll="0" includeNewItemsInFilter="1"/>
    <pivotField name="periodicidad" compact="0" outline="0" multipleItemSelectionAllowed="1" showAll="0"/>
    <pivotField name="dead 1" compact="0" outline="0" multipleItemSelectionAllowed="1" showAll="0"/>
    <pivotField name="dead 2" compact="0" outline="0" multipleItemSelectionAllowed="1" showAll="0"/>
    <pivotField name="dead 3" compact="0" outline="0" multipleItemSelectionAllowed="1" showAll="0"/>
    <pivotField name="dead 4" compact="0" outline="0" multipleItemSelectionAllowed="1" showAll="0"/>
    <pivotField compact="0" outline="0" showAll="0" includeNewItemsInFilter="1"/>
    <pivotField compact="0" outline="0" showAll="0" includeNewItemsInFilter="1"/>
    <pivotField name="Aplicar mas de una vez" compact="0" outline="0" multipleItemSelectionAllowed="1" showAll="0"/>
    <pivotField name="Aim" compact="0" outline="0" multipleItemSelectionAllowed="1" showAll="0"/>
    <pivotField name="N" compact="0" outline="0" multipleItemSelectionAllowed="1" showAll="0"/>
    <pivotField name="source (scraped from. If empty manually scraped )" compact="0" outline="0" multipleItemSelectionAllowed="1" showAll="0"/>
    <pivotField name="keywords queried" compact="0" outline="0" multipleItemSelectionAllowed="1" showAll="0"/>
  </pivotFields>
  <rowFields count="1">
    <field x="4"/>
  </rowFields>
  <rowItems count="18">
    <i>
      <x/>
    </i>
    <i>
      <x v="1"/>
    </i>
    <i>
      <x v="2"/>
    </i>
    <i>
      <x v="3"/>
    </i>
    <i>
      <x v="5"/>
    </i>
    <i>
      <x v="7"/>
    </i>
    <i>
      <x v="8"/>
    </i>
    <i>
      <x v="9"/>
    </i>
    <i>
      <x v="10"/>
    </i>
    <i>
      <x v="11"/>
    </i>
    <i>
      <x v="12"/>
    </i>
    <i>
      <x v="14"/>
    </i>
    <i>
      <x v="15"/>
    </i>
    <i>
      <x v="17"/>
    </i>
    <i>
      <x v="18"/>
    </i>
    <i>
      <x v="19"/>
    </i>
    <i>
      <x v="20"/>
    </i>
    <i t="grand">
      <x/>
    </i>
  </rowItems>
  <colItems count="1">
    <i/>
  </colItems>
  <dataFields count="1">
    <dataField name="COUNTA of Nombre" fld="3" subtotal="count"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Destinatarios" cacheId="5" applyNumberFormats="0" applyBorderFormats="0" applyFontFormats="0" applyPatternFormats="0" applyAlignmentFormats="0" applyWidthHeightFormats="0" dataCaption="" updatedVersion="7" compact="0" compactData="0">
  <location ref="B1:D77" firstHeaderRow="1" firstDataRow="1" firstDataCol="2"/>
  <pivotFields count="43">
    <pivotField name="Publicar en DB Publica" compact="0" outline="0" multipleItemSelectionAllowed="1" showAll="0"/>
    <pivotField name="Estatus" compact="0" outline="0" multipleItemSelectionAllowed="1" showAll="0"/>
    <pivotField name="Days left" compact="0" outline="0" multipleItemSelectionAllowed="1" showAll="0"/>
    <pivotField name="Nombre" dataField="1" compact="0" outline="0" multipleItemSelectionAllowed="1" showAll="0"/>
    <pivotField name="Tipo" compact="0" outline="0" multipleItemSelectionAllowed="1" showAll="0"/>
    <pivotField name="Gran area 1" compact="0" outline="0" multipleItemSelectionAllowed="1" showAll="0"/>
    <pivotField name="Gran area 2" compact="0" outline="0" multipleItemSelectionAllowed="1" showAll="0"/>
    <pivotField name="area 3" compact="0" outline="0" multipleItemSelectionAllowed="1" showAll="0"/>
    <pivotField name="area 4" compact="0" outline="0" multipleItemSelectionAllowed="1" showAll="0"/>
    <pivotField name="area 5" compact="0" outline="0" multipleItemSelectionAllowed="1" showAll="0"/>
    <pivotField name="area 6" compact="0" outline="0" multipleItemSelectionAllowed="1" showAll="0"/>
    <pivotField name="area 7" compact="0" outline="0" multipleItemSelectionAllowed="1" showAll="0"/>
    <pivotField name="Link" compact="0" outline="0" multipleItemSelectionAllowed="1" showAll="0"/>
    <pivotField name="Descripcion" compact="0" outline="0" multipleItemSelectionAllowed="1" showAll="0"/>
    <pivotField name="nota" compact="0" outline="0" multipleItemSelectionAllowed="1" showAll="0"/>
    <pivotField compact="0" outline="0" showAll="0" includeNewItemsInFilter="1"/>
    <pivotField name="Based on" compact="0" outline="0" multipleItemSelectionAllowed="1" showAll="0"/>
    <pivotField name="Entidad otorgante" compact="0" outline="0" multipleItemSelectionAllowed="1" showAll="0"/>
    <pivotField name="Scope geografico" compact="0" outline="0" multipleItemSelectionAllowed="1" showAll="0"/>
    <pivotField name="Scope econo-politico" compact="0" outline="0" multipleItemSelectionAllowed="1" showAll="0"/>
    <pivotField compact="0" outline="0" showAll="0" includeNewItemsInFilter="1"/>
    <pivotField name="Destinatarios1" axis="axisRow" compact="0" outline="0" multipleItemSelectionAllowed="1" showAll="0" sortType="ascending">
      <items count="41">
        <item m="1" x="35"/>
        <item x="3"/>
        <item x="7"/>
        <item x="17"/>
        <item m="1" x="34"/>
        <item x="6"/>
        <item x="21"/>
        <item x="22"/>
        <item x="14"/>
        <item x="2"/>
        <item x="15"/>
        <item x="1"/>
        <item x="13"/>
        <item m="1" x="33"/>
        <item x="16"/>
        <item x="25"/>
        <item x="24"/>
        <item x="5"/>
        <item x="20"/>
        <item x="11"/>
        <item x="8"/>
        <item x="30"/>
        <item x="29"/>
        <item x="9"/>
        <item x="31"/>
        <item x="19"/>
        <item x="26"/>
        <item x="18"/>
        <item x="4"/>
        <item m="1" x="38"/>
        <item x="28"/>
        <item x="32"/>
        <item m="1" x="36"/>
        <item x="23"/>
        <item m="1" x="37"/>
        <item x="27"/>
        <item x="10"/>
        <item x="12"/>
        <item m="1" x="39"/>
        <item x="0"/>
        <item t="default"/>
      </items>
    </pivotField>
    <pivotField name="Destinatarios2" axis="axisRow" compact="0" outline="0" multipleItemSelectionAllowed="1" showAll="0" sortType="ascending">
      <items count="14">
        <item x="1"/>
        <item x="4"/>
        <item x="6"/>
        <item x="7"/>
        <item x="9"/>
        <item x="5"/>
        <item m="1" x="11"/>
        <item x="10"/>
        <item m="1" x="12"/>
        <item x="2"/>
        <item x="8"/>
        <item x="3"/>
        <item x="0"/>
        <item t="default"/>
      </items>
    </pivotField>
    <pivotField name="Destinatarios3" compact="0" outline="0" multipleItemSelectionAllowed="1" showAll="0"/>
    <pivotField name="Destinatarios4" compact="0" outline="0" multipleItemSelectionAllowed="1" showAll="0"/>
    <pivotField compact="0" outline="0" showAll="0" includeNewItemsInFilter="1"/>
    <pivotField name="Moneda original" compact="0" outline="0" multipleItemSelectionAllowed="1" showAll="0"/>
    <pivotField name="Monto en moneda original" compact="0" outline="0" multipleItemSelectionAllowed="1" showAll="0"/>
    <pivotField name="monto minimo (aprox en U$S)" compact="0" outline="0" multipleItemSelectionAllowed="1" showAll="0"/>
    <pivotField name="monto maximo (aprox en U$S)" compact="0" outline="0" multipleItemSelectionAllowed="1" showAll="0"/>
    <pivotField compact="0" outline="0" showAll="0" includeNewItemsInFilter="1"/>
    <pivotField name="periodicidad" compact="0" outline="0" multipleItemSelectionAllowed="1" showAll="0"/>
    <pivotField name="dead 1" compact="0" outline="0" multipleItemSelectionAllowed="1" showAll="0"/>
    <pivotField name="dead 2" compact="0" outline="0" multipleItemSelectionAllowed="1" showAll="0"/>
    <pivotField name="dead 3" compact="0" outline="0" multipleItemSelectionAllowed="1" showAll="0"/>
    <pivotField name="dead 4" compact="0" outline="0" multipleItemSelectionAllowed="1" showAll="0"/>
    <pivotField compact="0" outline="0" showAll="0" includeNewItemsInFilter="1"/>
    <pivotField compact="0" outline="0" showAll="0" includeNewItemsInFilter="1"/>
    <pivotField name="Aplicar mas de una vez" compact="0" outline="0" multipleItemSelectionAllowed="1" showAll="0"/>
    <pivotField name="Aim" compact="0" outline="0" multipleItemSelectionAllowed="1" showAll="0"/>
    <pivotField name="N" compact="0" outline="0" multipleItemSelectionAllowed="1" showAll="0"/>
    <pivotField name="source (scraped from. If empty manually scraped )" compact="0" outline="0" multipleItemSelectionAllowed="1" showAll="0"/>
    <pivotField name="keywords queried" compact="0" outline="0" multipleItemSelectionAllowed="1" showAll="0"/>
  </pivotFields>
  <rowFields count="2">
    <field x="21"/>
    <field x="22"/>
  </rowFields>
  <rowItems count="76">
    <i>
      <x v="1"/>
      <x v="5"/>
    </i>
    <i r="1">
      <x v="12"/>
    </i>
    <i t="default">
      <x v="1"/>
    </i>
    <i>
      <x v="2"/>
      <x v="12"/>
    </i>
    <i t="default">
      <x v="2"/>
    </i>
    <i>
      <x v="3"/>
      <x v="12"/>
    </i>
    <i t="default">
      <x v="3"/>
    </i>
    <i>
      <x v="5"/>
      <x v="12"/>
    </i>
    <i t="default">
      <x v="5"/>
    </i>
    <i>
      <x v="6"/>
      <x v="12"/>
    </i>
    <i t="default">
      <x v="6"/>
    </i>
    <i>
      <x v="7"/>
      <x v="12"/>
    </i>
    <i t="default">
      <x v="7"/>
    </i>
    <i>
      <x v="8"/>
      <x v="12"/>
    </i>
    <i t="default">
      <x v="8"/>
    </i>
    <i>
      <x v="9"/>
      <x v="12"/>
    </i>
    <i t="default">
      <x v="9"/>
    </i>
    <i>
      <x v="10"/>
      <x v="12"/>
    </i>
    <i t="default">
      <x v="10"/>
    </i>
    <i>
      <x v="11"/>
      <x/>
    </i>
    <i r="1">
      <x v="2"/>
    </i>
    <i r="1">
      <x v="3"/>
    </i>
    <i r="1">
      <x v="5"/>
    </i>
    <i r="1">
      <x v="9"/>
    </i>
    <i r="1">
      <x v="10"/>
    </i>
    <i r="1">
      <x v="12"/>
    </i>
    <i t="default">
      <x v="11"/>
    </i>
    <i>
      <x v="12"/>
      <x v="12"/>
    </i>
    <i t="default">
      <x v="12"/>
    </i>
    <i>
      <x v="14"/>
      <x v="11"/>
    </i>
    <i t="default">
      <x v="14"/>
    </i>
    <i>
      <x v="15"/>
      <x v="12"/>
    </i>
    <i t="default">
      <x v="15"/>
    </i>
    <i>
      <x v="16"/>
      <x v="12"/>
    </i>
    <i t="default">
      <x v="16"/>
    </i>
    <i>
      <x v="17"/>
      <x v="12"/>
    </i>
    <i t="default">
      <x v="17"/>
    </i>
    <i>
      <x v="18"/>
      <x v="12"/>
    </i>
    <i t="default">
      <x v="18"/>
    </i>
    <i>
      <x v="19"/>
      <x v="12"/>
    </i>
    <i t="default">
      <x v="19"/>
    </i>
    <i>
      <x v="20"/>
      <x v="12"/>
    </i>
    <i t="default">
      <x v="20"/>
    </i>
    <i>
      <x v="21"/>
      <x v="12"/>
    </i>
    <i t="default">
      <x v="21"/>
    </i>
    <i>
      <x v="22"/>
      <x v="4"/>
    </i>
    <i t="default">
      <x v="22"/>
    </i>
    <i>
      <x v="23"/>
      <x v="12"/>
    </i>
    <i t="default">
      <x v="23"/>
    </i>
    <i>
      <x v="24"/>
      <x v="12"/>
    </i>
    <i t="default">
      <x v="24"/>
    </i>
    <i>
      <x v="25"/>
      <x v="12"/>
    </i>
    <i t="default">
      <x v="25"/>
    </i>
    <i>
      <x v="26"/>
      <x v="12"/>
    </i>
    <i t="default">
      <x v="26"/>
    </i>
    <i>
      <x v="27"/>
      <x v="1"/>
    </i>
    <i t="default">
      <x v="27"/>
    </i>
    <i>
      <x v="28"/>
      <x v="12"/>
    </i>
    <i t="default">
      <x v="28"/>
    </i>
    <i>
      <x v="30"/>
      <x v="12"/>
    </i>
    <i t="default">
      <x v="30"/>
    </i>
    <i>
      <x v="31"/>
      <x v="7"/>
    </i>
    <i t="default">
      <x v="31"/>
    </i>
    <i>
      <x v="33"/>
      <x v="12"/>
    </i>
    <i t="default">
      <x v="33"/>
    </i>
    <i>
      <x v="35"/>
      <x v="12"/>
    </i>
    <i t="default">
      <x v="35"/>
    </i>
    <i>
      <x v="36"/>
      <x v="12"/>
    </i>
    <i t="default">
      <x v="36"/>
    </i>
    <i>
      <x v="37"/>
      <x v="12"/>
    </i>
    <i t="default">
      <x v="37"/>
    </i>
    <i>
      <x v="39"/>
      <x/>
    </i>
    <i r="1">
      <x v="2"/>
    </i>
    <i r="1">
      <x v="12"/>
    </i>
    <i t="default">
      <x v="39"/>
    </i>
    <i t="grand">
      <x/>
    </i>
  </rowItems>
  <colItems count="1">
    <i/>
  </colItems>
  <dataFields count="1">
    <dataField name="COUNTA of Nombre" fld="3" subtotal="count"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terravivagrants.info/grantdetail.php?id=85480" TargetMode="External"/><Relationship Id="rId3182" Type="http://schemas.openxmlformats.org/officeDocument/2006/relationships/hyperlink" Target="https://www.mendeley.com/research-funding/opportunities/300101761" TargetMode="External"/><Relationship Id="rId4233" Type="http://schemas.openxmlformats.org/officeDocument/2006/relationships/hyperlink" Target="https://www.mendeley.com/research-funding/opportunities/300012590" TargetMode="External"/><Relationship Id="rId3999" Type="http://schemas.openxmlformats.org/officeDocument/2006/relationships/hyperlink" Target="https://www.edx.org/course/tropical-coastal-ecosystems" TargetMode="External"/><Relationship Id="rId4300" Type="http://schemas.openxmlformats.org/officeDocument/2006/relationships/hyperlink" Target="https://www.mendeley.com/research-funding/Oak_Ridge_Associated_Universities" TargetMode="External"/><Relationship Id="rId170" Type="http://schemas.openxmlformats.org/officeDocument/2006/relationships/hyperlink" Target="https://www.mendeley.com/research-funding/opportunities/300041958" TargetMode="External"/><Relationship Id="rId987" Type="http://schemas.openxmlformats.org/officeDocument/2006/relationships/hyperlink" Target="https://www.terravivagrants.info/grantdetail.php?id=85080" TargetMode="External"/><Relationship Id="rId2668" Type="http://schemas.openxmlformats.org/officeDocument/2006/relationships/hyperlink" Target="https://www.mendeley.com/research-funding/American_Chemical_Society" TargetMode="External"/><Relationship Id="rId3719" Type="http://schemas.openxmlformats.org/officeDocument/2006/relationships/hyperlink" Target="https://www.mendeley.com/research-funding/New_Zealand_Ecological_Society" TargetMode="External"/><Relationship Id="rId4090" Type="http://schemas.openxmlformats.org/officeDocument/2006/relationships/hyperlink" Target="https://www.mendeley.com/research-funding/Chesapeake_Bay_Trust" TargetMode="External"/><Relationship Id="rId1684" Type="http://schemas.openxmlformats.org/officeDocument/2006/relationships/hyperlink" Target="https://www.terravivagrants.info/grantdetail.php?id=85223" TargetMode="External"/><Relationship Id="rId2735" Type="http://schemas.openxmlformats.org/officeDocument/2006/relationships/hyperlink" Target="https://www.mendeley.com/research-funding/opportunities/300125355" TargetMode="External"/><Relationship Id="rId707" Type="http://schemas.openxmlformats.org/officeDocument/2006/relationships/hyperlink" Target="https://www.mendeley.com/research-funding/NIFA" TargetMode="External"/><Relationship Id="rId1337" Type="http://schemas.openxmlformats.org/officeDocument/2006/relationships/hyperlink" Target="https://www.mendeley.com/research-funding/Oak_Ridge_Associated_Universities" TargetMode="External"/><Relationship Id="rId1751" Type="http://schemas.openxmlformats.org/officeDocument/2006/relationships/hyperlink" Target="https://www.terravivagrants.info/grantdetail.php?id=85436" TargetMode="External"/><Relationship Id="rId2802" Type="http://schemas.openxmlformats.org/officeDocument/2006/relationships/hyperlink" Target="https://www.mendeley.com/research-funding/opportunities/300030506" TargetMode="External"/><Relationship Id="rId43" Type="http://schemas.openxmlformats.org/officeDocument/2006/relationships/hyperlink" Target="https://docs.google.com/document/d/1VKXCfn9ZmaV7ZDJDoY1KNhUp35jbl6lTN7WkgMb1E_k/edit?usp=drivesdk" TargetMode="External"/><Relationship Id="rId1404" Type="http://schemas.openxmlformats.org/officeDocument/2006/relationships/hyperlink" Target="https://www.mendeley.com/research-funding/opportunities/300105035" TargetMode="External"/><Relationship Id="rId3576" Type="http://schemas.openxmlformats.org/officeDocument/2006/relationships/hyperlink" Target="https://www.mendeley.com/research-funding/opportunities/300110247" TargetMode="External"/><Relationship Id="rId4627" Type="http://schemas.openxmlformats.org/officeDocument/2006/relationships/hyperlink" Target="https://openidb.brightidea.com/Aquacerta" TargetMode="External"/><Relationship Id="rId497" Type="http://schemas.openxmlformats.org/officeDocument/2006/relationships/hyperlink" Target="https://www.mendeley.com/research-funding/FAPESP" TargetMode="External"/><Relationship Id="rId2178" Type="http://schemas.openxmlformats.org/officeDocument/2006/relationships/hyperlink" Target="https://aistic.gov.in/ASEAN/aistdfFellowship" TargetMode="External"/><Relationship Id="rId3229" Type="http://schemas.openxmlformats.org/officeDocument/2006/relationships/hyperlink" Target="https://www.mendeley.com/research-funding/American_Chemical_Society" TargetMode="External"/><Relationship Id="rId3990" Type="http://schemas.openxmlformats.org/officeDocument/2006/relationships/hyperlink" Target="https://www.mendeley.com/research-funding/BSF" TargetMode="External"/><Relationship Id="rId1194" Type="http://schemas.openxmlformats.org/officeDocument/2006/relationships/hyperlink" Target="https://www.mendeley.com/research-funding/opportunities/300122181" TargetMode="External"/><Relationship Id="rId2592" Type="http://schemas.openxmlformats.org/officeDocument/2006/relationships/hyperlink" Target="https://www.mendeley.com/research-funding/George_Cedric_Metcalf_Charitable_Foundation" TargetMode="External"/><Relationship Id="rId3643" Type="http://schemas.openxmlformats.org/officeDocument/2006/relationships/hyperlink" Target="https://www.mendeley.com/research-funding/Oak_Ridge_Associated_Universities" TargetMode="External"/><Relationship Id="rId217" Type="http://schemas.openxmlformats.org/officeDocument/2006/relationships/hyperlink" Target="https://tinker.org/institutional-grants-apply-page/" TargetMode="External"/><Relationship Id="rId564" Type="http://schemas.openxmlformats.org/officeDocument/2006/relationships/hyperlink" Target="https://www.mendeley.com/research-funding/opportunities/300118942" TargetMode="External"/><Relationship Id="rId2245" Type="http://schemas.openxmlformats.org/officeDocument/2006/relationships/hyperlink" Target="http://afonet.org/wp_english/grants-awards/skutch-award/" TargetMode="External"/><Relationship Id="rId3710" Type="http://schemas.openxmlformats.org/officeDocument/2006/relationships/hyperlink" Target="https://www.mendeley.com/research-funding/opportunities/300110848" TargetMode="External"/><Relationship Id="rId631" Type="http://schemas.openxmlformats.org/officeDocument/2006/relationships/hyperlink" Target="https://www.mendeley.com/research-funding/American_Political_Science_Association" TargetMode="External"/><Relationship Id="rId1261" Type="http://schemas.openxmlformats.org/officeDocument/2006/relationships/hyperlink" Target="https://www2.daad.de/deutschland/stipendium/datenbank/en/21148-scholarship-database/?detail=50015508" TargetMode="External"/><Relationship Id="rId2312" Type="http://schemas.openxmlformats.org/officeDocument/2006/relationships/hyperlink" Target="https://www.mendeley.com/research-funding/opportunities/300118963" TargetMode="External"/><Relationship Id="rId4484" Type="http://schemas.openxmlformats.org/officeDocument/2006/relationships/hyperlink" Target="https://www.iadb.org/en/sector/trade/regional-public-goods/home" TargetMode="External"/><Relationship Id="rId3086" Type="http://schemas.openxmlformats.org/officeDocument/2006/relationships/hyperlink" Target="https://www.mendeley.com/research-funding/opportunities/300117944" TargetMode="External"/><Relationship Id="rId4137" Type="http://schemas.openxmlformats.org/officeDocument/2006/relationships/hyperlink" Target="http://www.fondationchanel.org/fr/our-criteria/" TargetMode="External"/><Relationship Id="rId4551" Type="http://schemas.openxmlformats.org/officeDocument/2006/relationships/hyperlink" Target="http://track.fundsforngospremiummail.com/track/click/30646066/www.elsevier.com?p=eyJzIjoiOTA1b3hmX2VJejl0NWtzQ09TdFVXajhFVWdrIiwidiI6MSwicCI6IntcInVcIjozMDY0NjA2NixcInZcIjoxLFwidXJsXCI6XCJodHRwczpcXFwvXFxcL3d3dy5lbHNldmllci5jb21cXFwvcGh5c2ljYWwtc2NpZW5jZXMtYW5kLWVuZ2luZWVyaW5nXFxcL2VuZXJneVxcXC9qb3VybmFsc1xcXC9yZW5ld2FibGUtdHJhbnNmb3JtYXRpb24tY2hhbGxlbmdlXCIsXCJpZFwiOlwiNGU0NzZiYzFiN2M5NGFhOWI4NjFmNDBmNGZjMjNhMGRcIixcInVybF9pZHNcIjpbXCI1YjdkMmM3MTA4ODQ5MWY1M2UwZDkzM2QxNTk2Mjg5ZjJiOWQwYmZlXCJdfSJ9" TargetMode="External"/><Relationship Id="rId3153" Type="http://schemas.openxmlformats.org/officeDocument/2006/relationships/hyperlink" Target="https://www.mendeley.com/research-funding/Oak_Ridge_Associated_Universities" TargetMode="External"/><Relationship Id="rId4204" Type="http://schemas.openxmlformats.org/officeDocument/2006/relationships/hyperlink" Target="https://www.mendeley.com/research-funding/NASA" TargetMode="External"/><Relationship Id="rId141" Type="http://schemas.openxmlformats.org/officeDocument/2006/relationships/hyperlink" Target="https://docs.google.com/document/d/1VKXCfn9ZmaV7ZDJDoY1KNhUp35jbl6lTN7WkgMb1E_k/edit?usp=drivesdk" TargetMode="External"/><Relationship Id="rId3220" Type="http://schemas.openxmlformats.org/officeDocument/2006/relationships/hyperlink" Target="https://www.mendeley.com/research-funding/opportunities/300127719" TargetMode="External"/><Relationship Id="rId7" Type="http://schemas.openxmlformats.org/officeDocument/2006/relationships/hyperlink" Target="https://www.amphilsoc.org/grants/lewis-and-clark-fund-exploration-and-field-research" TargetMode="External"/><Relationship Id="rId2986" Type="http://schemas.openxmlformats.org/officeDocument/2006/relationships/hyperlink" Target="https://iwa-network.org/iwa-young-leadership-award/" TargetMode="External"/><Relationship Id="rId958" Type="http://schemas.openxmlformats.org/officeDocument/2006/relationships/hyperlink" Target="https://www.mendeley.com/research-funding/European_GNSS_Agency" TargetMode="External"/><Relationship Id="rId1588" Type="http://schemas.openxmlformats.org/officeDocument/2006/relationships/hyperlink" Target="https://www.livingoceansfoundation.org/education/science-without-borders-challenge/" TargetMode="External"/><Relationship Id="rId2639" Type="http://schemas.openxmlformats.org/officeDocument/2006/relationships/hyperlink" Target="https://www.mendeley.com/research-funding/American_Chemical_Society" TargetMode="External"/><Relationship Id="rId1655" Type="http://schemas.openxmlformats.org/officeDocument/2006/relationships/hyperlink" Target="https://www.mendeley.com/research-funding/opportunities/300129632" TargetMode="External"/><Relationship Id="rId2706" Type="http://schemas.openxmlformats.org/officeDocument/2006/relationships/hyperlink" Target="https://www.mendeley.com/research-funding/opportunities/300064679" TargetMode="External"/><Relationship Id="rId4061" Type="http://schemas.openxmlformats.org/officeDocument/2006/relationships/hyperlink" Target="https://www.savetherhino.org/about-us/grants/grant-applications/" TargetMode="External"/><Relationship Id="rId1308" Type="http://schemas.openxmlformats.org/officeDocument/2006/relationships/hyperlink" Target="https://www.terravivagrants.info/grantdetail.php?id=85085" TargetMode="External"/><Relationship Id="rId1722" Type="http://schemas.openxmlformats.org/officeDocument/2006/relationships/hyperlink" Target="https://www.mendeley.com/research-funding/BBSRC" TargetMode="External"/><Relationship Id="rId14" Type="http://schemas.openxmlformats.org/officeDocument/2006/relationships/hyperlink" Target="https://docs.google.com/document/d/1VKXCfn9ZmaV7ZDJDoY1KNhUp35jbl6lTN7WkgMb1E_k/edit?usp=drivesdk" TargetMode="External"/><Relationship Id="rId3894" Type="http://schemas.openxmlformats.org/officeDocument/2006/relationships/hyperlink" Target="https://www.mendeley.com/research-funding/National_Science_Foundation" TargetMode="External"/><Relationship Id="rId2496" Type="http://schemas.openxmlformats.org/officeDocument/2006/relationships/hyperlink" Target="https://www.mendeley.com/research-funding/opportunities/300113939" TargetMode="External"/><Relationship Id="rId3547" Type="http://schemas.openxmlformats.org/officeDocument/2006/relationships/hyperlink" Target="https://www.mendeley.com/research-funding/National_Science_Foundation" TargetMode="External"/><Relationship Id="rId3961" Type="http://schemas.openxmlformats.org/officeDocument/2006/relationships/hyperlink" Target="https://oakfnd.org/grant-making/" TargetMode="External"/><Relationship Id="rId468" Type="http://schemas.openxmlformats.org/officeDocument/2006/relationships/hyperlink" Target="https://www.mendeley.com/research-funding/Michigan_Department_of_Natural_Resources" TargetMode="External"/><Relationship Id="rId882" Type="http://schemas.openxmlformats.org/officeDocument/2006/relationships/hyperlink" Target="https://www.mendeley.com/research-funding/U_S_Navy" TargetMode="External"/><Relationship Id="rId1098" Type="http://schemas.openxmlformats.org/officeDocument/2006/relationships/hyperlink" Target="https://www.mendeley.com/research-funding/opportunities/300125468" TargetMode="External"/><Relationship Id="rId2149" Type="http://schemas.openxmlformats.org/officeDocument/2006/relationships/hyperlink" Target="https://www2.fundsforngos.org/tag/organisations/" TargetMode="External"/><Relationship Id="rId2563" Type="http://schemas.openxmlformats.org/officeDocument/2006/relationships/hyperlink" Target="https://www.mendeley.com/research-funding/opportunities/300129034" TargetMode="External"/><Relationship Id="rId3614" Type="http://schemas.openxmlformats.org/officeDocument/2006/relationships/hyperlink" Target="https://www.mendeley.com/research-funding/opportunities/300111422" TargetMode="External"/><Relationship Id="rId535" Type="http://schemas.openxmlformats.org/officeDocument/2006/relationships/hyperlink" Target="https://www.mendeley.com/research-funding/NIFA" TargetMode="External"/><Relationship Id="rId1165" Type="http://schemas.openxmlformats.org/officeDocument/2006/relationships/hyperlink" Target="https://www.mendeley.com/research-funding/UK_Energy_Research_Centre" TargetMode="External"/><Relationship Id="rId2216" Type="http://schemas.openxmlformats.org/officeDocument/2006/relationships/hyperlink" Target="https://www.mendeley.com/research-funding/opportunities/300036757" TargetMode="External"/><Relationship Id="rId2630" Type="http://schemas.openxmlformats.org/officeDocument/2006/relationships/hyperlink" Target="https://www.mendeley.com/research-funding/American_Chemical_Society" TargetMode="External"/><Relationship Id="rId602" Type="http://schemas.openxmlformats.org/officeDocument/2006/relationships/hyperlink" Target="https://www.mendeley.com/research-funding/opportunities/300084360" TargetMode="External"/><Relationship Id="rId1232" Type="http://schemas.openxmlformats.org/officeDocument/2006/relationships/hyperlink" Target="https://www.terravivagrants.info/grantdetail.php?id=85029" TargetMode="External"/><Relationship Id="rId4388" Type="http://schemas.openxmlformats.org/officeDocument/2006/relationships/hyperlink" Target="https://www.corteva.com/sustainability/climatepositive/leaders-program.html" TargetMode="External"/><Relationship Id="rId3057" Type="http://schemas.openxmlformats.org/officeDocument/2006/relationships/hyperlink" Target="https://www.mendeley.com/research-funding/Oak_Ridge_Associated_Universities" TargetMode="External"/><Relationship Id="rId4108" Type="http://schemas.openxmlformats.org/officeDocument/2006/relationships/hyperlink" Target="https://www.terravivagrants.info/grantdetail.php?id=85393" TargetMode="External"/><Relationship Id="rId4455" Type="http://schemas.openxmlformats.org/officeDocument/2006/relationships/hyperlink" Target="https://www.ngif.ca/global-cleantech-challenge/" TargetMode="External"/><Relationship Id="rId3471" Type="http://schemas.openxmlformats.org/officeDocument/2006/relationships/hyperlink" Target="https://www.mendeley.com/research-funding/Great_Lakes_Fishery_Trust" TargetMode="External"/><Relationship Id="rId4522" Type="http://schemas.openxmlformats.org/officeDocument/2006/relationships/hyperlink" Target="http://track.fundsforngospremiummail.com/track/click/30646066/saveourseas.com?p=eyJzIjoiclRFMU1XdWEyTURHWVFJWEJab2JxbkotdTlrIiwidiI6MSwicCI6IntcInVcIjozMDY0NjA2NixcInZcIjoxLFwidXJsXCI6XCJodHRwczpcXFwvXFxcL3NhdmVvdXJzZWFzLmNvbVxcXC9ncmFudHNcXFwvZnVuZGluZy1hcHBsaWNhdGlvbnNcXFwvc21hbGwtZ3JhbnRzXFxcL1wiLFwiaWRcIjpcIjJmMTQ2ZGMyMjk1MTQ0YmM4ZWE4ZTA5OWNiYmMwNDc5XCIsXCJ1cmxfaWRzXCI6W1wiYWE2YzZiMTI1OTAwMzVhMTMzNjg0MmNiODE1OGQ0YjdlNjliMjllN1wiXX0ifQ" TargetMode="External"/><Relationship Id="rId392" Type="http://schemas.openxmlformats.org/officeDocument/2006/relationships/hyperlink" Target="https://www.mendeley.com/research-funding/opportunities/300105195" TargetMode="External"/><Relationship Id="rId2073" Type="http://schemas.openxmlformats.org/officeDocument/2006/relationships/hyperlink" Target="https://www.terravivagrants.info/grantdetail.php?id=85514" TargetMode="External"/><Relationship Id="rId3124" Type="http://schemas.openxmlformats.org/officeDocument/2006/relationships/hyperlink" Target="https://www.mendeley.com/research-funding/opportunities/300091558" TargetMode="External"/><Relationship Id="rId2140" Type="http://schemas.openxmlformats.org/officeDocument/2006/relationships/hyperlink" Target="https://www.mendeley.com/research-funding/opportunities/300111462" TargetMode="External"/><Relationship Id="rId112" Type="http://schemas.openxmlformats.org/officeDocument/2006/relationships/hyperlink" Target="https://www.terravivagrants.info/grantdetail.php?id=85315" TargetMode="External"/><Relationship Id="rId2957" Type="http://schemas.openxmlformats.org/officeDocument/2006/relationships/hyperlink" Target="https://www.greengownawards.org/international-green-gown-awards" TargetMode="External"/><Relationship Id="rId929" Type="http://schemas.openxmlformats.org/officeDocument/2006/relationships/hyperlink" Target="https://www.acu.ac.uk/funding-opportunities/for-university-staff/early-career-grants/" TargetMode="External"/><Relationship Id="rId1559" Type="http://schemas.openxmlformats.org/officeDocument/2006/relationships/hyperlink" Target="https://www.mendeley.com/research-funding/Austrian_Science_Fund" TargetMode="External"/><Relationship Id="rId1973" Type="http://schemas.openxmlformats.org/officeDocument/2006/relationships/hyperlink" Target="https://www.terravivagrants.info/grantdetail.php?id=85610" TargetMode="External"/><Relationship Id="rId4032" Type="http://schemas.openxmlformats.org/officeDocument/2006/relationships/hyperlink" Target="https://www.terravivagrants.info/grantdetail.php?id=85379" TargetMode="External"/><Relationship Id="rId1626" Type="http://schemas.openxmlformats.org/officeDocument/2006/relationships/hyperlink" Target="https://www.mendeley.com/research-funding/Vetenskapsradet" TargetMode="External"/><Relationship Id="rId3798" Type="http://schemas.openxmlformats.org/officeDocument/2006/relationships/hyperlink" Target="https://www.mendeley.com/research-funding/California_Air_Resources_Board" TargetMode="External"/><Relationship Id="rId3865" Type="http://schemas.openxmlformats.org/officeDocument/2006/relationships/hyperlink" Target="http://wgf.org/grants/" TargetMode="External"/><Relationship Id="rId786" Type="http://schemas.openxmlformats.org/officeDocument/2006/relationships/hyperlink" Target="https://www.mendeley.com/research-funding/opportunities/300125330" TargetMode="External"/><Relationship Id="rId2467" Type="http://schemas.openxmlformats.org/officeDocument/2006/relationships/hyperlink" Target="https://www.terravivagrants.info/grantdetail.php?id=84739" TargetMode="External"/><Relationship Id="rId3518" Type="http://schemas.openxmlformats.org/officeDocument/2006/relationships/hyperlink" Target="https://www.mendeley.com/research-funding/opportunities/300120156" TargetMode="External"/><Relationship Id="rId439" Type="http://schemas.openxmlformats.org/officeDocument/2006/relationships/hyperlink" Target="https://www.mendeley.com/research-funding/U_S_Department_of_the_Interior" TargetMode="External"/><Relationship Id="rId1069" Type="http://schemas.openxmlformats.org/officeDocument/2006/relationships/hyperlink" Target="https://www.mendeley.com/research-funding/Oak_Ridge_Associated_Universities" TargetMode="External"/><Relationship Id="rId1483" Type="http://schemas.openxmlformats.org/officeDocument/2006/relationships/hyperlink" Target="http://www.common-fund.org/call-for-proposals/" TargetMode="External"/><Relationship Id="rId2881" Type="http://schemas.openxmlformats.org/officeDocument/2006/relationships/hyperlink" Target="https://wildlifefund.nl/en/submit-project/" TargetMode="External"/><Relationship Id="rId3932" Type="http://schemas.openxmlformats.org/officeDocument/2006/relationships/hyperlink" Target="https://www.mendeley.com/research-funding/National_Science_Foundation" TargetMode="External"/><Relationship Id="rId506" Type="http://schemas.openxmlformats.org/officeDocument/2006/relationships/hyperlink" Target="https://www.mendeley.com/research-funding/opportunities/501300246587" TargetMode="External"/><Relationship Id="rId853" Type="http://schemas.openxmlformats.org/officeDocument/2006/relationships/hyperlink" Target="https://usth.edu.vn/en/admission/bachelor/admission-call-2020-35.html" TargetMode="External"/><Relationship Id="rId1136" Type="http://schemas.openxmlformats.org/officeDocument/2006/relationships/hyperlink" Target="https://www.mendeley.com/research-funding/opportunities/300114330" TargetMode="External"/><Relationship Id="rId2534" Type="http://schemas.openxmlformats.org/officeDocument/2006/relationships/hyperlink" Target="https://www.mendeley.com/research-funding/NIFA" TargetMode="External"/><Relationship Id="rId920" Type="http://schemas.openxmlformats.org/officeDocument/2006/relationships/hyperlink" Target="https://www.terravivagrants.info/grantdetail.php?id=85540" TargetMode="External"/><Relationship Id="rId1550" Type="http://schemas.openxmlformats.org/officeDocument/2006/relationships/hyperlink" Target="https://www.mendeley.com/research-funding/opportunities/300128934" TargetMode="External"/><Relationship Id="rId2601" Type="http://schemas.openxmlformats.org/officeDocument/2006/relationships/hyperlink" Target="https://www.mendeley.com/research-funding/opportunities/501300160942" TargetMode="External"/><Relationship Id="rId1203" Type="http://schemas.openxmlformats.org/officeDocument/2006/relationships/hyperlink" Target="https://www.agropolis-fondation.fr/One-Planet-Fellowship-Deuxieme-appel-a-candidature" TargetMode="External"/><Relationship Id="rId4359" Type="http://schemas.openxmlformats.org/officeDocument/2006/relationships/hyperlink" Target="https://grants.sparrow.science/" TargetMode="External"/><Relationship Id="rId4773" Type="http://schemas.openxmlformats.org/officeDocument/2006/relationships/hyperlink" Target="https://docs.google.com/document/d/1VKXCfn9ZmaV7ZDJDoY1KNhUp35jbl6lTN7WkgMb1E_k/edit?usp=drivesdk" TargetMode="External"/><Relationship Id="rId3375" Type="http://schemas.openxmlformats.org/officeDocument/2006/relationships/hyperlink" Target="https://www.mendeley.com/research-funding/World_Health_Organization" TargetMode="External"/><Relationship Id="rId4426" Type="http://schemas.openxmlformats.org/officeDocument/2006/relationships/hyperlink" Target="https://www.globalinnovation.fund/apply/application-process/" TargetMode="External"/><Relationship Id="rId4840" Type="http://schemas.openxmlformats.org/officeDocument/2006/relationships/hyperlink" Target="https://docs.google.com/document/d/1VKXCfn9ZmaV7ZDJDoY1KNhUp35jbl6lTN7WkgMb1E_k/edit?usp=drivesdk" TargetMode="External"/><Relationship Id="rId296" Type="http://schemas.openxmlformats.org/officeDocument/2006/relationships/hyperlink" Target="https://www.mendeley.com/research-funding/NASA" TargetMode="External"/><Relationship Id="rId2391" Type="http://schemas.openxmlformats.org/officeDocument/2006/relationships/hyperlink" Target="https://www.mendeley.com/research-funding/opportunities/300118817" TargetMode="External"/><Relationship Id="rId3028" Type="http://schemas.openxmlformats.org/officeDocument/2006/relationships/hyperlink" Target="https://www.terravivagrants.info/grantdetail.php?id=85366" TargetMode="External"/><Relationship Id="rId3442" Type="http://schemas.openxmlformats.org/officeDocument/2006/relationships/hyperlink" Target="https://www.mendeley.com/research-funding/opportunities/300120152" TargetMode="External"/><Relationship Id="rId363" Type="http://schemas.openxmlformats.org/officeDocument/2006/relationships/hyperlink" Target="https://www.mendeley.com/research-funding/American_Studies_Association" TargetMode="External"/><Relationship Id="rId2044" Type="http://schemas.openxmlformats.org/officeDocument/2006/relationships/hyperlink" Target="https://www.mendeley.com/research-funding/Water_Research_Foundation" TargetMode="External"/><Relationship Id="rId430" Type="http://schemas.openxmlformats.org/officeDocument/2006/relationships/hyperlink" Target="https://www.mendeley.com/research-funding/opportunities/501300245052" TargetMode="External"/><Relationship Id="rId1060" Type="http://schemas.openxmlformats.org/officeDocument/2006/relationships/hyperlink" Target="https://www.mendeley.com/research-funding/opportunities/300125255" TargetMode="External"/><Relationship Id="rId2111" Type="http://schemas.openxmlformats.org/officeDocument/2006/relationships/hyperlink" Target="https://www.mendeley.com/research-funding/U_S_Department_of_Defense" TargetMode="External"/><Relationship Id="rId1877" Type="http://schemas.openxmlformats.org/officeDocument/2006/relationships/hyperlink" Target="https://www.terravivagrants.info/grantdetail.php?id=85607" TargetMode="External"/><Relationship Id="rId2928" Type="http://schemas.openxmlformats.org/officeDocument/2006/relationships/hyperlink" Target="https://www.globalwarmingmitigationproject.org/apply" TargetMode="External"/><Relationship Id="rId4283" Type="http://schemas.openxmlformats.org/officeDocument/2006/relationships/hyperlink" Target="https://www.mendeley.com/research-funding/opportunities/501300245872" TargetMode="External"/><Relationship Id="rId1944" Type="http://schemas.openxmlformats.org/officeDocument/2006/relationships/hyperlink" Target="https://www.mendeley.com/research-funding/opportunities/501300247658" TargetMode="External"/><Relationship Id="rId4350" Type="http://schemas.openxmlformats.org/officeDocument/2006/relationships/hyperlink" Target="https://www.nationalgeographic.org/society/grants-and-investments/" TargetMode="External"/><Relationship Id="rId4003" Type="http://schemas.openxmlformats.org/officeDocument/2006/relationships/hyperlink" Target="https://inweh.unu.edu/training/courses/online-mangroves-course/" TargetMode="External"/><Relationship Id="rId3769" Type="http://schemas.openxmlformats.org/officeDocument/2006/relationships/hyperlink" Target="https://www.mendeley.com/research-funding/WHSG" TargetMode="External"/><Relationship Id="rId2785" Type="http://schemas.openxmlformats.org/officeDocument/2006/relationships/hyperlink" Target="https://www.mendeley.com/research-funding/ACRL" TargetMode="External"/><Relationship Id="rId3836" Type="http://schemas.openxmlformats.org/officeDocument/2006/relationships/hyperlink" Target="https://www.mendeley.com/research-funding/North_Pacific_Research_Board" TargetMode="External"/><Relationship Id="rId757" Type="http://schemas.openxmlformats.org/officeDocument/2006/relationships/hyperlink" Target="https://www.mendeley.com/research-funding/Crop_Science_Society_of_America" TargetMode="External"/><Relationship Id="rId1387" Type="http://schemas.openxmlformats.org/officeDocument/2006/relationships/hyperlink" Target="https://www.mendeley.com/research-funding/NIFA" TargetMode="External"/><Relationship Id="rId2438" Type="http://schemas.openxmlformats.org/officeDocument/2006/relationships/hyperlink" Target="https://www.mendeley.com/research-funding/opportunities/300118328" TargetMode="External"/><Relationship Id="rId2852" Type="http://schemas.openxmlformats.org/officeDocument/2006/relationships/hyperlink" Target="https://www.mendeley.com/research-funding/opportunities/300113326" TargetMode="External"/><Relationship Id="rId3903" Type="http://schemas.openxmlformats.org/officeDocument/2006/relationships/hyperlink" Target="https://hewlett.org/about-the-environment-programs-grantmaking-2/" TargetMode="External"/><Relationship Id="rId93" Type="http://schemas.openxmlformats.org/officeDocument/2006/relationships/hyperlink" Target="http://track.fundsforngospremiummail.com/track/click/30646066/cfhfoundation.grantsmanagement08.com?p=eyJzIjoiTjd6TUFoYkdTQUQ5T1BMZnZyUmpvRU5aTWd3IiwidiI6MSwicCI6IntcInVcIjozMDY0NjA2NixcInZcIjoxLFwidXJsXCI6XCJodHRwOlxcXC9cXFwvY2ZoZm91bmRhdGlvbi5ncmFudHNtYW5hZ2VtZW50MDguY29tXFxcL1wiLFwiaWRcIjpcImNlYzllMDZjOWQ1ZTQyMWE4NDNjMDRhMmNhNWJjMWY5XCIsXCJ1cmxfaWRzXCI6W1wiOTI5ZTg3NDQyZjg5NGFkYzQwYjhjOWMxZGFmYTYxODY4YmVhZWYwNFwiXX0ifQ" TargetMode="External"/><Relationship Id="rId824" Type="http://schemas.openxmlformats.org/officeDocument/2006/relationships/hyperlink" Target="https://www.mendeley.com/research-funding/opportunities/501300248285" TargetMode="External"/><Relationship Id="rId1454" Type="http://schemas.openxmlformats.org/officeDocument/2006/relationships/hyperlink" Target="https://www.mendeley.com/research-funding/ASABE" TargetMode="External"/><Relationship Id="rId2505" Type="http://schemas.openxmlformats.org/officeDocument/2006/relationships/hyperlink" Target="https://www.icgeb.org/activities/fellowship/empower/" TargetMode="External"/><Relationship Id="rId1107" Type="http://schemas.openxmlformats.org/officeDocument/2006/relationships/hyperlink" Target="https://www.mendeley.com/research-funding/FAPESP" TargetMode="External"/><Relationship Id="rId1521" Type="http://schemas.openxmlformats.org/officeDocument/2006/relationships/hyperlink" Target="https://www.mendeley.com/research-funding/New_Zealand_Ecological_Society" TargetMode="External"/><Relationship Id="rId4677" Type="http://schemas.openxmlformats.org/officeDocument/2006/relationships/hyperlink" Target="http://track.fundsforngospremiummail.com/track/click/30646066/sustainability.innovation-challenge.sg?p=eyJzIjoiQ20tSEVhYmFyQXo1T3B2cFFaT2VrdGsxelI0IiwidiI6MSwicCI6IntcInVcIjozMDY0NjA2NixcInZcIjoxLFwidXJsXCI6XCJodHRwczpcXFwvXFxcL3N1c3RhaW5hYmlsaXR5Lmlubm92YXRpb24tY2hhbGxlbmdlLnNnXFxcL1wiLFwiaWRcIjpcIjk1NjcxMzAzNDJmYzQ0NTI4NDJiYTdkZTM4NGI4YjUzXCIsXCJ1cmxfaWRzXCI6W1wiNmM1MmYyODc5ZTA3NjFhYjM4NjQ4ZDk4NzAzOGRmYjMwOWRlMWY0OVwiXX0ifQ" TargetMode="External"/><Relationship Id="rId3279" Type="http://schemas.openxmlformats.org/officeDocument/2006/relationships/hyperlink" Target="https://www.mendeley.com/research-funding/BMEL" TargetMode="External"/><Relationship Id="rId3693" Type="http://schemas.openxmlformats.org/officeDocument/2006/relationships/hyperlink" Target="https://www.mendeley.com/research-funding/Ljosm_rafelag_Islands" TargetMode="External"/><Relationship Id="rId2295" Type="http://schemas.openxmlformats.org/officeDocument/2006/relationships/hyperlink" Target="https://www.mendeley.com/research-funding/opportunities/300105854" TargetMode="External"/><Relationship Id="rId3346" Type="http://schemas.openxmlformats.org/officeDocument/2006/relationships/hyperlink" Target="https://www.mendeley.com/research-funding/opportunities/300070131" TargetMode="External"/><Relationship Id="rId4744" Type="http://schemas.openxmlformats.org/officeDocument/2006/relationships/hyperlink" Target="https://docs.google.com/document/d/1VKXCfn9ZmaV7ZDJDoY1KNhUp35jbl6lTN7WkgMb1E_k/edit?usp=drivesdk" TargetMode="External"/><Relationship Id="rId267" Type="http://schemas.openxmlformats.org/officeDocument/2006/relationships/hyperlink" Target="https://www.mendeley.com/research-funding/opportunities/300125243" TargetMode="External"/><Relationship Id="rId3760" Type="http://schemas.openxmlformats.org/officeDocument/2006/relationships/hyperlink" Target="https://www.mendeley.com/research-funding/opportunities/300113549" TargetMode="External"/><Relationship Id="rId4811" Type="http://schemas.openxmlformats.org/officeDocument/2006/relationships/hyperlink" Target="http://track.fundsforngospremiummail.com/track/click/30646066/grants.fundsforngospremium.com?p=eyJzIjoiaVpOLVpLUXlzTHNGT2k1NjZGdlo5OXBkdUpNIiwidiI6MSwicCI6IntcInVcIjozMDY0NjA2NixcInZcIjoxLFwidXJsXCI6XCJodHRwczpcXFwvXFxcL2dyYW50cy5mdW5kc2Zvcm5nb3NwcmVtaXVtLmNvbVxcXC9vcHBvcnR1bml0eVxcXC9vcFxcXC9DYWxsLWZvci1Ob21pbmF0aW9ucy1PbmVQbHVzLVBob3RvZ3JhcGh5LUF3YXJkc1wiLFwiaWRcIjpcIjNlNDY0YzAxMDgyMTQzZmY5ZmM3YjExN2NjY2JlYjAxXCIsXCJ1cmxfaWRzXCI6W1wiYmRmZmQyMmY1M2MyMDUxMTdjMmQ4YTY3OTdiMGRlNWM5NGQyNDYwY1wiXX0ifQ" TargetMode="External"/><Relationship Id="rId681" Type="http://schemas.openxmlformats.org/officeDocument/2006/relationships/hyperlink" Target="https://www.mendeley.com/research-funding/Association_France_Parkinson" TargetMode="External"/><Relationship Id="rId2362" Type="http://schemas.openxmlformats.org/officeDocument/2006/relationships/hyperlink" Target="https://www.nsf.gov/funding/pgm_summ.jsp?pims_id=505034" TargetMode="External"/><Relationship Id="rId3413" Type="http://schemas.openxmlformats.org/officeDocument/2006/relationships/hyperlink" Target="https://www.mendeley.com/research-funding/Clarence_E_Heller_Charitable_Foundation" TargetMode="External"/><Relationship Id="rId334" Type="http://schemas.openxmlformats.org/officeDocument/2006/relationships/hyperlink" Target="https://www.mendeley.com/research-funding/opportunities/300105486" TargetMode="External"/><Relationship Id="rId2015" Type="http://schemas.openxmlformats.org/officeDocument/2006/relationships/hyperlink" Target="https://www.mendeley.com/research-funding/Wellington_City_Council" TargetMode="External"/><Relationship Id="rId401" Type="http://schemas.openxmlformats.org/officeDocument/2006/relationships/hyperlink" Target="https://www.mendeley.com/research-funding/National_Science_Foundation" TargetMode="External"/><Relationship Id="rId1031" Type="http://schemas.openxmlformats.org/officeDocument/2006/relationships/hyperlink" Target="https://www.mendeley.com/research-funding/DBT" TargetMode="External"/><Relationship Id="rId4187" Type="http://schemas.openxmlformats.org/officeDocument/2006/relationships/hyperlink" Target="https://www.mendeley.com/research-funding/opportunities/300123938" TargetMode="External"/><Relationship Id="rId4254" Type="http://schemas.openxmlformats.org/officeDocument/2006/relationships/hyperlink" Target="https://www.mendeley.com/research-funding/NASA" TargetMode="External"/><Relationship Id="rId1848" Type="http://schemas.openxmlformats.org/officeDocument/2006/relationships/hyperlink" Target="https://www.mendeley.com/research-funding/Natural_Environment_Research_Council" TargetMode="External"/><Relationship Id="rId3270" Type="http://schemas.openxmlformats.org/officeDocument/2006/relationships/hyperlink" Target="https://www.mendeley.com/research-funding/opportunities/300052034" TargetMode="External"/><Relationship Id="rId4321" Type="http://schemas.openxmlformats.org/officeDocument/2006/relationships/hyperlink" Target="https://www.mendeley.com/research-funding/opportunities/501300057915" TargetMode="External"/><Relationship Id="rId191" Type="http://schemas.openxmlformats.org/officeDocument/2006/relationships/hyperlink" Target="https://www.mendeley.com/research-funding/American_Society_of_Plant_Biologists" TargetMode="External"/><Relationship Id="rId1915" Type="http://schemas.openxmlformats.org/officeDocument/2006/relationships/hyperlink" Target="https://www.terravivagrants.info/grantdetail.php?id=85504" TargetMode="External"/><Relationship Id="rId2689" Type="http://schemas.openxmlformats.org/officeDocument/2006/relationships/hyperlink" Target="https://whitleyaward.org/apply-for-conservation-funding/how-to-apply/" TargetMode="External"/><Relationship Id="rId2756" Type="http://schemas.openxmlformats.org/officeDocument/2006/relationships/hyperlink" Target="https://www.mendeley.com/research-funding/Government_of_Alberta" TargetMode="External"/><Relationship Id="rId3807" Type="http://schemas.openxmlformats.org/officeDocument/2006/relationships/hyperlink" Target="https://www.mendeley.com/research-funding/opportunities/300129101" TargetMode="External"/><Relationship Id="rId728" Type="http://schemas.openxmlformats.org/officeDocument/2006/relationships/hyperlink" Target="https://www.mendeley.com/research-funding/opportunities/300116480" TargetMode="External"/><Relationship Id="rId1358" Type="http://schemas.openxmlformats.org/officeDocument/2006/relationships/hyperlink" Target="https://www.mendeley.com/research-funding/opportunities/300128942" TargetMode="External"/><Relationship Id="rId1772" Type="http://schemas.openxmlformats.org/officeDocument/2006/relationships/hyperlink" Target="https://www.terravivagrants.info/grantdetail.php?id=85437" TargetMode="External"/><Relationship Id="rId2409" Type="http://schemas.openxmlformats.org/officeDocument/2006/relationships/hyperlink" Target="https://www.mendeley.com/research-funding/H2020_Energy" TargetMode="External"/><Relationship Id="rId64" Type="http://schemas.openxmlformats.org/officeDocument/2006/relationships/hyperlink" Target="https://www.seforall.org/thisiscool-challenge" TargetMode="External"/><Relationship Id="rId1425" Type="http://schemas.openxmlformats.org/officeDocument/2006/relationships/hyperlink" Target="https://www.terravivagrants.info/grantdetail.php?id=85088" TargetMode="External"/><Relationship Id="rId2823" Type="http://schemas.openxmlformats.org/officeDocument/2006/relationships/hyperlink" Target="https://ssarherps.org/ssar-awards/grants-in-herpetology/" TargetMode="External"/><Relationship Id="rId2199" Type="http://schemas.openxmlformats.org/officeDocument/2006/relationships/hyperlink" Target="https://www.mendeley.com/research-funding/Entomological_Society_of_America" TargetMode="External"/><Relationship Id="rId3597" Type="http://schemas.openxmlformats.org/officeDocument/2006/relationships/hyperlink" Target="https://www.mendeley.com/research-funding/Oak_Ridge_Associated_Universities" TargetMode="External"/><Relationship Id="rId4648" Type="http://schemas.openxmlformats.org/officeDocument/2006/relationships/hyperlink" Target="https://intellidigest.com/services/food-system-sustainability/agrifood-techpreneur-club/" TargetMode="External"/><Relationship Id="rId3664" Type="http://schemas.openxmlformats.org/officeDocument/2006/relationships/hyperlink" Target="https://www.mendeley.com/research-funding/opportunities/300041562" TargetMode="External"/><Relationship Id="rId4715" Type="http://schemas.openxmlformats.org/officeDocument/2006/relationships/hyperlink" Target="https://centruldeproiecte.ro/finantari/power-station-mobilities/" TargetMode="External"/><Relationship Id="rId585" Type="http://schemas.openxmlformats.org/officeDocument/2006/relationships/hyperlink" Target="https://www.mendeley.com/research-funding/Sea_Turtle_Conservancy" TargetMode="External"/><Relationship Id="rId2266" Type="http://schemas.openxmlformats.org/officeDocument/2006/relationships/hyperlink" Target="https://www.judgify.me/genderjustclimatesolutionsawards2021en" TargetMode="External"/><Relationship Id="rId2680" Type="http://schemas.openxmlformats.org/officeDocument/2006/relationships/hyperlink" Target="https://www.mendeley.com/research-funding/Smithsonian_Institution" TargetMode="External"/><Relationship Id="rId3317" Type="http://schemas.openxmlformats.org/officeDocument/2006/relationships/hyperlink" Target="https://www.mendeley.com/research-funding/Canadian_Nuclear_Safety_Commission" TargetMode="External"/><Relationship Id="rId3731" Type="http://schemas.openxmlformats.org/officeDocument/2006/relationships/hyperlink" Target="https://www.mendeley.com/research-funding/Fund_For_New_Jersey" TargetMode="External"/><Relationship Id="rId238" Type="http://schemas.openxmlformats.org/officeDocument/2006/relationships/hyperlink" Target="https://www.mendeley.com/research-funding/Science_and_Technology_Development_Fund" TargetMode="External"/><Relationship Id="rId652" Type="http://schemas.openxmlformats.org/officeDocument/2006/relationships/hyperlink" Target="https://www.panthera.org/" TargetMode="External"/><Relationship Id="rId1282" Type="http://schemas.openxmlformats.org/officeDocument/2006/relationships/hyperlink" Target="https://www.terravivagrants.info/grantdetail.php?id=85547" TargetMode="External"/><Relationship Id="rId2333" Type="http://schemas.openxmlformats.org/officeDocument/2006/relationships/hyperlink" Target="https://www.mendeley.com/research-funding/opportunities/300129184" TargetMode="External"/><Relationship Id="rId305" Type="http://schemas.openxmlformats.org/officeDocument/2006/relationships/hyperlink" Target="https://www.mendeley.com/research-funding/opportunities/300122088" TargetMode="External"/><Relationship Id="rId2400" Type="http://schemas.openxmlformats.org/officeDocument/2006/relationships/hyperlink" Target="https://www.mendeley.com/research-funding/opportunities/300121343" TargetMode="External"/><Relationship Id="rId1002" Type="http://schemas.openxmlformats.org/officeDocument/2006/relationships/hyperlink" Target="https://www.mendeley.com/research-funding/opportunities/300125777" TargetMode="External"/><Relationship Id="rId4158" Type="http://schemas.openxmlformats.org/officeDocument/2006/relationships/hyperlink" Target="https://www.mendeley.com/research-funding/Innovate_UK" TargetMode="External"/><Relationship Id="rId3174" Type="http://schemas.openxmlformats.org/officeDocument/2006/relationships/hyperlink" Target="https://www.mendeley.com/research-funding/opportunities/300024118" TargetMode="External"/><Relationship Id="rId4572" Type="http://schemas.openxmlformats.org/officeDocument/2006/relationships/hyperlink" Target="http://track.fundsforngospremiummail.com/track/click/30646066/www.thrasherresearch.org?p=eyJzIjoiZDI5TnhHVEtfR29ielhJb2J0QWlEa3F0ejJVIiwidiI6MSwicCI6IntcInVcIjozMDY0NjA2NixcInZcIjoxLFwidXJsXCI6XCJodHRwczpcXFwvXFxcL3d3dy50aHJhc2hlcnJlc2VhcmNoLm9yZ1xcXC9lYXJseS1jYXJlZXItYXdhcmQ_bGFuZz1lbmdcIixcImlkXCI6XCI4NDQ1NTJmYmQzOGI0ZGQzOGQwMTNjNDY0NWZkM2M4ZlwiLFwidXJsX2lkc1wiOltcImIzYWE4NzIxOGUzZWRjYmM3ZDA5NWZjZjIxM2RiNzU0YjdiMTRjYWFcIl19In0" TargetMode="External"/><Relationship Id="rId1819" Type="http://schemas.openxmlformats.org/officeDocument/2006/relationships/hyperlink" Target="https://www.terravivagrants.info/grantdetail.php?id=85481" TargetMode="External"/><Relationship Id="rId4225" Type="http://schemas.openxmlformats.org/officeDocument/2006/relationships/hyperlink" Target="https://www.mendeley.com/research-funding/opportunities/300012426" TargetMode="External"/><Relationship Id="rId2190" Type="http://schemas.openxmlformats.org/officeDocument/2006/relationships/hyperlink" Target="https://www.raptorresearchfoundation.org/grants-and-awards/" TargetMode="External"/><Relationship Id="rId3241" Type="http://schemas.openxmlformats.org/officeDocument/2006/relationships/hyperlink" Target="https://www.mendeley.com/research-funding/AGMARDT" TargetMode="External"/><Relationship Id="rId162" Type="http://schemas.openxmlformats.org/officeDocument/2006/relationships/hyperlink" Target="https://www.mendeley.com/research-funding/CRDF_Global" TargetMode="External"/><Relationship Id="rId979" Type="http://schemas.openxmlformats.org/officeDocument/2006/relationships/hyperlink" Target="http://www.grants.gov/web/grants/view-opportunity.html?oppId=331175" TargetMode="External"/><Relationship Id="rId4082" Type="http://schemas.openxmlformats.org/officeDocument/2006/relationships/hyperlink" Target="https://www.terravivagrants.info/grantdetail.php?id=85477" TargetMode="External"/><Relationship Id="rId1676" Type="http://schemas.openxmlformats.org/officeDocument/2006/relationships/hyperlink" Target="https://www.mendeley.com/research-funding/National_Fish_and_Wildlife_Foundation" TargetMode="External"/><Relationship Id="rId2727" Type="http://schemas.openxmlformats.org/officeDocument/2006/relationships/hyperlink" Target="https://www.aauw.org/resources/programs/fellowships-grants/current-opportunities/international/" TargetMode="External"/><Relationship Id="rId1329" Type="http://schemas.openxmlformats.org/officeDocument/2006/relationships/hyperlink" Target="https://www.mendeley.com/research-funding/American_Society_of_Plant_Biologists" TargetMode="External"/><Relationship Id="rId1743" Type="http://schemas.openxmlformats.org/officeDocument/2006/relationships/hyperlink" Target="https://www.iadb.org/en/news/idb-launches-2021-call-proposals-regional-projects-latin-america-and-caribbean" TargetMode="External"/><Relationship Id="rId35" Type="http://schemas.openxmlformats.org/officeDocument/2006/relationships/hyperlink" Target="http://track.fundsforngospremiummail.com/track/click/30646066/convocatorias.iadb.org?p=eyJzIjoidTdJRHZLM21PaGlNY2lEMWVKVmd1b2k0UjljIiwidiI6MSwicCI6IntcInVcIjozMDY0NjA2NixcInZcIjoxLFwidXJsXCI6XCJodHRwczpcXFwvXFxcL2NvbnZvY2F0b3JpYXMuaWFkYi5vcmdcXFwvZW5cXFwvYmlkLWxhYlxcXC9nZW5kZXItYW5kLWFydGlmaWNpYWwtaW50ZWxsaWdlbmNlLWNoYWxsZW5nZVwiLFwiaWRcIjpcImNlYzllMDZjOWQ1ZTQyMWE4NDNjMDRhMmNhNWJjMWY5XCIsXCJ1cmxfaWRzXCI6W1wiMTU2Zjg3NDllNWJhMDI5MDU4YWUwNzAyZmY3NTFlOGVkNDk5ZDM3ZlwiXX0ifQ" TargetMode="External"/><Relationship Id="rId1810" Type="http://schemas.openxmlformats.org/officeDocument/2006/relationships/hyperlink" Target="https://sdgaction.smapply.io/prog/sdg_action_awards/" TargetMode="External"/><Relationship Id="rId3568" Type="http://schemas.openxmlformats.org/officeDocument/2006/relationships/hyperlink" Target="https://www.mendeley.com/research-funding/opportunities/300062315" TargetMode="External"/><Relationship Id="rId3982" Type="http://schemas.openxmlformats.org/officeDocument/2006/relationships/hyperlink" Target="https://www.terravivagrants.info/grantdetail.php?id=85308" TargetMode="External"/><Relationship Id="rId4619" Type="http://schemas.openxmlformats.org/officeDocument/2006/relationships/hyperlink" Target="http://track.fundsforngospremiummail.com/track/click/30646066/wellcome.org?p=eyJzIjoiRlU3bXgtTWNkQnFhTmJVTTJfUjJRRzk4Qy1JIiwidiI6MSwicCI6IntcInVcIjozMDY0NjA2NixcInZcIjoxLFwidXJsXCI6XCJodHRwczpcXFwvXFxcL3dlbGxjb21lLm9yZ1xcXC9ncmFudC1mdW5kaW5nXFxcL3NjaGVtZXNcXFwvZGlzY292ZXJ5LWF3YXJkc1wiLFwiaWRcIjpcImQ1MzY0MWJlZjVmNDQyMTliNmEyMTZjMTM5OWQ5YWVkXCIsXCJ1cmxfaWRzXCI6W1wiMTU4MzBmMzc0ZWRhNWMwMmFmZjdhYThmNjg5ZWY3OWJmMjIzYzYxNlwiXX0ifQ" TargetMode="External"/><Relationship Id="rId489" Type="http://schemas.openxmlformats.org/officeDocument/2006/relationships/hyperlink" Target="https://www.mendeley.com/research-funding/U_S_Department_of_the_Interior" TargetMode="External"/><Relationship Id="rId2584" Type="http://schemas.openxmlformats.org/officeDocument/2006/relationships/hyperlink" Target="https://www.shuttleworthfoundation.org/apply/" TargetMode="External"/><Relationship Id="rId3635" Type="http://schemas.openxmlformats.org/officeDocument/2006/relationships/hyperlink" Target="https://www.mendeley.com/research-funding/Oak_Ridge_Associated_Universities" TargetMode="External"/><Relationship Id="rId556" Type="http://schemas.openxmlformats.org/officeDocument/2006/relationships/hyperlink" Target="https://www.mendeley.com/research-funding/opportunities/501300248286" TargetMode="External"/><Relationship Id="rId1186" Type="http://schemas.openxmlformats.org/officeDocument/2006/relationships/hyperlink" Target="https://www.mendeley.com/research-funding/opportunities/501300246489" TargetMode="External"/><Relationship Id="rId2237" Type="http://schemas.openxmlformats.org/officeDocument/2006/relationships/hyperlink" Target="https://www.microsoft.com/en-us/ai/ai-for-earth-grants" TargetMode="External"/><Relationship Id="rId209" Type="http://schemas.openxmlformats.org/officeDocument/2006/relationships/hyperlink" Target="https://www.mendeley.com/research-funding/opportunities/300122114" TargetMode="External"/><Relationship Id="rId970" Type="http://schemas.openxmlformats.org/officeDocument/2006/relationships/hyperlink" Target="https://www.terravivagrants.info/grantdetail.php?id=85542" TargetMode="External"/><Relationship Id="rId1253" Type="http://schemas.openxmlformats.org/officeDocument/2006/relationships/hyperlink" Target="https://cec.submittable.com/submit" TargetMode="External"/><Relationship Id="rId2651" Type="http://schemas.openxmlformats.org/officeDocument/2006/relationships/hyperlink" Target="https://www.mendeley.com/research-funding/American_Chemical_Society" TargetMode="External"/><Relationship Id="rId3702" Type="http://schemas.openxmlformats.org/officeDocument/2006/relationships/hyperlink" Target="https://www.mendeley.com/research-funding/opportunities/300121637" TargetMode="External"/><Relationship Id="rId623" Type="http://schemas.openxmlformats.org/officeDocument/2006/relationships/hyperlink" Target="https://www.mendeley.com/research-funding/Tree_Research_and_Education_Endowment_Fund" TargetMode="External"/><Relationship Id="rId2304" Type="http://schemas.openxmlformats.org/officeDocument/2006/relationships/hyperlink" Target="https://www.mendeley.com/research-funding/U_S_Fish_and_Wildlife_Service" TargetMode="External"/><Relationship Id="rId1320" Type="http://schemas.openxmlformats.org/officeDocument/2006/relationships/hyperlink" Target="https://www.fontagro.org/type/convocatoria-2020/" TargetMode="External"/><Relationship Id="rId4476" Type="http://schemas.openxmlformats.org/officeDocument/2006/relationships/hyperlink" Target="https://cancergrandchallenges.org/apply2023" TargetMode="External"/><Relationship Id="rId3078" Type="http://schemas.openxmlformats.org/officeDocument/2006/relationships/hyperlink" Target="https://www.mendeley.com/research-funding/opportunities/300092018" TargetMode="External"/><Relationship Id="rId3492" Type="http://schemas.openxmlformats.org/officeDocument/2006/relationships/hyperlink" Target="https://www.mendeley.com/research-funding/opportunities/300115656" TargetMode="External"/><Relationship Id="rId4129" Type="http://schemas.openxmlformats.org/officeDocument/2006/relationships/hyperlink" Target="http://www.fondationsegre.org/how-to-apply/" TargetMode="External"/><Relationship Id="rId4543" Type="http://schemas.openxmlformats.org/officeDocument/2006/relationships/hyperlink" Target="http://track.fundsforngospremiummail.com/track/click/30646066/www.unep.org?p=eyJzIjoiS3ZJR2ZhU21HcmFQX0hFeC1LNGVBTWo3dTB3IiwidiI6MSwicCI6IntcInVcIjozMDY0NjA2NixcInZcIjoxLFwidXJsXCI6XCJodHRwczpcXFwvXFxcL3d3dy51bmVwLm9yZ1xcXC9ldmVudHNcXFwvb25saW5lLWV2ZW50XFxcL2luZm9ybWF0aW9uLXNlc3Npb25zLWJ1aWxkaW5nLWdlbmVyYXRpb25yZXN0b3JhdGlvbi1jaXRpZXMtY2FsbC1wcm9wb3NhbHNcIixcImlkXCI6XCIyN2ZhMzhhNWVlNTI0YzI0YjE4ZWM3MmFmMTgwN2E2ZVwiLFwidXJsX2lkc1wiOltcImFmMTY5MWY0ZDI2MDNlYzMxNjc2YzRmMGQ5MGQ3NGM5YzE4ZjVlOTFcIl19In0" TargetMode="External"/><Relationship Id="rId2094" Type="http://schemas.openxmlformats.org/officeDocument/2006/relationships/hyperlink" Target="https://www.mendeley.com/research-funding/DG_DEVCO1" TargetMode="External"/><Relationship Id="rId3145" Type="http://schemas.openxmlformats.org/officeDocument/2006/relationships/hyperlink" Target="https://www.mendeley.com/research-funding/Oak_Ridge_Associated_Universities" TargetMode="External"/><Relationship Id="rId4610" Type="http://schemas.openxmlformats.org/officeDocument/2006/relationships/hyperlink" Target="http://track.fundsforngospremiummail.com/track/click/30646066/www.frias.uni-freiburg.de?p=eyJzIjoidWN3LXVCanF3bUQ5U3lta3MwWEZrQ3pwZkxVIiwidiI6MSwicCI6IntcInVcIjozMDY0NjA2NixcInZcIjoxLFwidXJsXCI6XCJodHRwczpcXFwvXFxcL3d3dy5mcmlhcy51bmktZnJlaWJ1cmcuZGVcXFwvZW5cXFwvbmV3c1xcXC9jYWxsLWZvci1hcHBsaWNhdGlvbnNcXFwvZnJpYXMtZWFybHktY2FyZWVyLWZlbGxvd3NoaXAtcHJvZ3JhbW1lLTIwMjQtMjVcIixcImlkXCI6XCI5MzkxNTY1NjdkODc0ZGEyODJhMWNjMzIzYjc2ZTg4OFwiLFwidXJsX2lkc1wiOltcIjI2ZTdjZDc3ZjIzOWI4MmIxZjQ5MTViOWQxYmVmNmQ1NTVjNmViNmRcIl19In0" TargetMode="External"/><Relationship Id="rId480" Type="http://schemas.openxmlformats.org/officeDocument/2006/relationships/hyperlink" Target="https://www.mendeley.com/research-funding/Rose_Foundation_for_Communities_and_the_Environment" TargetMode="External"/><Relationship Id="rId2161" Type="http://schemas.openxmlformats.org/officeDocument/2006/relationships/hyperlink" Target="https://www.foundation.alstom.com/submit-project" TargetMode="External"/><Relationship Id="rId3212" Type="http://schemas.openxmlformats.org/officeDocument/2006/relationships/hyperlink" Target="https://www.mendeley.com/research-funding/opportunities/300091829" TargetMode="External"/><Relationship Id="rId133" Type="http://schemas.openxmlformats.org/officeDocument/2006/relationships/hyperlink" Target="https://docs.google.com/document/d/1VKXCfn9ZmaV7ZDJDoY1KNhUp35jbl6lTN7WkgMb1E_k/edit?usp=drivesdk" TargetMode="External"/><Relationship Id="rId200" Type="http://schemas.openxmlformats.org/officeDocument/2006/relationships/hyperlink" Target="https://www.mendeley.com/research-funding/ASEE" TargetMode="External"/><Relationship Id="rId2978" Type="http://schemas.openxmlformats.org/officeDocument/2006/relationships/hyperlink" Target="http://www.stiftung-fiat-panis.de/en/science-awards/hermann-eiselen" TargetMode="External"/><Relationship Id="rId1994" Type="http://schemas.openxmlformats.org/officeDocument/2006/relationships/hyperlink" Target="https://www.regionalstudies.org/funding/travel-grant/" TargetMode="External"/><Relationship Id="rId1647" Type="http://schemas.openxmlformats.org/officeDocument/2006/relationships/hyperlink" Target="https://www.mendeley.com/research-funding/opportunities/300129630" TargetMode="External"/><Relationship Id="rId4053" Type="http://schemas.openxmlformats.org/officeDocument/2006/relationships/hyperlink" Target="https://www.iwmf.org/programs/fund-for-women-journalists/" TargetMode="External"/><Relationship Id="rId1714" Type="http://schemas.openxmlformats.org/officeDocument/2006/relationships/hyperlink" Target="https://www.mendeley.com/research-funding/U_S_Department_of_Energy" TargetMode="External"/><Relationship Id="rId4120" Type="http://schemas.openxmlformats.org/officeDocument/2006/relationships/hyperlink" Target="https://www.mendeley.com/research-funding/Community_Foundation_of_the_Ozarks" TargetMode="External"/><Relationship Id="rId2488" Type="http://schemas.openxmlformats.org/officeDocument/2006/relationships/hyperlink" Target="https://www.mendeley.com/research-funding/opportunities/300128770" TargetMode="External"/><Relationship Id="rId3886" Type="http://schemas.openxmlformats.org/officeDocument/2006/relationships/hyperlink" Target="https://www.mendeley.com/research-funding/National_Science_Foundation" TargetMode="External"/><Relationship Id="rId3539" Type="http://schemas.openxmlformats.org/officeDocument/2006/relationships/hyperlink" Target="https://www.mendeley.com/research-funding/IAFP_Foundation" TargetMode="External"/><Relationship Id="rId3953" Type="http://schemas.openxmlformats.org/officeDocument/2006/relationships/hyperlink" Target="https://www.mendeley.com/research-funding/opportunities/300054717" TargetMode="External"/><Relationship Id="rId874" Type="http://schemas.openxmlformats.org/officeDocument/2006/relationships/hyperlink" Target="https://www.mendeley.com/research-funding/Joseph_Rowntree_Charitable_Trust" TargetMode="External"/><Relationship Id="rId2555" Type="http://schemas.openxmlformats.org/officeDocument/2006/relationships/hyperlink" Target="https://www.mendeley.com/research-funding/opportunities/300125114" TargetMode="External"/><Relationship Id="rId3606" Type="http://schemas.openxmlformats.org/officeDocument/2006/relationships/hyperlink" Target="https://www.mendeley.com/research-funding/opportunities/300113158" TargetMode="External"/><Relationship Id="rId527" Type="http://schemas.openxmlformats.org/officeDocument/2006/relationships/hyperlink" Target="https://www.mendeley.com/research-funding/Fundacao_para_a_Ciencia_e_a_Tecnologia" TargetMode="External"/><Relationship Id="rId941" Type="http://schemas.openxmlformats.org/officeDocument/2006/relationships/hyperlink" Target="https://outrightinternational.org/outright-covid-19-global-lgbtiq-emergency-fund" TargetMode="External"/><Relationship Id="rId1157" Type="http://schemas.openxmlformats.org/officeDocument/2006/relationships/hyperlink" Target="https://www.mendeley.com/research-funding/Bullitt_Foundation" TargetMode="External"/><Relationship Id="rId1571" Type="http://schemas.openxmlformats.org/officeDocument/2006/relationships/hyperlink" Target="https://www.mendeley.com/research-funding/Fonds_de_Recherche_du_Quebec_Sante" TargetMode="External"/><Relationship Id="rId2208" Type="http://schemas.openxmlformats.org/officeDocument/2006/relationships/hyperlink" Target="http://www.mif-japan.org/fellowship/announcement/?hl=en" TargetMode="External"/><Relationship Id="rId2622" Type="http://schemas.openxmlformats.org/officeDocument/2006/relationships/hyperlink" Target="https://www.humboldt-foundation.de/en/apply/sponsorship-programmes/georg-forster-research-award" TargetMode="External"/><Relationship Id="rId1224" Type="http://schemas.openxmlformats.org/officeDocument/2006/relationships/hyperlink" Target="https://www.terravivagrants.info/grantdetail.php?id=85266" TargetMode="External"/><Relationship Id="rId4794" Type="http://schemas.openxmlformats.org/officeDocument/2006/relationships/hyperlink" Target="http://track.fundsforngospremiummail.com/track/click/30646066/www.ccacoalition.org?p=eyJzIjoiRUJTSzVJekRxc3c5bG5QcVFVX3JUWkFHX1ZzIiwidiI6MSwicCI6IntcInVcIjozMDY0NjA2NixcInZcIjoxLFwidXJsXCI6XCJodHRwczpcXFwvXFxcL3d3dy5jY2Fjb2FsaXRpb24ub3JnXFxcL2NhbGxzLWZvci1wcm9wb3NhbHNcXFwvMjAyNC1jYWxsLWlubm92YXRpdmUtcHJvamVjdHMtc2xjcC1lbWl0dGluZy1zZWN0b3JzXFxcL2NhbGwtcHJvcG9zYWxzLWlubm92YXRpb24tcHJvamVjdHMtaGVhdnktZHV0eS12ZWhpY2xlcy1hbmQtZW5naW5lcy1zZWN0b3JcIixcImlkXCI6XCJiYzIwMjBmODQ2ZDI0OTlhYTlmMDc1M2JjMjA0NWM1MlwiLFwidXJsX2lkc1wiOltcIjI1NTgzZmQ1ZjQ1NzNkYjFmOTZhMzNiZGQ3ZGVjY2QxNWViNzZkNGJcIl19In0" TargetMode="External"/><Relationship Id="rId3396" Type="http://schemas.openxmlformats.org/officeDocument/2006/relationships/hyperlink" Target="https://www.mendeley.com/research-funding/opportunities/300013994" TargetMode="External"/><Relationship Id="rId4447" Type="http://schemas.openxmlformats.org/officeDocument/2006/relationships/hyperlink" Target="https://afonet.org/grants-awards/skutch-award/" TargetMode="External"/><Relationship Id="rId3049" Type="http://schemas.openxmlformats.org/officeDocument/2006/relationships/hyperlink" Target="https://terravivagrants.org/links-and-resources/agriculture-energy-environment-and-natural-resources/" TargetMode="External"/><Relationship Id="rId3463" Type="http://schemas.openxmlformats.org/officeDocument/2006/relationships/hyperlink" Target="https://www.mendeley.com/research-funding/Rose_Foundation_for_Communities_and_the_Environment" TargetMode="External"/><Relationship Id="rId384" Type="http://schemas.openxmlformats.org/officeDocument/2006/relationships/hyperlink" Target="https://www.mendeley.com/research-funding/opportunities/300079886" TargetMode="External"/><Relationship Id="rId2065" Type="http://schemas.openxmlformats.org/officeDocument/2006/relationships/hyperlink" Target="http://www.rwpzoo.org/danforth-conservation-grants" TargetMode="External"/><Relationship Id="rId3116" Type="http://schemas.openxmlformats.org/officeDocument/2006/relationships/hyperlink" Target="https://www.mendeley.com/research-funding/opportunities/300119290" TargetMode="External"/><Relationship Id="rId4514" Type="http://schemas.openxmlformats.org/officeDocument/2006/relationships/hyperlink" Target="http://track.fundsforngospremiummail.com/track/click/30646066/www.merckgroup.com?p=eyJzIjoiZXdrMTU5ckRsUW5DXzFLMjBUTlpqSE83em5NIiwidiI6MSwicCI6IntcInVcIjozMDY0NjA2NixcInZcIjoxLFwidXJsXCI6XCJodHRwczpcXFwvXFxcL3d3dy5tZXJja2dyb3VwLmNvbVxcXC9lblxcXC9yZXNlYXJjaFxcXC9vcGVuLWlubm92YXRpb25cXFwvcmVzZWFyY2gtZ3JhbnRzLmh0bWxcIixcImlkXCI6XCI3ZDdkYzlmMDEzYjk0MjE1OTg1MzNjZTVkNDViMjU5OFwiLFwidXJsX2lkc1wiOltcIjkzYTgxZjA3MTM2ZmY5ZjEyY2E0YjMzNjFkZGRlZWE0ZDFmZjA0NDhcIl19In0" TargetMode="External"/><Relationship Id="rId1081" Type="http://schemas.openxmlformats.org/officeDocument/2006/relationships/hyperlink" Target="https://www.mendeley.com/research-funding/Royal_Society_of_New_Zealand" TargetMode="External"/><Relationship Id="rId3530" Type="http://schemas.openxmlformats.org/officeDocument/2006/relationships/hyperlink" Target="https://www.mendeley.com/research-funding/opportunities/300024026" TargetMode="External"/><Relationship Id="rId451" Type="http://schemas.openxmlformats.org/officeDocument/2006/relationships/hyperlink" Target="https://www.mendeley.com/research-funding/opportunities/300089444" TargetMode="External"/><Relationship Id="rId2132" Type="http://schemas.openxmlformats.org/officeDocument/2006/relationships/hyperlink" Target="https://www.mendeley.com/research-funding/opportunities/300010140" TargetMode="External"/><Relationship Id="rId104" Type="http://schemas.openxmlformats.org/officeDocument/2006/relationships/hyperlink" Target="https://docs.google.com/document/d/1VKXCfn9ZmaV7ZDJDoY1KNhUp35jbl6lTN7WkgMb1E_k/edit?usp=drivesdk" TargetMode="External"/><Relationship Id="rId1898" Type="http://schemas.openxmlformats.org/officeDocument/2006/relationships/hyperlink" Target="https://www.mendeley.com/research-funding/opportunities/300046224" TargetMode="External"/><Relationship Id="rId2949" Type="http://schemas.openxmlformats.org/officeDocument/2006/relationships/hyperlink" Target="https://americanornithology.org/awards-grants/early-professional/kessel-fellowships/" TargetMode="External"/><Relationship Id="rId4371" Type="http://schemas.openxmlformats.org/officeDocument/2006/relationships/hyperlink" Target="https://www.humboldt-foundation.de/en/apply/sponsorship-programmes/international-climate-protection-fellowship" TargetMode="External"/><Relationship Id="rId1965" Type="http://schemas.openxmlformats.org/officeDocument/2006/relationships/hyperlink" Target="https://www.terravivagrants.info/grantdetail.php?id=85495" TargetMode="External"/><Relationship Id="rId4024" Type="http://schemas.openxmlformats.org/officeDocument/2006/relationships/hyperlink" Target="https://www.mendeley.com/research-funding/National_Science_Foundation" TargetMode="External"/><Relationship Id="rId1618" Type="http://schemas.openxmlformats.org/officeDocument/2006/relationships/hyperlink" Target="https://www.mendeley.com/research-funding/opportunities/501300248074" TargetMode="External"/><Relationship Id="rId3040" Type="http://schemas.openxmlformats.org/officeDocument/2006/relationships/hyperlink" Target="https://www.mendeley.com/research-funding/ICTP" TargetMode="External"/><Relationship Id="rId3857" Type="http://schemas.openxmlformats.org/officeDocument/2006/relationships/hyperlink" Target="http://www.rapid-response.org/apply/" TargetMode="External"/><Relationship Id="rId778" Type="http://schemas.openxmlformats.org/officeDocument/2006/relationships/hyperlink" Target="https://www.mendeley.com/research-funding/opportunities/300120358" TargetMode="External"/><Relationship Id="rId2459" Type="http://schemas.openxmlformats.org/officeDocument/2006/relationships/hyperlink" Target="https://www.mendeley.com/research-funding/National_Science_Foundation" TargetMode="External"/><Relationship Id="rId2873" Type="http://schemas.openxmlformats.org/officeDocument/2006/relationships/hyperlink" Target="https://ar.usembassy.gov/education-culture/programs/public-affairs-section-small-grants-program/" TargetMode="External"/><Relationship Id="rId3924" Type="http://schemas.openxmlformats.org/officeDocument/2006/relationships/hyperlink" Target="https://www.mendeley.com/research-funding/Brainerd_Foundation" TargetMode="External"/><Relationship Id="rId845" Type="http://schemas.openxmlformats.org/officeDocument/2006/relationships/hyperlink" Target="https://www.wwfnepal.org/opportunities/awards/" TargetMode="External"/><Relationship Id="rId1475" Type="http://schemas.openxmlformats.org/officeDocument/2006/relationships/hyperlink" Target="https://www.mendeley.com/research-funding/opportunities/501300245717" TargetMode="External"/><Relationship Id="rId2526" Type="http://schemas.openxmlformats.org/officeDocument/2006/relationships/hyperlink" Target="https://www.mendeley.com/research-funding/FACEPE" TargetMode="External"/><Relationship Id="rId1128" Type="http://schemas.openxmlformats.org/officeDocument/2006/relationships/hyperlink" Target="https://www.mendeley.com/research-funding/opportunities/501300246781" TargetMode="External"/><Relationship Id="rId1542" Type="http://schemas.openxmlformats.org/officeDocument/2006/relationships/hyperlink" Target="https://www.whoi.edu/press-room/journalism-fellowship/" TargetMode="External"/><Relationship Id="rId2940" Type="http://schemas.openxmlformats.org/officeDocument/2006/relationships/hyperlink" Target="https://www.mendeley.com/research-funding/opportunities/300068843" TargetMode="External"/><Relationship Id="rId4698" Type="http://schemas.openxmlformats.org/officeDocument/2006/relationships/hyperlink" Target="https://docs.google.com/document/d/1VKXCfn9ZmaV7ZDJDoY1KNhUp35jbl6lTN7WkgMb1E_k/edit?usp=drivesdk" TargetMode="External"/><Relationship Id="rId912" Type="http://schemas.openxmlformats.org/officeDocument/2006/relationships/hyperlink" Target="https://www.mendeley.com/research-funding/DFAT" TargetMode="External"/><Relationship Id="rId4765" Type="http://schemas.openxmlformats.org/officeDocument/2006/relationships/hyperlink" Target="https://docs.google.com/document/d/1VKXCfn9ZmaV7ZDJDoY1KNhUp35jbl6lTN7WkgMb1E_k/edit?usp=drivesdk" TargetMode="External"/><Relationship Id="rId288" Type="http://schemas.openxmlformats.org/officeDocument/2006/relationships/hyperlink" Target="https://www.mendeley.com/research-funding/NASA" TargetMode="External"/><Relationship Id="rId3367" Type="http://schemas.openxmlformats.org/officeDocument/2006/relationships/hyperlink" Target="https://www.mendeley.com/research-funding/Coleman_Foundation" TargetMode="External"/><Relationship Id="rId3781" Type="http://schemas.openxmlformats.org/officeDocument/2006/relationships/hyperlink" Target="http://csfund.org/loi-submission-information/" TargetMode="External"/><Relationship Id="rId4418" Type="http://schemas.openxmlformats.org/officeDocument/2006/relationships/hyperlink" Target="https://www.dbu.de/2821.html" TargetMode="External"/><Relationship Id="rId4832" Type="http://schemas.openxmlformats.org/officeDocument/2006/relationships/hyperlink" Target="http://track.fundsforngospremiummail.com/track/click/30646066/www.vogue.com?p=eyJzIjoiVFpON2NaWWM4aVFNaDVOYkxkOVNSRV90RXljIiwidiI6MSwicCI6IntcInVcIjozMDY0NjA2NixcInZcIjoxLFwidXJsXCI6XCJodHRwczpcXFwvXFxcL3d3dy52b2d1ZS5jb21cXFwvYXJ0aWNsZVxcXC9waG90b3ZvZ3VlLWxvY2FsLW9wZW4tY2FsbC1sYXRpbi1hbWVyaWNhbi1wYW5vcmFtYS0yMDI0XCIsXCJpZFwiOlwiYTNiNjQzNzQ0NWI1NDJkNmFlYjVjOWVlZWQzZGQ0OTFcIixcInVybF9pZHNcIjpbXCI0YTFhOTM2ZjgzZDJlMGI0MDhhOTBjNGMwMTk4ODg3ZTQ4NjcyM2JiXCJdfSJ9" TargetMode="External"/><Relationship Id="rId2383" Type="http://schemas.openxmlformats.org/officeDocument/2006/relationships/hyperlink" Target="https://www.mendeley.com/research-funding/opportunities/300095436" TargetMode="External"/><Relationship Id="rId3434" Type="http://schemas.openxmlformats.org/officeDocument/2006/relationships/hyperlink" Target="https://www.mendeley.com/research-funding/opportunities/300120967" TargetMode="External"/><Relationship Id="rId355" Type="http://schemas.openxmlformats.org/officeDocument/2006/relationships/hyperlink" Target="https://www.mendeley.com/research-funding/Neotropical_Grassland_Conservancy" TargetMode="External"/><Relationship Id="rId2036" Type="http://schemas.openxmlformats.org/officeDocument/2006/relationships/hyperlink" Target="https://www.soalliance.org/leadership/ocean-solutions-microgrants" TargetMode="External"/><Relationship Id="rId2450" Type="http://schemas.openxmlformats.org/officeDocument/2006/relationships/hyperlink" Target="http://fdnweb.org/eppley/" TargetMode="External"/><Relationship Id="rId3501" Type="http://schemas.openxmlformats.org/officeDocument/2006/relationships/hyperlink" Target="https://www.mendeley.com/research-funding/American_Library_Association" TargetMode="External"/><Relationship Id="rId422" Type="http://schemas.openxmlformats.org/officeDocument/2006/relationships/hyperlink" Target="https://www.mendeley.com/research-funding/opportunities/300126262" TargetMode="External"/><Relationship Id="rId1052" Type="http://schemas.openxmlformats.org/officeDocument/2006/relationships/hyperlink" Target="https://www.mendeley.com/research-funding/opportunities/300125651" TargetMode="External"/><Relationship Id="rId2103" Type="http://schemas.openxmlformats.org/officeDocument/2006/relationships/hyperlink" Target="https://www.terravivagrants.info/grantdetail.php?id=85617" TargetMode="External"/><Relationship Id="rId4275" Type="http://schemas.openxmlformats.org/officeDocument/2006/relationships/hyperlink" Target="https://www.mendeley.com/research-funding/opportunities/300012463" TargetMode="External"/><Relationship Id="rId1869" Type="http://schemas.openxmlformats.org/officeDocument/2006/relationships/hyperlink" Target="https://www.terravivagrants.info/grantdetail.php?id=85096" TargetMode="External"/><Relationship Id="rId3291" Type="http://schemas.openxmlformats.org/officeDocument/2006/relationships/hyperlink" Target="https://www.mendeley.com/research-funding/American_Political_Science_Association" TargetMode="External"/><Relationship Id="rId1936" Type="http://schemas.openxmlformats.org/officeDocument/2006/relationships/hyperlink" Target="https://www.mendeley.com/research-funding/opportunities/501300247650" TargetMode="External"/><Relationship Id="rId4342" Type="http://schemas.openxmlformats.org/officeDocument/2006/relationships/hyperlink" Target="https://terravivagrants.org/" TargetMode="External"/><Relationship Id="rId3011" Type="http://schemas.openxmlformats.org/officeDocument/2006/relationships/hyperlink" Target="https://www.grants.gov/web/grants/view-opportunity.html?oppId=301131" TargetMode="External"/><Relationship Id="rId2777" Type="http://schemas.openxmlformats.org/officeDocument/2006/relationships/hyperlink" Target="https://www.xprize.org/prizes/elonmusk/rules-and-guidelines" TargetMode="External"/><Relationship Id="rId749" Type="http://schemas.openxmlformats.org/officeDocument/2006/relationships/hyperlink" Target="https://www.mendeley.com/research-funding/Soil_Science_Society_of_America" TargetMode="External"/><Relationship Id="rId1379" Type="http://schemas.openxmlformats.org/officeDocument/2006/relationships/hyperlink" Target="https://www.mendeley.com/research-funding/Joyce_Foundation" TargetMode="External"/><Relationship Id="rId3828" Type="http://schemas.openxmlformats.org/officeDocument/2006/relationships/hyperlink" Target="https://www.terravivagrants.info/grantdetail.php?id=85329" TargetMode="External"/><Relationship Id="rId1793" Type="http://schemas.openxmlformats.org/officeDocument/2006/relationships/hyperlink" Target="https://www.terravivagrants.info/grantdetail.php?id=84824" TargetMode="External"/><Relationship Id="rId2844" Type="http://schemas.openxmlformats.org/officeDocument/2006/relationships/hyperlink" Target="https://www.mendeley.com/research-funding/opportunities/300030503" TargetMode="External"/><Relationship Id="rId85" Type="http://schemas.openxmlformats.org/officeDocument/2006/relationships/hyperlink" Target="https://www2.fundsforngos.org/tag/united-states/" TargetMode="External"/><Relationship Id="rId816" Type="http://schemas.openxmlformats.org/officeDocument/2006/relationships/hyperlink" Target="https://www.mendeley.com/research-funding/opportunities/501300244993" TargetMode="External"/><Relationship Id="rId1446" Type="http://schemas.openxmlformats.org/officeDocument/2006/relationships/hyperlink" Target="https://www.mendeley.com/research-funding/ASEE" TargetMode="External"/><Relationship Id="rId1860" Type="http://schemas.openxmlformats.org/officeDocument/2006/relationships/hyperlink" Target="https://www.mendeley.com/research-funding/Auckland_Council" TargetMode="External"/><Relationship Id="rId2911" Type="http://schemas.openxmlformats.org/officeDocument/2006/relationships/hyperlink" Target="https://arrellfoodinstitute.ca/awards/" TargetMode="External"/><Relationship Id="rId1513" Type="http://schemas.openxmlformats.org/officeDocument/2006/relationships/hyperlink" Target="https://www.terravivagrants.info/grantdetail.php?id=85091" TargetMode="External"/><Relationship Id="rId4669" Type="http://schemas.openxmlformats.org/officeDocument/2006/relationships/hyperlink" Target="http://track.fundsforngospremiummail.com/track/click/30646066/www.theliveabilitychallenge.org?p=eyJzIjoiMndndGVqSm1NVlpvQWc3WXdmRm5ZSHFJWUwwIiwidiI6MSwicCI6IntcInVcIjozMDY0NjA2NixcInZcIjoxLFwidXJsXCI6XCJodHRwczpcXFwvXFxcL3d3dy50aGVsaXZlYWJpbGl0eWNoYWxsZW5nZS5vcmdcXFwvcGFydGljaXBhdGVcIixcImlkXCI6XCI3MDBjNGYwOWY2OTE0YzI1YmJhOGFkODhmMmYyMTRjOVwiLFwidXJsX2lkc1wiOltcImUyODk0YWQ2ZjFjM2VlMzgxMzA1OGExYWE4ODJhZjI3NTYzYzk5NWJcIl19In0" TargetMode="External"/><Relationship Id="rId3685" Type="http://schemas.openxmlformats.org/officeDocument/2006/relationships/hyperlink" Target="https://www.mendeley.com/research-funding/IMA" TargetMode="External"/><Relationship Id="rId4736" Type="http://schemas.openxmlformats.org/officeDocument/2006/relationships/hyperlink" Target="http://track.fundsforngospremiummail.com/track/click/30646066/bankimooncentre.submit.com?p=eyJzIjoiNnlCSmUxeXNILWg1b0FhVUdaQjk3aV85SHZvIiwidiI6MSwicCI6IntcInVcIjozMDY0NjA2NixcInZcIjoxLFwidXJsXCI6XCJodHRwczpcXFwvXFxcL2JhbmtpbW9vbmNlbnRyZS5zdWJtaXQuY29tXFxcL3Nob3dcXFwvMTRcIixcImlkXCI6XCJjMzE2YjQ1Y2RjNWI0YTY2YmMzMmI1ZjViM2M0NjBmZlwiLFwidXJsX2lkc1wiOltcIjk3N2UyY2Q1Y2U0MTAyNWYwNWU1YjYzYWNjNjZlNzZhNGEyYTIwZjdcIl19In0" TargetMode="External"/><Relationship Id="rId2287" Type="http://schemas.openxmlformats.org/officeDocument/2006/relationships/hyperlink" Target="https://www.mendeley.com/research-funding/DG_DEVCO1" TargetMode="External"/><Relationship Id="rId3338" Type="http://schemas.openxmlformats.org/officeDocument/2006/relationships/hyperlink" Target="https://www.mendeley.com/research-funding/opportunities/300063134" TargetMode="External"/><Relationship Id="rId3752" Type="http://schemas.openxmlformats.org/officeDocument/2006/relationships/hyperlink" Target="https://www.mendeley.com/research-funding/opportunities/300115891" TargetMode="External"/><Relationship Id="rId259" Type="http://schemas.openxmlformats.org/officeDocument/2006/relationships/hyperlink" Target="https://www.eurekanetwork.org/open-calls/penta-euripides-clusters-call-2021" TargetMode="External"/><Relationship Id="rId673" Type="http://schemas.openxmlformats.org/officeDocument/2006/relationships/hyperlink" Target="https://www.mendeley.com/research-funding/Association_France_Parkinson" TargetMode="External"/><Relationship Id="rId2354" Type="http://schemas.openxmlformats.org/officeDocument/2006/relationships/hyperlink" Target="https://www.mendeley.com/research-funding/opportunities/300111019" TargetMode="External"/><Relationship Id="rId3405" Type="http://schemas.openxmlformats.org/officeDocument/2006/relationships/hyperlink" Target="https://www.mendeley.com/research-funding/David_and_Lucile_Packard_Foundation" TargetMode="External"/><Relationship Id="rId4803" Type="http://schemas.openxmlformats.org/officeDocument/2006/relationships/hyperlink" Target="https://docs.google.com/document/d/1VKXCfn9ZmaV7ZDJDoY1KNhUp35jbl6lTN7WkgMb1E_k/edit?usp=drivesdk" TargetMode="External"/><Relationship Id="rId326" Type="http://schemas.openxmlformats.org/officeDocument/2006/relationships/hyperlink" Target="https://www.mendeley.com/research-funding/opportunities/300111645" TargetMode="External"/><Relationship Id="rId1370" Type="http://schemas.openxmlformats.org/officeDocument/2006/relationships/hyperlink" Target="https://www.mendeley.com/research-funding/opportunities/300128905" TargetMode="External"/><Relationship Id="rId2007" Type="http://schemas.openxmlformats.org/officeDocument/2006/relationships/hyperlink" Target="https://www.mendeley.com/research-funding/BirdLife_Australia" TargetMode="External"/><Relationship Id="rId740" Type="http://schemas.openxmlformats.org/officeDocument/2006/relationships/hyperlink" Target="https://www.mendeley.com/research-funding/opportunities/300120193" TargetMode="External"/><Relationship Id="rId1023" Type="http://schemas.openxmlformats.org/officeDocument/2006/relationships/hyperlink" Target="https://www.mendeley.com/research-funding/SESYNC" TargetMode="External"/><Relationship Id="rId2421" Type="http://schemas.openxmlformats.org/officeDocument/2006/relationships/hyperlink" Target="https://www.mendeley.com/research-funding/Canceropole_Grand_Ouest" TargetMode="External"/><Relationship Id="rId4179" Type="http://schemas.openxmlformats.org/officeDocument/2006/relationships/hyperlink" Target="https://www.mendeley.com/research-funding/opportunities/300012471" TargetMode="External"/><Relationship Id="rId4593" Type="http://schemas.openxmlformats.org/officeDocument/2006/relationships/hyperlink" Target="http://track.fundsforngospremiummail.com/track/click/30646066/proveggrants.org?p=eyJzIjoiWFVLdk41LTFPS2YzMzBHWkg1ZElxOU1MX0lFIiwidiI6MSwicCI6IntcInVcIjozMDY0NjA2NixcInZcIjoxLFwidXJsXCI6XCJodHRwczpcXFwvXFxcL3Byb3ZlZ2dyYW50cy5vcmdcXFwvZ3JhbnRzXFxcL3Byb3ZlZ1xcXC9cIixcImlkXCI6XCI3NTU4Y2EwZDNhY2I0YzYzYjBlMThjNTA5MTY5MTRkOFwiLFwidXJsX2lkc1wiOltcImM1NmQ0M2ExZjI0Zjg3MmQwOGU3MDdlOGY2Y2Y0MTM5MGMzODc2ZWRcIl19In0" TargetMode="External"/><Relationship Id="rId3195" Type="http://schemas.openxmlformats.org/officeDocument/2006/relationships/hyperlink" Target="https://www.mendeley.com/research-funding/Society_for_Experimental_Mechanics" TargetMode="External"/><Relationship Id="rId4246" Type="http://schemas.openxmlformats.org/officeDocument/2006/relationships/hyperlink" Target="https://www.mendeley.com/research-funding/FAPERGS" TargetMode="External"/><Relationship Id="rId4660" Type="http://schemas.openxmlformats.org/officeDocument/2006/relationships/hyperlink" Target="http://track.fundsforngospremiummail.com/track/click/30646066/rightfoundation.kr?p=eyJzIjoiLW5EY2lFS2puQzIzXzYzMXY2MFN6ODR0ei1VIiwidiI6MSwicCI6IntcInVcIjozMDY0NjA2NixcInZcIjoxLFwidXJsXCI6XCJodHRwczpcXFwvXFxcL3JpZ2h0Zm91bmRhdGlvbi5rclxcXC9lblxcXC9mdW5kaW5nLW9wcG9ydHVuaXRpZXNcXFwvXCIsXCJpZFwiOlwiNzcxYjQzYjVjMmE4NGY0ZWEzZTI4YWQ5YmE3OGIxODlcIixcInVybF9pZHNcIjpbXCJjZTA4ODU0YTI0OTYwMGQ4NjllMzJjMzNhMjc3YjcwZTc1YTdhODMxXCJdfSJ9" TargetMode="External"/><Relationship Id="rId3262" Type="http://schemas.openxmlformats.org/officeDocument/2006/relationships/hyperlink" Target="https://www.mendeley.com/research-funding/opportunities/300106698" TargetMode="External"/><Relationship Id="rId4313" Type="http://schemas.openxmlformats.org/officeDocument/2006/relationships/hyperlink" Target="https://www.mendeley.com/research-funding/opportunities/501300246883" TargetMode="External"/><Relationship Id="rId183" Type="http://schemas.openxmlformats.org/officeDocument/2006/relationships/hyperlink" Target="https://www.mendeley.com/research-funding/opportunities/300124651" TargetMode="External"/><Relationship Id="rId1907" Type="http://schemas.openxmlformats.org/officeDocument/2006/relationships/hyperlink" Target="https://www.terravivagrants.info/grantdetail.php?id=85476" TargetMode="External"/><Relationship Id="rId250" Type="http://schemas.openxmlformats.org/officeDocument/2006/relationships/hyperlink" Target="https://www.mendeley.com/research-funding/opportunities/300123418" TargetMode="External"/><Relationship Id="rId1697" Type="http://schemas.openxmlformats.org/officeDocument/2006/relationships/hyperlink" Target="https://www.mendeley.com/research-funding/opportunities/300114361" TargetMode="External"/><Relationship Id="rId2748" Type="http://schemas.openxmlformats.org/officeDocument/2006/relationships/hyperlink" Target="https://www.mendeley.com/research-funding/Texas_Water_Development_Board" TargetMode="External"/><Relationship Id="rId1764" Type="http://schemas.openxmlformats.org/officeDocument/2006/relationships/hyperlink" Target="https://www.terravivagrants.info/grantdetail.php?id=85094" TargetMode="External"/><Relationship Id="rId2815" Type="http://schemas.openxmlformats.org/officeDocument/2006/relationships/hyperlink" Target="https://www.mendeley.com/research-funding/Smithsonian_Institution" TargetMode="External"/><Relationship Id="rId4170" Type="http://schemas.openxmlformats.org/officeDocument/2006/relationships/hyperlink" Target="https://www.mendeley.com/research-funding/ASG" TargetMode="External"/><Relationship Id="rId56" Type="http://schemas.openxmlformats.org/officeDocument/2006/relationships/hyperlink" Target="https://capecodbirdclub.org/wordpress/conservation-education/" TargetMode="External"/><Relationship Id="rId1417" Type="http://schemas.openxmlformats.org/officeDocument/2006/relationships/hyperlink" Target="https://www.international.gc.ca/world-monde/funding-financement/cfli-fcil/2020/thailand-thailande.aspx?lang=eng" TargetMode="External"/><Relationship Id="rId1831" Type="http://schemas.openxmlformats.org/officeDocument/2006/relationships/hyperlink" Target="https://www.terravivagrants.info/grantdetail.php?id=85493" TargetMode="External"/><Relationship Id="rId3589" Type="http://schemas.openxmlformats.org/officeDocument/2006/relationships/hyperlink" Target="https://www.mendeley.com/research-funding/Woods_Hole_Oceanographic_Institution" TargetMode="External"/><Relationship Id="rId577" Type="http://schemas.openxmlformats.org/officeDocument/2006/relationships/hyperlink" Target="https://www.mendeley.com/research-funding/U_S_Geological_Survey" TargetMode="External"/><Relationship Id="rId2258" Type="http://schemas.openxmlformats.org/officeDocument/2006/relationships/hyperlink" Target="https://www.mendeley.com/research-funding/DG_DEVCO1" TargetMode="External"/><Relationship Id="rId3656" Type="http://schemas.openxmlformats.org/officeDocument/2006/relationships/hyperlink" Target="https://www.mendeley.com/research-funding/opportunities/300113420" TargetMode="External"/><Relationship Id="rId4707" Type="http://schemas.openxmlformats.org/officeDocument/2006/relationships/hyperlink" Target="https://docs.google.com/document/d/1VKXCfn9ZmaV7ZDJDoY1KNhUp35jbl6lTN7WkgMb1E_k/edit?usp=drivesdk" TargetMode="External"/><Relationship Id="rId991" Type="http://schemas.openxmlformats.org/officeDocument/2006/relationships/hyperlink" Target="https://www.mendeley.com/research-funding/European_Space_Agency" TargetMode="External"/><Relationship Id="rId2672" Type="http://schemas.openxmlformats.org/officeDocument/2006/relationships/hyperlink" Target="https://www.mendeley.com/research-funding/Society_of_Toxicology" TargetMode="External"/><Relationship Id="rId3309" Type="http://schemas.openxmlformats.org/officeDocument/2006/relationships/hyperlink" Target="https://www.mendeley.com/research-funding/John_Merck_Fund" TargetMode="External"/><Relationship Id="rId3723" Type="http://schemas.openxmlformats.org/officeDocument/2006/relationships/hyperlink" Target="https://www.mendeley.com/research-funding/Marine_Biological_Laboratory" TargetMode="External"/><Relationship Id="rId644" Type="http://schemas.openxmlformats.org/officeDocument/2006/relationships/hyperlink" Target="https://www.mendeley.com/research-funding/USAID" TargetMode="External"/><Relationship Id="rId1274" Type="http://schemas.openxmlformats.org/officeDocument/2006/relationships/hyperlink" Target="https://www.terravivagrants.info/grantdetail.php?id=85421" TargetMode="External"/><Relationship Id="rId2325" Type="http://schemas.openxmlformats.org/officeDocument/2006/relationships/hyperlink" Target="https://www.mendeley.com/research-funding/opportunities/300095588" TargetMode="External"/><Relationship Id="rId711" Type="http://schemas.openxmlformats.org/officeDocument/2006/relationships/hyperlink" Target="https://www.mendeley.com/research-funding/Tinker_Foundation" TargetMode="External"/><Relationship Id="rId1341" Type="http://schemas.openxmlformats.org/officeDocument/2006/relationships/hyperlink" Target="https://www.mendeley.com/research-funding/Long_Island_Community_Foundation" TargetMode="External"/><Relationship Id="rId4497" Type="http://schemas.openxmlformats.org/officeDocument/2006/relationships/hyperlink" Target="http://track.fundsforngospremiummail.com/track/click/30646066/bayer.agorize.com?p=eyJzIjoidUxfSTVxbDU1dWljaVY0S1A5cjhfWFA2UW1nIiwidiI6MSwicCI6IntcInVcIjozMDY0NjA2NixcInZcIjoxLFwidXJsXCI6XCJodHRwczpcXFwvXFxcL2JheWVyLmFnb3JpemUuY29tXFxcL2VuXFxcL2NoYWxsZW5nZXNcXFwvZGNjMjNcIixcImlkXCI6XCJiYjNkMjdjN2JjMjk0YjExYjdiNWMwMmQ1NWQxZmVkMVwiLFwidXJsX2lkc1wiOltcImQ3ZWEyZTg4NTFlMGVhYjI1OGMwMmFlMjQ5YmRlN2ZkZTc3MzhmZDRcIl19In0" TargetMode="External"/><Relationship Id="rId3099" Type="http://schemas.openxmlformats.org/officeDocument/2006/relationships/hyperlink" Target="https://www.mendeley.com/research-funding/Oak_Ridge_Associated_Universities" TargetMode="External"/><Relationship Id="rId4564" Type="http://schemas.openxmlformats.org/officeDocument/2006/relationships/hyperlink" Target="https://docs.google.com/document/d/1VKXCfn9ZmaV7ZDJDoY1KNhUp35jbl6lTN7WkgMb1E_k/edit?usp=drivesdk" TargetMode="External"/><Relationship Id="rId3166" Type="http://schemas.openxmlformats.org/officeDocument/2006/relationships/hyperlink" Target="https://www.mendeley.com/research-funding/opportunities/300122266" TargetMode="External"/><Relationship Id="rId3580" Type="http://schemas.openxmlformats.org/officeDocument/2006/relationships/hyperlink" Target="https://www.mendeley.com/research-funding/opportunities/300119655" TargetMode="External"/><Relationship Id="rId4217" Type="http://schemas.openxmlformats.org/officeDocument/2006/relationships/hyperlink" Target="https://www.mendeley.com/research-funding/opportunities/300118140" TargetMode="External"/><Relationship Id="rId2182" Type="http://schemas.openxmlformats.org/officeDocument/2006/relationships/hyperlink" Target="http://www.cfa-international.org/youth/ysra.php" TargetMode="External"/><Relationship Id="rId3233" Type="http://schemas.openxmlformats.org/officeDocument/2006/relationships/hyperlink" Target="https://www.mendeley.com/research-funding/OSG" TargetMode="External"/><Relationship Id="rId4631" Type="http://schemas.openxmlformats.org/officeDocument/2006/relationships/hyperlink" Target="https://www.wildanimalinitiative.org/grants/challenge-grants" TargetMode="External"/><Relationship Id="rId154" Type="http://schemas.openxmlformats.org/officeDocument/2006/relationships/hyperlink" Target="https://www.nfwf.org/programs/atlantic-flyway-shorebird-initiative/atlantic-flyway-shorebird-initiative-2021-request-proposals" TargetMode="External"/><Relationship Id="rId2999" Type="http://schemas.openxmlformats.org/officeDocument/2006/relationships/hyperlink" Target="https://www.grants.gov/web/grants/view-opportunity.html?oppId=320489" TargetMode="External"/><Relationship Id="rId3300" Type="http://schemas.openxmlformats.org/officeDocument/2006/relationships/hyperlink" Target="https://www.mendeley.com/research-funding/opportunities/300046858" TargetMode="External"/><Relationship Id="rId221" Type="http://schemas.openxmlformats.org/officeDocument/2006/relationships/hyperlink" Target="https://www.mendeley.com/research-funding/opportunities/300122644" TargetMode="External"/><Relationship Id="rId1668" Type="http://schemas.openxmlformats.org/officeDocument/2006/relationships/hyperlink" Target="https://www.mendeley.com/research-funding/U_S_Department_of_the_Interior" TargetMode="External"/><Relationship Id="rId2719" Type="http://schemas.openxmlformats.org/officeDocument/2006/relationships/hyperlink" Target="https://www.mendeley.com/research-funding/Society_of_Ethnobiology" TargetMode="External"/><Relationship Id="rId4074" Type="http://schemas.openxmlformats.org/officeDocument/2006/relationships/hyperlink" Target="https://www.terravivagrants.info/grantdetail.php?id=85400" TargetMode="External"/><Relationship Id="rId3090" Type="http://schemas.openxmlformats.org/officeDocument/2006/relationships/hyperlink" Target="https://www.mendeley.com/research-funding/opportunities/300129715" TargetMode="External"/><Relationship Id="rId4141" Type="http://schemas.openxmlformats.org/officeDocument/2006/relationships/hyperlink" Target="https://www.mendeley.com/research-funding/opportunities/300012979" TargetMode="External"/><Relationship Id="rId1735" Type="http://schemas.openxmlformats.org/officeDocument/2006/relationships/hyperlink" Target="https://www.mendeley.com/research-funding/opportunities/300041484" TargetMode="External"/><Relationship Id="rId27" Type="http://schemas.openxmlformats.org/officeDocument/2006/relationships/hyperlink" Target="https://www.heliconia.org/research" TargetMode="External"/><Relationship Id="rId1802" Type="http://schemas.openxmlformats.org/officeDocument/2006/relationships/hyperlink" Target="https://www.mendeley.com/research-funding/opportunities/300036747" TargetMode="External"/><Relationship Id="rId3974" Type="http://schemas.openxmlformats.org/officeDocument/2006/relationships/hyperlink" Target="https://www.terravivagrants.info/grantdetail.php?id=85401" TargetMode="External"/><Relationship Id="rId895" Type="http://schemas.openxmlformats.org/officeDocument/2006/relationships/hyperlink" Target="https://www.mendeley.com/research-funding/opportunities/300126830" TargetMode="External"/><Relationship Id="rId2576" Type="http://schemas.openxmlformats.org/officeDocument/2006/relationships/hyperlink" Target="https://www.mendeley.com/research-funding/opportunities/300027307" TargetMode="External"/><Relationship Id="rId2990" Type="http://schemas.openxmlformats.org/officeDocument/2006/relationships/hyperlink" Target="http://www.ekhagastiftelsen.se/eng/tidplan.shtml" TargetMode="External"/><Relationship Id="rId3627" Type="http://schemas.openxmlformats.org/officeDocument/2006/relationships/hyperlink" Target="https://www.mendeley.com/research-funding/Department_for_International_Development" TargetMode="External"/><Relationship Id="rId548" Type="http://schemas.openxmlformats.org/officeDocument/2006/relationships/hyperlink" Target="https://www.mendeley.com/research-funding/opportunities/300125771" TargetMode="External"/><Relationship Id="rId962" Type="http://schemas.openxmlformats.org/officeDocument/2006/relationships/hyperlink" Target="https://www.mendeley.com/research-funding/NASA" TargetMode="External"/><Relationship Id="rId1178" Type="http://schemas.openxmlformats.org/officeDocument/2006/relationships/hyperlink" Target="https://www.dur.ac.uk/scholarships/lioness/" TargetMode="External"/><Relationship Id="rId1592" Type="http://schemas.openxmlformats.org/officeDocument/2006/relationships/hyperlink" Target="https://www.mendeley.com/research-funding/opportunities/300127229" TargetMode="External"/><Relationship Id="rId2229" Type="http://schemas.openxmlformats.org/officeDocument/2006/relationships/hyperlink" Target="https://www.grants.gov/web/grants/view-opportunity.html?oppId=328465" TargetMode="External"/><Relationship Id="rId2643" Type="http://schemas.openxmlformats.org/officeDocument/2006/relationships/hyperlink" Target="https://www.mendeley.com/research-funding/American_Society_of_Safety_Professionals" TargetMode="External"/><Relationship Id="rId615" Type="http://schemas.openxmlformats.org/officeDocument/2006/relationships/hyperlink" Target="https://www.mendeley.com/research-funding/Fats_and_Proteins_Research_Foundation" TargetMode="External"/><Relationship Id="rId1245" Type="http://schemas.openxmlformats.org/officeDocument/2006/relationships/hyperlink" Target="https://www.soci.org/Awards/Travel-Bursaries" TargetMode="External"/><Relationship Id="rId1312" Type="http://schemas.openxmlformats.org/officeDocument/2006/relationships/hyperlink" Target="https://www.mendeley.com/research-funding/opportunities/300128909" TargetMode="External"/><Relationship Id="rId2710" Type="http://schemas.openxmlformats.org/officeDocument/2006/relationships/hyperlink" Target="https://www.mendeley.com/research-funding/opportunities/300121275" TargetMode="External"/><Relationship Id="rId4468" Type="http://schemas.openxmlformats.org/officeDocument/2006/relationships/hyperlink" Target="https://solve.mit.edu/challenges/climate-adaptation-challenge" TargetMode="External"/><Relationship Id="rId2086" Type="http://schemas.openxmlformats.org/officeDocument/2006/relationships/hyperlink" Target="https://www.mendeley.com/research-funding/opportunities/300128989" TargetMode="External"/><Relationship Id="rId3484" Type="http://schemas.openxmlformats.org/officeDocument/2006/relationships/hyperlink" Target="https://www.mendeley.com/research-funding/opportunities/300121409" TargetMode="External"/><Relationship Id="rId4535" Type="http://schemas.openxmlformats.org/officeDocument/2006/relationships/hyperlink" Target="http://track.fundsforngospremiummail.com/track/click/30646066/globalebafund.org?p=eyJzIjoidlNsc0VlU0UxX3lha0VaMDFGcmxnbU9UUFhzIiwidiI6MSwicCI6IntcInVcIjozMDY0NjA2NixcInZcIjoxLFwidXJsXCI6XCJodHRwczpcXFwvXFxcL2dsb2JhbGViYWZ1bmQub3JnXFxcL2Fib3V0XFxcL2hvdy10by1hcHBseVxcXC9cIixcImlkXCI6XCJmY2EzMTJmMzYxY2E0Nzg0OTdjNzZhZWExNjU3NTllMlwiLFwidXJsX2lkc1wiOltcIjQ0YjQ3ZTA0YjgxZWVhOTM0OWE4OTJhNGNmMzE0MjE2NDQ2ZTlmMTFcIl19In0" TargetMode="External"/><Relationship Id="rId3137" Type="http://schemas.openxmlformats.org/officeDocument/2006/relationships/hyperlink" Target="https://www.mendeley.com/research-funding/Cisco_Systems" TargetMode="External"/><Relationship Id="rId3551" Type="http://schemas.openxmlformats.org/officeDocument/2006/relationships/hyperlink" Target="https://www.mendeley.com/research-funding/National_Academy_of_Sciences" TargetMode="External"/><Relationship Id="rId4602" Type="http://schemas.openxmlformats.org/officeDocument/2006/relationships/hyperlink" Target="https://docs.google.com/document/d/1VKXCfn9ZmaV7ZDJDoY1KNhUp35jbl6lTN7WkgMb1E_k/edit?usp=drivesdk" TargetMode="External"/><Relationship Id="rId472" Type="http://schemas.openxmlformats.org/officeDocument/2006/relationships/hyperlink" Target="https://www.mendeley.com/research-funding/LIFE_programme" TargetMode="External"/><Relationship Id="rId2153" Type="http://schemas.openxmlformats.org/officeDocument/2006/relationships/hyperlink" Target="https://www.mendeley.com/research-funding/National_Science_Foundation" TargetMode="External"/><Relationship Id="rId3204" Type="http://schemas.openxmlformats.org/officeDocument/2006/relationships/hyperlink" Target="https://www.mendeley.com/research-funding/opportunities/300120523" TargetMode="External"/><Relationship Id="rId125" Type="http://schemas.openxmlformats.org/officeDocument/2006/relationships/hyperlink" Target="http://track.fundsforngospremiummail.com/track/click/30646066/www.fitforlife.foundation?p=eyJzIjoiMDFLbWxFX0lLaGhZcVJfVTNCMEczdmxCVWZZIiwidiI6MSwicCI6IntcInVcIjozMDY0NjA2NixcInZcIjoxLFwidXJsXCI6XCJodHRwczpcXFwvXFxcL3d3dy5maXRmb3JsaWZlLmZvdW5kYXRpb25cXFwvYXdhcmRzLWFwcGxpY2F0aW9uXCIsXCJpZFwiOlwiODY5Y2Y5ZjY5NGMzNGZjNmJiOTk2NTUwNTA1NDU4ZTBcIixcInVybF9pZHNcIjpbXCI4OGFlOWUzZmM3NDdjNjFlZjMzNmRjZjE4YjY2N2NjZTcwYzBlOTA0XCJdfSJ9" TargetMode="External"/><Relationship Id="rId2220" Type="http://schemas.openxmlformats.org/officeDocument/2006/relationships/hyperlink" Target="https://marinemammalscience.org/jobs-grants/grants-in-aid-of-research-information/" TargetMode="External"/><Relationship Id="rId4392" Type="http://schemas.openxmlformats.org/officeDocument/2006/relationships/hyperlink" Target="http://www.deepl.com/Translator" TargetMode="External"/><Relationship Id="rId1986" Type="http://schemas.openxmlformats.org/officeDocument/2006/relationships/hyperlink" Target="https://www.regionalstudies.org/funding/early-career-grant-scheme/" TargetMode="External"/><Relationship Id="rId4045" Type="http://schemas.openxmlformats.org/officeDocument/2006/relationships/hyperlink" Target="https://urgentactionfund-africa.or.ke/en/apply-for-a-grant/" TargetMode="External"/><Relationship Id="rId1639" Type="http://schemas.openxmlformats.org/officeDocument/2006/relationships/hyperlink" Target="http://www.idm.at/projekte/preise/danubius-young-scientist-award" TargetMode="External"/><Relationship Id="rId3061" Type="http://schemas.openxmlformats.org/officeDocument/2006/relationships/hyperlink" Target="https://www.mendeley.com/research-funding/Wallace_Foundation" TargetMode="External"/><Relationship Id="rId1706" Type="http://schemas.openxmlformats.org/officeDocument/2006/relationships/hyperlink" Target="https://www.mendeley.com/research-funding/IFER" TargetMode="External"/><Relationship Id="rId4112" Type="http://schemas.openxmlformats.org/officeDocument/2006/relationships/hyperlink" Target="https://www.terravivagrants.info/grantdetail.php?id=85407" TargetMode="External"/><Relationship Id="rId3878" Type="http://schemas.openxmlformats.org/officeDocument/2006/relationships/hyperlink" Target="https://www.terravivagrants.info/grantdetail.php?id=85311" TargetMode="External"/><Relationship Id="rId799" Type="http://schemas.openxmlformats.org/officeDocument/2006/relationships/hyperlink" Target="https://www.mendeley.com/research-funding/Soil_Science_Society_of_America" TargetMode="External"/><Relationship Id="rId2894" Type="http://schemas.openxmlformats.org/officeDocument/2006/relationships/hyperlink" Target="https://www.mendeley.com/research-funding/Institut_Pasteur" TargetMode="External"/><Relationship Id="rId866" Type="http://schemas.openxmlformats.org/officeDocument/2006/relationships/hyperlink" Target="https://www.terravivagrants.info/grantdetail.php?id=85215" TargetMode="External"/><Relationship Id="rId1496" Type="http://schemas.openxmlformats.org/officeDocument/2006/relationships/hyperlink" Target="https://www.terravivagrants.info/grantdetail.php?id=85467" TargetMode="External"/><Relationship Id="rId2547" Type="http://schemas.openxmlformats.org/officeDocument/2006/relationships/hyperlink" Target="https://www.terravivagrants.info/grantdetail.php?id=84759" TargetMode="External"/><Relationship Id="rId3945" Type="http://schemas.openxmlformats.org/officeDocument/2006/relationships/hyperlink" Target="https://investmentround.innoenergy.com/" TargetMode="External"/><Relationship Id="rId519" Type="http://schemas.openxmlformats.org/officeDocument/2006/relationships/hyperlink" Target="https://www.mendeley.com/research-funding/U_S_Army" TargetMode="External"/><Relationship Id="rId1149" Type="http://schemas.openxmlformats.org/officeDocument/2006/relationships/hyperlink" Target="https://www.terravivagrants.info/grantdetail.php?id=85169" TargetMode="External"/><Relationship Id="rId2961" Type="http://schemas.openxmlformats.org/officeDocument/2006/relationships/hyperlink" Target="https://twas.org/opportunity/owsd-phd-fellowships-women-scientists" TargetMode="External"/><Relationship Id="rId933" Type="http://schemas.openxmlformats.org/officeDocument/2006/relationships/hyperlink" Target="https://east-africa.hivos.org/news/call-for-nominations-producer-of-the-year-award/" TargetMode="External"/><Relationship Id="rId1563" Type="http://schemas.openxmlformats.org/officeDocument/2006/relationships/hyperlink" Target="https://www.mendeley.com/research-funding/Horizon_2020_Framework_Programme" TargetMode="External"/><Relationship Id="rId2614" Type="http://schemas.openxmlformats.org/officeDocument/2006/relationships/hyperlink" Target="https://www.mendeley.com/research-funding/opportunities/300019974" TargetMode="External"/><Relationship Id="rId62" Type="http://schemas.openxmlformats.org/officeDocument/2006/relationships/hyperlink" Target="https://docs.google.com/document/d/1VKXCfn9ZmaV7ZDJDoY1KNhUp35jbl6lTN7WkgMb1E_k/edit?usp=drivesdk" TargetMode="External"/><Relationship Id="rId1216" Type="http://schemas.openxmlformats.org/officeDocument/2006/relationships/hyperlink" Target="https://www.terravivagrants.info/grantdetail.php?id=85244" TargetMode="External"/><Relationship Id="rId1423" Type="http://schemas.openxmlformats.org/officeDocument/2006/relationships/hyperlink" Target="https://www.terravivagrants.info/grantdetail.php?id=85593" TargetMode="External"/><Relationship Id="rId1630" Type="http://schemas.openxmlformats.org/officeDocument/2006/relationships/hyperlink" Target="https://www.mendeley.com/research-funding/VASG" TargetMode="External"/><Relationship Id="rId4579" Type="http://schemas.openxmlformats.org/officeDocument/2006/relationships/hyperlink" Target="http://track.fundsforngospremiummail.com/track/click/30646066/www.energyglobe.info?p=eyJzIjoiald5WW9lazFEOUV5Z3FoeW9Ya0lKRmJHVU1VIiwidiI6MSwicCI6IntcInVcIjozMDY0NjA2NixcInZcIjoxLFwidXJsXCI6XCJodHRwczpcXFwvXFxcL3d3dy5lbmVyZ3lnbG9iZS5pbmZvXFxcL3BhcnRpY2lwYXRlXCIsXCJpZFwiOlwiN2VjNzM4YTBjYzY2NGFlODg4MWUxMzcxOGM1NzJkNDNcIixcInVybF9pZHNcIjpbXCJkODlmMGE2YWJkNzJjMDRjNDE4MDI2ZDY0NGVmYTU3NDNhNTRmODg0XCJdfSJ9" TargetMode="External"/><Relationship Id="rId4786" Type="http://schemas.openxmlformats.org/officeDocument/2006/relationships/hyperlink" Target="https://docs.google.com/document/d/1VKXCfn9ZmaV7ZDJDoY1KNhUp35jbl6lTN7WkgMb1E_k/edit?usp=drivesdk" TargetMode="External"/><Relationship Id="rId3388" Type="http://schemas.openxmlformats.org/officeDocument/2006/relationships/hyperlink" Target="https://www.mendeley.com/research-funding/opportunities/300106013" TargetMode="External"/><Relationship Id="rId3595" Type="http://schemas.openxmlformats.org/officeDocument/2006/relationships/hyperlink" Target="https://www.mendeley.com/research-funding/Oak_Ridge_Associated_Universities" TargetMode="External"/><Relationship Id="rId4439" Type="http://schemas.openxmlformats.org/officeDocument/2006/relationships/hyperlink" Target="https://connectedconservation.foundation/news/satellites-for-biodiversity-award" TargetMode="External"/><Relationship Id="rId4646" Type="http://schemas.openxmlformats.org/officeDocument/2006/relationships/hyperlink" Target="https://pulse.internetsociety.org/fellowship" TargetMode="External"/><Relationship Id="rId2197" Type="http://schemas.openxmlformats.org/officeDocument/2006/relationships/hyperlink" Target="https://www.gchera.com/world-agriculture-prize.html" TargetMode="External"/><Relationship Id="rId3248" Type="http://schemas.openxmlformats.org/officeDocument/2006/relationships/hyperlink" Target="https://www.mendeley.com/research-funding/opportunities/300114541" TargetMode="External"/><Relationship Id="rId3455" Type="http://schemas.openxmlformats.org/officeDocument/2006/relationships/hyperlink" Target="https://www.mendeley.com/research-funding/American_Society_of_Human_Genetics" TargetMode="External"/><Relationship Id="rId3662" Type="http://schemas.openxmlformats.org/officeDocument/2006/relationships/hyperlink" Target="https://www.mendeley.com/research-funding/opportunities/300122400" TargetMode="External"/><Relationship Id="rId4506" Type="http://schemas.openxmlformats.org/officeDocument/2006/relationships/hyperlink" Target="http://track.fundsforngospremiummail.com/track/click/30646066/www.oneyoungworld.com?p=eyJzIjoiRFJXMmRDZXUwZlZ6cHcxLUpBMzVHVzR5VGdJIiwidiI6MSwicCI6IntcInVcIjozMDY0NjA2NixcInZcIjoxLFwidXJsXCI6XCJodHRwczpcXFwvXFxcL3d3dy5vbmV5b3VuZ3dvcmxkLmNvbVxcXC9sZWFkMjAzMFxcXC9TREc3LUNFWlwiLFwiaWRcIjpcImQwOWM2NzNjMzM1MTRiZmNiMGVjZjVlODI5MDhmMjIyXCIsXCJ1cmxfaWRzXCI6W1wiNzE1ZDFmMTRmODY1MjYzMmY3NGM2NWNiNDYyMTljYWY3MWVhYTgyN1wiXX0ifQ" TargetMode="External"/><Relationship Id="rId4713" Type="http://schemas.openxmlformats.org/officeDocument/2006/relationships/hyperlink" Target="https://docs.google.com/document/d/1VKXCfn9ZmaV7ZDJDoY1KNhUp35jbl6lTN7WkgMb1E_k/edit?usp=drivesdk" TargetMode="External"/><Relationship Id="rId169" Type="http://schemas.openxmlformats.org/officeDocument/2006/relationships/hyperlink" Target="https://www.microsoft.com/en-us/ai/ai-for-earth-grants" TargetMode="External"/><Relationship Id="rId376" Type="http://schemas.openxmlformats.org/officeDocument/2006/relationships/hyperlink" Target="https://www.mendeley.com/research-funding/opportunities/300108278" TargetMode="External"/><Relationship Id="rId583" Type="http://schemas.openxmlformats.org/officeDocument/2006/relationships/hyperlink" Target="https://www.terravivagrants.info/grantdetail.php?id=85237" TargetMode="External"/><Relationship Id="rId790" Type="http://schemas.openxmlformats.org/officeDocument/2006/relationships/hyperlink" Target="https://www.mendeley.com/research-funding/opportunities/300129723" TargetMode="External"/><Relationship Id="rId2057" Type="http://schemas.openxmlformats.org/officeDocument/2006/relationships/hyperlink" Target="https://www.mendeley.com/research-funding/opportunities/300128459" TargetMode="External"/><Relationship Id="rId2264" Type="http://schemas.openxmlformats.org/officeDocument/2006/relationships/hyperlink" Target="https://www.terravivagrants.info/grantdetail.php?id=85527" TargetMode="External"/><Relationship Id="rId2471" Type="http://schemas.openxmlformats.org/officeDocument/2006/relationships/hyperlink" Target="https://www.oneyoungworld.com/lead2030/21-22/challenge-sdg6-reckitt" TargetMode="External"/><Relationship Id="rId3108" Type="http://schemas.openxmlformats.org/officeDocument/2006/relationships/hyperlink" Target="https://www.mendeley.com/research-funding/opportunities/501300004581" TargetMode="External"/><Relationship Id="rId3315" Type="http://schemas.openxmlformats.org/officeDocument/2006/relationships/hyperlink" Target="https://www.mendeley.com/research-funding/Heising_Simons_Foundation" TargetMode="External"/><Relationship Id="rId3522" Type="http://schemas.openxmlformats.org/officeDocument/2006/relationships/hyperlink" Target="https://www.mendeley.com/research-funding/opportunities/300093688" TargetMode="External"/><Relationship Id="rId236" Type="http://schemas.openxmlformats.org/officeDocument/2006/relationships/hyperlink" Target="https://www.mendeley.com/research-funding/American_Society_of_Civil_Engineers" TargetMode="External"/><Relationship Id="rId443" Type="http://schemas.openxmlformats.org/officeDocument/2006/relationships/hyperlink" Target="https://www.mendeley.com/research-funding/H2020_LEIT_Space" TargetMode="External"/><Relationship Id="rId650" Type="http://schemas.openxmlformats.org/officeDocument/2006/relationships/hyperlink" Target="https://www.mendeley.com/research-funding/opportunities/300126714" TargetMode="External"/><Relationship Id="rId1073" Type="http://schemas.openxmlformats.org/officeDocument/2006/relationships/hyperlink" Target="https://www.mendeley.com/research-funding/Ecole_Polytechnique_Federale_de_Lausanne" TargetMode="External"/><Relationship Id="rId1280" Type="http://schemas.openxmlformats.org/officeDocument/2006/relationships/hyperlink" Target="https://www.terravivagrants.info/grantdetail.php?id=85082" TargetMode="External"/><Relationship Id="rId2124" Type="http://schemas.openxmlformats.org/officeDocument/2006/relationships/hyperlink" Target="https://www.mendeley.com/research-funding/opportunities/300120341" TargetMode="External"/><Relationship Id="rId2331" Type="http://schemas.openxmlformats.org/officeDocument/2006/relationships/hyperlink" Target="https://www.mendeley.com/research-funding/opportunities/300112918" TargetMode="External"/><Relationship Id="rId303" Type="http://schemas.openxmlformats.org/officeDocument/2006/relationships/hyperlink" Target="https://www.mendeley.com/research-funding/opportunities/300030544" TargetMode="External"/><Relationship Id="rId1140" Type="http://schemas.openxmlformats.org/officeDocument/2006/relationships/hyperlink" Target="https://www.mendeley.com/research-funding/opportunities/300126828" TargetMode="External"/><Relationship Id="rId4089" Type="http://schemas.openxmlformats.org/officeDocument/2006/relationships/hyperlink" Target="https://www.mendeley.com/research-funding/opportunities/300092460" TargetMode="External"/><Relationship Id="rId4296" Type="http://schemas.openxmlformats.org/officeDocument/2006/relationships/hyperlink" Target="https://www.mendeley.com/research-funding/Alpha_Delta_Kappa" TargetMode="External"/><Relationship Id="rId510" Type="http://schemas.openxmlformats.org/officeDocument/2006/relationships/hyperlink" Target="https://www.mendeley.com/research-funding/opportunities/300124972" TargetMode="External"/><Relationship Id="rId1000" Type="http://schemas.openxmlformats.org/officeDocument/2006/relationships/hyperlink" Target="https://www.mendeley.com/research-funding/opportunities/300128969" TargetMode="External"/><Relationship Id="rId1957" Type="http://schemas.openxmlformats.org/officeDocument/2006/relationships/hyperlink" Target="https://www.terravivagrants.info/grantdetail.php?id=85163" TargetMode="External"/><Relationship Id="rId4156" Type="http://schemas.openxmlformats.org/officeDocument/2006/relationships/hyperlink" Target="https://www.mendeley.com/research-funding/NASA" TargetMode="External"/><Relationship Id="rId4363" Type="http://schemas.openxmlformats.org/officeDocument/2006/relationships/hyperlink" Target="https://www.explorers.org/grants/" TargetMode="External"/><Relationship Id="rId4570" Type="http://schemas.openxmlformats.org/officeDocument/2006/relationships/hyperlink" Target="http://track.fundsforngospremiummail.com/track/click/30646066/nuffieldinternational.org?p=eyJzIjoiN1VXczd2V1ZVYWNhcmk5UEZaaW83WTdISXhNIiwidiI6MSwicCI6IntcInVcIjozMDY0NjA2NixcInZcIjoxLFwidXJsXCI6XCJodHRwczpcXFwvXFxcL251ZmZpZWxkaW50ZXJuYXRpb25hbC5vcmdcXFwvc2Nob2xhcnNoaXBzXCIsXCJpZFwiOlwiNjlmZGQ2MGQzMDJjNGMyZDgyZjg5YTc4MTU1OGNmOGVcIixcInVybF9pZHNcIjpbXCIzZWVlZGNmYzM0OGQ5MmI3M2MyOTZhY2NkYTBhODdlYjE3NWQxNzFlXCJdfSJ9" TargetMode="External"/><Relationship Id="rId1817" Type="http://schemas.openxmlformats.org/officeDocument/2006/relationships/hyperlink" Target="https://www.terravivagrants.info/grantdetail.php?id=85491" TargetMode="External"/><Relationship Id="rId3172" Type="http://schemas.openxmlformats.org/officeDocument/2006/relationships/hyperlink" Target="https://www.mendeley.com/research-funding/opportunities/300081735" TargetMode="External"/><Relationship Id="rId4016" Type="http://schemas.openxmlformats.org/officeDocument/2006/relationships/hyperlink" Target="https://www.terravivagrants.info/grantdetail.php?id=85320" TargetMode="External"/><Relationship Id="rId4223" Type="http://schemas.openxmlformats.org/officeDocument/2006/relationships/hyperlink" Target="https://www.mendeley.com/research-funding/opportunities/300012419" TargetMode="External"/><Relationship Id="rId4430" Type="http://schemas.openxmlformats.org/officeDocument/2006/relationships/hyperlink" Target="https://cas.bg/en/2023-2024-call-for-applications-social-relevance-of-the-humanities/" TargetMode="External"/><Relationship Id="rId3032" Type="http://schemas.openxmlformats.org/officeDocument/2006/relationships/hyperlink" Target="https://www.terravivagrants.info/grantdetail.php?id=85371" TargetMode="External"/><Relationship Id="rId160" Type="http://schemas.openxmlformats.org/officeDocument/2006/relationships/hyperlink" Target="https://www.mendeley.com/research-funding/CRDF_Global" TargetMode="External"/><Relationship Id="rId3989" Type="http://schemas.openxmlformats.org/officeDocument/2006/relationships/hyperlink" Target="https://www.mendeley.com/research-funding/opportunities/501300228677" TargetMode="External"/><Relationship Id="rId2798" Type="http://schemas.openxmlformats.org/officeDocument/2006/relationships/hyperlink" Target="https://www.mendeley.com/research-funding/opportunities/300030507" TargetMode="External"/><Relationship Id="rId3849" Type="http://schemas.openxmlformats.org/officeDocument/2006/relationships/hyperlink" Target="http://www.arabfund.org/Default.aspx?pageId=450" TargetMode="External"/><Relationship Id="rId977" Type="http://schemas.openxmlformats.org/officeDocument/2006/relationships/hyperlink" Target="https://www.martera.eu/joint-calls" TargetMode="External"/><Relationship Id="rId2658" Type="http://schemas.openxmlformats.org/officeDocument/2006/relationships/hyperlink" Target="https://www.mendeley.com/research-funding/OIEAHC" TargetMode="External"/><Relationship Id="rId2865" Type="http://schemas.openxmlformats.org/officeDocument/2006/relationships/hyperlink" Target="https://www.mendeley.com/research-funding/opportunities/300036611" TargetMode="External"/><Relationship Id="rId3709" Type="http://schemas.openxmlformats.org/officeDocument/2006/relationships/hyperlink" Target="https://www.mendeley.com/research-funding/James_S_McDonnell_Foundation" TargetMode="External"/><Relationship Id="rId3916" Type="http://schemas.openxmlformats.org/officeDocument/2006/relationships/hyperlink" Target="https://www.terravivagrants.info/grantdetail.php?id=85319" TargetMode="External"/><Relationship Id="rId4080" Type="http://schemas.openxmlformats.org/officeDocument/2006/relationships/hyperlink" Target="https://www.terravivagrants.info/grantdetail.php?id=85402" TargetMode="External"/><Relationship Id="rId837" Type="http://schemas.openxmlformats.org/officeDocument/2006/relationships/hyperlink" Target="https://www.mendeley.com/research-funding/Zhejiang_University" TargetMode="External"/><Relationship Id="rId1467" Type="http://schemas.openxmlformats.org/officeDocument/2006/relationships/hyperlink" Target="https://www.mendeley.com/research-funding/opportunities/501300245710" TargetMode="External"/><Relationship Id="rId1674" Type="http://schemas.openxmlformats.org/officeDocument/2006/relationships/hyperlink" Target="https://www.mendeley.com/research-funding/National_Fish_and_Wildlife_Foundation" TargetMode="External"/><Relationship Id="rId1881" Type="http://schemas.openxmlformats.org/officeDocument/2006/relationships/hyperlink" Target="https://www.terravivagrants.info/grantdetail.php?id=85563" TargetMode="External"/><Relationship Id="rId2518" Type="http://schemas.openxmlformats.org/officeDocument/2006/relationships/hyperlink" Target="https://www.mendeley.com/research-funding/IS_T" TargetMode="External"/><Relationship Id="rId2725" Type="http://schemas.openxmlformats.org/officeDocument/2006/relationships/hyperlink" Target="https://www.aauw.org/resources/programs/fellowships-grants/current-opportunities/international/" TargetMode="External"/><Relationship Id="rId2932" Type="http://schemas.openxmlformats.org/officeDocument/2006/relationships/hyperlink" Target="https://wellcome.org/grant-funding/schemes/early-career-awards" TargetMode="External"/><Relationship Id="rId904" Type="http://schemas.openxmlformats.org/officeDocument/2006/relationships/hyperlink" Target="https://www.mendeley.com/research-funding/NIFA" TargetMode="External"/><Relationship Id="rId1327" Type="http://schemas.openxmlformats.org/officeDocument/2006/relationships/hyperlink" Target="https://www.mendeley.com/research-funding/Knut_och_Alice_Wallenbergs_Stiftelse" TargetMode="External"/><Relationship Id="rId1534" Type="http://schemas.openxmlformats.org/officeDocument/2006/relationships/hyperlink" Target="https://www.mendeley.com/research-funding/opportunities/300047516" TargetMode="External"/><Relationship Id="rId1741" Type="http://schemas.openxmlformats.org/officeDocument/2006/relationships/hyperlink" Target="https://www.regionalstudies.org/funding/awards-2020/" TargetMode="External"/><Relationship Id="rId33" Type="http://schemas.openxmlformats.org/officeDocument/2006/relationships/hyperlink" Target="https://docs.google.com/document/d/1VKXCfn9ZmaV7ZDJDoY1KNhUp35jbl6lTN7WkgMb1E_k/edit?usp=drivesdk" TargetMode="External"/><Relationship Id="rId1601" Type="http://schemas.openxmlformats.org/officeDocument/2006/relationships/hyperlink" Target="https://www.mendeley.com/research-funding/National_Geographic_Society" TargetMode="External"/><Relationship Id="rId3499" Type="http://schemas.openxmlformats.org/officeDocument/2006/relationships/hyperlink" Target="https://www.mendeley.com/research-funding/Marine_Biological_Laboratory" TargetMode="External"/><Relationship Id="rId4757" Type="http://schemas.openxmlformats.org/officeDocument/2006/relationships/hyperlink" Target="https://docs.google.com/document/d/1VKXCfn9ZmaV7ZDJDoY1KNhUp35jbl6lTN7WkgMb1E_k/edit?usp=drivesdk" TargetMode="External"/><Relationship Id="rId3359" Type="http://schemas.openxmlformats.org/officeDocument/2006/relationships/hyperlink" Target="https://www.mendeley.com/research-funding/BEIS" TargetMode="External"/><Relationship Id="rId3566" Type="http://schemas.openxmlformats.org/officeDocument/2006/relationships/hyperlink" Target="https://www.mendeley.com/research-funding/opportunities/300002558" TargetMode="External"/><Relationship Id="rId487" Type="http://schemas.openxmlformats.org/officeDocument/2006/relationships/hyperlink" Target="http://www.gdn.int/biodiversity" TargetMode="External"/><Relationship Id="rId694" Type="http://schemas.openxmlformats.org/officeDocument/2006/relationships/hyperlink" Target="https://www.transform.global/modules/market/MarketIdeas.aspx?appid=2&amp;themeId=2" TargetMode="External"/><Relationship Id="rId2168" Type="http://schemas.openxmlformats.org/officeDocument/2006/relationships/hyperlink" Target="https://www.mendeley.com/research-funding/opportunities/501300247039" TargetMode="External"/><Relationship Id="rId2375" Type="http://schemas.openxmlformats.org/officeDocument/2006/relationships/hyperlink" Target="https://www.mendeley.com/research-funding/H2020_Food" TargetMode="External"/><Relationship Id="rId3219" Type="http://schemas.openxmlformats.org/officeDocument/2006/relationships/hyperlink" Target="https://www.mendeley.com/research-funding/University_of_Southern_California_Sea_Grant_University_of_Southern_California" TargetMode="External"/><Relationship Id="rId3773" Type="http://schemas.openxmlformats.org/officeDocument/2006/relationships/hyperlink" Target="https://www.mendeley.com/research-funding/Society_of_Chemical_Industry" TargetMode="External"/><Relationship Id="rId3980" Type="http://schemas.openxmlformats.org/officeDocument/2006/relationships/hyperlink" Target="https://www.terravivagrants.info/grantdetail.php?id=5537" TargetMode="External"/><Relationship Id="rId4617" Type="http://schemas.openxmlformats.org/officeDocument/2006/relationships/hyperlink" Target="https://rfkhumanrights.org/awards/human-rights-award-submit-2024" TargetMode="External"/><Relationship Id="rId4824" Type="http://schemas.openxmlformats.org/officeDocument/2006/relationships/hyperlink" Target="https://docs.google.com/document/d/1VKXCfn9ZmaV7ZDJDoY1KNhUp35jbl6lTN7WkgMb1E_k/edit?usp=drivesdk" TargetMode="External"/><Relationship Id="rId347" Type="http://schemas.openxmlformats.org/officeDocument/2006/relationships/hyperlink" Target="https://www.mendeley.com/research-funding/Mineralogical_Society_of_America" TargetMode="External"/><Relationship Id="rId1184" Type="http://schemas.openxmlformats.org/officeDocument/2006/relationships/hyperlink" Target="https://www.akdn.org/our-agencies/aga-khan-foundation/international-scholarship-programme" TargetMode="External"/><Relationship Id="rId2028" Type="http://schemas.openxmlformats.org/officeDocument/2006/relationships/hyperlink" Target="https://www.mendeley.com/research-funding/opportunities/300073331" TargetMode="External"/><Relationship Id="rId2582" Type="http://schemas.openxmlformats.org/officeDocument/2006/relationships/hyperlink" Target="https://www.famae.earth/en/sustainable-innovations-challenge-2021" TargetMode="External"/><Relationship Id="rId3426" Type="http://schemas.openxmlformats.org/officeDocument/2006/relationships/hyperlink" Target="https://www.mendeley.com/research-funding/opportunities/300120963" TargetMode="External"/><Relationship Id="rId3633" Type="http://schemas.openxmlformats.org/officeDocument/2006/relationships/hyperlink" Target="https://www.mendeley.com/research-funding/Bay_and_Paul_Foundations" TargetMode="External"/><Relationship Id="rId3840" Type="http://schemas.openxmlformats.org/officeDocument/2006/relationships/hyperlink" Target="https://www.mendeley.com/research-funding/Greater_London_Authority" TargetMode="External"/><Relationship Id="rId554" Type="http://schemas.openxmlformats.org/officeDocument/2006/relationships/hyperlink" Target="http://www.frqnt.gouv.qc.ca/en/bourses-et-subventions/consulter-les-programmes-remplir-une-demande/bourse/era-min-2-e57ao3gk1574268464835" TargetMode="External"/><Relationship Id="rId761" Type="http://schemas.openxmlformats.org/officeDocument/2006/relationships/hyperlink" Target="https://www.mendeley.com/research-funding/NIFA" TargetMode="External"/><Relationship Id="rId1391" Type="http://schemas.openxmlformats.org/officeDocument/2006/relationships/hyperlink" Target="https://www.mendeley.com/research-funding/NOAA" TargetMode="External"/><Relationship Id="rId2235" Type="http://schemas.openxmlformats.org/officeDocument/2006/relationships/hyperlink" Target="https://zoolighting.org/grants/" TargetMode="External"/><Relationship Id="rId2442" Type="http://schemas.openxmlformats.org/officeDocument/2006/relationships/hyperlink" Target="https://www.mendeley.com/research-funding/opportunities/300125197" TargetMode="External"/><Relationship Id="rId3700" Type="http://schemas.openxmlformats.org/officeDocument/2006/relationships/hyperlink" Target="https://www.mendeley.com/research-funding/opportunities/300071846" TargetMode="External"/><Relationship Id="rId207" Type="http://schemas.openxmlformats.org/officeDocument/2006/relationships/hyperlink" Target="https://www.mendeley.com/research-funding/opportunities/300111787" TargetMode="External"/><Relationship Id="rId414" Type="http://schemas.openxmlformats.org/officeDocument/2006/relationships/hyperlink" Target="https://www.mendeley.com/research-funding/opportunities/501300223555" TargetMode="External"/><Relationship Id="rId621" Type="http://schemas.openxmlformats.org/officeDocument/2006/relationships/hyperlink" Target="https://www.terravivagrants.info/grantdetail.php?id=85124" TargetMode="External"/><Relationship Id="rId1044" Type="http://schemas.openxmlformats.org/officeDocument/2006/relationships/hyperlink" Target="https://www.mendeley.com/research-funding/opportunities/300113716" TargetMode="External"/><Relationship Id="rId1251" Type="http://schemas.openxmlformats.org/officeDocument/2006/relationships/hyperlink" Target="https://www.mendeley.com/research-funding/opportunities/300106688" TargetMode="External"/><Relationship Id="rId2302" Type="http://schemas.openxmlformats.org/officeDocument/2006/relationships/hyperlink" Target="https://www.mendeley.com/research-funding/U_S_Fish_and_Wildlife_Service" TargetMode="External"/><Relationship Id="rId1111" Type="http://schemas.openxmlformats.org/officeDocument/2006/relationships/hyperlink" Target="https://www.mendeley.com/research-funding/FAPESP" TargetMode="External"/><Relationship Id="rId4267" Type="http://schemas.openxmlformats.org/officeDocument/2006/relationships/hyperlink" Target="https://www.mendeley.com/research-funding/opportunities/300012853" TargetMode="External"/><Relationship Id="rId4474" Type="http://schemas.openxmlformats.org/officeDocument/2006/relationships/hyperlink" Target="https://www.environment-prize.com/the-prize/nominate/" TargetMode="External"/><Relationship Id="rId4681" Type="http://schemas.openxmlformats.org/officeDocument/2006/relationships/hyperlink" Target="http://track.fundsforngospremiummail.com/track/click/30646066/www.rwe.com?p=eyJzIjoiVlFyN0FJbUR5TThSZUZ4bC1ER3JIbXpyZHpZIiwidiI6MSwicCI6IntcInVcIjozMDY0NjA2NixcInZcIjoxLFwidXJsXCI6XCJodHRwczpcXFwvXFxcL3d3dy5yd2UuY29tXFxcL2VuXFxcL3Jlc2VhcmNoLWFuZC1kZXZlbG9wbWVudFxcXC9wcm9qZWN0LXBsYW5zXFxcL2lubm92YXRpb24tY29tcGV0aXRpb25cXFwvZmxvYXRpbmctd2luZC1jby11c2UtY29tcGV0aXRpb24tMjAyM1xcXC9cIixcImlkXCI6XCJmY2QwZTY3NzQ4ODc0MTc3ODA1YjRjOWY0MjMyYTUxMlwiLFwidXJsX2lkc1wiOltcImM1YzAwMGIxMzZhZTUwZGJjNjY5OWU0NTU1YmFiNjM0MTVlYzA0MjdcIl19In0" TargetMode="External"/><Relationship Id="rId3076" Type="http://schemas.openxmlformats.org/officeDocument/2006/relationships/hyperlink" Target="https://www.mendeley.com/research-funding/opportunities/300123585" TargetMode="External"/><Relationship Id="rId3283" Type="http://schemas.openxmlformats.org/officeDocument/2006/relationships/hyperlink" Target="https://www.mendeley.com/research-funding/IAFP_Foundation" TargetMode="External"/><Relationship Id="rId3490" Type="http://schemas.openxmlformats.org/officeDocument/2006/relationships/hyperlink" Target="https://www.mendeley.com/research-funding/opportunities/501300247023" TargetMode="External"/><Relationship Id="rId4127" Type="http://schemas.openxmlformats.org/officeDocument/2006/relationships/hyperlink" Target="https://wellawareworld.org/projects" TargetMode="External"/><Relationship Id="rId4334" Type="http://schemas.openxmlformats.org/officeDocument/2006/relationships/hyperlink" Target="https://www.grantwatch.com/" TargetMode="External"/><Relationship Id="rId4541" Type="http://schemas.openxmlformats.org/officeDocument/2006/relationships/hyperlink" Target="http://track.fundsforngospremiummail.com/track/click/30646066/www.rockefellerfoundation.org?p=eyJzIjoiRVZsMGQ1Mllud1hVNWlJZjhQRFJmd2o5Q1JFIiwidiI6MSwicCI6IntcInVcIjozMDY0NjA2NixcInZcIjoxLFwidXJsXCI6XCJodHRwczpcXFwvXFxcL3d3dy5yb2NrZWZlbGxlcmZvdW5kYXRpb24ub3JnXFxcL2JlbGxhZ2lvLWNlbnRlclxcXC9jb252ZW5pbmdzXFxcL3JlaW52ZW50aW5nLWNhcGl0YWxpc21cXFwvXCIsXCJpZFwiOlwiYmQ2N2I1NDc2YWYxNDFiNjlhODg4YTY3NzVkNWNjYTRcIixcInVybF9pZHNcIjpbXCI5YTVhNGE4MDdjYmMzNjlmYjFiMjg1YjNiZjQzN2U3NDE0ZjJjOTZhXCJdfSJ9" TargetMode="External"/><Relationship Id="rId1928" Type="http://schemas.openxmlformats.org/officeDocument/2006/relationships/hyperlink" Target="https://www.mendeley.com/research-funding/opportunities/501300247634" TargetMode="External"/><Relationship Id="rId2092" Type="http://schemas.openxmlformats.org/officeDocument/2006/relationships/hyperlink" Target="https://tylerprize.org/nominate/nomination-procedure/" TargetMode="External"/><Relationship Id="rId3143" Type="http://schemas.openxmlformats.org/officeDocument/2006/relationships/hyperlink" Target="https://www.mendeley.com/research-funding/Oak_Ridge_Associated_Universities" TargetMode="External"/><Relationship Id="rId3350" Type="http://schemas.openxmlformats.org/officeDocument/2006/relationships/hyperlink" Target="https://www.mendeley.com/research-funding/opportunities/300100199" TargetMode="External"/><Relationship Id="rId271" Type="http://schemas.openxmlformats.org/officeDocument/2006/relationships/hyperlink" Target="https://www.mendeley.com/research-funding/opportunities/300125247" TargetMode="External"/><Relationship Id="rId3003" Type="http://schemas.openxmlformats.org/officeDocument/2006/relationships/hyperlink" Target="https://www.zgap.de/index.php/en/funding" TargetMode="External"/><Relationship Id="rId4401" Type="http://schemas.openxmlformats.org/officeDocument/2006/relationships/hyperlink" Target="https://www.un-ihe.org/news/erasmus-mundus-joint-masters-open-application" TargetMode="External"/><Relationship Id="rId131" Type="http://schemas.openxmlformats.org/officeDocument/2006/relationships/hyperlink" Target="https://docs.google.com/document/d/1VKXCfn9ZmaV7ZDJDoY1KNhUp35jbl6lTN7WkgMb1E_k/edit?usp=drivesdk" TargetMode="External"/><Relationship Id="rId3210" Type="http://schemas.openxmlformats.org/officeDocument/2006/relationships/hyperlink" Target="https://www.mendeley.com/research-funding/opportunities/300061256" TargetMode="External"/><Relationship Id="rId2769" Type="http://schemas.openxmlformats.org/officeDocument/2006/relationships/hyperlink" Target="https://hawkwatch.org/our-work/grant" TargetMode="External"/><Relationship Id="rId2976" Type="http://schemas.openxmlformats.org/officeDocument/2006/relationships/hyperlink" Target="https://www.mendeley.com/research-funding/opportunities/501300246941" TargetMode="External"/><Relationship Id="rId948" Type="http://schemas.openxmlformats.org/officeDocument/2006/relationships/hyperlink" Target="https://www.terravivagrants.info/grantdetail.php?id=85286" TargetMode="External"/><Relationship Id="rId1578" Type="http://schemas.openxmlformats.org/officeDocument/2006/relationships/hyperlink" Target="https://www.mendeley.com/research-funding/opportunities/501300248305" TargetMode="External"/><Relationship Id="rId1785" Type="http://schemas.openxmlformats.org/officeDocument/2006/relationships/hyperlink" Target="https://www.woman.ch/campaign-17-days/wwsf-prize-for-womens-creativity-in-rural-life/" TargetMode="External"/><Relationship Id="rId1992" Type="http://schemas.openxmlformats.org/officeDocument/2006/relationships/hyperlink" Target="https://forestgeo.si.edu/opportunities/grants-program" TargetMode="External"/><Relationship Id="rId2629" Type="http://schemas.openxmlformats.org/officeDocument/2006/relationships/hyperlink" Target="https://www.mendeley.com/research-funding/opportunities/300019992" TargetMode="External"/><Relationship Id="rId2836" Type="http://schemas.openxmlformats.org/officeDocument/2006/relationships/hyperlink" Target="https://www.mendeley.com/research-funding/opportunities/300082318" TargetMode="External"/><Relationship Id="rId4191" Type="http://schemas.openxmlformats.org/officeDocument/2006/relationships/hyperlink" Target="https://www.mendeley.com/research-funding/opportunities/300123941" TargetMode="External"/><Relationship Id="rId77" Type="http://schemas.openxmlformats.org/officeDocument/2006/relationships/hyperlink" Target="http://track.fundsforngospremiummail.com/track/click/30646066/patagonia-ar.com?p=eyJzIjoiTmp4blV1aWVSbDNOUGNzeHhrbmdweVlmbGVjIiwidiI6MSwicCI6IntcInVcIjozMDY0NjA2NixcInZcIjoxLFwidXJsXCI6XCJodHRwczpcXFwvXFxcL3BhdGFnb25pYS1hci5jb21cXFwvcGFnZXNcXFwvbGluZWFtaWVudG9zLXBhcmEtb3JnYW5pemFjaW9uZXNcIixcImlkXCI6XCJlY2MxYjFjYTVhMDI0NzM3YTUwZmIwYTNmZjQ1MTQ2M1wiLFwidXJsX2lkc1wiOltcImM3M2M1NzhjMjcyMzViYjBlNmRhZjdkNWZjN2UwZWUwNzQ4YjMyMjJcIl19In0" TargetMode="External"/><Relationship Id="rId808" Type="http://schemas.openxmlformats.org/officeDocument/2006/relationships/hyperlink" Target="https://www.mendeley.com/research-funding/opportunities/300120381" TargetMode="External"/><Relationship Id="rId1438" Type="http://schemas.openxmlformats.org/officeDocument/2006/relationships/hyperlink" Target="https://www.terravivagrants.info/grantdetail.php?id=85089" TargetMode="External"/><Relationship Id="rId1645" Type="http://schemas.openxmlformats.org/officeDocument/2006/relationships/hyperlink" Target="https://www.mendeley.com/research-funding/opportunities/501300248130" TargetMode="External"/><Relationship Id="rId4051" Type="http://schemas.openxmlformats.org/officeDocument/2006/relationships/hyperlink" Target="https://www.mendeley.com/research-funding/opportunities/300093589" TargetMode="External"/><Relationship Id="rId1852" Type="http://schemas.openxmlformats.org/officeDocument/2006/relationships/hyperlink" Target="https://www.mendeley.com/research-funding/Norges_Forskningsrad" TargetMode="External"/><Relationship Id="rId2903" Type="http://schemas.openxmlformats.org/officeDocument/2006/relationships/hyperlink" Target="https://www.phipps.conservatory.org/green-innovation/for-the-world/botany-in-action/call-for-proposals" TargetMode="External"/><Relationship Id="rId1505" Type="http://schemas.openxmlformats.org/officeDocument/2006/relationships/hyperlink" Target="https://www.icfj.org/our-work/digital-path-entrepreneurship-and-innovation-latin-america" TargetMode="External"/><Relationship Id="rId1712" Type="http://schemas.openxmlformats.org/officeDocument/2006/relationships/hyperlink" Target="https://www.mendeley.com/research-funding/National_Research_Foundation_Singapore" TargetMode="External"/><Relationship Id="rId3677" Type="http://schemas.openxmlformats.org/officeDocument/2006/relationships/hyperlink" Target="https://www.mendeley.com/research-funding/Shared_Earth_Foundation" TargetMode="External"/><Relationship Id="rId3884" Type="http://schemas.openxmlformats.org/officeDocument/2006/relationships/hyperlink" Target="https://www.terravivagrants.info/grantdetail.php?id=85336" TargetMode="External"/><Relationship Id="rId4728" Type="http://schemas.openxmlformats.org/officeDocument/2006/relationships/hyperlink" Target="https://docs.google.com/document/d/1VKXCfn9ZmaV7ZDJDoY1KNhUp35jbl6lTN7WkgMb1E_k/edit?usp=drivesdk" TargetMode="External"/><Relationship Id="rId598" Type="http://schemas.openxmlformats.org/officeDocument/2006/relationships/hyperlink" Target="https://itp.sida.se/itp/Programcatalog.nsf/0/183565B3C5ABA798C1258477004D8B0F?opendocument" TargetMode="External"/><Relationship Id="rId2279" Type="http://schemas.openxmlformats.org/officeDocument/2006/relationships/hyperlink" Target="https://www.wildlifeacoustics.com/grant-program" TargetMode="External"/><Relationship Id="rId2486" Type="http://schemas.openxmlformats.org/officeDocument/2006/relationships/hyperlink" Target="https://www.mendeley.com/research-funding/opportunities/300126239" TargetMode="External"/><Relationship Id="rId2693" Type="http://schemas.openxmlformats.org/officeDocument/2006/relationships/hyperlink" Target="https://fellowships.si.edu/smithsonian-institution-fellowship-program-sifp" TargetMode="External"/><Relationship Id="rId3537" Type="http://schemas.openxmlformats.org/officeDocument/2006/relationships/hyperlink" Target="https://www.mendeley.com/research-funding/American_Psychological_Association" TargetMode="External"/><Relationship Id="rId3744" Type="http://schemas.openxmlformats.org/officeDocument/2006/relationships/hyperlink" Target="https://www.mendeley.com/research-funding/opportunities/300127006" TargetMode="External"/><Relationship Id="rId3951" Type="http://schemas.openxmlformats.org/officeDocument/2006/relationships/hyperlink" Target="https://www.worldlandtrust.org/what-we-do/how-we-work/policies/" TargetMode="External"/><Relationship Id="rId458" Type="http://schemas.openxmlformats.org/officeDocument/2006/relationships/hyperlink" Target="https://www.mendeley.com/research-funding/Natural_Environment_Research_Council" TargetMode="External"/><Relationship Id="rId665" Type="http://schemas.openxmlformats.org/officeDocument/2006/relationships/hyperlink" Target="https://www.terravivagrants.info/grantdetail.php?id=85248" TargetMode="External"/><Relationship Id="rId872" Type="http://schemas.openxmlformats.org/officeDocument/2006/relationships/hyperlink" Target="https://www.terravivagrants.info/grantdetail.php?id=85078" TargetMode="External"/><Relationship Id="rId1088" Type="http://schemas.openxmlformats.org/officeDocument/2006/relationships/hyperlink" Target="https://www.mendeley.com/research-funding/opportunities/300110657" TargetMode="External"/><Relationship Id="rId1295" Type="http://schemas.openxmlformats.org/officeDocument/2006/relationships/hyperlink" Target="https://www.cepf.net/stories/announcing-cepfs-2020-photo-contest" TargetMode="External"/><Relationship Id="rId2139" Type="http://schemas.openxmlformats.org/officeDocument/2006/relationships/hyperlink" Target="https://www.terravivagrants.info/grantdetail.php?id=85510" TargetMode="External"/><Relationship Id="rId2346" Type="http://schemas.openxmlformats.org/officeDocument/2006/relationships/hyperlink" Target="https://www.mendeley.com/research-funding/opportunities/300126924" TargetMode="External"/><Relationship Id="rId2553" Type="http://schemas.openxmlformats.org/officeDocument/2006/relationships/hyperlink" Target="https://www.terravivagrants.info/grantdetail.php?id=85717" TargetMode="External"/><Relationship Id="rId2760" Type="http://schemas.openxmlformats.org/officeDocument/2006/relationships/hyperlink" Target="https://www.mendeley.com/research-funding/Georgia_Ornithological_Society" TargetMode="External"/><Relationship Id="rId3604" Type="http://schemas.openxmlformats.org/officeDocument/2006/relationships/hyperlink" Target="https://www.mendeley.com/research-funding/opportunities/300107730" TargetMode="External"/><Relationship Id="rId3811" Type="http://schemas.openxmlformats.org/officeDocument/2006/relationships/hyperlink" Target="https://www.mendeley.com/research-funding/opportunities/300096626" TargetMode="External"/><Relationship Id="rId318" Type="http://schemas.openxmlformats.org/officeDocument/2006/relationships/hyperlink" Target="https://www.mendeley.com/research-funding/opportunities/300093456" TargetMode="External"/><Relationship Id="rId525" Type="http://schemas.openxmlformats.org/officeDocument/2006/relationships/hyperlink" Target="https://www.mendeley.com/research-funding/FFG" TargetMode="External"/><Relationship Id="rId732" Type="http://schemas.openxmlformats.org/officeDocument/2006/relationships/hyperlink" Target="https://www.mendeley.com/research-funding/opportunities/300116481" TargetMode="External"/><Relationship Id="rId1155" Type="http://schemas.openxmlformats.org/officeDocument/2006/relationships/hyperlink" Target="https://www.mendeley.com/research-funding/U_S_Department_of_the_Interior" TargetMode="External"/><Relationship Id="rId1362" Type="http://schemas.openxmlformats.org/officeDocument/2006/relationships/hyperlink" Target="https://www.mendeley.com/research-funding/opportunities/300125694" TargetMode="External"/><Relationship Id="rId2206" Type="http://schemas.openxmlformats.org/officeDocument/2006/relationships/hyperlink" Target="https://www.raptorresearchfoundation.org/grants-and-awards/" TargetMode="External"/><Relationship Id="rId2413" Type="http://schemas.openxmlformats.org/officeDocument/2006/relationships/hyperlink" Target="https://www.dfat.gov.au/people-to-people/foundations-councils-institutes/coalar/coalars-grant-round-2021-2022" TargetMode="External"/><Relationship Id="rId2620" Type="http://schemas.openxmlformats.org/officeDocument/2006/relationships/hyperlink" Target="https://www.mendeley.com/research-funding/opportunities/300019984" TargetMode="External"/><Relationship Id="rId1015" Type="http://schemas.openxmlformats.org/officeDocument/2006/relationships/hyperlink" Target="https://www.mendeley.com/research-funding/U_S_Department_of_the_Interior" TargetMode="External"/><Relationship Id="rId1222" Type="http://schemas.openxmlformats.org/officeDocument/2006/relationships/hyperlink" Target="https://www.terravivagrants.info/grantdetail.php?id=85207" TargetMode="External"/><Relationship Id="rId4378" Type="http://schemas.openxmlformats.org/officeDocument/2006/relationships/hyperlink" Target="https://www.darwininitiative.org.uk/apply/" TargetMode="External"/><Relationship Id="rId4585" Type="http://schemas.openxmlformats.org/officeDocument/2006/relationships/hyperlink" Target="https://fundsforindividuals.fundsforngos.org/grants/up-to-10000-available-under-aauw-international-project-grants/" TargetMode="External"/><Relationship Id="rId3187" Type="http://schemas.openxmlformats.org/officeDocument/2006/relationships/hyperlink" Target="https://www.mendeley.com/research-funding/Cisco_Systems" TargetMode="External"/><Relationship Id="rId3394" Type="http://schemas.openxmlformats.org/officeDocument/2006/relationships/hyperlink" Target="https://www.mendeley.com/research-funding/opportunities/300098379" TargetMode="External"/><Relationship Id="rId4238" Type="http://schemas.openxmlformats.org/officeDocument/2006/relationships/hyperlink" Target="https://www.mendeley.com/research-funding/NASA" TargetMode="External"/><Relationship Id="rId4792" Type="http://schemas.openxmlformats.org/officeDocument/2006/relationships/hyperlink" Target="https://docs.google.com/document/d/1VKXCfn9ZmaV7ZDJDoY1KNhUp35jbl6lTN7WkgMb1E_k/edit?usp=drivesdk" TargetMode="External"/><Relationship Id="rId3047" Type="http://schemas.openxmlformats.org/officeDocument/2006/relationships/hyperlink" Target="https://www.zgap.de/index.php/en/funding" TargetMode="External"/><Relationship Id="rId4445" Type="http://schemas.openxmlformats.org/officeDocument/2006/relationships/hyperlink" Target="https://smithht.org/grant-seekers" TargetMode="External"/><Relationship Id="rId4652" Type="http://schemas.openxmlformats.org/officeDocument/2006/relationships/hyperlink" Target="https://gulbenkian.pt/en/bolsas-lista/gulbenkian-research-scholarships-on-portuguese-culture/" TargetMode="External"/><Relationship Id="rId175" Type="http://schemas.openxmlformats.org/officeDocument/2006/relationships/hyperlink" Target="https://www.mendeley.com/research-funding/opportunities/300030934" TargetMode="External"/><Relationship Id="rId3254" Type="http://schemas.openxmlformats.org/officeDocument/2006/relationships/hyperlink" Target="https://www.mendeley.com/research-funding/opportunities/300105897" TargetMode="External"/><Relationship Id="rId3461" Type="http://schemas.openxmlformats.org/officeDocument/2006/relationships/hyperlink" Target="https://www.mendeley.com/research-funding/ARVO_Foundation_for_Eye_Research" TargetMode="External"/><Relationship Id="rId4305" Type="http://schemas.openxmlformats.org/officeDocument/2006/relationships/hyperlink" Target="https://www.mendeley.com/research-funding/opportunities/300012491" TargetMode="External"/><Relationship Id="rId4512" Type="http://schemas.openxmlformats.org/officeDocument/2006/relationships/hyperlink" Target="https://www.1pointfive.com/?gad=1&amp;gclid=CjwKCAjwsvujBhAXEiwA_UXnAMBh-WPLFXEAeqzvqcvMVYlk0izo45Dogoz_vw3lwRlo7wtOU3XsURoCEGkQAvD_BwE" TargetMode="External"/><Relationship Id="rId382" Type="http://schemas.openxmlformats.org/officeDocument/2006/relationships/hyperlink" Target="http://conservegrassland.org/our-programs/" TargetMode="External"/><Relationship Id="rId2063" Type="http://schemas.openxmlformats.org/officeDocument/2006/relationships/hyperlink" Target="https://www.gchera.com/world-agriculture-prize.html" TargetMode="External"/><Relationship Id="rId2270" Type="http://schemas.openxmlformats.org/officeDocument/2006/relationships/hyperlink" Target="https://www.unep.org/explore-topics/chemicals-waste/what-we-do/special-programme/applying-funding-through-special" TargetMode="External"/><Relationship Id="rId3114" Type="http://schemas.openxmlformats.org/officeDocument/2006/relationships/hyperlink" Target="https://www.mendeley.com/research-funding/opportunities/300114570" TargetMode="External"/><Relationship Id="rId3321" Type="http://schemas.openxmlformats.org/officeDocument/2006/relationships/hyperlink" Target="https://www.mendeley.com/research-funding/Rose_Foundation_for_Communities_and_the_Environment" TargetMode="External"/><Relationship Id="rId242" Type="http://schemas.openxmlformats.org/officeDocument/2006/relationships/hyperlink" Target="https://www.mendeley.com/research-funding/Mycological_Society_of_America" TargetMode="External"/><Relationship Id="rId2130" Type="http://schemas.openxmlformats.org/officeDocument/2006/relationships/hyperlink" Target="https://www.mendeley.com/research-funding/opportunities/501300245518" TargetMode="External"/><Relationship Id="rId102" Type="http://schemas.openxmlformats.org/officeDocument/2006/relationships/hyperlink" Target="https://www.oceans5.org/what-we-fund/" TargetMode="External"/><Relationship Id="rId1689" Type="http://schemas.openxmlformats.org/officeDocument/2006/relationships/hyperlink" Target="https://ec.europa.eu/research/mariecurieactions/actions/get-funding/short-term-exchanges-research-and-business-staff-research-and-innovation-staff_en" TargetMode="External"/><Relationship Id="rId4095" Type="http://schemas.openxmlformats.org/officeDocument/2006/relationships/hyperlink" Target="https://www.mendeley.com/research-funding/opportunities/300122043" TargetMode="External"/><Relationship Id="rId1896" Type="http://schemas.openxmlformats.org/officeDocument/2006/relationships/hyperlink" Target="https://www.mendeley.com/research-funding/opportunities/300118708" TargetMode="External"/><Relationship Id="rId2947" Type="http://schemas.openxmlformats.org/officeDocument/2006/relationships/hyperlink" Target="https://gulbenkian.pt/en/the-foundation/gulbenkian-prize-for-humanity/" TargetMode="External"/><Relationship Id="rId4162" Type="http://schemas.openxmlformats.org/officeDocument/2006/relationships/hyperlink" Target="https://www.mendeley.com/research-funding/AIAS_AU" TargetMode="External"/><Relationship Id="rId919" Type="http://schemas.openxmlformats.org/officeDocument/2006/relationships/hyperlink" Target="http://www.unesco.org/new/en/fellowships/programmes/unescopeoples-republic-of-china-the-great-wall-co-sponsored-fellowships-programme/" TargetMode="External"/><Relationship Id="rId1549" Type="http://schemas.openxmlformats.org/officeDocument/2006/relationships/hyperlink" Target="https://www.mendeley.com/research-funding/LEIT" TargetMode="External"/><Relationship Id="rId1756" Type="http://schemas.openxmlformats.org/officeDocument/2006/relationships/hyperlink" Target="https://www.mendeley.com/research-funding/Prince_Charitable_Trusts" TargetMode="External"/><Relationship Id="rId1963" Type="http://schemas.openxmlformats.org/officeDocument/2006/relationships/hyperlink" Target="https://www2.fundsforngos.org/tag/leadership/" TargetMode="External"/><Relationship Id="rId2807" Type="http://schemas.openxmlformats.org/officeDocument/2006/relationships/hyperlink" Target="https://www.mendeley.com/research-funding/Society_for_Developmental_Biology" TargetMode="External"/><Relationship Id="rId4022" Type="http://schemas.openxmlformats.org/officeDocument/2006/relationships/hyperlink" Target="https://www.mendeley.com/research-funding/National_Science_Foundation" TargetMode="External"/><Relationship Id="rId48" Type="http://schemas.openxmlformats.org/officeDocument/2006/relationships/hyperlink" Target="https://futurefornature.org/apply/" TargetMode="External"/><Relationship Id="rId1409" Type="http://schemas.openxmlformats.org/officeDocument/2006/relationships/hyperlink" Target="https://www.mendeley.com/research-funding/opportunities/300128962" TargetMode="External"/><Relationship Id="rId1616" Type="http://schemas.openxmlformats.org/officeDocument/2006/relationships/hyperlink" Target="https://www2.fundsforngos.org/tag/canada/" TargetMode="External"/><Relationship Id="rId1823" Type="http://schemas.openxmlformats.org/officeDocument/2006/relationships/hyperlink" Target="https://www.terravivagrants.info/grantdetail.php?id=85129" TargetMode="External"/><Relationship Id="rId3788" Type="http://schemas.openxmlformats.org/officeDocument/2006/relationships/hyperlink" Target="https://www.mendeley.com/research-funding/Hjart_Lungfonden" TargetMode="External"/><Relationship Id="rId3995" Type="http://schemas.openxmlformats.org/officeDocument/2006/relationships/hyperlink" Target="https://unccelearn.org/course/view.php?id=39&amp;page=overview" TargetMode="External"/><Relationship Id="rId4839" Type="http://schemas.openxmlformats.org/officeDocument/2006/relationships/hyperlink" Target="https://www.greengownawards.org/international-green-gown-awards" TargetMode="External"/><Relationship Id="rId2597" Type="http://schemas.openxmlformats.org/officeDocument/2006/relationships/hyperlink" Target="https://www.irex.org/program/community-solutions-program-application-information" TargetMode="External"/><Relationship Id="rId3648" Type="http://schemas.openxmlformats.org/officeDocument/2006/relationships/hyperlink" Target="https://www.mendeley.com/research-funding/opportunities/300128533" TargetMode="External"/><Relationship Id="rId3855" Type="http://schemas.openxmlformats.org/officeDocument/2006/relationships/hyperlink" Target="https://english.rvo.nl/subsidies-programmes/how-apply-drive" TargetMode="External"/><Relationship Id="rId569" Type="http://schemas.openxmlformats.org/officeDocument/2006/relationships/hyperlink" Target="https://www.mendeley.com/research-funding/American_Society_of_Agronomy" TargetMode="External"/><Relationship Id="rId776" Type="http://schemas.openxmlformats.org/officeDocument/2006/relationships/hyperlink" Target="https://www.mendeley.com/research-funding/opportunities/300120270" TargetMode="External"/><Relationship Id="rId983" Type="http://schemas.openxmlformats.org/officeDocument/2006/relationships/hyperlink" Target="https://www.mendeley.com/research-funding/U_S_Department_of_the_Interior" TargetMode="External"/><Relationship Id="rId1199" Type="http://schemas.openxmlformats.org/officeDocument/2006/relationships/hyperlink" Target="https://www.mendeley.com/research-funding/Stichting_Kinderen_Kankervrij" TargetMode="External"/><Relationship Id="rId2457" Type="http://schemas.openxmlformats.org/officeDocument/2006/relationships/hyperlink" Target="https://www.mendeley.com/research-funding/PRIMA" TargetMode="External"/><Relationship Id="rId2664" Type="http://schemas.openxmlformats.org/officeDocument/2006/relationships/hyperlink" Target="https://www.mendeley.com/research-funding/opportunities/300024019" TargetMode="External"/><Relationship Id="rId3508" Type="http://schemas.openxmlformats.org/officeDocument/2006/relationships/hyperlink" Target="https://www.mendeley.com/research-funding/opportunities/300111749" TargetMode="External"/><Relationship Id="rId429" Type="http://schemas.openxmlformats.org/officeDocument/2006/relationships/hyperlink" Target="https://www.mendeley.com/research-funding/MBIE" TargetMode="External"/><Relationship Id="rId636" Type="http://schemas.openxmlformats.org/officeDocument/2006/relationships/hyperlink" Target="https://www.mendeley.com/research-funding/opportunities/300126610" TargetMode="External"/><Relationship Id="rId1059" Type="http://schemas.openxmlformats.org/officeDocument/2006/relationships/hyperlink" Target="https://www.mendeley.com/research-funding/Microbiology_Society" TargetMode="External"/><Relationship Id="rId1266" Type="http://schemas.openxmlformats.org/officeDocument/2006/relationships/hyperlink" Target="https://www.mendeley.com/research-funding/Oak_Ridge_Associated_Universities" TargetMode="External"/><Relationship Id="rId1473" Type="http://schemas.openxmlformats.org/officeDocument/2006/relationships/hyperlink" Target="https://www.mendeley.com/research-funding/opportunities/501300248287" TargetMode="External"/><Relationship Id="rId2317" Type="http://schemas.openxmlformats.org/officeDocument/2006/relationships/hyperlink" Target="https://www.mendeley.com/research-funding/H2020_Energy" TargetMode="External"/><Relationship Id="rId2871" Type="http://schemas.openxmlformats.org/officeDocument/2006/relationships/hyperlink" Target="https://wildlifefund.nl/en/submit-project/" TargetMode="External"/><Relationship Id="rId3715" Type="http://schemas.openxmlformats.org/officeDocument/2006/relationships/hyperlink" Target="https://www.mendeley.com/research-funding/Oak_Ridge_Associated_Universities" TargetMode="External"/><Relationship Id="rId3922" Type="http://schemas.openxmlformats.org/officeDocument/2006/relationships/hyperlink" Target="https://www.terravivagrants.info/grantdetail.php?id=3697" TargetMode="External"/><Relationship Id="rId843" Type="http://schemas.openxmlformats.org/officeDocument/2006/relationships/hyperlink" Target="https://pfan.net/news-and-events/?_sft_category=calls-for-applications" TargetMode="External"/><Relationship Id="rId1126" Type="http://schemas.openxmlformats.org/officeDocument/2006/relationships/hyperlink" Target="https://www.mendeley.com/research-funding/opportunities/300119356" TargetMode="External"/><Relationship Id="rId1680" Type="http://schemas.openxmlformats.org/officeDocument/2006/relationships/hyperlink" Target="https://www.mendeley.com/research-funding/Academy_of_Finland" TargetMode="External"/><Relationship Id="rId2524" Type="http://schemas.openxmlformats.org/officeDocument/2006/relationships/hyperlink" Target="https://www.worldsummitawards.org/contest/" TargetMode="External"/><Relationship Id="rId2731" Type="http://schemas.openxmlformats.org/officeDocument/2006/relationships/hyperlink" Target="https://www.mendeley.com/research-funding/opportunities/300125366" TargetMode="External"/><Relationship Id="rId703" Type="http://schemas.openxmlformats.org/officeDocument/2006/relationships/hyperlink" Target="https://www.terravivagrants.info/grantdetail.php?id=85240" TargetMode="External"/><Relationship Id="rId910" Type="http://schemas.openxmlformats.org/officeDocument/2006/relationships/hyperlink" Target="https://www.mendeley.com/research-funding/Arts_and_Humanities_Research_Council" TargetMode="External"/><Relationship Id="rId1333" Type="http://schemas.openxmlformats.org/officeDocument/2006/relationships/hyperlink" Target="https://www.mendeley.com/research-funding/William_P_Wharton_Trust" TargetMode="External"/><Relationship Id="rId1540" Type="http://schemas.openxmlformats.org/officeDocument/2006/relationships/hyperlink" Target="https://www.mendeley.com/research-funding/opportunities/300127327" TargetMode="External"/><Relationship Id="rId4489" Type="http://schemas.openxmlformats.org/officeDocument/2006/relationships/hyperlink" Target="http://track.fundsforngospremiummail.com/track/click/30646066/www.spencer.org?p=eyJzIjoiOTY3X1F5b0lTNjM2UjNOX043UlV0UkVQX1hRIiwidiI6MSwicCI6IntcInVcIjozMDY0NjA2NixcInZcIjoxLFwidXJsXCI6XCJodHRwczpcXFwvXFxcL3d3dy5zcGVuY2VyLm9yZ1xcXC9ncmFudF90eXBlc1xcXC9zbWFsbC1yZXNlYXJjaC1ncmFudFwiLFwiaWRcIjpcImQwY2FmZDEwNWE1ZDRhYjQ4MzI5MzMwMWRmNTIxZTI2XCIsXCJ1cmxfaWRzXCI6W1wiZGE4YTU4MDkxNTgzYTVhMGNkNjAwYzEwNDQ3MmM1NjhhYmQ1N2NlNFwiXX0ifQ" TargetMode="External"/><Relationship Id="rId4696" Type="http://schemas.openxmlformats.org/officeDocument/2006/relationships/hyperlink" Target="https://www.tiaw.org/wod-nominate" TargetMode="External"/><Relationship Id="rId1400" Type="http://schemas.openxmlformats.org/officeDocument/2006/relationships/hyperlink" Target="https://www.mendeley.com/research-funding/opportunities/501300245891" TargetMode="External"/><Relationship Id="rId3298" Type="http://schemas.openxmlformats.org/officeDocument/2006/relationships/hyperlink" Target="https://www.mendeley.com/research-funding/opportunities/300120487" TargetMode="External"/><Relationship Id="rId4349" Type="http://schemas.openxmlformats.org/officeDocument/2006/relationships/hyperlink" Target="https://www.energyglobe.info/participate" TargetMode="External"/><Relationship Id="rId4556" Type="http://schemas.openxmlformats.org/officeDocument/2006/relationships/hyperlink" Target="http://track.fundsforngospremiummail.com/track/click/30646066/www.horowitz-foundation.org?p=eyJzIjoibG0xVm4wMnc5UDBxbnZoUUNxTzQtN19NaVdZIiwidiI6MSwicCI6IntcInVcIjozMDY0NjA2NixcInZcIjoxLFwidXJsXCI6XCJodHRwczpcXFwvXFxcL3d3dy5ob3Jvd2l0ei1mb3VuZGF0aW9uLm9yZ1xcXC9cIixcImlkXCI6XCI1NDAyNGIzZDBlNjA0MDA1ODcyYmNmMzY4MTIyZTVlMFwiLFwidXJsX2lkc1wiOltcIjYxZDMzMTgzZGE3NTA2ZmVmNmEwNTZmODgzNzBjOTViMDgyMTk2ZDJcIl19In0" TargetMode="External"/><Relationship Id="rId4763" Type="http://schemas.openxmlformats.org/officeDocument/2006/relationships/hyperlink" Target="http://deepl.com/" TargetMode="External"/><Relationship Id="rId3158" Type="http://schemas.openxmlformats.org/officeDocument/2006/relationships/hyperlink" Target="https://www.mendeley.com/research-funding/opportunities/300104858" TargetMode="External"/><Relationship Id="rId3365" Type="http://schemas.openxmlformats.org/officeDocument/2006/relationships/hyperlink" Target="https://www.mendeley.com/research-funding/U_S_Food_and_Drug_Administration" TargetMode="External"/><Relationship Id="rId3572" Type="http://schemas.openxmlformats.org/officeDocument/2006/relationships/hyperlink" Target="https://www.mendeley.com/research-funding/opportunities/300128744" TargetMode="External"/><Relationship Id="rId4209" Type="http://schemas.openxmlformats.org/officeDocument/2006/relationships/hyperlink" Target="https://www.mendeley.com/research-funding/opportunities/501300246358" TargetMode="External"/><Relationship Id="rId4416" Type="http://schemas.openxmlformats.org/officeDocument/2006/relationships/hyperlink" Target="https://globalwaterawards.com/the-process/" TargetMode="External"/><Relationship Id="rId4623" Type="http://schemas.openxmlformats.org/officeDocument/2006/relationships/hyperlink" Target="https://wid.org/global-heumann-fellowship/" TargetMode="External"/><Relationship Id="rId4830" Type="http://schemas.openxmlformats.org/officeDocument/2006/relationships/hyperlink" Target="https://docs.google.com/document/d/1VKXCfn9ZmaV7ZDJDoY1KNhUp35jbl6lTN7WkgMb1E_k/edit?usp=drivesdk" TargetMode="External"/><Relationship Id="rId286" Type="http://schemas.openxmlformats.org/officeDocument/2006/relationships/hyperlink" Target="https://www.mendeley.com/research-funding/NASA" TargetMode="External"/><Relationship Id="rId493" Type="http://schemas.openxmlformats.org/officeDocument/2006/relationships/hyperlink" Target="https://www.mendeley.com/research-funding/National_Institutes_of_Health" TargetMode="External"/><Relationship Id="rId2174" Type="http://schemas.openxmlformats.org/officeDocument/2006/relationships/hyperlink" Target="https://spie.org/about-spie/awards-programs/awards-listing/spie-britton-chance-biomedical-optics-award" TargetMode="External"/><Relationship Id="rId2381" Type="http://schemas.openxmlformats.org/officeDocument/2006/relationships/hyperlink" Target="https://www.mendeley.com/research-funding/H2020_Food" TargetMode="External"/><Relationship Id="rId3018" Type="http://schemas.openxmlformats.org/officeDocument/2006/relationships/hyperlink" Target="https://www.terravivagrants.info/grantdetail.php?id=85385" TargetMode="External"/><Relationship Id="rId3225" Type="http://schemas.openxmlformats.org/officeDocument/2006/relationships/hyperlink" Target="https://www.mendeley.com/research-funding/American_Association_of_Immunologists" TargetMode="External"/><Relationship Id="rId3432" Type="http://schemas.openxmlformats.org/officeDocument/2006/relationships/hyperlink" Target="https://www.mendeley.com/research-funding/opportunities/300120969" TargetMode="External"/><Relationship Id="rId146" Type="http://schemas.openxmlformats.org/officeDocument/2006/relationships/hyperlink" Target="https://norad.no/en/front/funding/norhed/" TargetMode="External"/><Relationship Id="rId353" Type="http://schemas.openxmlformats.org/officeDocument/2006/relationships/hyperlink" Target="https://www.mendeley.com/research-funding/Bureau_of_Indian_Affairs" TargetMode="External"/><Relationship Id="rId560" Type="http://schemas.openxmlformats.org/officeDocument/2006/relationships/hyperlink" Target="https://www.mendeley.com/research-funding/opportunities/300118935" TargetMode="External"/><Relationship Id="rId1190" Type="http://schemas.openxmlformats.org/officeDocument/2006/relationships/hyperlink" Target="https://www.africa-kbf.org/en/" TargetMode="External"/><Relationship Id="rId2034" Type="http://schemas.openxmlformats.org/officeDocument/2006/relationships/hyperlink" Target="https://www.mendeley.com/research-funding/opportunities/300093461" TargetMode="External"/><Relationship Id="rId2241" Type="http://schemas.openxmlformats.org/officeDocument/2006/relationships/hyperlink" Target="https://captainplanetfoundation.org/grants/ecosolution/" TargetMode="External"/><Relationship Id="rId213" Type="http://schemas.openxmlformats.org/officeDocument/2006/relationships/hyperlink" Target="https://www.mendeley.com/research-funding/opportunities/300024393" TargetMode="External"/><Relationship Id="rId420" Type="http://schemas.openxmlformats.org/officeDocument/2006/relationships/hyperlink" Target="https://www.mendeley.com/research-funding/opportunities/501300248067" TargetMode="External"/><Relationship Id="rId1050" Type="http://schemas.openxmlformats.org/officeDocument/2006/relationships/hyperlink" Target="https://www.mendeley.com/research-funding/opportunities/300062397" TargetMode="External"/><Relationship Id="rId2101" Type="http://schemas.openxmlformats.org/officeDocument/2006/relationships/hyperlink" Target="https://www.terravivagrants.info/grantdetail.php?id=85272" TargetMode="External"/><Relationship Id="rId4066" Type="http://schemas.openxmlformats.org/officeDocument/2006/relationships/hyperlink" Target="https://www.terravivagrants.info/grantdetail.php?id=85622" TargetMode="External"/><Relationship Id="rId1867" Type="http://schemas.openxmlformats.org/officeDocument/2006/relationships/hyperlink" Target="https://www.terravivagrants.info/grantdetail.php?id=85606" TargetMode="External"/><Relationship Id="rId2918" Type="http://schemas.openxmlformats.org/officeDocument/2006/relationships/hyperlink" Target="http://winwingothenburgaward.com/theme-2022-sustainable-aquaculture/" TargetMode="External"/><Relationship Id="rId4273" Type="http://schemas.openxmlformats.org/officeDocument/2006/relationships/hyperlink" Target="https://www.mendeley.com/research-funding/opportunities/501300245615" TargetMode="External"/><Relationship Id="rId4480" Type="http://schemas.openxmlformats.org/officeDocument/2006/relationships/hyperlink" Target="https://www.swissrefoundation.org/what-we-do/projects/natural-hazard-and-climate-risk-management/Modelling-biodiversity-loss-to-boost-resilience.html" TargetMode="External"/><Relationship Id="rId1727" Type="http://schemas.openxmlformats.org/officeDocument/2006/relationships/hyperlink" Target="https://www.mendeley.com/research-funding/opportunities/300126889" TargetMode="External"/><Relationship Id="rId1934" Type="http://schemas.openxmlformats.org/officeDocument/2006/relationships/hyperlink" Target="https://www.mendeley.com/research-funding/opportunities/501300247637" TargetMode="External"/><Relationship Id="rId3082" Type="http://schemas.openxmlformats.org/officeDocument/2006/relationships/hyperlink" Target="https://www.mendeley.com/research-funding/opportunities/300120905" TargetMode="External"/><Relationship Id="rId4133" Type="http://schemas.openxmlformats.org/officeDocument/2006/relationships/hyperlink" Target="https://www.mendeley.com/research-funding/opportunities/501300246646" TargetMode="External"/><Relationship Id="rId4340" Type="http://schemas.openxmlformats.org/officeDocument/2006/relationships/hyperlink" Target="https://grants.ran.org/climate-action-fund-grant-application/" TargetMode="External"/><Relationship Id="rId19" Type="http://schemas.openxmlformats.org/officeDocument/2006/relationships/hyperlink" Target="https://docs.google.com/document/d/1VKXCfn9ZmaV7ZDJDoY1KNhUp35jbl6lTN7WkgMb1E_k/edit?usp=drivesdk" TargetMode="External"/><Relationship Id="rId3899" Type="http://schemas.openxmlformats.org/officeDocument/2006/relationships/hyperlink" Target="https://www.mendeley.com/research-funding/opportunities/300127067" TargetMode="External"/><Relationship Id="rId4200" Type="http://schemas.openxmlformats.org/officeDocument/2006/relationships/hyperlink" Target="https://www.mendeley.com/research-funding/NASA" TargetMode="External"/><Relationship Id="rId3759" Type="http://schemas.openxmlformats.org/officeDocument/2006/relationships/hyperlink" Target="https://www.mendeley.com/research-funding/Science_History_Institute" TargetMode="External"/><Relationship Id="rId3966" Type="http://schemas.openxmlformats.org/officeDocument/2006/relationships/hyperlink" Target="https://www.terravivagrants.info/grantdetail.php?id=85399" TargetMode="External"/><Relationship Id="rId3" Type="http://schemas.openxmlformats.org/officeDocument/2006/relationships/hyperlink" Target="https://www.nebf.org/step1submitanloi" TargetMode="External"/><Relationship Id="rId887" Type="http://schemas.openxmlformats.org/officeDocument/2006/relationships/hyperlink" Target="https://www.mendeley.com/research-funding/opportunities/501300247546" TargetMode="External"/><Relationship Id="rId2568" Type="http://schemas.openxmlformats.org/officeDocument/2006/relationships/hyperlink" Target="https://unifor.no/stiftelser/the-minor-foundation-for-major-challenges/?_sf_s=Minor" TargetMode="External"/><Relationship Id="rId2775" Type="http://schemas.openxmlformats.org/officeDocument/2006/relationships/hyperlink" Target="https://gogreen.se.com/en/challenges/2022-north-america?lang=en" TargetMode="External"/><Relationship Id="rId2982" Type="http://schemas.openxmlformats.org/officeDocument/2006/relationships/hyperlink" Target="https://www.icgeb.org/activities/grants/" TargetMode="External"/><Relationship Id="rId3619" Type="http://schemas.openxmlformats.org/officeDocument/2006/relationships/hyperlink" Target="https://www.mendeley.com/research-funding/TriCEM" TargetMode="External"/><Relationship Id="rId3826" Type="http://schemas.openxmlformats.org/officeDocument/2006/relationships/hyperlink" Target="https://www.mendeley.com/research-funding/Richard_King_Mellon_Foundation" TargetMode="External"/><Relationship Id="rId747" Type="http://schemas.openxmlformats.org/officeDocument/2006/relationships/hyperlink" Target="https://www.terravivagrants.info/grantdetail.php?id=85037" TargetMode="External"/><Relationship Id="rId954" Type="http://schemas.openxmlformats.org/officeDocument/2006/relationships/hyperlink" Target="https://www.terravivagrants.info/grantdetail.php?id=85261" TargetMode="External"/><Relationship Id="rId1377" Type="http://schemas.openxmlformats.org/officeDocument/2006/relationships/hyperlink" Target="https://www.mendeley.com/research-funding/Stiftelsen_for_Miljostrategisk_Forskning" TargetMode="External"/><Relationship Id="rId1584" Type="http://schemas.openxmlformats.org/officeDocument/2006/relationships/hyperlink" Target="https://www.mendeley.com/research-funding/opportunities/300129376" TargetMode="External"/><Relationship Id="rId1791" Type="http://schemas.openxmlformats.org/officeDocument/2006/relationships/hyperlink" Target="https://www.terravivagrants.info/grantdetail.php?id=85453" TargetMode="External"/><Relationship Id="rId2428" Type="http://schemas.openxmlformats.org/officeDocument/2006/relationships/hyperlink" Target="https://www.mendeley.com/research-funding/opportunities/300121993" TargetMode="External"/><Relationship Id="rId2635" Type="http://schemas.openxmlformats.org/officeDocument/2006/relationships/hyperlink" Target="https://www.mendeley.com/research-funding/American_Chemical_Society" TargetMode="External"/><Relationship Id="rId2842" Type="http://schemas.openxmlformats.org/officeDocument/2006/relationships/hyperlink" Target="https://www.mendeley.com/research-funding/opportunities/300030502" TargetMode="External"/><Relationship Id="rId83" Type="http://schemas.openxmlformats.org/officeDocument/2006/relationships/hyperlink" Target="https://tylerprize.org/nominate/nomination-procedure/" TargetMode="External"/><Relationship Id="rId607" Type="http://schemas.openxmlformats.org/officeDocument/2006/relationships/hyperlink" Target="https://www.mendeley.com/research-funding/Bullitt_Foundation" TargetMode="External"/><Relationship Id="rId814" Type="http://schemas.openxmlformats.org/officeDocument/2006/relationships/hyperlink" Target="https://www.mendeley.com/research-funding/opportunities/300126614" TargetMode="External"/><Relationship Id="rId1237" Type="http://schemas.openxmlformats.org/officeDocument/2006/relationships/hyperlink" Target="https://www.mendeley.com/research-funding/opportunities/300127158" TargetMode="External"/><Relationship Id="rId1444" Type="http://schemas.openxmlformats.org/officeDocument/2006/relationships/hyperlink" Target="https://www.mendeley.com/research-funding/Ministry_of_Agriculture_Saskatchewan" TargetMode="External"/><Relationship Id="rId1651" Type="http://schemas.openxmlformats.org/officeDocument/2006/relationships/hyperlink" Target="https://www.mendeley.com/research-funding/opportunities/300129641" TargetMode="External"/><Relationship Id="rId2702" Type="http://schemas.openxmlformats.org/officeDocument/2006/relationships/hyperlink" Target="https://www.mendeley.com/research-funding/National_Science_Foundation" TargetMode="External"/><Relationship Id="rId1304" Type="http://schemas.openxmlformats.org/officeDocument/2006/relationships/hyperlink" Target="https://www.terravivagrants.info/grantdetail.php?id=85083" TargetMode="External"/><Relationship Id="rId1511" Type="http://schemas.openxmlformats.org/officeDocument/2006/relationships/hyperlink" Target="https://www.terravivagrants.info/grantdetail.php?id=85552" TargetMode="External"/><Relationship Id="rId4667" Type="http://schemas.openxmlformats.org/officeDocument/2006/relationships/hyperlink" Target="https://www.ccacoalition.org/calls-for-proposals/2023-calls-proposals-projects-advance-national-policy-and-mitigation-actions/argentina-advance-implementation-priority-measures-within-framework-argentinas-resolution-13272014-intergovernmental-regional-air-pollution-action-plan-ar-23" TargetMode="External"/><Relationship Id="rId3269" Type="http://schemas.openxmlformats.org/officeDocument/2006/relationships/hyperlink" Target="https://www.mendeley.com/research-funding/National_Science_Foundation" TargetMode="External"/><Relationship Id="rId3476" Type="http://schemas.openxmlformats.org/officeDocument/2006/relationships/hyperlink" Target="https://www.mendeley.com/research-funding/opportunities/300121112" TargetMode="External"/><Relationship Id="rId3683" Type="http://schemas.openxmlformats.org/officeDocument/2006/relationships/hyperlink" Target="https://www.mendeley.com/research-funding/British_Lichen_Society" TargetMode="External"/><Relationship Id="rId4527" Type="http://schemas.openxmlformats.org/officeDocument/2006/relationships/hyperlink" Target="http://track.fundsforngospremiummail.com/track/click/30646066/www.smartcityexpo.com?p=eyJzIjoiTFI5MmVSNXFHWmhhdTdCSGxOWU9EWENtTm9NIiwidiI6MSwicCI6IntcInVcIjozMDY0NjA2NixcInZcIjoxLFwidXJsXCI6XCJodHRwczpcXFwvXFxcL3d3dy5zbWFydGNpdHlleHBvLmNvbVxcXC9jYWxsLWZvci1hd2FyZHMtMjAyM1xcXC9cIixcImlkXCI6XCI2ZjA0ZDE4Zjc5MGM0NzZkYmVmODc5MTVhYWRiYjhmN1wiLFwidXJsX2lkc1wiOltcIjIyMjI4YzZkZTg0YzlmNWYzY2I5OWE1OTA4MTU5NzU0N2NlY2ZkNDJcIl19In0" TargetMode="External"/><Relationship Id="rId10" Type="http://schemas.openxmlformats.org/officeDocument/2006/relationships/hyperlink" Target="https://waterbirds.org/research-grants/kushlan-research-award/" TargetMode="External"/><Relationship Id="rId397" Type="http://schemas.openxmlformats.org/officeDocument/2006/relationships/hyperlink" Target="https://www.mendeley.com/research-funding/Conservation_Food_and_Health_Foundation" TargetMode="External"/><Relationship Id="rId2078" Type="http://schemas.openxmlformats.org/officeDocument/2006/relationships/hyperlink" Target="https://www.fresnochaffeezoo.org/wildlife-conservation-fund/" TargetMode="External"/><Relationship Id="rId2285" Type="http://schemas.openxmlformats.org/officeDocument/2006/relationships/hyperlink" Target="https://www.mendeley.com/research-funding/Arthur_Vining_Davis_Foundations" TargetMode="External"/><Relationship Id="rId2492" Type="http://schemas.openxmlformats.org/officeDocument/2006/relationships/hyperlink" Target="https://www.mendeley.com/research-funding/opportunities/300068974" TargetMode="External"/><Relationship Id="rId3129" Type="http://schemas.openxmlformats.org/officeDocument/2006/relationships/hyperlink" Target="https://www.mendeley.com/research-funding/U_S_Navy" TargetMode="External"/><Relationship Id="rId3336" Type="http://schemas.openxmlformats.org/officeDocument/2006/relationships/hyperlink" Target="https://www.mendeley.com/research-funding/opportunities/300024027" TargetMode="External"/><Relationship Id="rId3890" Type="http://schemas.openxmlformats.org/officeDocument/2006/relationships/hyperlink" Target="https://www.terravivagrants.info/grantdetail.php?id=85359" TargetMode="External"/><Relationship Id="rId4734" Type="http://schemas.openxmlformats.org/officeDocument/2006/relationships/hyperlink" Target="https://docs.google.com/document/d/1VKXCfn9ZmaV7ZDJDoY1KNhUp35jbl6lTN7WkgMb1E_k/edit?usp=drivesdk" TargetMode="External"/><Relationship Id="rId257" Type="http://schemas.openxmlformats.org/officeDocument/2006/relationships/hyperlink" Target="https://impact-r.org/" TargetMode="External"/><Relationship Id="rId464" Type="http://schemas.openxmlformats.org/officeDocument/2006/relationships/hyperlink" Target="https://www.mendeley.com/research-funding/SACP" TargetMode="External"/><Relationship Id="rId1094" Type="http://schemas.openxmlformats.org/officeDocument/2006/relationships/hyperlink" Target="https://www.mendeley.com/research-funding/opportunities/501300231279" TargetMode="External"/><Relationship Id="rId2145" Type="http://schemas.openxmlformats.org/officeDocument/2006/relationships/hyperlink" Target="https://en.unesco.org/creativity/calls/call-applications-international-fund-cultural" TargetMode="External"/><Relationship Id="rId3543" Type="http://schemas.openxmlformats.org/officeDocument/2006/relationships/hyperlink" Target="https://www.mendeley.com/research-funding/McKnight_Endowment_Fund_for_Neuroscience" TargetMode="External"/><Relationship Id="rId3750" Type="http://schemas.openxmlformats.org/officeDocument/2006/relationships/hyperlink" Target="https://www.mendeley.com/research-funding/opportunities/300127149" TargetMode="External"/><Relationship Id="rId4801" Type="http://schemas.openxmlformats.org/officeDocument/2006/relationships/hyperlink" Target="http://track.fundsforngospremiummail.com/track/click/30646066/accelerator.chathamhouse.org?p=eyJzIjoiUnZOYUJkaDVfSm5KRlEzUmVVSlVrTjhzVUM0IiwidiI6MSwicCI6IntcInVcIjozMDY0NjA2NixcInZcIjoxLFwidXJsXCI6XCJodHRwczpcXFwvXFxcL2FjY2VsZXJhdG9yLmNoYXRoYW1ob3VzZS5vcmdcXFwvYXJ0aWNsZVxcXC9zdXN0YWluYWJpbGl0eS1hY2NlbGVyYXRvci1taWNyb2dyYW50cy0yMDI0XCIsXCJpZFwiOlwiNWFhMjA5MGYyZThhNDAzYzk3MDkxN2M5MDQ5ZTEyMDlcIixcInVybF9pZHNcIjpbXCIzOGVmNTg5OGM5NjgxYjRhNDNhNzQ1ODA0ZmQzZmI0MjRlZDc5ZDkxXCJdfSJ9" TargetMode="External"/><Relationship Id="rId117" Type="http://schemas.openxmlformats.org/officeDocument/2006/relationships/hyperlink" Target="http://track.fundsforngospremiummail.com/track/click/30646066/bayer.agorize.com?p=eyJzIjoiaFl6eGN6YkE2VmFDbjEtX184Y055Zk1sOUNZIiwidiI6MSwicCI6IntcInVcIjozMDY0NjA2NixcInZcIjoxLFwidXJsXCI6XCJodHRwczpcXFwvXFxcL2JheWVyLmFnb3JpemUuY29tXFxcL2VuXFxcL2NoYWxsZW5nZXNcXFwvZGNjMjJcXFwvcGFnZXNcXFwvdGhlbWVzI2FuY3JlMVwiLFwiaWRcIjpcImE5N2FhMzQwNzFkNzRmMDA4NmZhNzkzMGFiOWE1ODU1XCIsXCJ1cmxfaWRzXCI6W1wiOTQ1MDIzZTUyYmRjYTA5MTRlZDRkYTE1YmFkNGIyMjY2ZTRjYWNhMVwiXX0ifQ" TargetMode="External"/><Relationship Id="rId671" Type="http://schemas.openxmlformats.org/officeDocument/2006/relationships/hyperlink" Target="https://www.terravivagrants.info/grantdetail.php?id=85580" TargetMode="External"/><Relationship Id="rId2352" Type="http://schemas.openxmlformats.org/officeDocument/2006/relationships/hyperlink" Target="https://www.mendeley.com/research-funding/opportunities/300118941" TargetMode="External"/><Relationship Id="rId3403" Type="http://schemas.openxmlformats.org/officeDocument/2006/relationships/hyperlink" Target="https://www.mendeley.com/research-funding/American_Heart_Association" TargetMode="External"/><Relationship Id="rId3610" Type="http://schemas.openxmlformats.org/officeDocument/2006/relationships/hyperlink" Target="https://www.mendeley.com/research-funding/opportunities/300052128" TargetMode="External"/><Relationship Id="rId324" Type="http://schemas.openxmlformats.org/officeDocument/2006/relationships/hyperlink" Target="https://www.mendeley.com/research-funding/opportunities/300098845" TargetMode="External"/><Relationship Id="rId531" Type="http://schemas.openxmlformats.org/officeDocument/2006/relationships/hyperlink" Target="https://www.mendeley.com/research-funding/Fundacao_para_a_Ciencia_e_a_Tecnologia" TargetMode="External"/><Relationship Id="rId1161" Type="http://schemas.openxmlformats.org/officeDocument/2006/relationships/hyperlink" Target="https://www.terravivagrants.info/grantdetail.php?id=85212" TargetMode="External"/><Relationship Id="rId2005" Type="http://schemas.openxmlformats.org/officeDocument/2006/relationships/hyperlink" Target="https://www.mendeley.com/research-funding/OSME" TargetMode="External"/><Relationship Id="rId2212" Type="http://schemas.openxmlformats.org/officeDocument/2006/relationships/hyperlink" Target="https://saveourseas.com/grants/funding-applications/small-grants/" TargetMode="External"/><Relationship Id="rId1021" Type="http://schemas.openxmlformats.org/officeDocument/2006/relationships/hyperlink" Target="https://www.mendeley.com/research-funding/SESYNC" TargetMode="External"/><Relationship Id="rId1978" Type="http://schemas.openxmlformats.org/officeDocument/2006/relationships/hyperlink" Target="https://www.mendeley.com/research-funding/opportunities/300127441" TargetMode="External"/><Relationship Id="rId4177" Type="http://schemas.openxmlformats.org/officeDocument/2006/relationships/hyperlink" Target="https://www.mendeley.com/research-funding/opportunities/501300246096" TargetMode="External"/><Relationship Id="rId4384" Type="http://schemas.openxmlformats.org/officeDocument/2006/relationships/hyperlink" Target="https://www.jst.go.jp/global/english/koubo.html" TargetMode="External"/><Relationship Id="rId4591" Type="http://schemas.openxmlformats.org/officeDocument/2006/relationships/hyperlink" Target="http://track.fundsforngospremiummail.com/track/click/30646066/www.faspe-ethics.org?p=eyJzIjoiaElaMURLbXJDdDRIM0NsZVpQbjYyVjlFS1BRIiwidiI6MSwicCI6IntcInVcIjozMDY0NjA2NixcInZcIjoxLFwidXJsXCI6XCJodHRwczpcXFwvXFxcL3d3dy5mYXNwZS1ldGhpY3Mub3JnXFxcL2Rlc2lnbi10ZWNobm9sb2d5XFxcL1wiLFwiaWRcIjpcIjc1NThjYTBkM2FjYjRjNjNiMGUxOGM1MDkxNjkxNGQ4XCIsXCJ1cmxfaWRzXCI6W1wiM2Y2NDcwZDQ3NjU4MjNjMjM1YmQ0OGFmNTEyNDgyZjQwZTA5MzE2MlwiXX0ifQ" TargetMode="External"/><Relationship Id="rId3193" Type="http://schemas.openxmlformats.org/officeDocument/2006/relationships/hyperlink" Target="https://www.mendeley.com/research-funding/Australian_Nanotechnology_Network" TargetMode="External"/><Relationship Id="rId4037" Type="http://schemas.openxmlformats.org/officeDocument/2006/relationships/hyperlink" Target="http://noelbuxtontrust.org.uk/2012africa.htm" TargetMode="External"/><Relationship Id="rId4244" Type="http://schemas.openxmlformats.org/officeDocument/2006/relationships/hyperlink" Target="https://www.mendeley.com/research-funding/NASA" TargetMode="External"/><Relationship Id="rId4451" Type="http://schemas.openxmlformats.org/officeDocument/2006/relationships/hyperlink" Target="https://www.worldfoodprize.org/en/nominations/the_world_food_prize/the_world_food_prize_nomination/" TargetMode="External"/><Relationship Id="rId1838" Type="http://schemas.openxmlformats.org/officeDocument/2006/relationships/hyperlink" Target="https://www.mendeley.com/research-funding/opportunities/300110954" TargetMode="External"/><Relationship Id="rId3053" Type="http://schemas.openxmlformats.org/officeDocument/2006/relationships/hyperlink" Target="https://twas.org/opportunities" TargetMode="External"/><Relationship Id="rId3260" Type="http://schemas.openxmlformats.org/officeDocument/2006/relationships/hyperlink" Target="https://www.mendeley.com/research-funding/opportunities/300066918" TargetMode="External"/><Relationship Id="rId4104" Type="http://schemas.openxmlformats.org/officeDocument/2006/relationships/hyperlink" Target="https://www.terravivagrants.info/grantdetail.php?id=85295" TargetMode="External"/><Relationship Id="rId4311" Type="http://schemas.openxmlformats.org/officeDocument/2006/relationships/hyperlink" Target="https://www.mendeley.com/research-funding/opportunities/501300247358" TargetMode="External"/><Relationship Id="rId181" Type="http://schemas.openxmlformats.org/officeDocument/2006/relationships/hyperlink" Target="https://www.mendeley.com/research-funding/opportunities/300040563" TargetMode="External"/><Relationship Id="rId1905" Type="http://schemas.openxmlformats.org/officeDocument/2006/relationships/hyperlink" Target="https://www.mendeley.com/research-funding/DG_DEVCO1" TargetMode="External"/><Relationship Id="rId3120" Type="http://schemas.openxmlformats.org/officeDocument/2006/relationships/hyperlink" Target="https://www.mendeley.com/research-funding/opportunities/300032068" TargetMode="External"/><Relationship Id="rId998" Type="http://schemas.openxmlformats.org/officeDocument/2006/relationships/hyperlink" Target="https://www.mendeley.com/research-funding/opportunities/300120955" TargetMode="External"/><Relationship Id="rId2679" Type="http://schemas.openxmlformats.org/officeDocument/2006/relationships/hyperlink" Target="https://www.mendeley.com/research-funding/opportunities/300051732" TargetMode="External"/><Relationship Id="rId2886" Type="http://schemas.openxmlformats.org/officeDocument/2006/relationships/hyperlink" Target="https://thriveagrifood.com/latam-challenge/" TargetMode="External"/><Relationship Id="rId3937" Type="http://schemas.openxmlformats.org/officeDocument/2006/relationships/hyperlink" Target="https://rccl.requestitem.com/" TargetMode="External"/><Relationship Id="rId858" Type="http://schemas.openxmlformats.org/officeDocument/2006/relationships/hyperlink" Target="https://www.mendeley.com/research-funding/U_S_Department_of_the_Interior" TargetMode="External"/><Relationship Id="rId1488" Type="http://schemas.openxmlformats.org/officeDocument/2006/relationships/hyperlink" Target="https://www.terravivagrants.info/grantdetail.php?id=85553" TargetMode="External"/><Relationship Id="rId1695" Type="http://schemas.openxmlformats.org/officeDocument/2006/relationships/hyperlink" Target="https://www.mendeley.com/research-funding/opportunities/300129457" TargetMode="External"/><Relationship Id="rId2539" Type="http://schemas.openxmlformats.org/officeDocument/2006/relationships/hyperlink" Target="https://www.mendeley.com/research-funding/opportunities/300122046" TargetMode="External"/><Relationship Id="rId2746" Type="http://schemas.openxmlformats.org/officeDocument/2006/relationships/hyperlink" Target="https://www.mendeley.com/research-funding/Society_of_Toxicology" TargetMode="External"/><Relationship Id="rId2953" Type="http://schemas.openxmlformats.org/officeDocument/2006/relationships/hyperlink" Target="https://www.worldbank.org/en/programs/scholarships" TargetMode="External"/><Relationship Id="rId718" Type="http://schemas.openxmlformats.org/officeDocument/2006/relationships/hyperlink" Target="https://www.mendeley.com/research-funding/opportunities/501300247715" TargetMode="External"/><Relationship Id="rId925" Type="http://schemas.openxmlformats.org/officeDocument/2006/relationships/hyperlink" Target="https://www.mendeley.com/research-funding/opportunities/300125346" TargetMode="External"/><Relationship Id="rId1348" Type="http://schemas.openxmlformats.org/officeDocument/2006/relationships/hyperlink" Target="https://www.mendeley.com/research-funding/opportunities/300128635" TargetMode="External"/><Relationship Id="rId1555" Type="http://schemas.openxmlformats.org/officeDocument/2006/relationships/hyperlink" Target="https://www.mendeley.com/research-funding/U_S_Environmental_Protection_Agency" TargetMode="External"/><Relationship Id="rId1762" Type="http://schemas.openxmlformats.org/officeDocument/2006/relationships/hyperlink" Target="https://www.mendeley.com/research-funding/American_Physical_Society" TargetMode="External"/><Relationship Id="rId2606" Type="http://schemas.openxmlformats.org/officeDocument/2006/relationships/hyperlink" Target="https://www.mendeley.com/research-funding/Maud_Kuistilan_Muistosaatio" TargetMode="External"/><Relationship Id="rId1208" Type="http://schemas.openxmlformats.org/officeDocument/2006/relationships/hyperlink" Target="https://www.terravivagrants.info/grantdetail.php?id=85220" TargetMode="External"/><Relationship Id="rId1415" Type="http://schemas.openxmlformats.org/officeDocument/2006/relationships/hyperlink" Target="https://www.mendeley.com/research-funding/opportunities/300107584" TargetMode="External"/><Relationship Id="rId2813" Type="http://schemas.openxmlformats.org/officeDocument/2006/relationships/hyperlink" Target="https://www.mendeley.com/research-funding/SSAR" TargetMode="External"/><Relationship Id="rId54" Type="http://schemas.openxmlformats.org/officeDocument/2006/relationships/hyperlink" Target="https://www.grants.gov/web/grants/view-opportunity.html?oppId=335252" TargetMode="External"/><Relationship Id="rId1622" Type="http://schemas.openxmlformats.org/officeDocument/2006/relationships/hyperlink" Target="https://www.terravivagrants.info/grantdetail.php?id=85472" TargetMode="External"/><Relationship Id="rId4778" Type="http://schemas.openxmlformats.org/officeDocument/2006/relationships/hyperlink" Target="http://track.fundsforngospremiummail.com/track/click/30646066/readymag.com?p=eyJzIjoickliNW9VLWRiR1MwclloYXZWT054Q0h6bHVFIiwidiI6MSwicCI6IntcInVcIjozMDY0NjA2NixcInZcIjoxLFwidXJsXCI6XCJodHRwczpcXFwvXFxcL3JlYWR5bWFnLmNvbVxcXC9kZXNpZ25pbmd3b21lblxcXC9ncmFudFxcXC9cIixcImlkXCI6XCJiYzIwMjBmODQ2ZDI0OTlhYTlmMDc1M2JjMjA0NWM1MlwiLFwidXJsX2lkc1wiOltcImU0OTYwOTc1NGZkMmViNmQ4MDRkMWNhYTQwZjEzYzcwODU3OGJmZThcIl19In0" TargetMode="External"/><Relationship Id="rId2189" Type="http://schemas.openxmlformats.org/officeDocument/2006/relationships/hyperlink" Target="https://www.terravivagrants.info/grantdetail.php?id=85105" TargetMode="External"/><Relationship Id="rId3587" Type="http://schemas.openxmlformats.org/officeDocument/2006/relationships/hyperlink" Target="https://www.mendeley.com/research-funding/Institut_Necker_Enfants_Malades" TargetMode="External"/><Relationship Id="rId3794" Type="http://schemas.openxmlformats.org/officeDocument/2006/relationships/hyperlink" Target="https://www.mendeley.com/research-funding/National_Science_Foundation" TargetMode="External"/><Relationship Id="rId4638" Type="http://schemas.openxmlformats.org/officeDocument/2006/relationships/hyperlink" Target="https://www.isc3.org/page/challenges-investor-forums/innovation-challenge" TargetMode="External"/><Relationship Id="rId2396" Type="http://schemas.openxmlformats.org/officeDocument/2006/relationships/hyperlink" Target="https://www.mendeley.com/research-funding/opportunities/300126922" TargetMode="External"/><Relationship Id="rId3447" Type="http://schemas.openxmlformats.org/officeDocument/2006/relationships/hyperlink" Target="https://www.mendeley.com/research-funding/Marine_Biological_Laboratory" TargetMode="External"/><Relationship Id="rId3654" Type="http://schemas.openxmlformats.org/officeDocument/2006/relationships/hyperlink" Target="https://www.mendeley.com/research-funding/opportunities/300034326" TargetMode="External"/><Relationship Id="rId3861" Type="http://schemas.openxmlformats.org/officeDocument/2006/relationships/hyperlink" Target="https://www.mendeley.com/research-funding/opportunities/300121154" TargetMode="External"/><Relationship Id="rId4705" Type="http://schemas.openxmlformats.org/officeDocument/2006/relationships/hyperlink" Target="https://www.financialprivacyfoundation.org/grants" TargetMode="External"/><Relationship Id="rId368" Type="http://schemas.openxmlformats.org/officeDocument/2006/relationships/hyperlink" Target="https://www.mendeley.com/research-funding/opportunities/300106797" TargetMode="External"/><Relationship Id="rId575" Type="http://schemas.openxmlformats.org/officeDocument/2006/relationships/hyperlink" Target="https://www.mendeley.com/research-funding/Doris_Duke_Charitable_Foundation" TargetMode="External"/><Relationship Id="rId782" Type="http://schemas.openxmlformats.org/officeDocument/2006/relationships/hyperlink" Target="https://www.mendeley.com/research-funding/opportunities/300129360" TargetMode="External"/><Relationship Id="rId2049" Type="http://schemas.openxmlformats.org/officeDocument/2006/relationships/hyperlink" Target="https://www.mendeley.com/research-funding/opportunities/300004847" TargetMode="External"/><Relationship Id="rId2256" Type="http://schemas.openxmlformats.org/officeDocument/2006/relationships/hyperlink" Target="https://www.terravivagrants.info/grantdetail.php?id=85109" TargetMode="External"/><Relationship Id="rId2463" Type="http://schemas.openxmlformats.org/officeDocument/2006/relationships/hyperlink" Target="https://www.mendeley.com/research-funding/Primate_Conservation" TargetMode="External"/><Relationship Id="rId2670" Type="http://schemas.openxmlformats.org/officeDocument/2006/relationships/hyperlink" Target="https://www.mendeley.com/research-funding/Society_of_Toxicology" TargetMode="External"/><Relationship Id="rId3307" Type="http://schemas.openxmlformats.org/officeDocument/2006/relationships/hyperlink" Target="https://www.mendeley.com/research-funding/National_Water_Research_Institute" TargetMode="External"/><Relationship Id="rId3514" Type="http://schemas.openxmlformats.org/officeDocument/2006/relationships/hyperlink" Target="https://www.mendeley.com/research-funding/opportunities/300115300" TargetMode="External"/><Relationship Id="rId3721" Type="http://schemas.openxmlformats.org/officeDocument/2006/relationships/hyperlink" Target="https://www.mendeley.com/research-funding/Kreftforeningen" TargetMode="External"/><Relationship Id="rId228" Type="http://schemas.openxmlformats.org/officeDocument/2006/relationships/hyperlink" Target="https://www.mendeley.com/research-funding/American_Physiological_Society" TargetMode="External"/><Relationship Id="rId435" Type="http://schemas.openxmlformats.org/officeDocument/2006/relationships/hyperlink" Target="https://www.mendeley.com/research-funding/INMD" TargetMode="External"/><Relationship Id="rId642" Type="http://schemas.openxmlformats.org/officeDocument/2006/relationships/hyperlink" Target="https://www.mendeley.com/research-funding/U_S_Department_of_the_Interior" TargetMode="External"/><Relationship Id="rId1065" Type="http://schemas.openxmlformats.org/officeDocument/2006/relationships/hyperlink" Target="https://www.mendeley.com/research-funding/FFAR" TargetMode="External"/><Relationship Id="rId1272" Type="http://schemas.openxmlformats.org/officeDocument/2006/relationships/hyperlink" Target="https://www.mendeley.com/research-funding/Screen_Australia" TargetMode="External"/><Relationship Id="rId2116" Type="http://schemas.openxmlformats.org/officeDocument/2006/relationships/hyperlink" Target="https://www.mendeley.com/research-funding/opportunities/300110462" TargetMode="External"/><Relationship Id="rId2323" Type="http://schemas.openxmlformats.org/officeDocument/2006/relationships/hyperlink" Target="https://www.mendeley.com/research-funding/H2020_Security" TargetMode="External"/><Relationship Id="rId2530" Type="http://schemas.openxmlformats.org/officeDocument/2006/relationships/hyperlink" Target="https://www2.fundsforngos.org/tag/organisations/" TargetMode="External"/><Relationship Id="rId502" Type="http://schemas.openxmlformats.org/officeDocument/2006/relationships/hyperlink" Target="https://www.mendeley.com/research-funding/opportunities/501300247084" TargetMode="External"/><Relationship Id="rId1132" Type="http://schemas.openxmlformats.org/officeDocument/2006/relationships/hyperlink" Target="https://www.mendeley.com/research-funding/opportunities/300094846" TargetMode="External"/><Relationship Id="rId4288" Type="http://schemas.openxmlformats.org/officeDocument/2006/relationships/hyperlink" Target="https://www.mendeley.com/research-funding/FAPESP" TargetMode="External"/><Relationship Id="rId4495" Type="http://schemas.openxmlformats.org/officeDocument/2006/relationships/hyperlink" Target="http://track.fundsforngospremiummail.com/track/click/30646066/wellcome.org?p=eyJzIjoiaEJUNXI1Ykt3MXJnV3RxNFlIVU9MY1UxWGZFIiwidiI6MSwicCI6IntcInVcIjozMDY0NjA2NixcInZcIjoxLFwidXJsXCI6XCJodHRwczpcXFwvXFxcL3dlbGxjb21lLm9yZ1xcXC9ncmFudC1mdW5kaW5nXFxcL3NjaGVtZXNcXFwvZGlzY292ZXJ5LWF3YXJkc1wiLFwiaWRcIjpcImJiM2QyN2M3YmMyOTRiMTFiN2I1YzAyZDU1ZDFmZWQxXCIsXCJ1cmxfaWRzXCI6W1wiMTU4MzBmMzc0ZWRhNWMwMmFmZjdhYThmNjg5ZWY3OWJmMjIzYzYxNlwiXX0ifQ" TargetMode="External"/><Relationship Id="rId3097" Type="http://schemas.openxmlformats.org/officeDocument/2006/relationships/hyperlink" Target="https://www.mendeley.com/research-funding/Oak_Ridge_Associated_Universities" TargetMode="External"/><Relationship Id="rId4148" Type="http://schemas.openxmlformats.org/officeDocument/2006/relationships/hyperlink" Target="https://www.mendeley.com/research-funding/Fondation_pour_la_Recherche_Medicale" TargetMode="External"/><Relationship Id="rId4355" Type="http://schemas.openxmlformats.org/officeDocument/2006/relationships/hyperlink" Target="https://cifar.ca/next-generation/global-scholars/" TargetMode="External"/><Relationship Id="rId1949" Type="http://schemas.openxmlformats.org/officeDocument/2006/relationships/hyperlink" Target="https://www.mendeley.com/research-funding/National_Science_Foundation" TargetMode="External"/><Relationship Id="rId3164" Type="http://schemas.openxmlformats.org/officeDocument/2006/relationships/hyperlink" Target="https://www.mendeley.com/research-funding/opportunities/300101394" TargetMode="External"/><Relationship Id="rId4008" Type="http://schemas.openxmlformats.org/officeDocument/2006/relationships/hyperlink" Target="https://www.terravivagrants.info/grantdetail.php?id=85360" TargetMode="External"/><Relationship Id="rId4562" Type="http://schemas.openxmlformats.org/officeDocument/2006/relationships/hyperlink" Target="http://track.fundsforngospremiummail.com/track/click/30646066/enter.nikonsmallworld.com?p=eyJzIjoidFV2SDVhMUJCUkxWX2VyYk92ZVhOTHhXRnNVIiwidiI6MSwicCI6IntcInVcIjozMDY0NjA2NixcInZcIjoxLFwidXJsXCI6XCJodHRwczpcXFwvXFxcL2VudGVyLm5pa29uc21hbGx3b3JsZC5jb21cXFwvc21hbGwtd29ybGQtaW4tbW90aW9uXFxcL1wiLFwiaWRcIjpcIjI0YjhlYzIzYWEwMTQ3YWViODQ2MWE2OWQyODI3MGNlXCIsXCJ1cmxfaWRzXCI6W1wiMGIwODA2MzBlM2MwNTg3Y2I3YWYyNjNlOGI2MjZjYzk0MjM5ZDhiMVwiXX0ifQ" TargetMode="External"/><Relationship Id="rId292" Type="http://schemas.openxmlformats.org/officeDocument/2006/relationships/hyperlink" Target="https://www.mendeley.com/research-funding/NASA" TargetMode="External"/><Relationship Id="rId1809" Type="http://schemas.openxmlformats.org/officeDocument/2006/relationships/hyperlink" Target="https://www.mendeley.com/research-funding/U_S_Department_of_the_Interior" TargetMode="External"/><Relationship Id="rId3371" Type="http://schemas.openxmlformats.org/officeDocument/2006/relationships/hyperlink" Target="https://www.mendeley.com/research-funding/CFPC1" TargetMode="External"/><Relationship Id="rId4215" Type="http://schemas.openxmlformats.org/officeDocument/2006/relationships/hyperlink" Target="https://www.mendeley.com/research-funding/opportunities/300118139" TargetMode="External"/><Relationship Id="rId4422" Type="http://schemas.openxmlformats.org/officeDocument/2006/relationships/hyperlink" Target="https://www.fontagro.org/type/convocatoria-2023/" TargetMode="External"/><Relationship Id="rId2180" Type="http://schemas.openxmlformats.org/officeDocument/2006/relationships/hyperlink" Target="https://www.frontiersofknowledgeawards-fbbva.es/conditions/" TargetMode="External"/><Relationship Id="rId3024" Type="http://schemas.openxmlformats.org/officeDocument/2006/relationships/hyperlink" Target="https://www.mendeley.com/research-funding/Deutscher_Akademischer_Austauschdienst" TargetMode="External"/><Relationship Id="rId3231" Type="http://schemas.openxmlformats.org/officeDocument/2006/relationships/hyperlink" Target="https://www.mendeley.com/research-funding/ACT_Government" TargetMode="External"/><Relationship Id="rId152" Type="http://schemas.openxmlformats.org/officeDocument/2006/relationships/hyperlink" Target="https://www.orientalbirdclub.org/applications/" TargetMode="External"/><Relationship Id="rId2040" Type="http://schemas.openxmlformats.org/officeDocument/2006/relationships/hyperlink" Target="https://www.mendeley.com/research-funding/American_Floral_Endowment" TargetMode="External"/><Relationship Id="rId2997" Type="http://schemas.openxmlformats.org/officeDocument/2006/relationships/hyperlink" Target="https://www.popcouncil.org/fellowships" TargetMode="External"/><Relationship Id="rId969" Type="http://schemas.openxmlformats.org/officeDocument/2006/relationships/hyperlink" Target="https://globalleapawards.org/electric-pressure-cookers" TargetMode="External"/><Relationship Id="rId1599" Type="http://schemas.openxmlformats.org/officeDocument/2006/relationships/hyperlink" Target="https://www.mendeley.com/research-funding/ICT" TargetMode="External"/><Relationship Id="rId1459" Type="http://schemas.openxmlformats.org/officeDocument/2006/relationships/hyperlink" Target="https://www.mendeley.com/research-funding/opportunities/501300245905" TargetMode="External"/><Relationship Id="rId2857" Type="http://schemas.openxmlformats.org/officeDocument/2006/relationships/hyperlink" Target="https://www.mendeley.com/research-funding/SESYNC" TargetMode="External"/><Relationship Id="rId3908" Type="http://schemas.openxmlformats.org/officeDocument/2006/relationships/hyperlink" Target="https://www.terravivagrants.info/grantdetail.php?id=85334" TargetMode="External"/><Relationship Id="rId4072" Type="http://schemas.openxmlformats.org/officeDocument/2006/relationships/hyperlink" Target="https://www.mendeley.com/research-funding/U_S_Department_of_Agriculture" TargetMode="External"/><Relationship Id="rId98" Type="http://schemas.openxmlformats.org/officeDocument/2006/relationships/hyperlink" Target="https://www.arcadiafund.org.uk/grants/environment/" TargetMode="External"/><Relationship Id="rId829" Type="http://schemas.openxmlformats.org/officeDocument/2006/relationships/hyperlink" Target="https://www.mendeley.com/research-funding/Oak_Ridge_Associated_Universities" TargetMode="External"/><Relationship Id="rId1666" Type="http://schemas.openxmlformats.org/officeDocument/2006/relationships/hyperlink" Target="https://www.mendeley.com/research-funding/U_S_Department_of_the_Interior" TargetMode="External"/><Relationship Id="rId1873" Type="http://schemas.openxmlformats.org/officeDocument/2006/relationships/hyperlink" Target="https://www2.fundsforngos.org/tag/ngos/" TargetMode="External"/><Relationship Id="rId2717" Type="http://schemas.openxmlformats.org/officeDocument/2006/relationships/hyperlink" Target="https://www.mendeley.com/research-funding/American_Physiological_Society" TargetMode="External"/><Relationship Id="rId2924" Type="http://schemas.openxmlformats.org/officeDocument/2006/relationships/hyperlink" Target="https://www.agora-energiewende.de/en/the-energiewende/training-programme/" TargetMode="External"/><Relationship Id="rId1319" Type="http://schemas.openxmlformats.org/officeDocument/2006/relationships/hyperlink" Target="https://www.mendeley.com/research-funding/U_S_Food_and_Drug_Administration" TargetMode="External"/><Relationship Id="rId1526" Type="http://schemas.openxmlformats.org/officeDocument/2006/relationships/hyperlink" Target="https://www.mendeley.com/research-funding/opportunities/300120516" TargetMode="External"/><Relationship Id="rId1733" Type="http://schemas.openxmlformats.org/officeDocument/2006/relationships/hyperlink" Target="https://www.mendeley.com/research-funding/opportunities/300117174" TargetMode="External"/><Relationship Id="rId1940" Type="http://schemas.openxmlformats.org/officeDocument/2006/relationships/hyperlink" Target="https://www.mendeley.com/research-funding/opportunities/501300247651" TargetMode="External"/><Relationship Id="rId25" Type="http://schemas.openxmlformats.org/officeDocument/2006/relationships/hyperlink" Target="https://docs.google.com/document/d/1VKXCfn9ZmaV7ZDJDoY1KNhUp35jbl6lTN7WkgMb1E_k/edit?usp=drivesdk" TargetMode="External"/><Relationship Id="rId1800" Type="http://schemas.openxmlformats.org/officeDocument/2006/relationships/hyperlink" Target="https://www.mendeley.com/research-funding/opportunities/300048565" TargetMode="External"/><Relationship Id="rId3698" Type="http://schemas.openxmlformats.org/officeDocument/2006/relationships/hyperlink" Target="https://www.mendeley.com/research-funding/opportunities/300058883" TargetMode="External"/><Relationship Id="rId4749" Type="http://schemas.openxmlformats.org/officeDocument/2006/relationships/hyperlink" Target="https://www.genscript.com/grantprogram.html" TargetMode="External"/><Relationship Id="rId3558" Type="http://schemas.openxmlformats.org/officeDocument/2006/relationships/hyperlink" Target="https://www.mendeley.com/research-funding/opportunities/300025036" TargetMode="External"/><Relationship Id="rId3765" Type="http://schemas.openxmlformats.org/officeDocument/2006/relationships/hyperlink" Target="https://www.mendeley.com/research-funding/Cynthia_and_George_Mitchell_Foundation" TargetMode="External"/><Relationship Id="rId3972" Type="http://schemas.openxmlformats.org/officeDocument/2006/relationships/hyperlink" Target="https://www.terravivagrants.info/grantdetail.php?id=85307" TargetMode="External"/><Relationship Id="rId4609" Type="http://schemas.openxmlformats.org/officeDocument/2006/relationships/hyperlink" Target="https://www.eui.eu/apply?id=fernand-braudel-senior-fellowships" TargetMode="External"/><Relationship Id="rId4816" Type="http://schemas.openxmlformats.org/officeDocument/2006/relationships/hyperlink" Target="http://track.fundsforngospremiummail.com/track/click/30646066/www.magnumfoundation.org?p=eyJzIjoiWWJYTEl1LUlKYUhIZ0lSR0I1cHNMLWYxYzg0IiwidiI6MSwicCI6IntcInVcIjozMDY0NjA2NixcInZcIjoxLFwidXJsXCI6XCJodHRwczpcXFwvXFxcL3d3dy5tYWdudW1mb3VuZGF0aW9uLm9yZ1xcXC9uZXdzXFxcL2luZ2UtbW9yYXRoLWF3YXJkLWNhbGwtZm9yLWFwcGxpY2F0aW9ucy0yMDI0XCIsXCJpZFwiOlwiM2U0NjRjMDEwODIxNDNmZjlmYzdiMTE3Y2NjYmViMDFcIixcInVybF9pZHNcIjpbXCJiYjQwMjE3MDZiMzhkYTUxYzk0ODY5ZTliMDYxYzZiNDZhOTFkMDE3XCJdfSJ9" TargetMode="External"/><Relationship Id="rId479" Type="http://schemas.openxmlformats.org/officeDocument/2006/relationships/hyperlink" Target="https://www.mendeley.com/research-funding/opportunities/300076768" TargetMode="External"/><Relationship Id="rId686" Type="http://schemas.openxmlformats.org/officeDocument/2006/relationships/hyperlink" Target="https://www.mendeley.com/research-funding/opportunities/300127633" TargetMode="External"/><Relationship Id="rId893" Type="http://schemas.openxmlformats.org/officeDocument/2006/relationships/hyperlink" Target="https://www.mendeley.com/research-funding/opportunities/300122793" TargetMode="External"/><Relationship Id="rId2367" Type="http://schemas.openxmlformats.org/officeDocument/2006/relationships/hyperlink" Target="https://www.mendeley.com/research-funding/H2020_Food" TargetMode="External"/><Relationship Id="rId2574" Type="http://schemas.openxmlformats.org/officeDocument/2006/relationships/hyperlink" Target="https://www.conservationleadershipprogramme.org/grants/grant-overview/future-conservationist-award/" TargetMode="External"/><Relationship Id="rId2781" Type="http://schemas.openxmlformats.org/officeDocument/2006/relationships/hyperlink" Target="https://www.mendeley.com/research-funding/Texas_Parks_and_Wildlife_Department" TargetMode="External"/><Relationship Id="rId3418" Type="http://schemas.openxmlformats.org/officeDocument/2006/relationships/hyperlink" Target="https://www.mendeley.com/research-funding/opportunities/300105130" TargetMode="External"/><Relationship Id="rId3625" Type="http://schemas.openxmlformats.org/officeDocument/2006/relationships/hyperlink" Target="https://www.mendeley.com/research-funding/Alaska_Conservation_Foundation" TargetMode="External"/><Relationship Id="rId339" Type="http://schemas.openxmlformats.org/officeDocument/2006/relationships/hyperlink" Target="https://www.mendeley.com/research-funding/Dansk_Kiropraktor_Forening" TargetMode="External"/><Relationship Id="rId546" Type="http://schemas.openxmlformats.org/officeDocument/2006/relationships/hyperlink" Target="https://www.mendeley.com/research-funding/opportunities/300125337" TargetMode="External"/><Relationship Id="rId753" Type="http://schemas.openxmlformats.org/officeDocument/2006/relationships/hyperlink" Target="https://www.mendeley.com/research-funding/NIFA" TargetMode="External"/><Relationship Id="rId1176" Type="http://schemas.openxmlformats.org/officeDocument/2006/relationships/hyperlink" Target="https://www.mitsubishicorp.com/us/en/mcfa/appli.html" TargetMode="External"/><Relationship Id="rId1383" Type="http://schemas.openxmlformats.org/officeDocument/2006/relationships/hyperlink" Target="https://www.mendeley.com/research-funding/Oak_Ridge_Associated_Universities" TargetMode="External"/><Relationship Id="rId2227" Type="http://schemas.openxmlformats.org/officeDocument/2006/relationships/hyperlink" Target="https://succow-stiftung.de/marion-doenhoff-fellowship.html" TargetMode="External"/><Relationship Id="rId2434" Type="http://schemas.openxmlformats.org/officeDocument/2006/relationships/hyperlink" Target="https://www.mendeley.com/research-funding/opportunities/300121992" TargetMode="External"/><Relationship Id="rId3832" Type="http://schemas.openxmlformats.org/officeDocument/2006/relationships/hyperlink" Target="https://www.mendeley.com/research-funding/Brainerd_Foundation" TargetMode="External"/><Relationship Id="rId406" Type="http://schemas.openxmlformats.org/officeDocument/2006/relationships/hyperlink" Target="https://www.mendeley.com/research-funding/opportunities/300126604" TargetMode="External"/><Relationship Id="rId960" Type="http://schemas.openxmlformats.org/officeDocument/2006/relationships/hyperlink" Target="https://www.mendeley.com/research-funding/U_S_Department_of_Commerce" TargetMode="External"/><Relationship Id="rId1036" Type="http://schemas.openxmlformats.org/officeDocument/2006/relationships/hyperlink" Target="https://www.mendeley.com/research-funding/opportunities/300126498" TargetMode="External"/><Relationship Id="rId1243" Type="http://schemas.openxmlformats.org/officeDocument/2006/relationships/hyperlink" Target="https://www.zebragrants.org/apply-for-a-grant" TargetMode="External"/><Relationship Id="rId1590" Type="http://schemas.openxmlformats.org/officeDocument/2006/relationships/hyperlink" Target="https://www.mendeley.com/research-funding/opportunities/501300245307" TargetMode="External"/><Relationship Id="rId2641" Type="http://schemas.openxmlformats.org/officeDocument/2006/relationships/hyperlink" Target="https://www.mendeley.com/research-funding/American_Chemical_Society" TargetMode="External"/><Relationship Id="rId4399" Type="http://schemas.openxmlformats.org/officeDocument/2006/relationships/hyperlink" Target="https://waterbirds.org/research-grants/" TargetMode="External"/><Relationship Id="rId613" Type="http://schemas.openxmlformats.org/officeDocument/2006/relationships/hyperlink" Target="https://www.mendeley.com/research-funding/George_Gund_Foundation" TargetMode="External"/><Relationship Id="rId820" Type="http://schemas.openxmlformats.org/officeDocument/2006/relationships/hyperlink" Target="https://www.international-climate-initiative.com/en/project-funding/information-for-applicants/thematic-oriented-selection-procedure/" TargetMode="External"/><Relationship Id="rId1450" Type="http://schemas.openxmlformats.org/officeDocument/2006/relationships/hyperlink" Target="https://www.terravivagrants.info/grantdetail.php?id=85595" TargetMode="External"/><Relationship Id="rId2501" Type="http://schemas.openxmlformats.org/officeDocument/2006/relationships/hyperlink" Target="https://www.mendeley.com/research-funding/Suomalainen_Tiedeakatemia" TargetMode="External"/><Relationship Id="rId1103" Type="http://schemas.openxmlformats.org/officeDocument/2006/relationships/hyperlink" Target="https://www.mendeley.com/research-funding/EEA_Grants_Norway_Grants" TargetMode="External"/><Relationship Id="rId1310" Type="http://schemas.openxmlformats.org/officeDocument/2006/relationships/hyperlink" Target="https://www.mendeley.com/research-funding/opportunities/300128450" TargetMode="External"/><Relationship Id="rId4259" Type="http://schemas.openxmlformats.org/officeDocument/2006/relationships/hyperlink" Target="https://www.mendeley.com/research-funding/opportunities/300012840" TargetMode="External"/><Relationship Id="rId4466" Type="http://schemas.openxmlformats.org/officeDocument/2006/relationships/hyperlink" Target="https://www.rotary.org/en/our-programs/peace-fellowships" TargetMode="External"/><Relationship Id="rId4673" Type="http://schemas.openxmlformats.org/officeDocument/2006/relationships/hyperlink" Target="https://jnjinnovation.com/innovation-challenges/Singapore-Quickfire-Challenge" TargetMode="External"/><Relationship Id="rId3068" Type="http://schemas.openxmlformats.org/officeDocument/2006/relationships/hyperlink" Target="https://www.mendeley.com/research-funding/opportunities/300123896" TargetMode="External"/><Relationship Id="rId3275" Type="http://schemas.openxmlformats.org/officeDocument/2006/relationships/hyperlink" Target="https://www.mendeley.com/research-funding/FAPEG" TargetMode="External"/><Relationship Id="rId3482" Type="http://schemas.openxmlformats.org/officeDocument/2006/relationships/hyperlink" Target="https://www.mendeley.com/research-funding/opportunities/501300245834" TargetMode="External"/><Relationship Id="rId4119" Type="http://schemas.openxmlformats.org/officeDocument/2006/relationships/hyperlink" Target="https://www.mendeley.com/research-funding/opportunities/300122221" TargetMode="External"/><Relationship Id="rId4326" Type="http://schemas.openxmlformats.org/officeDocument/2006/relationships/hyperlink" Target="https://www.mendeley.com/research-funding/U_S_Fish_and_Wildlife_Service" TargetMode="External"/><Relationship Id="rId4533" Type="http://schemas.openxmlformats.org/officeDocument/2006/relationships/hyperlink" Target="http://track.fundsforngospremiummail.com/track/click/30646066/globalgoodfund.org?p=eyJzIjoibU9tRnVmak9HQlJrOFNaV1NzU2RKY1RENVZJIiwidiI6MSwicCI6IntcInVcIjozMDY0NjA2NixcInZcIjoxLFwidXJsXCI6XCJodHRwczpcXFwvXFxcL2dsb2JhbGdvb2RmdW5kLm9yZ1xcXC9hcHBseVxcXC9cIixcImlkXCI6XCJmY2EzMTJmMzYxY2E0Nzg0OTdjNzZhZWExNjU3NTllMlwiLFwidXJsX2lkc1wiOltcIjQ5ZmJiOGNhZTE0NmQ2ZmJkM2MxMTcwMDdkYWVkNWVlOWZjYjM3NjNcIl19In0" TargetMode="External"/><Relationship Id="rId4740" Type="http://schemas.openxmlformats.org/officeDocument/2006/relationships/hyperlink" Target="http://track.fundsforngospremiummail.com/track/click/30646066/grants.fundsforngospremium.com?p=eyJzIjoiOWRRYnRtd2xvTEJ4UGtBaWxCdV8tTlpxSks4IiwidiI6MSwicCI6IntcInVcIjozMDY0NjA2NixcInZcIjoxLFwidXJsXCI6XCJodHRwczpcXFwvXFxcL2dyYW50cy5mdW5kc2Zvcm5nb3NwcmVtaXVtLmNvbVxcXC9vcHBvcnR1bml0eVxcXC9vcFxcXC9QaG90by1Db21wZXRpdGlvbi1mb3ItVU4tV29ybGQtT2NlYW5zLURheVwiLFwiaWRcIjpcImZmNTE5ODBhZDA1MTQxM2ZhNTA1YWM3MTgwZjI2YWZkXCIsXCJ1cmxfaWRzXCI6W1wiYmRmZmQyMmY1M2MyMDUxMTdjMmQ4YTY3OTdiMGRlNWM5NGQyNDYwY1wiXX0ifQ" TargetMode="External"/><Relationship Id="rId196" Type="http://schemas.openxmlformats.org/officeDocument/2006/relationships/hyperlink" Target="https://www.mendeley.com/research-funding/National_Center_for_Atmospheric_Research" TargetMode="External"/><Relationship Id="rId2084" Type="http://schemas.openxmlformats.org/officeDocument/2006/relationships/hyperlink" Target="https://twas.org/opportunity/twas-iccbs-postgraduate-fellowship-programme" TargetMode="External"/><Relationship Id="rId2291" Type="http://schemas.openxmlformats.org/officeDocument/2006/relationships/hyperlink" Target="https://www.mendeley.com/research-funding/opportunities/300123996" TargetMode="External"/><Relationship Id="rId3135" Type="http://schemas.openxmlformats.org/officeDocument/2006/relationships/hyperlink" Target="https://www.mendeley.com/research-funding/Oak_Ridge_Associated_Universities" TargetMode="External"/><Relationship Id="rId3342" Type="http://schemas.openxmlformats.org/officeDocument/2006/relationships/hyperlink" Target="https://www.mendeley.com/research-funding/opportunities/300002565" TargetMode="External"/><Relationship Id="rId4600" Type="http://schemas.openxmlformats.org/officeDocument/2006/relationships/hyperlink" Target="http://track.fundsforngospremiummail.com/track/click/30646066/www.ekhagastiftelsen.se?p=eyJzIjoiaktxUVJ5SUl1bGpzOUpTbHAwNDBKamxSZVRFIiwidiI6MSwicCI6IntcInVcIjozMDY0NjA2NixcInZcIjoxLFwidXJsXCI6XCJodHRwczpcXFwvXFxcL3d3dy5la2hhZ2FzdGlmdGVsc2VuLnNlXFxcL2luc3RydWt0aW9uZXIuc2h0bWxcIixcImlkXCI6XCI0NjI0NGJmNDJkMGY0YjNkYjY5ZWI4MTIyMzExYmZmMlwiLFwidXJsX2lkc1wiOltcImFlMTY1OTVjYzUxNTg0YmZmMDcxZTU4NmU0ZmU5NDRlYzNjYjYyOWRcIl19In0" TargetMode="External"/><Relationship Id="rId263" Type="http://schemas.openxmlformats.org/officeDocument/2006/relationships/hyperlink" Target="https://www.speciesconservation.org/grants/" TargetMode="External"/><Relationship Id="rId470" Type="http://schemas.openxmlformats.org/officeDocument/2006/relationships/hyperlink" Target="https://www.mendeley.com/research-funding/CDC" TargetMode="External"/><Relationship Id="rId2151" Type="http://schemas.openxmlformats.org/officeDocument/2006/relationships/hyperlink" Target="https://www.grants.gov/web/grants/view-opportunity.html?oppId=329847" TargetMode="External"/><Relationship Id="rId3202" Type="http://schemas.openxmlformats.org/officeDocument/2006/relationships/hyperlink" Target="https://www.mendeley.com/research-funding/opportunities/300120902" TargetMode="External"/><Relationship Id="rId123" Type="http://schemas.openxmlformats.org/officeDocument/2006/relationships/hyperlink" Target="http://track.fundsforngospremiummail.com/track/click/30646066/wellcome.org?p=eyJzIjoiZmhIRTUxZGtxS09aVndIVUxTekxNaVM1bWNZIiwidiI6MSwicCI6IntcInVcIjozMDY0NjA2NixcInZcIjoxLFwidXJsXCI6XCJodHRwczpcXFwvXFxcL3dlbGxjb21lLm9yZ1xcXC9ncmFudC1mdW5kaW5nXFxcL3NjaGVtZXNcXFwvZWFybHktY2FyZWVyLWF3YXJkcyNob3ctdG8tYXBwbHktZWJiNFwiLFwiaWRcIjpcImNlYzllMDZjOWQ1ZTQyMWE4NDNjMDRhMmNhNWJjMWY5XCIsXCJ1cmxfaWRzXCI6W1wiY2FmNTc2YzY1NjIwMDk2M2IwMDZmOGY1ZTgxNjMwZWNhNjM2MzgwOFwiXX0ifQ" TargetMode="External"/><Relationship Id="rId330" Type="http://schemas.openxmlformats.org/officeDocument/2006/relationships/hyperlink" Target="https://www.mendeley.com/research-funding/opportunities/300104022" TargetMode="External"/><Relationship Id="rId2011" Type="http://schemas.openxmlformats.org/officeDocument/2006/relationships/hyperlink" Target="https://www.mendeley.com/research-funding/Society_for_Developmental_Biology" TargetMode="External"/><Relationship Id="rId2968" Type="http://schemas.openxmlformats.org/officeDocument/2006/relationships/hyperlink" Target="https://www.un-ihe.org/rotary-scholarships-water-and-sanitation-professionals" TargetMode="External"/><Relationship Id="rId4183" Type="http://schemas.openxmlformats.org/officeDocument/2006/relationships/hyperlink" Target="https://www.mendeley.com/research-funding/opportunities/300012472" TargetMode="External"/><Relationship Id="rId1777" Type="http://schemas.openxmlformats.org/officeDocument/2006/relationships/hyperlink" Target="https://momentum.unfccc.int/" TargetMode="External"/><Relationship Id="rId1984" Type="http://schemas.openxmlformats.org/officeDocument/2006/relationships/hyperlink" Target="https://www.mendeley.com/research-funding/opportunities/501300242693" TargetMode="External"/><Relationship Id="rId2828" Type="http://schemas.openxmlformats.org/officeDocument/2006/relationships/hyperlink" Target="https://www.aazv.org/page/929" TargetMode="External"/><Relationship Id="rId4390" Type="http://schemas.openxmlformats.org/officeDocument/2006/relationships/hyperlink" Target="https://www.ftpf.org/apply" TargetMode="External"/><Relationship Id="rId69" Type="http://schemas.openxmlformats.org/officeDocument/2006/relationships/hyperlink" Target="http://track.fundsforngospremiummail.com/track/click/30646066/oceanriskalliance.org?p=eyJzIjoiMXpIVHFVU05PQlRvanJRNmw5VEV4b1RZdjZVIiwidiI6MSwicCI6IntcInVcIjozMDY0NjA2NixcInZcIjoxLFwidXJsXCI6XCJodHRwczpcXFwvXFxcL29jZWFucmlza2FsbGlhbmNlLm9yZ1xcXC9yZXNvdXJjZVxcXC9maW5hbmNpbmctdGhlLW5leHQtZ2VuZXJhdGlvbi1vZi1pbm5vdmF0aXZlLW9jZWFuLWZpbmFuY2UtcHJvamVjdHNcXFwvXCIsXCJpZFwiOlwiY2VjOWUwNmM5ZDVlNDIxYTg0M2MwNGEyY2E1YmMxZjlcIixcInVybF9pZHNcIjpbXCJmYTNjNDJkMzdmMDNjMzViZDM2NWNkNzUwNmY5YTkwYWMyMTBjMmIyXCJdfSJ9" TargetMode="External"/><Relationship Id="rId1637" Type="http://schemas.openxmlformats.org/officeDocument/2006/relationships/hyperlink" Target="https://www.mendeley.com/research-funding/opportunities/300094331" TargetMode="External"/><Relationship Id="rId1844" Type="http://schemas.openxmlformats.org/officeDocument/2006/relationships/hyperlink" Target="https://www.mendeley.com/research-funding/opportunities/300128370" TargetMode="External"/><Relationship Id="rId4043" Type="http://schemas.openxmlformats.org/officeDocument/2006/relationships/hyperlink" Target="https://www.mendeley.com/research-funding/opportunities/300106897" TargetMode="External"/><Relationship Id="rId4250" Type="http://schemas.openxmlformats.org/officeDocument/2006/relationships/hyperlink" Target="https://www.mendeley.com/research-funding/Oak_Ridge_Associated_Universities" TargetMode="External"/><Relationship Id="rId1704" Type="http://schemas.openxmlformats.org/officeDocument/2006/relationships/hyperlink" Target="https://www.mendeley.com/research-funding/U_S_Department_of_Energy" TargetMode="External"/><Relationship Id="rId4110" Type="http://schemas.openxmlformats.org/officeDocument/2006/relationships/hyperlink" Target="https://www.terravivagrants.info/grantdetail.php?id=85395" TargetMode="External"/><Relationship Id="rId1911" Type="http://schemas.openxmlformats.org/officeDocument/2006/relationships/hyperlink" Target="https://www.terravivagrants.info/grantdetail.php?id=85176" TargetMode="External"/><Relationship Id="rId3669" Type="http://schemas.openxmlformats.org/officeDocument/2006/relationships/hyperlink" Target="https://www.mendeley.com/research-funding/FFAR" TargetMode="External"/><Relationship Id="rId797" Type="http://schemas.openxmlformats.org/officeDocument/2006/relationships/hyperlink" Target="https://www.mendeley.com/research-funding/Soil_Science_Society_of_America" TargetMode="External"/><Relationship Id="rId2478" Type="http://schemas.openxmlformats.org/officeDocument/2006/relationships/hyperlink" Target="https://www.mendeley.com/research-funding/opportunities/300122037" TargetMode="External"/><Relationship Id="rId3876" Type="http://schemas.openxmlformats.org/officeDocument/2006/relationships/hyperlink" Target="https://www.mendeley.com/research-funding/Oak_Ridge_Associated_Universities" TargetMode="External"/><Relationship Id="rId1287" Type="http://schemas.openxmlformats.org/officeDocument/2006/relationships/hyperlink" Target="https://www.mendeley.com/research-funding/opportunities/300128965" TargetMode="External"/><Relationship Id="rId2685" Type="http://schemas.openxmlformats.org/officeDocument/2006/relationships/hyperlink" Target="https://www.mendeley.com/research-funding/opportunities/300074131" TargetMode="External"/><Relationship Id="rId2892" Type="http://schemas.openxmlformats.org/officeDocument/2006/relationships/hyperlink" Target="https://www.merckgroup.com/en/research/open-innovation/2021-research-grants.html" TargetMode="External"/><Relationship Id="rId3529" Type="http://schemas.openxmlformats.org/officeDocument/2006/relationships/hyperlink" Target="https://www.mendeley.com/research-funding/National_Fish_and_Wildlife_Foundation" TargetMode="External"/><Relationship Id="rId3736" Type="http://schemas.openxmlformats.org/officeDocument/2006/relationships/hyperlink" Target="https://www.mendeley.com/research-funding/opportunities/300114533" TargetMode="External"/><Relationship Id="rId3943" Type="http://schemas.openxmlformats.org/officeDocument/2006/relationships/hyperlink" Target="https://www.lemelson.org/our-work/entrepreneurship/international-entrepreneurship/" TargetMode="External"/><Relationship Id="rId657" Type="http://schemas.openxmlformats.org/officeDocument/2006/relationships/hyperlink" Target="https://www.mendeley.com/research-funding/Oak_Ridge_Associated_Universities" TargetMode="External"/><Relationship Id="rId864" Type="http://schemas.openxmlformats.org/officeDocument/2006/relationships/hyperlink" Target="https://www.mendeley.com/research-funding/New_England_Biolabs_Foundation" TargetMode="External"/><Relationship Id="rId1494" Type="http://schemas.openxmlformats.org/officeDocument/2006/relationships/hyperlink" Target="https://www.terravivagrants.info/grantdetail.php?id=85416" TargetMode="External"/><Relationship Id="rId2338" Type="http://schemas.openxmlformats.org/officeDocument/2006/relationships/hyperlink" Target="https://www.terravivagrants.info/grantdetail.php?id=85197" TargetMode="External"/><Relationship Id="rId2545" Type="http://schemas.openxmlformats.org/officeDocument/2006/relationships/hyperlink" Target="https://www.mendeley.com/research-funding/Cure_Parkinson_s_Trust" TargetMode="External"/><Relationship Id="rId2752" Type="http://schemas.openxmlformats.org/officeDocument/2006/relationships/hyperlink" Target="https://www.mendeley.com/research-funding/USAID" TargetMode="External"/><Relationship Id="rId3803" Type="http://schemas.openxmlformats.org/officeDocument/2006/relationships/hyperlink" Target="https://www.mendeley.com/research-funding/opportunities/300058523" TargetMode="External"/><Relationship Id="rId517" Type="http://schemas.openxmlformats.org/officeDocument/2006/relationships/hyperlink" Target="https://www.mendeley.com/research-funding/USAID" TargetMode="External"/><Relationship Id="rId724" Type="http://schemas.openxmlformats.org/officeDocument/2006/relationships/hyperlink" Target="https://www.mendeley.com/research-funding/opportunities/300127206" TargetMode="External"/><Relationship Id="rId931" Type="http://schemas.openxmlformats.org/officeDocument/2006/relationships/hyperlink" Target="https://www.mendeley.com/research-funding/opportunities/300125334" TargetMode="External"/><Relationship Id="rId1147" Type="http://schemas.openxmlformats.org/officeDocument/2006/relationships/hyperlink" Target="https://www.terravivagrants.info/grantdetail.php?id=85206" TargetMode="External"/><Relationship Id="rId1354" Type="http://schemas.openxmlformats.org/officeDocument/2006/relationships/hyperlink" Target="https://unfccc.int/news/apply-now-for-training-on-ghg-inventories" TargetMode="External"/><Relationship Id="rId1561" Type="http://schemas.openxmlformats.org/officeDocument/2006/relationships/hyperlink" Target="https://www.terravivagrants.info/grantdetail.php?id=85556" TargetMode="External"/><Relationship Id="rId2405" Type="http://schemas.openxmlformats.org/officeDocument/2006/relationships/hyperlink" Target="https://www.mendeley.com/research-funding/SMA" TargetMode="External"/><Relationship Id="rId2612" Type="http://schemas.openxmlformats.org/officeDocument/2006/relationships/hyperlink" Target="https://www.mendeley.com/research-funding/opportunities/300019804" TargetMode="External"/><Relationship Id="rId60" Type="http://schemas.openxmlformats.org/officeDocument/2006/relationships/hyperlink" Target="https://docs.google.com/document/d/1VKXCfn9ZmaV7ZDJDoY1KNhUp35jbl6lTN7WkgMb1E_k/edit?usp=drivesdk" TargetMode="External"/><Relationship Id="rId1007" Type="http://schemas.openxmlformats.org/officeDocument/2006/relationships/hyperlink" Target="https://www.mendeley.com/research-funding/U_S_Department_of_the_Interior" TargetMode="External"/><Relationship Id="rId1214" Type="http://schemas.openxmlformats.org/officeDocument/2006/relationships/hyperlink" Target="https://www.terravivagrants.info/grantdetail.php?id=85289" TargetMode="External"/><Relationship Id="rId1421" Type="http://schemas.openxmlformats.org/officeDocument/2006/relationships/hyperlink" Target="https://www.terravivagrants.info/grantdetail.php?id=85146" TargetMode="External"/><Relationship Id="rId4577" Type="http://schemas.openxmlformats.org/officeDocument/2006/relationships/hyperlink" Target="http://track.fundsforngospremiummail.com/track/click/30646066/www.icgeb.org?p=eyJzIjoiTmJOOHZiNmRDdUt4c1ludmVTN0pNbURSRzQwIiwidiI6MSwicCI6IntcInVcIjozMDY0NjA2NixcInZcIjoxLFwidXJsXCI6XCJodHRwczpcXFwvXFxcL3d3dy5pY2dlYi5vcmdcXFwvZmVsbG93c2hpcHNcXFwvYXJ0dXJvLWZhbGFzY2hpLXNob3J0LXRlcm0tcG9zdGRvYy1mZWxsb3dzaGlwc1xcXC9cIixcImlkXCI6XCI3ZWM3MzhhMGNjNjY0YWU4ODgxZTEzNzE4YzU3MmQ0M1wiLFwidXJsX2lkc1wiOltcImM0ZWI0MWMzOTMzNTRhOWQ4NDM0NTZjM2UwNGViNzA4MTA5YTYzMGNcIl19In0" TargetMode="External"/><Relationship Id="rId4784" Type="http://schemas.openxmlformats.org/officeDocument/2006/relationships/hyperlink" Target="https://www.oneplanetnetwork.org/knowledge-centre/resources/call-proposals-promoting-ecolabels-and-sustainable-public-procurement" TargetMode="External"/><Relationship Id="rId3179" Type="http://schemas.openxmlformats.org/officeDocument/2006/relationships/hyperlink" Target="https://www.mendeley.com/research-funding/Oak_Ridge_Associated_Universities" TargetMode="External"/><Relationship Id="rId3386" Type="http://schemas.openxmlformats.org/officeDocument/2006/relationships/hyperlink" Target="https://www.mendeley.com/research-funding/opportunities/300125922" TargetMode="External"/><Relationship Id="rId3593" Type="http://schemas.openxmlformats.org/officeDocument/2006/relationships/hyperlink" Target="https://www.mendeley.com/research-funding/Oak_Ridge_Associated_Universities" TargetMode="External"/><Relationship Id="rId4437" Type="http://schemas.openxmlformats.org/officeDocument/2006/relationships/hyperlink" Target="https://www.frontlinedefenders.org/en/call-nominations-2023-front-line-defenders-award-human-rights-defenders-risk" TargetMode="External"/><Relationship Id="rId4644" Type="http://schemas.openxmlformats.org/officeDocument/2006/relationships/hyperlink" Target="https://www.unesco.org/en/prizes/ict-education" TargetMode="External"/><Relationship Id="rId2195" Type="http://schemas.openxmlformats.org/officeDocument/2006/relationships/hyperlink" Target="https://www.mendeley.com/research-funding/Mazda_Foundation" TargetMode="External"/><Relationship Id="rId3039" Type="http://schemas.openxmlformats.org/officeDocument/2006/relationships/hyperlink" Target="https://www.ictp.it/programmes/laboratory-opportunities.aspx" TargetMode="External"/><Relationship Id="rId3246" Type="http://schemas.openxmlformats.org/officeDocument/2006/relationships/hyperlink" Target="https://www.mendeley.com/research-funding/opportunities/300107784" TargetMode="External"/><Relationship Id="rId3453" Type="http://schemas.openxmlformats.org/officeDocument/2006/relationships/hyperlink" Target="https://www.mendeley.com/research-funding/American_Geophysical_Union" TargetMode="External"/><Relationship Id="rId167" Type="http://schemas.openxmlformats.org/officeDocument/2006/relationships/hyperlink" Target="https://www.eurekanetwork.org/open-calls/network-projects-all-year" TargetMode="External"/><Relationship Id="rId374" Type="http://schemas.openxmlformats.org/officeDocument/2006/relationships/hyperlink" Target="https://www.mendeley.com/research-funding/opportunities/300111786" TargetMode="External"/><Relationship Id="rId581" Type="http://schemas.openxmlformats.org/officeDocument/2006/relationships/hyperlink" Target="https://www.terravivagrants.info/grantdetail.php?id=85278" TargetMode="External"/><Relationship Id="rId2055" Type="http://schemas.openxmlformats.org/officeDocument/2006/relationships/hyperlink" Target="http://beittrust.org.uk/beit-trust-grants" TargetMode="External"/><Relationship Id="rId2262" Type="http://schemas.openxmlformats.org/officeDocument/2006/relationships/hyperlink" Target="https://www.mendeley.com/research-funding/Mayo_Clinic" TargetMode="External"/><Relationship Id="rId3106" Type="http://schemas.openxmlformats.org/officeDocument/2006/relationships/hyperlink" Target="https://www.mendeley.com/research-funding/opportunities/300122027" TargetMode="External"/><Relationship Id="rId3660" Type="http://schemas.openxmlformats.org/officeDocument/2006/relationships/hyperlink" Target="https://www.mendeley.com/research-funding/opportunities/300120175" TargetMode="External"/><Relationship Id="rId4504" Type="http://schemas.openxmlformats.org/officeDocument/2006/relationships/hyperlink" Target="http://track.fundsforngospremiummail.com/track/click/30646066/grants.fundsforngospremium.com?p=eyJzIjoiX2ZDQnlmaUFXdlNHUGVQUjJZREJ6QTNpeDBnIiwidiI6MSwicCI6IntcInVcIjozMDY0NjA2NixcInZcIjoxLFwidXJsXCI6XCJodHRwczpcXFwvXFxcL2dyYW50cy5mdW5kc2Zvcm5nb3NwcmVtaXVtLmNvbVxcXC9vcHBvcnR1bml0eVxcXC9vcFxcXC9NU0EtSW5ub3ZhdGlvbi1DaGFsbGVuZ2UtMjAyM1wiLFwiaWRcIjpcIjY2ZmM0ZTNlMjcwMTRkMzg5N2ExMDgxODAxYTg0ZDhkXCIsXCJ1cmxfaWRzXCI6W1wiYmRmZmQyMmY1M2MyMDUxMTdjMmQ4YTY3OTdiMGRlNWM5NGQyNDYwY1wiXX0ifQ" TargetMode="External"/><Relationship Id="rId4711" Type="http://schemas.openxmlformats.org/officeDocument/2006/relationships/hyperlink" Target="https://trees.uniandes.edu.co/es/iii-trees-research-grant-fund/" TargetMode="External"/><Relationship Id="rId234" Type="http://schemas.openxmlformats.org/officeDocument/2006/relationships/hyperlink" Target="https://www.mendeley.com/research-funding/National_Science_Foundation" TargetMode="External"/><Relationship Id="rId3313" Type="http://schemas.openxmlformats.org/officeDocument/2006/relationships/hyperlink" Target="https://www.mendeley.com/research-funding/Clean_Water_Management_Trust_Fund" TargetMode="External"/><Relationship Id="rId3520" Type="http://schemas.openxmlformats.org/officeDocument/2006/relationships/hyperlink" Target="https://www.mendeley.com/research-funding/opportunities/300071843" TargetMode="External"/><Relationship Id="rId441" Type="http://schemas.openxmlformats.org/officeDocument/2006/relationships/hyperlink" Target="https://www.mendeley.com/research-funding/NIFA" TargetMode="External"/><Relationship Id="rId1071" Type="http://schemas.openxmlformats.org/officeDocument/2006/relationships/hyperlink" Target="https://www.mendeley.com/research-funding/Oak_Ridge_Associated_Universities" TargetMode="External"/><Relationship Id="rId2122" Type="http://schemas.openxmlformats.org/officeDocument/2006/relationships/hyperlink" Target="https://www.mendeley.com/research-funding/opportunities/300116778" TargetMode="External"/><Relationship Id="rId301" Type="http://schemas.openxmlformats.org/officeDocument/2006/relationships/hyperlink" Target="https://www.mendeley.com/research-funding/opportunities/300093509" TargetMode="External"/><Relationship Id="rId1888" Type="http://schemas.openxmlformats.org/officeDocument/2006/relationships/hyperlink" Target="https://www.mendeley.com/research-funding/opportunities/501300248129" TargetMode="External"/><Relationship Id="rId2939" Type="http://schemas.openxmlformats.org/officeDocument/2006/relationships/hyperlink" Target="https://gogreen.se.com/en/challenges/2022-south-america" TargetMode="External"/><Relationship Id="rId4087" Type="http://schemas.openxmlformats.org/officeDocument/2006/relationships/hyperlink" Target="https://www.mendeley.com/research-funding/opportunities/300114005" TargetMode="External"/><Relationship Id="rId4294" Type="http://schemas.openxmlformats.org/officeDocument/2006/relationships/hyperlink" Target="https://www.mendeley.com/research-funding/Deutsche_Forschungsgemeinschaft" TargetMode="External"/><Relationship Id="rId1748" Type="http://schemas.openxmlformats.org/officeDocument/2006/relationships/hyperlink" Target="https://eth4d.ethz.ch/funding-opportunities/E4D-Scholarships/e4d-doctoral-scholarships.html" TargetMode="External"/><Relationship Id="rId4154" Type="http://schemas.openxmlformats.org/officeDocument/2006/relationships/hyperlink" Target="https://www.mendeley.com/research-funding/NASA" TargetMode="External"/><Relationship Id="rId4361" Type="http://schemas.openxmlformats.org/officeDocument/2006/relationships/hyperlink" Target="https://www.un-ihe.org/open-courseware" TargetMode="External"/><Relationship Id="rId1955" Type="http://schemas.openxmlformats.org/officeDocument/2006/relationships/hyperlink" Target="https://www.terravivagrants.info/grantdetail.php?id=85488" TargetMode="External"/><Relationship Id="rId3170" Type="http://schemas.openxmlformats.org/officeDocument/2006/relationships/hyperlink" Target="https://www.mendeley.com/research-funding/opportunities/300109545" TargetMode="External"/><Relationship Id="rId4014" Type="http://schemas.openxmlformats.org/officeDocument/2006/relationships/hyperlink" Target="https://www.mendeley.com/research-funding/National_Science_Foundation" TargetMode="External"/><Relationship Id="rId4221" Type="http://schemas.openxmlformats.org/officeDocument/2006/relationships/hyperlink" Target="https://www.mendeley.com/research-funding/opportunities/300126474" TargetMode="External"/><Relationship Id="rId1608" Type="http://schemas.openxmlformats.org/officeDocument/2006/relationships/hyperlink" Target="https://www.mendeley.com/research-funding/opportunities/300116509" TargetMode="External"/><Relationship Id="rId1815" Type="http://schemas.openxmlformats.org/officeDocument/2006/relationships/hyperlink" Target="https://www.terravivagrants.info/grantdetail.php?id=84372" TargetMode="External"/><Relationship Id="rId3030" Type="http://schemas.openxmlformats.org/officeDocument/2006/relationships/hyperlink" Target="https://www.terravivagrants.info/grantdetail.php?id=84410" TargetMode="External"/><Relationship Id="rId3987" Type="http://schemas.openxmlformats.org/officeDocument/2006/relationships/hyperlink" Target="https://www.mendeley.com/research-funding/opportunities/501300224459" TargetMode="External"/><Relationship Id="rId2589" Type="http://schemas.openxmlformats.org/officeDocument/2006/relationships/hyperlink" Target="https://thegeep.org/youth-innovation-challenge" TargetMode="External"/><Relationship Id="rId2796" Type="http://schemas.openxmlformats.org/officeDocument/2006/relationships/hyperlink" Target="https://www.mendeley.com/research-funding/American_Physiological_Society" TargetMode="External"/><Relationship Id="rId3847" Type="http://schemas.openxmlformats.org/officeDocument/2006/relationships/hyperlink" Target="https://www.usaid.gov/div" TargetMode="External"/><Relationship Id="rId768" Type="http://schemas.openxmlformats.org/officeDocument/2006/relationships/hyperlink" Target="https://www.mendeley.com/research-funding/opportunities/501300246130" TargetMode="External"/><Relationship Id="rId975" Type="http://schemas.openxmlformats.org/officeDocument/2006/relationships/hyperlink" Target="https://webgate.ec.europa.eu/europeaid/online-services/index.cfm?ADSSChck=1582124150448&amp;do=publi.detPUB&amp;searchtype=AS&amp;aoet=36538&amp;ccnt=7573876&amp;debpub=10%2F02%2F2020&amp;orderby=upd&amp;orderbyad=Desc&amp;nbPubliList=15&amp;page=1&amp;aoref=167744" TargetMode="External"/><Relationship Id="rId1398" Type="http://schemas.openxmlformats.org/officeDocument/2006/relationships/hyperlink" Target="https://www.mendeley.com/research-funding/opportunities/300127418" TargetMode="External"/><Relationship Id="rId2449" Type="http://schemas.openxmlformats.org/officeDocument/2006/relationships/hyperlink" Target="https://treefund.org/researchgrants/kimmel" TargetMode="External"/><Relationship Id="rId2656" Type="http://schemas.openxmlformats.org/officeDocument/2006/relationships/hyperlink" Target="https://www.mendeley.com/research-funding/American_Chemical_Society" TargetMode="External"/><Relationship Id="rId2863" Type="http://schemas.openxmlformats.org/officeDocument/2006/relationships/hyperlink" Target="https://www.mendeley.com/research-funding/Royal_Entomological_Society" TargetMode="External"/><Relationship Id="rId3707" Type="http://schemas.openxmlformats.org/officeDocument/2006/relationships/hyperlink" Target="https://www.mendeley.com/research-funding/Bat_Conservation_International" TargetMode="External"/><Relationship Id="rId3914" Type="http://schemas.openxmlformats.org/officeDocument/2006/relationships/hyperlink" Target="https://www.terravivagrants.info/grantdetail.php?id=346" TargetMode="External"/><Relationship Id="rId628" Type="http://schemas.openxmlformats.org/officeDocument/2006/relationships/hyperlink" Target="https://www.mendeley.com/research-funding/opportunities/300052844" TargetMode="External"/><Relationship Id="rId835" Type="http://schemas.openxmlformats.org/officeDocument/2006/relationships/hyperlink" Target="https://www.mendeley.com/research-funding/Deutsche_Forschungsgemeinschaft" TargetMode="External"/><Relationship Id="rId1258" Type="http://schemas.openxmlformats.org/officeDocument/2006/relationships/hyperlink" Target="https://www.terravivagrants.info/grantdetail.php?id=85084" TargetMode="External"/><Relationship Id="rId1465" Type="http://schemas.openxmlformats.org/officeDocument/2006/relationships/hyperlink" Target="https://www.mendeley.com/research-funding/opportunities/300129154" TargetMode="External"/><Relationship Id="rId1672" Type="http://schemas.openxmlformats.org/officeDocument/2006/relationships/hyperlink" Target="https://www.mendeley.com/research-funding/U_S_Department_of_the_Interior" TargetMode="External"/><Relationship Id="rId2309" Type="http://schemas.openxmlformats.org/officeDocument/2006/relationships/hyperlink" Target="https://www.ccacoalition.org/en/content/calls-proposals" TargetMode="External"/><Relationship Id="rId2516" Type="http://schemas.openxmlformats.org/officeDocument/2006/relationships/hyperlink" Target="https://www.mendeley.com/research-funding/Forskningsradet_i_Sydostra_Sverige" TargetMode="External"/><Relationship Id="rId2723" Type="http://schemas.openxmlformats.org/officeDocument/2006/relationships/hyperlink" Target="https://www.mendeley.com/research-funding/Society_of_Ethnobiology" TargetMode="External"/><Relationship Id="rId1118" Type="http://schemas.openxmlformats.org/officeDocument/2006/relationships/hyperlink" Target="https://www.mendeley.com/research-funding/opportunities/300051631" TargetMode="External"/><Relationship Id="rId1325" Type="http://schemas.openxmlformats.org/officeDocument/2006/relationships/hyperlink" Target="https://www.terravivagrants.info/grantdetail.php?id=85419" TargetMode="External"/><Relationship Id="rId1532" Type="http://schemas.openxmlformats.org/officeDocument/2006/relationships/hyperlink" Target="https://www.mendeley.com/research-funding/opportunities/300047517" TargetMode="External"/><Relationship Id="rId2930" Type="http://schemas.openxmlformats.org/officeDocument/2006/relationships/hyperlink" Target="https://www.sustainableinvestingchallenge.org/" TargetMode="External"/><Relationship Id="rId4688" Type="http://schemas.openxmlformats.org/officeDocument/2006/relationships/hyperlink" Target="https://docs.google.com/document/d/1VKXCfn9ZmaV7ZDJDoY1KNhUp35jbl6lTN7WkgMb1E_k/edit?usp=drivesdk" TargetMode="External"/><Relationship Id="rId902" Type="http://schemas.openxmlformats.org/officeDocument/2006/relationships/hyperlink" Target="https://www.mendeley.com/research-funding/NIFA" TargetMode="External"/><Relationship Id="rId3497" Type="http://schemas.openxmlformats.org/officeDocument/2006/relationships/hyperlink" Target="https://www.mendeley.com/research-funding/National_Science_Foundation" TargetMode="External"/><Relationship Id="rId31" Type="http://schemas.openxmlformats.org/officeDocument/2006/relationships/hyperlink" Target="https://www.forskningsradet.no/en/call-for-proposals/2019/funding-for-research-stays-in-norway-for-guest-researchers/" TargetMode="External"/><Relationship Id="rId2099" Type="http://schemas.openxmlformats.org/officeDocument/2006/relationships/hyperlink" Target="https://www2.fundsforngos.org/tag/training/" TargetMode="External"/><Relationship Id="rId4548" Type="http://schemas.openxmlformats.org/officeDocument/2006/relationships/hyperlink" Target="http://track.fundsforngospremiummail.com/track/click/30646066/www.100accelerator.com?p=eyJzIjoiRWI0elhTai1NazlMQnR2UTAwRUNfWFg0RVpvIiwidiI6MSwicCI6IntcInVcIjozMDY0NjA2NixcInZcIjoxLFwidXJsXCI6XCJodHRwczpcXFwvXFxcL3d3dy4xMDBhY2NlbGVyYXRvci5jb21cXFwvaW5kZXgucGhwXFxcL2VuXFxcL2NoYWxsZW5nZVxcXC9zbWFydC1hZ3JpY3VsdHVyZVwiLFwiaWRcIjpcImIxMDU2YmZlNTFmYzQ0NTJhMDNjODY5YTQ0NzY0N2IwXCIsXCJ1cmxfaWRzXCI6W1wiMjZkNDE0YjRiNTRiOThhZDA3MDZkMTE5ZWI3ZTMzYmEwMzE2MGNlN1wiXX0ifQ" TargetMode="External"/><Relationship Id="rId4755" Type="http://schemas.openxmlformats.org/officeDocument/2006/relationships/hyperlink" Target="https://docs.google.com/document/d/1VKXCfn9ZmaV7ZDJDoY1KNhUp35jbl6lTN7WkgMb1E_k/edit?usp=drivesdk" TargetMode="External"/><Relationship Id="rId278" Type="http://schemas.openxmlformats.org/officeDocument/2006/relationships/hyperlink" Target="https://www.mendeley.com/research-funding/Ministere_de_la_Culture" TargetMode="External"/><Relationship Id="rId3357" Type="http://schemas.openxmlformats.org/officeDocument/2006/relationships/hyperlink" Target="https://www.mendeley.com/research-funding/Minnesota_Department_of_Agriculture" TargetMode="External"/><Relationship Id="rId3564" Type="http://schemas.openxmlformats.org/officeDocument/2006/relationships/hyperlink" Target="https://www.mendeley.com/research-funding/opportunities/300030254" TargetMode="External"/><Relationship Id="rId3771" Type="http://schemas.openxmlformats.org/officeDocument/2006/relationships/hyperlink" Target="https://www.mendeley.com/research-funding/Wilburforce_Foundation" TargetMode="External"/><Relationship Id="rId4408" Type="http://schemas.openxmlformats.org/officeDocument/2006/relationships/hyperlink" Target="https://www.campusfrance.org/en/mopga-2023" TargetMode="External"/><Relationship Id="rId4615" Type="http://schemas.openxmlformats.org/officeDocument/2006/relationships/hyperlink" Target="http://track.fundsforngospremiummail.com/track/click/30646066/grants.fundsforngospremium.com?p=eyJzIjoiQTQwTnUxUnBMNFVoT05qNXlzU0dTMXZ1V2prIiwidiI6MSwicCI6IntcInVcIjozMDY0NjA2NixcInZcIjoxLFwidXJsXCI6XCJodHRwczpcXFwvXFxcL2dyYW50cy5mdW5kc2Zvcm5nb3NwcmVtaXVtLmNvbVxcXC9vcHBvcnR1bml0eVxcXC9vcFxcXC9SZXF1ZXN0LWZvci1Qcm9wb3NhbHMtdG8tZnVuZC1FeHBlcnQtVGVhbXMtRGVsaXZlcmluZy1SYXBpZC1Tb2x1dGlvbnMtdG8tQ3JpdGljYWwtQ2hhbGxlbmdlc1wiLFwiaWRcIjpcIjFiYzYyNjEzOWEwNDRhN2NiN2M3N2U2Njc5NTNlOTM3XCIsXCJ1cmxfaWRzXCI6W1wiYmRmZmQyMmY1M2MyMDUxMTdjMmQ4YTY3OTdiMGRlNWM5NGQyNDYwY1wiXX0ifQ" TargetMode="External"/><Relationship Id="rId4822" Type="http://schemas.openxmlformats.org/officeDocument/2006/relationships/hyperlink" Target="https://docs.google.com/document/d/1VKXCfn9ZmaV7ZDJDoY1KNhUp35jbl6lTN7WkgMb1E_k/edit?usp=drivesdk" TargetMode="External"/><Relationship Id="rId485" Type="http://schemas.openxmlformats.org/officeDocument/2006/relationships/hyperlink" Target="https://www.mendeley.com/research-funding/opportunities/501300247979" TargetMode="External"/><Relationship Id="rId692" Type="http://schemas.openxmlformats.org/officeDocument/2006/relationships/hyperlink" Target="https://nerc.ukri.org/research/funded/programmes/gcrf-plastics/news/ao-reducing-impact-of-plastic-waste/" TargetMode="External"/><Relationship Id="rId2166" Type="http://schemas.openxmlformats.org/officeDocument/2006/relationships/hyperlink" Target="https://www.mendeley.com/research-funding/opportunities/501300247696" TargetMode="External"/><Relationship Id="rId2373" Type="http://schemas.openxmlformats.org/officeDocument/2006/relationships/hyperlink" Target="https://www.mendeley.com/research-funding/Horizon_2020_Framework_Programme" TargetMode="External"/><Relationship Id="rId2580" Type="http://schemas.openxmlformats.org/officeDocument/2006/relationships/hyperlink" Target="https://www.terravivagrants.info/grantdetail.php?id=85578" TargetMode="External"/><Relationship Id="rId3217" Type="http://schemas.openxmlformats.org/officeDocument/2006/relationships/hyperlink" Target="https://www.mendeley.com/research-funding/Oak_Ridge_Associated_Universities" TargetMode="External"/><Relationship Id="rId3424" Type="http://schemas.openxmlformats.org/officeDocument/2006/relationships/hyperlink" Target="https://www.mendeley.com/research-funding/opportunities/300120972" TargetMode="External"/><Relationship Id="rId3631" Type="http://schemas.openxmlformats.org/officeDocument/2006/relationships/hyperlink" Target="https://www.mendeley.com/research-funding/Australian_Renewable_Energy_Agency" TargetMode="External"/><Relationship Id="rId138" Type="http://schemas.openxmlformats.org/officeDocument/2006/relationships/hyperlink" Target="https://unifor.no/stiftelser/the-minor-foundation-for-major-challenges/" TargetMode="External"/><Relationship Id="rId345" Type="http://schemas.openxmlformats.org/officeDocument/2006/relationships/hyperlink" Target="https://www.mendeley.com/research-funding/National_Institutes_of_Health" TargetMode="External"/><Relationship Id="rId552" Type="http://schemas.openxmlformats.org/officeDocument/2006/relationships/hyperlink" Target="https://www.mendeley.com/research-funding/opportunities/300121894" TargetMode="External"/><Relationship Id="rId1182" Type="http://schemas.openxmlformats.org/officeDocument/2006/relationships/hyperlink" Target="https://www.mendeley.com/research-funding/opportunities/300112503" TargetMode="External"/><Relationship Id="rId2026" Type="http://schemas.openxmlformats.org/officeDocument/2006/relationships/hyperlink" Target="https://www.mendeley.com/research-funding/opportunities/300129595" TargetMode="External"/><Relationship Id="rId2233" Type="http://schemas.openxmlformats.org/officeDocument/2006/relationships/hyperlink" Target="http://cfhfoundation.grantsmanagement08.com/" TargetMode="External"/><Relationship Id="rId2440" Type="http://schemas.openxmlformats.org/officeDocument/2006/relationships/hyperlink" Target="https://www.mendeley.com/research-funding/opportunities/300111393" TargetMode="External"/><Relationship Id="rId205" Type="http://schemas.openxmlformats.org/officeDocument/2006/relationships/hyperlink" Target="https://www.mendeley.com/research-funding/opportunities/300113426" TargetMode="External"/><Relationship Id="rId412" Type="http://schemas.openxmlformats.org/officeDocument/2006/relationships/hyperlink" Target="https://www.mendeley.com/research-funding/opportunities/501300223513" TargetMode="External"/><Relationship Id="rId1042" Type="http://schemas.openxmlformats.org/officeDocument/2006/relationships/hyperlink" Target="https://www.mendeley.com/research-funding/opportunities/300094906" TargetMode="External"/><Relationship Id="rId2300" Type="http://schemas.openxmlformats.org/officeDocument/2006/relationships/hyperlink" Target="https://www.mendeley.com/research-funding/U_S_Fish_and_Wildlife_Service" TargetMode="External"/><Relationship Id="rId4198" Type="http://schemas.openxmlformats.org/officeDocument/2006/relationships/hyperlink" Target="https://www.mendeley.com/research-funding/ACUNS" TargetMode="External"/><Relationship Id="rId1999" Type="http://schemas.openxmlformats.org/officeDocument/2006/relationships/hyperlink" Target="https://www.mendeley.com/research-funding/DCED" TargetMode="External"/><Relationship Id="rId4058" Type="http://schemas.openxmlformats.org/officeDocument/2006/relationships/hyperlink" Target="https://www.terravivagrants.info/grantdetail.php?id=85363" TargetMode="External"/><Relationship Id="rId4265" Type="http://schemas.openxmlformats.org/officeDocument/2006/relationships/hyperlink" Target="https://www.mendeley.com/research-funding/opportunities/300012935" TargetMode="External"/><Relationship Id="rId4472" Type="http://schemas.openxmlformats.org/officeDocument/2006/relationships/hyperlink" Target="https://standardsfacility.org/funding" TargetMode="External"/><Relationship Id="rId1859" Type="http://schemas.openxmlformats.org/officeDocument/2006/relationships/hyperlink" Target="https://www.mendeley.com/research-funding/opportunities/300107537" TargetMode="External"/><Relationship Id="rId3074" Type="http://schemas.openxmlformats.org/officeDocument/2006/relationships/hyperlink" Target="https://www.mendeley.com/research-funding/opportunities/300108023" TargetMode="External"/><Relationship Id="rId4125" Type="http://schemas.openxmlformats.org/officeDocument/2006/relationships/hyperlink" Target="https://www.coca-colacompany.com/shared-future/communities" TargetMode="External"/><Relationship Id="rId1719" Type="http://schemas.openxmlformats.org/officeDocument/2006/relationships/hyperlink" Target="https://www.mendeley.com/research-funding/opportunities/300127027" TargetMode="External"/><Relationship Id="rId1926" Type="http://schemas.openxmlformats.org/officeDocument/2006/relationships/hyperlink" Target="https://www.mendeley.com/research-funding/opportunities/501300247577" TargetMode="External"/><Relationship Id="rId3281" Type="http://schemas.openxmlformats.org/officeDocument/2006/relationships/hyperlink" Target="https://www.mendeley.com/research-funding/USAID" TargetMode="External"/><Relationship Id="rId4332" Type="http://schemas.openxmlformats.org/officeDocument/2006/relationships/hyperlink" Target="https://newvoicesfellows.aspeninstitute.org/nominations/" TargetMode="External"/><Relationship Id="rId2090" Type="http://schemas.openxmlformats.org/officeDocument/2006/relationships/hyperlink" Target="https://www.visegradfund.org/apply/grants/visegrad-plus-grants/?c=conditions" TargetMode="External"/><Relationship Id="rId3141" Type="http://schemas.openxmlformats.org/officeDocument/2006/relationships/hyperlink" Target="https://www.mendeley.com/research-funding/ASEE" TargetMode="External"/><Relationship Id="rId3001" Type="http://schemas.openxmlformats.org/officeDocument/2006/relationships/hyperlink" Target="https://ptes.org/grants/apply-grant/worldwide-grant-criteria/" TargetMode="External"/><Relationship Id="rId3958" Type="http://schemas.openxmlformats.org/officeDocument/2006/relationships/hyperlink" Target="https://www.mendeley.com/research-funding/National_Science_Foundation" TargetMode="External"/><Relationship Id="rId879" Type="http://schemas.openxmlformats.org/officeDocument/2006/relationships/hyperlink" Target="https://www.mendeley.com/research-funding/opportunities/300129304" TargetMode="External"/><Relationship Id="rId2767" Type="http://schemas.openxmlformats.org/officeDocument/2006/relationships/hyperlink" Target="https://www.mendeley.com/research-funding/opportunities/300095937" TargetMode="External"/><Relationship Id="rId739" Type="http://schemas.openxmlformats.org/officeDocument/2006/relationships/hyperlink" Target="https://www.mendeley.com/research-funding/NIFA" TargetMode="External"/><Relationship Id="rId1369" Type="http://schemas.openxmlformats.org/officeDocument/2006/relationships/hyperlink" Target="https://www.mendeley.com/research-funding/VINNOVA" TargetMode="External"/><Relationship Id="rId1576" Type="http://schemas.openxmlformats.org/officeDocument/2006/relationships/hyperlink" Target="https://www.mendeley.com/research-funding/opportunities/501300248304" TargetMode="External"/><Relationship Id="rId2974" Type="http://schemas.openxmlformats.org/officeDocument/2006/relationships/hyperlink" Target="https://www.woman.ch/campaign-17-days/wwsf-prize-for-womens-creativity-in-rural-life/" TargetMode="External"/><Relationship Id="rId3818" Type="http://schemas.openxmlformats.org/officeDocument/2006/relationships/hyperlink" Target="https://www.terravivagrants.info/grantdetail.php?id=85383" TargetMode="External"/><Relationship Id="rId946" Type="http://schemas.openxmlformats.org/officeDocument/2006/relationships/hyperlink" Target="https://stiforum4sdgs.globalinnovationexchange.org/" TargetMode="External"/><Relationship Id="rId1229" Type="http://schemas.openxmlformats.org/officeDocument/2006/relationships/hyperlink" Target="https://www.vr.se/english/applying-for-funding/calls/2019-11-14-research-project-grant-within-development-research.html" TargetMode="External"/><Relationship Id="rId1783" Type="http://schemas.openxmlformats.org/officeDocument/2006/relationships/hyperlink" Target="http://www.patagonia.com/international-grants.html" TargetMode="External"/><Relationship Id="rId1990" Type="http://schemas.openxmlformats.org/officeDocument/2006/relationships/hyperlink" Target="https://www.mendeley.com/research-funding/opportunities/300129586" TargetMode="External"/><Relationship Id="rId2627" Type="http://schemas.openxmlformats.org/officeDocument/2006/relationships/hyperlink" Target="https://www.mendeley.com/research-funding/opportunities/300052027" TargetMode="External"/><Relationship Id="rId2834" Type="http://schemas.openxmlformats.org/officeDocument/2006/relationships/hyperlink" Target="https://www.mendeley.com/research-funding/opportunities/300114676" TargetMode="External"/><Relationship Id="rId75" Type="http://schemas.openxmlformats.org/officeDocument/2006/relationships/hyperlink" Target="https://www.thegef.org/documents/call-proposals-challenge-program-adaptation-innovation-second-round" TargetMode="External"/><Relationship Id="rId806" Type="http://schemas.openxmlformats.org/officeDocument/2006/relationships/hyperlink" Target="https://www.mendeley.com/research-funding/opportunities/300120382" TargetMode="External"/><Relationship Id="rId1436" Type="http://schemas.openxmlformats.org/officeDocument/2006/relationships/hyperlink" Target="https://www.mendeley.com/research-funding/Dansk_Kiropraktor_Forening" TargetMode="External"/><Relationship Id="rId1643" Type="http://schemas.openxmlformats.org/officeDocument/2006/relationships/hyperlink" Target="http://www.weedenfoundation.org/Weeden-Foundation-Applications.htm" TargetMode="External"/><Relationship Id="rId1850" Type="http://schemas.openxmlformats.org/officeDocument/2006/relationships/hyperlink" Target="https://www.terravivagrants.info/grantdetail.php?id=85224" TargetMode="External"/><Relationship Id="rId2901" Type="http://schemas.openxmlformats.org/officeDocument/2006/relationships/hyperlink" Target="https://anshome.org/crowder-messersmith-fund/" TargetMode="External"/><Relationship Id="rId4799" Type="http://schemas.openxmlformats.org/officeDocument/2006/relationships/hyperlink" Target="https://docs.google.com/document/d/1VKXCfn9ZmaV7ZDJDoY1KNhUp35jbl6lTN7WkgMb1E_k/edit?usp=drivesdk" TargetMode="External"/><Relationship Id="rId1503" Type="http://schemas.openxmlformats.org/officeDocument/2006/relationships/hyperlink" Target="https://www.mendeley.com/research-funding/opportunities/300110801" TargetMode="External"/><Relationship Id="rId1710" Type="http://schemas.openxmlformats.org/officeDocument/2006/relationships/hyperlink" Target="https://www.mendeley.com/research-funding/Rare_Disease_Foundation" TargetMode="External"/><Relationship Id="rId4659" Type="http://schemas.openxmlformats.org/officeDocument/2006/relationships/hyperlink" Target="https://www.eocaconservation.org/our-projects/apply-for-funding/?pageid=20" TargetMode="External"/><Relationship Id="rId3468" Type="http://schemas.openxmlformats.org/officeDocument/2006/relationships/hyperlink" Target="https://www.mendeley.com/research-funding/opportunities/300114803" TargetMode="External"/><Relationship Id="rId3675" Type="http://schemas.openxmlformats.org/officeDocument/2006/relationships/hyperlink" Target="https://www.mendeley.com/research-funding/Cynthia_and_George_Mitchell_Foundation" TargetMode="External"/><Relationship Id="rId3882" Type="http://schemas.openxmlformats.org/officeDocument/2006/relationships/hyperlink" Target="https://www.mendeley.com/research-funding/Fields_Pond_Foundation" TargetMode="External"/><Relationship Id="rId4519" Type="http://schemas.openxmlformats.org/officeDocument/2006/relationships/hyperlink" Target="http://track.fundsforngospremiummail.com/track/click/30646066/www.edgeofexistence.org?p=eyJzIjoiYjRQbzRPQlFVWW1hOWFKR3pLWk1XenRRZEJnIiwidiI6MSwicCI6IntcInVcIjozMDY0NjA2NixcInZcIjoxLFwidXJsXCI6XCJodHRwczpcXFwvXFxcL3d3dy5lZGdlb2ZleGlzdGVuY2Uub3JnXFxcL2JlY29tZS1hLWZlbGxvd1xcXC9hcHBseS1ub3dcXFwvXCIsXCJpZFwiOlwiMmYxNDZkYzIyOTUxNDRiYzhlYThlMDk5Y2JiYzA0NzlcIixcInVybF9pZHNcIjpbXCIxYzlmN2QxODYzNGUzZTIwZjU3YjU3ZDQxMzIwNmIxMTg2N2RiZjBlXCJdfSJ9" TargetMode="External"/><Relationship Id="rId4726" Type="http://schemas.openxmlformats.org/officeDocument/2006/relationships/hyperlink" Target="https://docs.google.com/document/d/1VKXCfn9ZmaV7ZDJDoY1KNhUp35jbl6lTN7WkgMb1E_k/edit?usp=drivesdk" TargetMode="External"/><Relationship Id="rId389" Type="http://schemas.openxmlformats.org/officeDocument/2006/relationships/hyperlink" Target="https://www.mendeley.com/research-funding/American_Chemical_Society" TargetMode="External"/><Relationship Id="rId596" Type="http://schemas.openxmlformats.org/officeDocument/2006/relationships/hyperlink" Target="http://www.tropical-biology.org/field-course/kenya-2020/" TargetMode="External"/><Relationship Id="rId2277" Type="http://schemas.openxmlformats.org/officeDocument/2006/relationships/hyperlink" Target="https://stri.si.edu/academic-programs/fellowships" TargetMode="External"/><Relationship Id="rId2484" Type="http://schemas.openxmlformats.org/officeDocument/2006/relationships/hyperlink" Target="https://www.geomorphology.org.uk/node/25/" TargetMode="External"/><Relationship Id="rId2691" Type="http://schemas.openxmlformats.org/officeDocument/2006/relationships/hyperlink" Target="https://stri.si.edu/academic-programs/fellowships" TargetMode="External"/><Relationship Id="rId3328" Type="http://schemas.openxmlformats.org/officeDocument/2006/relationships/hyperlink" Target="https://www.mendeley.com/research-funding/opportunities/300032407" TargetMode="External"/><Relationship Id="rId3535" Type="http://schemas.openxmlformats.org/officeDocument/2006/relationships/hyperlink" Target="https://www.mendeley.com/research-funding/AACC" TargetMode="External"/><Relationship Id="rId3742" Type="http://schemas.openxmlformats.org/officeDocument/2006/relationships/hyperlink" Target="https://www.mendeley.com/research-funding/opportunities/300042293" TargetMode="External"/><Relationship Id="rId249" Type="http://schemas.openxmlformats.org/officeDocument/2006/relationships/hyperlink" Target="https://itea3.org/" TargetMode="External"/><Relationship Id="rId456" Type="http://schemas.openxmlformats.org/officeDocument/2006/relationships/hyperlink" Target="https://www.mendeley.com/research-funding/U_S_Army_Corps_of_Engineers" TargetMode="External"/><Relationship Id="rId663" Type="http://schemas.openxmlformats.org/officeDocument/2006/relationships/hyperlink" Target="https://www.mendeley.com/research-funding/NASA" TargetMode="External"/><Relationship Id="rId870" Type="http://schemas.openxmlformats.org/officeDocument/2006/relationships/hyperlink" Target="https://www.mendeley.com/research-funding/U_S_Department_of_Defense" TargetMode="External"/><Relationship Id="rId1086" Type="http://schemas.openxmlformats.org/officeDocument/2006/relationships/hyperlink" Target="https://www.mendeley.com/research-funding/opportunities/501300247236" TargetMode="External"/><Relationship Id="rId1293" Type="http://schemas.openxmlformats.org/officeDocument/2006/relationships/hyperlink" Target="https://ccafs.cgiar.org/about/careers-and-calls/call-cliff-grads-student-applications-capability-building-through-research" TargetMode="External"/><Relationship Id="rId2137" Type="http://schemas.openxmlformats.org/officeDocument/2006/relationships/hyperlink" Target="https://www.terravivagrants.info/grantdetail.php?id=85513" TargetMode="External"/><Relationship Id="rId2344" Type="http://schemas.openxmlformats.org/officeDocument/2006/relationships/hyperlink" Target="https://www.mendeley.com/research-funding/opportunities/300129178" TargetMode="External"/><Relationship Id="rId2551" Type="http://schemas.openxmlformats.org/officeDocument/2006/relationships/hyperlink" Target="https://www.terravivagrants.info/grantdetail.php?id=85745" TargetMode="External"/><Relationship Id="rId109" Type="http://schemas.openxmlformats.org/officeDocument/2006/relationships/hyperlink" Target="https://docs.google.com/document/d/1VKXCfn9ZmaV7ZDJDoY1KNhUp35jbl6lTN7WkgMb1E_k/edit?usp=drivesdk" TargetMode="External"/><Relationship Id="rId316" Type="http://schemas.openxmlformats.org/officeDocument/2006/relationships/hyperlink" Target="https://www.mendeley.com/research-funding/Oak_Ridge_Associated_Universities" TargetMode="External"/><Relationship Id="rId523" Type="http://schemas.openxmlformats.org/officeDocument/2006/relationships/hyperlink" Target="https://www.mendeley.com/research-funding/Physiological_Society" TargetMode="External"/><Relationship Id="rId1153" Type="http://schemas.openxmlformats.org/officeDocument/2006/relationships/hyperlink" Target="https://www.terravivagrants.info/grantdetail.php?id=85230" TargetMode="External"/><Relationship Id="rId2204" Type="http://schemas.openxmlformats.org/officeDocument/2006/relationships/hyperlink" Target="https://www.grants.gov/web/grants/view-opportunity.html?oppId=322767" TargetMode="External"/><Relationship Id="rId3602" Type="http://schemas.openxmlformats.org/officeDocument/2006/relationships/hyperlink" Target="https://www.mendeley.com/research-funding/opportunities/300106424" TargetMode="External"/><Relationship Id="rId730" Type="http://schemas.openxmlformats.org/officeDocument/2006/relationships/hyperlink" Target="https://www.mendeley.com/research-funding/opportunities/300116479" TargetMode="External"/><Relationship Id="rId1013" Type="http://schemas.openxmlformats.org/officeDocument/2006/relationships/hyperlink" Target="https://www.mendeley.com/research-funding/U_S_Department_of_the_Interior" TargetMode="External"/><Relationship Id="rId1360" Type="http://schemas.openxmlformats.org/officeDocument/2006/relationships/hyperlink" Target="https://www.mendeley.com/research-funding/opportunities/300118743" TargetMode="External"/><Relationship Id="rId2411" Type="http://schemas.openxmlformats.org/officeDocument/2006/relationships/hyperlink" Target="https://www.britishecologicalsociety.org/funding/research-grants/" TargetMode="External"/><Relationship Id="rId4169" Type="http://schemas.openxmlformats.org/officeDocument/2006/relationships/hyperlink" Target="https://www.mendeley.com/research-funding/opportunities/300126439" TargetMode="External"/><Relationship Id="rId1220" Type="http://schemas.openxmlformats.org/officeDocument/2006/relationships/hyperlink" Target="https://www.terravivagrants.info/grantdetail.php?id=85069" TargetMode="External"/><Relationship Id="rId4376" Type="http://schemas.openxmlformats.org/officeDocument/2006/relationships/hyperlink" Target="https://www.fws.gov/service/neotropical-migratory-bird-conservation-act-nmbca-grant" TargetMode="External"/><Relationship Id="rId4583" Type="http://schemas.openxmlformats.org/officeDocument/2006/relationships/hyperlink" Target="http://track.fundsforngospremiummail.com/track/click/30646066/ifdesign.com?p=eyJzIjoiTmhZX3NJQWJ6Z3M4azVUU3VpVHNsQTFMUG8wIiwidiI6MSwicCI6IntcInVcIjozMDY0NjA2NixcInZcIjoxLFwidXJsXCI6XCJodHRwczpcXFwvXFxcL2lmZGVzaWduLmNvbVxcXC9lblxcXC9pZi1zb2NpYWwtaW1wYWN0LXByaXplXCIsXCJpZFwiOlwiMjU3NDg1ZjdjMjZiNGMxMGE5MzY0MzYzZWM3NjE5YWJcIixcInVybF9pZHNcIjpbXCJjNjEwMmQ1MDcxZWNjZmNlZjgxODk2ODc5YzZlMThiNmUyMTdhZWNmXCJdfSJ9" TargetMode="External"/><Relationship Id="rId4790" Type="http://schemas.openxmlformats.org/officeDocument/2006/relationships/hyperlink" Target="https://docs.google.com/document/d/1VKXCfn9ZmaV7ZDJDoY1KNhUp35jbl6lTN7WkgMb1E_k/edit?usp=drivesdk" TargetMode="External"/><Relationship Id="rId3185" Type="http://schemas.openxmlformats.org/officeDocument/2006/relationships/hyperlink" Target="https://www.mendeley.com/research-funding/United_States_Science_Support_Program" TargetMode="External"/><Relationship Id="rId3392" Type="http://schemas.openxmlformats.org/officeDocument/2006/relationships/hyperlink" Target="https://www.mendeley.com/research-funding/opportunities/300040448" TargetMode="External"/><Relationship Id="rId4029" Type="http://schemas.openxmlformats.org/officeDocument/2006/relationships/hyperlink" Target="http://www.carbonmarket-foundation.org/funding" TargetMode="External"/><Relationship Id="rId4236" Type="http://schemas.openxmlformats.org/officeDocument/2006/relationships/hyperlink" Target="https://www.mendeley.com/research-funding/NASA" TargetMode="External"/><Relationship Id="rId4443" Type="http://schemas.openxmlformats.org/officeDocument/2006/relationships/hyperlink" Target="https://www.einsteinforum.de/about/fellowship/?lang=en" TargetMode="External"/><Relationship Id="rId4650" Type="http://schemas.openxmlformats.org/officeDocument/2006/relationships/hyperlink" Target="https://www.socialmicrobes.org/current/call-for-applications-grants-for-seminars-exploring-human-microbial-relations-2/" TargetMode="External"/><Relationship Id="rId3045" Type="http://schemas.openxmlformats.org/officeDocument/2006/relationships/hyperlink" Target="http://www.waterloofoundation.org.uk/WorldDevelopmentApplicationsSmall.html" TargetMode="External"/><Relationship Id="rId3252" Type="http://schemas.openxmlformats.org/officeDocument/2006/relationships/hyperlink" Target="https://www.mendeley.com/research-funding/opportunities/300099110" TargetMode="External"/><Relationship Id="rId4303" Type="http://schemas.openxmlformats.org/officeDocument/2006/relationships/hyperlink" Target="https://www.mendeley.com/research-funding/opportunities/300012676" TargetMode="External"/><Relationship Id="rId4510" Type="http://schemas.openxmlformats.org/officeDocument/2006/relationships/hyperlink" Target="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TargetMode="External"/><Relationship Id="rId173" Type="http://schemas.openxmlformats.org/officeDocument/2006/relationships/hyperlink" Target="https://www.mendeley.com/research-funding/American_Society_of_Safety_Professionals" TargetMode="External"/><Relationship Id="rId380" Type="http://schemas.openxmlformats.org/officeDocument/2006/relationships/hyperlink" Target="https://www.mendeley.com/research-funding/opportunities/300072121" TargetMode="External"/><Relationship Id="rId2061" Type="http://schemas.openxmlformats.org/officeDocument/2006/relationships/hyperlink" Target="https://www.mendeley.com/research-funding/opportunities/300126726" TargetMode="External"/><Relationship Id="rId3112" Type="http://schemas.openxmlformats.org/officeDocument/2006/relationships/hyperlink" Target="https://www.mendeley.com/research-funding/opportunities/300063441" TargetMode="External"/><Relationship Id="rId240" Type="http://schemas.openxmlformats.org/officeDocument/2006/relationships/hyperlink" Target="https://www.mendeley.com/research-funding/Society_of_Toxicology" TargetMode="External"/><Relationship Id="rId100" Type="http://schemas.openxmlformats.org/officeDocument/2006/relationships/hyperlink" Target="https://docs.google.com/document/d/1VKXCfn9ZmaV7ZDJDoY1KNhUp35jbl6lTN7WkgMb1E_k/edit?usp=drivesdk" TargetMode="External"/><Relationship Id="rId2878" Type="http://schemas.openxmlformats.org/officeDocument/2006/relationships/hyperlink" Target="http://track.fundsforngospremiummail.com/track/click/30646066/grants.fundsforngospremium.com?p=eyJzIjoiVGdPWHlHNVZ1bHo3YnU3d1d2aGpmN1JJU1cwIiwidiI6MSwicCI6IntcInVcIjozMDY0NjA2NixcInZcIjoxLFwidXJsXCI6XCJodHRwczpcXFwvXFxcL2dyYW50cy5mdW5kc2Zvcm5nb3NwcmVtaXVtLmNvbVxcXC9vcHBvcnR1bml0eVxcXC9vcFxcXC9FbnRyaWVzLU9wZW4tZm9yLVByaW5jZS1TdWx0YW4tQmluLUFiZHVsYXppei1JbnRlcm5hdGlvbmFsLVByaXplLWZvci1XYXRlci0xMXRoLVJvdW5kXCIsXCJpZFwiOlwiNThhZGY3OGYxNjBhNDhmMzljOThkMjZiM2QwYWVlZjJcIixcInVybF9pZHNcIjpbXCJiZGZmZDIyZjUzYzIwNTExN2MyZDhhNjc5N2IwZGU1Yzk0ZDI0NjBjXCJdfSJ9" TargetMode="External"/><Relationship Id="rId3929" Type="http://schemas.openxmlformats.org/officeDocument/2006/relationships/hyperlink" Target="http://www.nestlefoundation.org/e/apply.html" TargetMode="External"/><Relationship Id="rId4093" Type="http://schemas.openxmlformats.org/officeDocument/2006/relationships/hyperlink" Target="https://www.mendeley.com/research-funding/opportunities/300121629" TargetMode="External"/><Relationship Id="rId1687" Type="http://schemas.openxmlformats.org/officeDocument/2006/relationships/hyperlink" Target="https://www.mendeley.com/research-funding/opportunities/300094926" TargetMode="External"/><Relationship Id="rId1894" Type="http://schemas.openxmlformats.org/officeDocument/2006/relationships/hyperlink" Target="https://www.mendeley.com/research-funding/opportunities/300118706" TargetMode="External"/><Relationship Id="rId2738" Type="http://schemas.openxmlformats.org/officeDocument/2006/relationships/hyperlink" Target="https://www.mendeley.com/research-funding/NIFA" TargetMode="External"/><Relationship Id="rId2945" Type="http://schemas.openxmlformats.org/officeDocument/2006/relationships/hyperlink" Target="https://www.icdf.org.tw/ct.asp?xItem=12507&amp;CtNode=30318&amp;mp=2" TargetMode="External"/><Relationship Id="rId917" Type="http://schemas.openxmlformats.org/officeDocument/2006/relationships/hyperlink" Target="https://www.mendeley.com/research-funding/opportunities/300122104" TargetMode="External"/><Relationship Id="rId1547" Type="http://schemas.openxmlformats.org/officeDocument/2006/relationships/hyperlink" Target="https://www.terravivagrants.info/grantdetail.php?id=85597" TargetMode="External"/><Relationship Id="rId1754" Type="http://schemas.openxmlformats.org/officeDocument/2006/relationships/hyperlink" Target="https://www2.fundsforngos.org/tag/chile/" TargetMode="External"/><Relationship Id="rId1961" Type="http://schemas.openxmlformats.org/officeDocument/2006/relationships/hyperlink" Target="https://www.terravivagrants.info/grantdetail.php?id=85478" TargetMode="External"/><Relationship Id="rId2805" Type="http://schemas.openxmlformats.org/officeDocument/2006/relationships/hyperlink" Target="https://www.mendeley.com/research-funding/Harvard_Forest_Harvard_University" TargetMode="External"/><Relationship Id="rId4160" Type="http://schemas.openxmlformats.org/officeDocument/2006/relationships/hyperlink" Target="https://www.mendeley.com/research-funding/Innovate_UK" TargetMode="External"/><Relationship Id="rId46" Type="http://schemas.openxmlformats.org/officeDocument/2006/relationships/hyperlink" Target="https://www.morrisanimalfoundation.org/sites/default/files/filesync/FY23-Wildlife-RFP-Wild-Genomes-Proposal-Guidelines.pdf" TargetMode="External"/><Relationship Id="rId1407" Type="http://schemas.openxmlformats.org/officeDocument/2006/relationships/hyperlink" Target="https://www2.fundsforngos.org/tag/funding/" TargetMode="External"/><Relationship Id="rId1614" Type="http://schemas.openxmlformats.org/officeDocument/2006/relationships/hyperlink" Target="https://www.idrc.ca/en/funding/call-expressions-interest-gender-stem-research-initiative-advancing-gender-analysis-and" TargetMode="External"/><Relationship Id="rId1821" Type="http://schemas.openxmlformats.org/officeDocument/2006/relationships/hyperlink" Target="https://www.terravivagrants.info/grantdetail.php?id=85496" TargetMode="External"/><Relationship Id="rId4020" Type="http://schemas.openxmlformats.org/officeDocument/2006/relationships/hyperlink" Target="https://www.mendeley.com/research-funding/Brainerd_Foundation" TargetMode="External"/><Relationship Id="rId3579" Type="http://schemas.openxmlformats.org/officeDocument/2006/relationships/hyperlink" Target="https://www.mendeley.com/research-funding/Canadian_Nuclear_Safety_Commission" TargetMode="External"/><Relationship Id="rId3786" Type="http://schemas.openxmlformats.org/officeDocument/2006/relationships/hyperlink" Target="https://www.mendeley.com/research-funding/Chesapeake_Bay_Trust" TargetMode="External"/><Relationship Id="rId2388" Type="http://schemas.openxmlformats.org/officeDocument/2006/relationships/hyperlink" Target="https://www.mendeley.com/research-funding/H2020_Food" TargetMode="External"/><Relationship Id="rId2595" Type="http://schemas.openxmlformats.org/officeDocument/2006/relationships/hyperlink" Target="https://www.earth.columbia.edu/articles/view/3031" TargetMode="External"/><Relationship Id="rId3439" Type="http://schemas.openxmlformats.org/officeDocument/2006/relationships/hyperlink" Target="https://www.mendeley.com/research-funding/Academy_of_Nutrition_and_Dietetics_Foundation" TargetMode="External"/><Relationship Id="rId3993" Type="http://schemas.openxmlformats.org/officeDocument/2006/relationships/hyperlink" Target="https://proposalsforngos.teachable.com/p/how-to-find-50-donors-in-10-minutes/" TargetMode="External"/><Relationship Id="rId4837" Type="http://schemas.openxmlformats.org/officeDocument/2006/relationships/hyperlink" Target="https://docs.google.com/document/d/1VKXCfn9ZmaV7ZDJDoY1KNhUp35jbl6lTN7WkgMb1E_k/edit?usp=drivesdk" TargetMode="External"/><Relationship Id="rId567" Type="http://schemas.openxmlformats.org/officeDocument/2006/relationships/hyperlink" Target="https://www.mendeley.com/research-funding/NIFA" TargetMode="External"/><Relationship Id="rId1197" Type="http://schemas.openxmlformats.org/officeDocument/2006/relationships/hyperlink" Target="https://www.mendeley.com/research-funding/Materials_Research_Society" TargetMode="External"/><Relationship Id="rId2248" Type="http://schemas.openxmlformats.org/officeDocument/2006/relationships/hyperlink" Target="https://www.sciencemag.org/science-scilifelab-prize-young-scientists" TargetMode="External"/><Relationship Id="rId3646" Type="http://schemas.openxmlformats.org/officeDocument/2006/relationships/hyperlink" Target="https://www.mendeley.com/research-funding/opportunities/300065738" TargetMode="External"/><Relationship Id="rId3853" Type="http://schemas.openxmlformats.org/officeDocument/2006/relationships/hyperlink" Target="https://www.mendeley.com/research-funding/opportunities/501300246257" TargetMode="External"/><Relationship Id="rId774" Type="http://schemas.openxmlformats.org/officeDocument/2006/relationships/hyperlink" Target="https://www.mendeley.com/research-funding/opportunities/300120269" TargetMode="External"/><Relationship Id="rId981" Type="http://schemas.openxmlformats.org/officeDocument/2006/relationships/hyperlink" Target="https://www.mendeley.com/research-funding/U_S_Department_of_Agriculture" TargetMode="External"/><Relationship Id="rId1057" Type="http://schemas.openxmlformats.org/officeDocument/2006/relationships/hyperlink" Target="https://www.mendeley.com/research-funding/ORISE" TargetMode="External"/><Relationship Id="rId2455" Type="http://schemas.openxmlformats.org/officeDocument/2006/relationships/hyperlink" Target="https://www.mendeley.com/research-funding/PRIMA" TargetMode="External"/><Relationship Id="rId2662" Type="http://schemas.openxmlformats.org/officeDocument/2006/relationships/hyperlink" Target="https://www.mendeley.com/research-funding/opportunities/300022454" TargetMode="External"/><Relationship Id="rId3506" Type="http://schemas.openxmlformats.org/officeDocument/2006/relationships/hyperlink" Target="https://www.mendeley.com/research-funding/opportunities/300074083" TargetMode="External"/><Relationship Id="rId3713" Type="http://schemas.openxmlformats.org/officeDocument/2006/relationships/hyperlink" Target="https://www.mendeley.com/research-funding/Rockefeller_Brothers_Fund" TargetMode="External"/><Relationship Id="rId3920" Type="http://schemas.openxmlformats.org/officeDocument/2006/relationships/hyperlink" Target="https://www.mendeley.com/research-funding/U_S_Department_of_Agriculture" TargetMode="External"/><Relationship Id="rId427" Type="http://schemas.openxmlformats.org/officeDocument/2006/relationships/hyperlink" Target="https://www.mendeley.com/research-funding/U_S_Department_of_the_Interior" TargetMode="External"/><Relationship Id="rId634" Type="http://schemas.openxmlformats.org/officeDocument/2006/relationships/hyperlink" Target="https://www.mendeley.com/research-funding/opportunities/300124455" TargetMode="External"/><Relationship Id="rId841" Type="http://schemas.openxmlformats.org/officeDocument/2006/relationships/hyperlink" Target="https://www.britishecologicalsociety.org/funding/research-grants/" TargetMode="External"/><Relationship Id="rId1264" Type="http://schemas.openxmlformats.org/officeDocument/2006/relationships/hyperlink" Target="https://www.terravivagrants.info/grantdetail.php?id=85222" TargetMode="External"/><Relationship Id="rId1471" Type="http://schemas.openxmlformats.org/officeDocument/2006/relationships/hyperlink" Target="https://www.mendeley.com/research-funding/opportunities/300035633" TargetMode="External"/><Relationship Id="rId2108" Type="http://schemas.openxmlformats.org/officeDocument/2006/relationships/hyperlink" Target="https://www.mendeley.com/research-funding/opportunities/501300247066" TargetMode="External"/><Relationship Id="rId2315" Type="http://schemas.openxmlformats.org/officeDocument/2006/relationships/hyperlink" Target="https://www.mendeley.com/research-funding/Horizon_2020_Framework_Programme" TargetMode="External"/><Relationship Id="rId2522" Type="http://schemas.openxmlformats.org/officeDocument/2006/relationships/hyperlink" Target="https://www.mendeley.com/research-funding/opportunities/300020370" TargetMode="External"/><Relationship Id="rId701" Type="http://schemas.openxmlformats.org/officeDocument/2006/relationships/hyperlink" Target="https://www.terravivagrants.info/grantdetail.php?id=85205" TargetMode="External"/><Relationship Id="rId1124" Type="http://schemas.openxmlformats.org/officeDocument/2006/relationships/hyperlink" Target="https://www.mendeley.com/research-funding/opportunities/300126320" TargetMode="External"/><Relationship Id="rId1331" Type="http://schemas.openxmlformats.org/officeDocument/2006/relationships/hyperlink" Target="https://www.mendeley.com/research-funding/Vancouver_Foundation" TargetMode="External"/><Relationship Id="rId4487" Type="http://schemas.openxmlformats.org/officeDocument/2006/relationships/hyperlink" Target="http://track.fundsforngospremiummail.com/track/click/30646066/www.elrha.org?p=eyJzIjoieWZUZzMxVlYybUQwYndWNEdsc3QxTGVJOExFIiwidiI6MSwicCI6IntcInVcIjozMDY0NjA2NixcInZcIjoxLFwidXJsXCI6XCJodHRwczpcXFwvXFxcL3d3dy5lbHJoYS5vcmdcXFwvZnVuZGluZy1vcHBvcnR1bml0eVxcXC9mdW5kaW5nLW9wcG9ydHVuaXR5LWdidi10ZWNoLWlubm92YXRpb24tY2hhbGxlbmdlXFxcL1wiLFwiaWRcIjpcImQwY2FmZDEwNWE1ZDRhYjQ4MzI5MzMwMWRmNTIxZTI2XCIsXCJ1cmxfaWRzXCI6W1wiMDkxYmFiNGJmM2YzNTQwYTcxM2UxNDU0NzBjNzdjMzRmYjhhODA2NlwiXX0ifQ" TargetMode="External"/><Relationship Id="rId4694" Type="http://schemas.openxmlformats.org/officeDocument/2006/relationships/hyperlink" Target="https://docs.google.com/document/d/1VKXCfn9ZmaV7ZDJDoY1KNhUp35jbl6lTN7WkgMb1E_k/edit?usp=drivesdk" TargetMode="External"/><Relationship Id="rId3089" Type="http://schemas.openxmlformats.org/officeDocument/2006/relationships/hyperlink" Target="https://www.mendeley.com/research-funding/Australian_Nanotechnology_Network" TargetMode="External"/><Relationship Id="rId3296" Type="http://schemas.openxmlformats.org/officeDocument/2006/relationships/hyperlink" Target="https://www.mendeley.com/research-funding/opportunities/300061606" TargetMode="External"/><Relationship Id="rId4347" Type="http://schemas.openxmlformats.org/officeDocument/2006/relationships/hyperlink" Target="https://www.zgap.de/index.php/en/funding" TargetMode="External"/><Relationship Id="rId4554" Type="http://schemas.openxmlformats.org/officeDocument/2006/relationships/hyperlink" Target="http://track.fundsforngospremiummail.com/track/click/30646066/orgimpactawards.org?p=eyJzIjoid1cycU5YS2dhXzJscnJjNk5qR3lVVkx5Q08wIiwidiI6MSwicCI6IntcInVcIjozMDY0NjA2NixcInZcIjoxLFwidXJsXCI6XCJodHRwczpcXFwvXFxcL29yZ2ltcGFjdGF3YXJkcy5vcmdcXFwvXCIsXCJpZFwiOlwiNGU0NzZiYzFiN2M5NGFhOWI4NjFmNDBmNGZjMjNhMGRcIixcInVybF9pZHNcIjpbXCI3NTNmN2Y3NDk2MDM1NTlkOTRiZTA3NGEzOTM2NWE5YzIzOWEzODNkXCJdfSJ9" TargetMode="External"/><Relationship Id="rId4761" Type="http://schemas.openxmlformats.org/officeDocument/2006/relationships/hyperlink" Target="https://docs.google.com/document/d/1VKXCfn9ZmaV7ZDJDoY1KNhUp35jbl6lTN7WkgMb1E_k/edit?usp=drivesdk" TargetMode="External"/><Relationship Id="rId3156" Type="http://schemas.openxmlformats.org/officeDocument/2006/relationships/hyperlink" Target="https://www.mendeley.com/research-funding/opportunities/300117741" TargetMode="External"/><Relationship Id="rId3363" Type="http://schemas.openxmlformats.org/officeDocument/2006/relationships/hyperlink" Target="https://www.mendeley.com/research-funding/U_S_Department_of_the_Interior" TargetMode="External"/><Relationship Id="rId4207" Type="http://schemas.openxmlformats.org/officeDocument/2006/relationships/hyperlink" Target="https://www.mendeley.com/research-funding/opportunities/300123133" TargetMode="External"/><Relationship Id="rId4414" Type="http://schemas.openxmlformats.org/officeDocument/2006/relationships/hyperlink" Target="https://www.eitfood.eu/files/Open_Innovation_Call_2023_Guidelines_Complete.pdf" TargetMode="External"/><Relationship Id="rId284" Type="http://schemas.openxmlformats.org/officeDocument/2006/relationships/hyperlink" Target="https://www.mendeley.com/research-funding/NASA" TargetMode="External"/><Relationship Id="rId491" Type="http://schemas.openxmlformats.org/officeDocument/2006/relationships/hyperlink" Target="https://www.mendeley.com/research-funding/UK_Energy_Research_Centre" TargetMode="External"/><Relationship Id="rId2172" Type="http://schemas.openxmlformats.org/officeDocument/2006/relationships/hyperlink" Target="https://spie.org/about-spie/awards-programs/awards-listing/spie-aden-and-marjorie-meinel-technology-achievement-award?SSO=1" TargetMode="External"/><Relationship Id="rId3016" Type="http://schemas.openxmlformats.org/officeDocument/2006/relationships/hyperlink" Target="https://www.terravivagrants.info/grantdetail.php?id=85367" TargetMode="External"/><Relationship Id="rId3223" Type="http://schemas.openxmlformats.org/officeDocument/2006/relationships/hyperlink" Target="https://www.mendeley.com/research-funding/American_Association_for_Dental_Research" TargetMode="External"/><Relationship Id="rId3570" Type="http://schemas.openxmlformats.org/officeDocument/2006/relationships/hyperlink" Target="https://www.mendeley.com/research-funding/opportunities/300088411" TargetMode="External"/><Relationship Id="rId4621" Type="http://schemas.openxmlformats.org/officeDocument/2006/relationships/hyperlink" Target="https://docs.google.com/document/d/1VKXCfn9ZmaV7ZDJDoY1KNhUp35jbl6lTN7WkgMb1E_k/edit?usp=drivesdk" TargetMode="External"/><Relationship Id="rId144" Type="http://schemas.openxmlformats.org/officeDocument/2006/relationships/hyperlink" Target="https://immana.lcirah.ac.uk/grants" TargetMode="External"/><Relationship Id="rId3430" Type="http://schemas.openxmlformats.org/officeDocument/2006/relationships/hyperlink" Target="https://www.mendeley.com/research-funding/opportunities/300120964" TargetMode="External"/><Relationship Id="rId351" Type="http://schemas.openxmlformats.org/officeDocument/2006/relationships/hyperlink" Target="https://www.mendeley.com/research-funding/American_Membrane_Technology_Association" TargetMode="External"/><Relationship Id="rId2032" Type="http://schemas.openxmlformats.org/officeDocument/2006/relationships/hyperlink" Target="https://www.mendeley.com/research-funding/opportunities/300093461" TargetMode="External"/><Relationship Id="rId2989" Type="http://schemas.openxmlformats.org/officeDocument/2006/relationships/hyperlink" Target="http://www.ekhagastiftelsen.se/eng/ansokan.shtml" TargetMode="External"/><Relationship Id="rId211" Type="http://schemas.openxmlformats.org/officeDocument/2006/relationships/hyperlink" Target="https://www.mendeley.com/research-funding/opportunities/300024402" TargetMode="External"/><Relationship Id="rId1798" Type="http://schemas.openxmlformats.org/officeDocument/2006/relationships/hyperlink" Target="https://www.mendeley.com/research-funding/opportunities/300129057" TargetMode="External"/><Relationship Id="rId2849" Type="http://schemas.openxmlformats.org/officeDocument/2006/relationships/hyperlink" Target="https://www.mendeley.com/research-funding/Conseil_Regional_de_Bretagne" TargetMode="External"/><Relationship Id="rId1658" Type="http://schemas.openxmlformats.org/officeDocument/2006/relationships/hyperlink" Target="https://www.mendeley.com/research-funding/U_S_Department_of_the_Interior" TargetMode="External"/><Relationship Id="rId1865" Type="http://schemas.openxmlformats.org/officeDocument/2006/relationships/hyperlink" Target="https://www.mendeley.com/research-funding/Communal_Studies_Association" TargetMode="External"/><Relationship Id="rId2709" Type="http://schemas.openxmlformats.org/officeDocument/2006/relationships/hyperlink" Target="https://www.mendeley.com/research-funding/American_Physiological_Society" TargetMode="External"/><Relationship Id="rId4064" Type="http://schemas.openxmlformats.org/officeDocument/2006/relationships/hyperlink" Target="https://www.terravivagrants.info/grantdetail.php?id=85380" TargetMode="External"/><Relationship Id="rId4271" Type="http://schemas.openxmlformats.org/officeDocument/2006/relationships/hyperlink" Target="https://www.mendeley.com/research-funding/opportunities/300047343" TargetMode="External"/><Relationship Id="rId1518" Type="http://schemas.openxmlformats.org/officeDocument/2006/relationships/hyperlink" Target="https://www.mendeley.com/research-funding/opportunities/501300246404" TargetMode="External"/><Relationship Id="rId2916" Type="http://schemas.openxmlformats.org/officeDocument/2006/relationships/hyperlink" Target="http://www.padifoundation.org/guides-deadlines.html" TargetMode="External"/><Relationship Id="rId3080" Type="http://schemas.openxmlformats.org/officeDocument/2006/relationships/hyperlink" Target="https://www.mendeley.com/research-funding/opportunities/300091659" TargetMode="External"/><Relationship Id="rId4131" Type="http://schemas.openxmlformats.org/officeDocument/2006/relationships/hyperlink" Target="https://brevardzoo.org/wp-content/uploads/WEF-RFP.pdf" TargetMode="External"/><Relationship Id="rId1725" Type="http://schemas.openxmlformats.org/officeDocument/2006/relationships/hyperlink" Target="https://bbsrc.ukri.org/funding/filter/fapesp-joint-funding-research/" TargetMode="External"/><Relationship Id="rId1932" Type="http://schemas.openxmlformats.org/officeDocument/2006/relationships/hyperlink" Target="https://twas.org/opportunity/isdb-twas-postdoctoral-fellowship-programme" TargetMode="External"/><Relationship Id="rId17" Type="http://schemas.openxmlformats.org/officeDocument/2006/relationships/hyperlink" Target="https://www.terravivagrants.info/grantdetail.php?id=85384" TargetMode="External"/><Relationship Id="rId3897" Type="http://schemas.openxmlformats.org/officeDocument/2006/relationships/hyperlink" Target="https://www.mendeley.com/research-funding/opportunities/300127064" TargetMode="External"/><Relationship Id="rId2499" Type="http://schemas.openxmlformats.org/officeDocument/2006/relationships/hyperlink" Target="https://www.mendeley.com/research-funding/NOAA" TargetMode="External"/><Relationship Id="rId3757" Type="http://schemas.openxmlformats.org/officeDocument/2006/relationships/hyperlink" Target="https://www.mendeley.com/research-funding/BEIS" TargetMode="External"/><Relationship Id="rId3964" Type="http://schemas.openxmlformats.org/officeDocument/2006/relationships/hyperlink" Target="https://www.terravivagrants.info/grantdetail.php?id=85299" TargetMode="External"/><Relationship Id="rId4808" Type="http://schemas.openxmlformats.org/officeDocument/2006/relationships/hyperlink" Target="https://theirisproject.org/the-prize" TargetMode="External"/><Relationship Id="rId1" Type="http://schemas.openxmlformats.org/officeDocument/2006/relationships/hyperlink" Target="https://docs.google.com/document/d/1VKXCfn9ZmaV7ZDJDoY1KNhUp35jbl6lTN7WkgMb1E_k/edit?usp=drivesdk" TargetMode="External"/><Relationship Id="rId678" Type="http://schemas.openxmlformats.org/officeDocument/2006/relationships/hyperlink" Target="https://www.mendeley.com/research-funding/opportunities/300107596" TargetMode="External"/><Relationship Id="rId885" Type="http://schemas.openxmlformats.org/officeDocument/2006/relationships/hyperlink" Target="https://www.mendeley.com/research-funding/opportunities/300128507" TargetMode="External"/><Relationship Id="rId2359" Type="http://schemas.openxmlformats.org/officeDocument/2006/relationships/hyperlink" Target="https://www.mendeley.com/research-funding/Horizon_2020_Framework_Programme" TargetMode="External"/><Relationship Id="rId2566" Type="http://schemas.openxmlformats.org/officeDocument/2006/relationships/hyperlink" Target="https://www.forwomeninscience.com/challenge/show/25" TargetMode="External"/><Relationship Id="rId2773" Type="http://schemas.openxmlformats.org/officeDocument/2006/relationships/hyperlink" Target="https://www.mendeley.com/research-funding/Society_for_Developmental_Biology" TargetMode="External"/><Relationship Id="rId2980" Type="http://schemas.openxmlformats.org/officeDocument/2006/relationships/hyperlink" Target="http://www.stiftung-fiat-panis.de/en/science-awards/hans-h-ruthenberg" TargetMode="External"/><Relationship Id="rId3617" Type="http://schemas.openxmlformats.org/officeDocument/2006/relationships/hyperlink" Target="https://www.mendeley.com/research-funding/Foundation_Fighting_Blindness" TargetMode="External"/><Relationship Id="rId3824" Type="http://schemas.openxmlformats.org/officeDocument/2006/relationships/hyperlink" Target="https://www.mendeley.com/research-funding/C_DEBI" TargetMode="External"/><Relationship Id="rId538" Type="http://schemas.openxmlformats.org/officeDocument/2006/relationships/hyperlink" Target="https://www.mendeley.com/research-funding/opportunities/300116495" TargetMode="External"/><Relationship Id="rId745" Type="http://schemas.openxmlformats.org/officeDocument/2006/relationships/hyperlink" Target="https://www.mendeley.com/research-funding/NIFA" TargetMode="External"/><Relationship Id="rId952" Type="http://schemas.openxmlformats.org/officeDocument/2006/relationships/hyperlink" Target="https://www.mendeley.com/research-funding/U_S_Fish_and_Wildlife_Service" TargetMode="External"/><Relationship Id="rId1168" Type="http://schemas.openxmlformats.org/officeDocument/2006/relationships/hyperlink" Target="https://www.mendeley.com/research-funding/opportunities/300084494" TargetMode="External"/><Relationship Id="rId1375" Type="http://schemas.openxmlformats.org/officeDocument/2006/relationships/hyperlink" Target="https://www.mendeley.com/research-funding/Oak_Ridge_Associated_Universities" TargetMode="External"/><Relationship Id="rId1582" Type="http://schemas.openxmlformats.org/officeDocument/2006/relationships/hyperlink" Target="https://www.mendeley.com/research-funding/opportunities/300120712" TargetMode="External"/><Relationship Id="rId2219" Type="http://schemas.openxmlformats.org/officeDocument/2006/relationships/hyperlink" Target="https://www.terravivagrants.info/grantdetail.php?id=85103" TargetMode="External"/><Relationship Id="rId2426" Type="http://schemas.openxmlformats.org/officeDocument/2006/relationships/hyperlink" Target="https://www.mendeley.com/research-funding/opportunities/300105712" TargetMode="External"/><Relationship Id="rId2633" Type="http://schemas.openxmlformats.org/officeDocument/2006/relationships/hyperlink" Target="https://bgri.cornell.edu/awards/wit-early-career-award/" TargetMode="External"/><Relationship Id="rId81" Type="http://schemas.openxmlformats.org/officeDocument/2006/relationships/hyperlink" Target="https://www.allianz.com/en/sustainability/sustainability-at-allianz/climate-change/climate-risk-research-award.html" TargetMode="External"/><Relationship Id="rId605" Type="http://schemas.openxmlformats.org/officeDocument/2006/relationships/hyperlink" Target="https://www.mendeley.com/research-funding/National_Museum_of_the_American_Indian" TargetMode="External"/><Relationship Id="rId812" Type="http://schemas.openxmlformats.org/officeDocument/2006/relationships/hyperlink" Target="https://www.mendeley.com/research-funding/opportunities/300126738" TargetMode="External"/><Relationship Id="rId1028" Type="http://schemas.openxmlformats.org/officeDocument/2006/relationships/hyperlink" Target="https://www.mendeley.com/research-funding/opportunities/300125092" TargetMode="External"/><Relationship Id="rId1235" Type="http://schemas.openxmlformats.org/officeDocument/2006/relationships/hyperlink" Target="https://www.mendeley.com/research-funding/opportunities/300111663" TargetMode="External"/><Relationship Id="rId1442" Type="http://schemas.openxmlformats.org/officeDocument/2006/relationships/hyperlink" Target="https://www.mendeley.com/research-funding/National_Institutes_of_Health" TargetMode="External"/><Relationship Id="rId2840" Type="http://schemas.openxmlformats.org/officeDocument/2006/relationships/hyperlink" Target="https://www.mendeley.com/research-funding/opportunities/300041949" TargetMode="External"/><Relationship Id="rId4598" Type="http://schemas.openxmlformats.org/officeDocument/2006/relationships/hyperlink" Target="http://track.fundsforngospremiummail.com/track/click/30646066/www.zonta.org?p=eyJzIjoiaUwza01SQXVMVF95Qmo4bTJjWk4wb3VGMnE4IiwidiI6MSwicCI6IntcInVcIjozMDY0NjA2NixcInZcIjoxLFwidXJsXCI6XCJodHRwczpcXFwvXFxcL3d3dy56b250YS5vcmdcXFwvV2ViXFxcL091cl9Qcm9ncmFtc1xcXC9FZHVjYXRpb25cXFwvQW1lbGlhX0VhcmhhcnRfRmVsbG93c2hpcFxcXC9XZWJcXFwvUHJvZ3JhbXNcXFwvRWR1Y2F0aW9uXFxcL0FtZWxpYV9FYXJoYXJ0X0ZlbGxvd3NoaXAuYXNweFwiLFwiaWRcIjpcIjMyYWI1ZTEwYjA4NjRkZThiMmQ5ODEyZmMzMTA5MmNmXCIsXCJ1cmxfaWRzXCI6W1wiNWZiOTQ3MjRlZjMwNzViZGIzZjIxYTAwMTMzYWM0NGZiMzlmM2Q3N1wiXX0ifQ" TargetMode="External"/><Relationship Id="rId1302" Type="http://schemas.openxmlformats.org/officeDocument/2006/relationships/hyperlink" Target="https://www.terravivagrants.info/grantdetail.php?id=85420" TargetMode="External"/><Relationship Id="rId2700" Type="http://schemas.openxmlformats.org/officeDocument/2006/relationships/hyperlink" Target="https://www.jst.go.jp/global/english/koubo.html" TargetMode="External"/><Relationship Id="rId4458" Type="http://schemas.openxmlformats.org/officeDocument/2006/relationships/hyperlink" Target="http://track.fundsforngospremiummail.com/track/click/30646066/grants.fundsforngospremium.com?p=eyJzIjoiaWE2M3d4VWZ6S1B5WmpnOGV1ZS13Z1pseWE4IiwidiI6MSwicCI6IntcInVcIjozMDY0NjA2NixcInZcIjoxLFwidXJsXCI6XCJodHRwczpcXFwvXFxcL2dyYW50cy5mdW5kc2Zvcm5nb3NwcmVtaXVtLmNvbVxcXC9vcHBvcnR1bml0eVxcXC9vcFxcXC9Ob21pbmF0ZS1Zb3Vyc2VsZi1mb3ItR2xvYmFsLUVuZXJneS1Qcml6ZVwiLFwiaWRcIjpcIjk3YTA0NTQwYjFlMTRlNDNiYTYzODk0MWNjZjM3MTkzXCIsXCJ1cmxfaWRzXCI6W1wiYmRmZmQyMmY1M2MyMDUxMTdjMmQ4YTY3OTdiMGRlNWM5NGQyNDYwY1wiXX0ifQ" TargetMode="External"/><Relationship Id="rId3267" Type="http://schemas.openxmlformats.org/officeDocument/2006/relationships/hyperlink" Target="https://www.mendeley.com/research-funding/Oak_Ridge_Associated_Universities" TargetMode="External"/><Relationship Id="rId4665" Type="http://schemas.openxmlformats.org/officeDocument/2006/relationships/hyperlink" Target="https://researchautism.org/researchers/graduate-research/" TargetMode="External"/><Relationship Id="rId188" Type="http://schemas.openxmlformats.org/officeDocument/2006/relationships/hyperlink" Target="https://www.mendeley.com/research-funding/Garden_Club_of_America" TargetMode="External"/><Relationship Id="rId395" Type="http://schemas.openxmlformats.org/officeDocument/2006/relationships/hyperlink" Target="https://www.mendeley.com/research-funding/Neotropical_Grassland_Conservancy" TargetMode="External"/><Relationship Id="rId2076" Type="http://schemas.openxmlformats.org/officeDocument/2006/relationships/hyperlink" Target="https://www.fresnochaffeezoo.org/wildlife-conservation-fund/" TargetMode="External"/><Relationship Id="rId3474" Type="http://schemas.openxmlformats.org/officeDocument/2006/relationships/hyperlink" Target="https://www.mendeley.com/research-funding/opportunities/300080103" TargetMode="External"/><Relationship Id="rId3681" Type="http://schemas.openxmlformats.org/officeDocument/2006/relationships/hyperlink" Target="https://www.mendeley.com/research-funding/SABA" TargetMode="External"/><Relationship Id="rId4318" Type="http://schemas.openxmlformats.org/officeDocument/2006/relationships/hyperlink" Target="https://www.mendeley.com/research-funding/Garden_Club_of_America" TargetMode="External"/><Relationship Id="rId4525" Type="http://schemas.openxmlformats.org/officeDocument/2006/relationships/hyperlink" Target="http://track.fundsforngospremiummail.com/track/click/30646066/www.fontagro.org?p=eyJzIjoickloWjhoSHJyV1RiNGFMeTdyZE9oSUdyQXgwIiwidiI6MSwicCI6IntcInVcIjozMDY0NjA2NixcInZcIjoxLFwidXJsXCI6XCJodHRwczpcXFwvXFxcL3d3dy5mb250YWdyby5vcmdcXFwvdHlwZS1jYXNvc1xcXC9jb25jdXJzby1kZS1jYXNvcy0yMDIzXFxcL1wiLFwiaWRcIjpcIjFhMTNmMDVjN2JjMDRlNjViMTI0YjlkNDNjNDBhYzE2XCIsXCJ1cmxfaWRzXCI6W1wiNjIwMjM4ZmZhNzE4ZTY1NGExMDVjYzE4NWJkYzNjY2E2ODI5YzhmMVwiXX0ifQ" TargetMode="External"/><Relationship Id="rId4732" Type="http://schemas.openxmlformats.org/officeDocument/2006/relationships/hyperlink" Target="https://docs.google.com/document/d/1VKXCfn9ZmaV7ZDJDoY1KNhUp35jbl6lTN7WkgMb1E_k/edit?usp=drivesdk" TargetMode="External"/><Relationship Id="rId2283" Type="http://schemas.openxmlformats.org/officeDocument/2006/relationships/hyperlink" Target="https://www.mendeley.com/research-funding/H2020_Security" TargetMode="External"/><Relationship Id="rId2490" Type="http://schemas.openxmlformats.org/officeDocument/2006/relationships/hyperlink" Target="https://www.mendeley.com/research-funding/opportunities/300124504" TargetMode="External"/><Relationship Id="rId3127" Type="http://schemas.openxmlformats.org/officeDocument/2006/relationships/hyperlink" Target="https://www.mendeley.com/research-funding/Oak_Ridge_Associated_Universities" TargetMode="External"/><Relationship Id="rId3334" Type="http://schemas.openxmlformats.org/officeDocument/2006/relationships/hyperlink" Target="https://www.mendeley.com/research-funding/opportunities/300024028" TargetMode="External"/><Relationship Id="rId3541" Type="http://schemas.openxmlformats.org/officeDocument/2006/relationships/hyperlink" Target="https://www.mendeley.com/research-funding/American_Heart_Association" TargetMode="External"/><Relationship Id="rId255" Type="http://schemas.openxmlformats.org/officeDocument/2006/relationships/hyperlink" Target="https://www.mendeley.com/research-funding/opportunities/501300181697" TargetMode="External"/><Relationship Id="rId462" Type="http://schemas.openxmlformats.org/officeDocument/2006/relationships/hyperlink" Target="https://www.mendeley.com/research-funding/U_S_Environmental_Protection_Agency" TargetMode="External"/><Relationship Id="rId1092" Type="http://schemas.openxmlformats.org/officeDocument/2006/relationships/hyperlink" Target="https://www.mendeley.com/research-funding/opportunities/300096379" TargetMode="External"/><Relationship Id="rId2143" Type="http://schemas.openxmlformats.org/officeDocument/2006/relationships/hyperlink" Target="https://www.terravivagrants.info/grantdetail.php?id=85506" TargetMode="External"/><Relationship Id="rId2350" Type="http://schemas.openxmlformats.org/officeDocument/2006/relationships/hyperlink" Target="https://www.mendeley.com/research-funding/opportunities/300118937" TargetMode="External"/><Relationship Id="rId3401" Type="http://schemas.openxmlformats.org/officeDocument/2006/relationships/hyperlink" Target="https://www.mendeley.com/research-funding/European_Energy_Efficiency_Fund" TargetMode="External"/><Relationship Id="rId115" Type="http://schemas.openxmlformats.org/officeDocument/2006/relationships/hyperlink" Target="https://docs.google.com/document/d/1VKXCfn9ZmaV7ZDJDoY1KNhUp35jbl6lTN7WkgMb1E_k/edit?usp=drivesdk" TargetMode="External"/><Relationship Id="rId322" Type="http://schemas.openxmlformats.org/officeDocument/2006/relationships/hyperlink" Target="https://www.mendeley.com/research-funding/opportunities/300116962" TargetMode="External"/><Relationship Id="rId2003" Type="http://schemas.openxmlformats.org/officeDocument/2006/relationships/hyperlink" Target="https://www.mendeley.com/research-funding/U_S_Department_of_the_Interior" TargetMode="External"/><Relationship Id="rId2210" Type="http://schemas.openxmlformats.org/officeDocument/2006/relationships/hyperlink" Target="https://saveourseasgrants.smapply.io/prog/keystone_grant/" TargetMode="External"/><Relationship Id="rId4175" Type="http://schemas.openxmlformats.org/officeDocument/2006/relationships/hyperlink" Target="https://www.mendeley.com/research-funding/opportunities/501300246916" TargetMode="External"/><Relationship Id="rId4382" Type="http://schemas.openxmlformats.org/officeDocument/2006/relationships/hyperlink" Target="https://www.ipra2023.org/call-for-proposals" TargetMode="External"/><Relationship Id="rId1769" Type="http://schemas.openxmlformats.org/officeDocument/2006/relationships/hyperlink" Target="https://www.nikonsmallworld.com/galleries/photomicrography-competition/rules" TargetMode="External"/><Relationship Id="rId1976" Type="http://schemas.openxmlformats.org/officeDocument/2006/relationships/hyperlink" Target="https://www.cargillglobalscholars.com/participating-countries/brazil-faqs/" TargetMode="External"/><Relationship Id="rId3191" Type="http://schemas.openxmlformats.org/officeDocument/2006/relationships/hyperlink" Target="https://www.mendeley.com/research-funding/Institute_of_Refrigeration" TargetMode="External"/><Relationship Id="rId4035" Type="http://schemas.openxmlformats.org/officeDocument/2006/relationships/hyperlink" Target="http://intlfoundation.org/apply/guidelines/" TargetMode="External"/><Relationship Id="rId4242" Type="http://schemas.openxmlformats.org/officeDocument/2006/relationships/hyperlink" Target="https://www.mendeley.com/research-funding/NASA" TargetMode="External"/><Relationship Id="rId1629" Type="http://schemas.openxmlformats.org/officeDocument/2006/relationships/hyperlink" Target="https://www.mendeley.com/research-funding/opportunities/300085193" TargetMode="External"/><Relationship Id="rId1836" Type="http://schemas.openxmlformats.org/officeDocument/2006/relationships/hyperlink" Target="http://www.broweryouthawards.org/apply/" TargetMode="External"/><Relationship Id="rId1903" Type="http://schemas.openxmlformats.org/officeDocument/2006/relationships/hyperlink" Target="https://www.mendeley.com/research-funding/Biomedical_Engineering_Society" TargetMode="External"/><Relationship Id="rId3051" Type="http://schemas.openxmlformats.org/officeDocument/2006/relationships/hyperlink" Target="https://www2.fundsforngos.org/" TargetMode="External"/><Relationship Id="rId4102" Type="http://schemas.openxmlformats.org/officeDocument/2006/relationships/hyperlink" Target="https://www.terravivagrants.info/grantdetail.php?id=1935" TargetMode="External"/><Relationship Id="rId3868" Type="http://schemas.openxmlformats.org/officeDocument/2006/relationships/hyperlink" Target="https://www.mendeley.com/research-funding/National_Science_Foundation" TargetMode="External"/><Relationship Id="rId789" Type="http://schemas.openxmlformats.org/officeDocument/2006/relationships/hyperlink" Target="https://www.mendeley.com/research-funding/NIFA" TargetMode="External"/><Relationship Id="rId996" Type="http://schemas.openxmlformats.org/officeDocument/2006/relationships/hyperlink" Target="https://www.mendeley.com/research-funding/opportunities/501300219345" TargetMode="External"/><Relationship Id="rId2677" Type="http://schemas.openxmlformats.org/officeDocument/2006/relationships/hyperlink" Target="https://www.mendeley.com/research-funding/opportunities/300055189" TargetMode="External"/><Relationship Id="rId2884" Type="http://schemas.openxmlformats.org/officeDocument/2006/relationships/hyperlink" Target="https://docs.google.com/document/d/1VKXCfn9ZmaV7ZDJDoY1KNhUp35jbl6lTN7WkgMb1E_k/edit?usp=drivesdk" TargetMode="External"/><Relationship Id="rId3728" Type="http://schemas.openxmlformats.org/officeDocument/2006/relationships/hyperlink" Target="https://www.mendeley.com/research-funding/opportunities/300034341" TargetMode="External"/><Relationship Id="rId649" Type="http://schemas.openxmlformats.org/officeDocument/2006/relationships/hyperlink" Target="https://sforce.co/3dSnogi" TargetMode="External"/><Relationship Id="rId856" Type="http://schemas.openxmlformats.org/officeDocument/2006/relationships/hyperlink" Target="https://www.mendeley.com/research-funding/U_S_Department_of_the_Interior" TargetMode="External"/><Relationship Id="rId1279" Type="http://schemas.openxmlformats.org/officeDocument/2006/relationships/hyperlink" Target="https://royalsociety.org/science-events-and-lectures/scientific-meetings/" TargetMode="External"/><Relationship Id="rId1486" Type="http://schemas.openxmlformats.org/officeDocument/2006/relationships/hyperlink" Target="https://www.mendeley.com/research-funding/Innovationsfonden" TargetMode="External"/><Relationship Id="rId2537" Type="http://schemas.openxmlformats.org/officeDocument/2006/relationships/hyperlink" Target="https://www.mendeley.com/research-funding/opportunities/300119547" TargetMode="External"/><Relationship Id="rId3935" Type="http://schemas.openxmlformats.org/officeDocument/2006/relationships/hyperlink" Target="https://partnershipsforforests.com/submit-a-proposal/" TargetMode="External"/><Relationship Id="rId509" Type="http://schemas.openxmlformats.org/officeDocument/2006/relationships/hyperlink" Target="https://www.mendeley.com/research-funding/NIFA" TargetMode="External"/><Relationship Id="rId1139" Type="http://schemas.openxmlformats.org/officeDocument/2006/relationships/hyperlink" Target="https://www.mendeley.com/research-funding/Scottish_Rock_Garden_Club" TargetMode="External"/><Relationship Id="rId1346" Type="http://schemas.openxmlformats.org/officeDocument/2006/relationships/hyperlink" Target="https://www.eda.admin.ch/deza/en/home/activities-projects/activities/research-culture/research/forschungsfoerderung.html" TargetMode="External"/><Relationship Id="rId1693" Type="http://schemas.openxmlformats.org/officeDocument/2006/relationships/hyperlink" Target="https://www.mendeley.com/research-funding/opportunities/300105909" TargetMode="External"/><Relationship Id="rId2744" Type="http://schemas.openxmlformats.org/officeDocument/2006/relationships/hyperlink" Target="https://www.mendeley.com/research-funding/American_Psychological_Association" TargetMode="External"/><Relationship Id="rId2951" Type="http://schemas.openxmlformats.org/officeDocument/2006/relationships/hyperlink" Target="https://www.wur.nl/en/Research-Results/Research-Institutes/centre-for-development-innovation/online-learning/Orange-Knowledge-Programme-KAAG.htm?utm_source=terravivagrants&amp;utm_medium=platform&amp;utm_campaign=wcdi_pe_terraviva" TargetMode="External"/><Relationship Id="rId716" Type="http://schemas.openxmlformats.org/officeDocument/2006/relationships/hyperlink" Target="https://www.mendeley.com/research-funding/opportunities/300123522" TargetMode="External"/><Relationship Id="rId923" Type="http://schemas.openxmlformats.org/officeDocument/2006/relationships/hyperlink" Target="https://www.mendeley.com/research-funding/opportunities/300125345" TargetMode="External"/><Relationship Id="rId1553" Type="http://schemas.openxmlformats.org/officeDocument/2006/relationships/hyperlink" Target="https://www.mendeley.com/research-funding/Oak_Ridge_Associated_Universities" TargetMode="External"/><Relationship Id="rId1760" Type="http://schemas.openxmlformats.org/officeDocument/2006/relationships/hyperlink" Target="https://www.mendeley.com/research-funding/Belgian_American_Educational_Foundation" TargetMode="External"/><Relationship Id="rId2604" Type="http://schemas.openxmlformats.org/officeDocument/2006/relationships/hyperlink" Target="https://www.mendeley.com/research-funding/Lundy_Field_Society" TargetMode="External"/><Relationship Id="rId2811" Type="http://schemas.openxmlformats.org/officeDocument/2006/relationships/hyperlink" Target="https://www.mendeley.com/research-funding/Society_for_Developmental_Biology" TargetMode="External"/><Relationship Id="rId52" Type="http://schemas.openxmlformats.org/officeDocument/2006/relationships/hyperlink" Target="http://track.fundsforngospremiummail.com/track/click/30646066/ladyfreethinker.org?p=eyJzIjoiYlltYjQ2cEI3allReUZRTFJ3YlA4TThCN25nIiwidiI6MSwicCI6IntcInVcIjozMDY0NjA2NixcInZcIjoxLFwidXJsXCI6XCJodHRwczpcXFwvXFxcL2xhZHlmcmVldGhpbmtlci5vcmdcXFwvdXJnZW50LW5lZWRzLWdyYW50cy1wcm9ncmFtXFxcL1wiLFwiaWRcIjpcImQ5MGNmOGFjYTY2ZDQ5NDRiMTcxNWQxNmQzMTc2ZTc0XCIsXCJ1cmxfaWRzXCI6W1wiNzIzODk1ZjJlOGU3OWIwM2YzNTNjOTMwMTZhNDY4NWJhN2FkYTQ3NVwiXX0ifQ" TargetMode="External"/><Relationship Id="rId1206" Type="http://schemas.openxmlformats.org/officeDocument/2006/relationships/hyperlink" Target="https://www.mendeley.com/research-funding/U_S_Department_of_the_Interior" TargetMode="External"/><Relationship Id="rId1413" Type="http://schemas.openxmlformats.org/officeDocument/2006/relationships/hyperlink" Target="https://www.mendeley.com/research-funding/opportunities/300128840" TargetMode="External"/><Relationship Id="rId1620" Type="http://schemas.openxmlformats.org/officeDocument/2006/relationships/hyperlink" Target="https://www.nationalgeographic.org/funding-opportunities/grants/what-we-fund/" TargetMode="External"/><Relationship Id="rId4569" Type="http://schemas.openxmlformats.org/officeDocument/2006/relationships/hyperlink" Target="http://track.fundsforngospremiummail.com/track/click/30646066/www.aacr.org?p=eyJzIjoiWVdXU19FY0Z3dTVjRkxhSXJKaVhkdDdDTU9JIiwidiI6MSwicCI6IntcInVcIjozMDY0NjA2NixcInZcIjoxLFwidXJsXCI6XCJodHRwczpcXFwvXFxcL3d3dy5hYWNyLm9yZ1xcXC9hYm91dC10aGUtYWFjclxcXC9uZXdzcm9vbVxcXC90aGUtYWFjci1qdW5lLWwtYmllZGxlci1wcml6ZS1mb3ItY2FuY2VyLWpvdXJuYWxpc21cXFwvXCIsXCJpZFwiOlwiMjRiOGVjMjNhYTAxNDdhZWI4NDYxYTY5ZDI4MjcwY2VcIixcInVybF9pZHNcIjpbXCIwNmZhNjA1M2FhMzIwZGUzYzFkNTk1NTA3NmFhMDhkNjI1YjZkYWFjXCJdfSJ9" TargetMode="External"/><Relationship Id="rId4776" Type="http://schemas.openxmlformats.org/officeDocument/2006/relationships/hyperlink" Target="https://docs.google.com/document/d/1VKXCfn9ZmaV7ZDJDoY1KNhUp35jbl6lTN7WkgMb1E_k/edit?usp=drivesdk" TargetMode="External"/><Relationship Id="rId3378" Type="http://schemas.openxmlformats.org/officeDocument/2006/relationships/hyperlink" Target="https://www.mendeley.com/research-funding/opportunities/300031397" TargetMode="External"/><Relationship Id="rId3585" Type="http://schemas.openxmlformats.org/officeDocument/2006/relationships/hyperlink" Target="https://www.mendeley.com/research-funding/Pew_Charitable_Trusts" TargetMode="External"/><Relationship Id="rId3792" Type="http://schemas.openxmlformats.org/officeDocument/2006/relationships/hyperlink" Target="https://www.terravivagrants.info/grantdetail.php?id=85345" TargetMode="External"/><Relationship Id="rId4429" Type="http://schemas.openxmlformats.org/officeDocument/2006/relationships/hyperlink" Target="https://cas.bg/en/2023-2024-call-for-applications-advanced-academia-fellowships-for-international-scholars/" TargetMode="External"/><Relationship Id="rId4636" Type="http://schemas.openxmlformats.org/officeDocument/2006/relationships/hyperlink" Target="https://www.alexslemonade.org/researchers-reviewers/applicants" TargetMode="External"/><Relationship Id="rId4843" Type="http://schemas.openxmlformats.org/officeDocument/2006/relationships/printerSettings" Target="../printerSettings/printerSettings1.bin"/><Relationship Id="rId299" Type="http://schemas.openxmlformats.org/officeDocument/2006/relationships/hyperlink" Target="https://www.mendeley.com/research-funding/opportunities/300010069" TargetMode="External"/><Relationship Id="rId2187" Type="http://schemas.openxmlformats.org/officeDocument/2006/relationships/hyperlink" Target="https://www.mendeley.com/research-funding/American_Chemical_Society" TargetMode="External"/><Relationship Id="rId2394" Type="http://schemas.openxmlformats.org/officeDocument/2006/relationships/hyperlink" Target="https://www.mendeley.com/research-funding/opportunities/300126923" TargetMode="External"/><Relationship Id="rId3238" Type="http://schemas.openxmlformats.org/officeDocument/2006/relationships/hyperlink" Target="https://www.mendeley.com/research-funding/opportunities/300123120" TargetMode="External"/><Relationship Id="rId3445" Type="http://schemas.openxmlformats.org/officeDocument/2006/relationships/hyperlink" Target="https://www.mendeley.com/research-funding/IAFP_Foundation" TargetMode="External"/><Relationship Id="rId3652" Type="http://schemas.openxmlformats.org/officeDocument/2006/relationships/hyperlink" Target="https://www.mendeley.com/research-funding/opportunities/300028329" TargetMode="External"/><Relationship Id="rId4703" Type="http://schemas.openxmlformats.org/officeDocument/2006/relationships/hyperlink" Target="https://docs.google.com/document/d/1VKXCfn9ZmaV7ZDJDoY1KNhUp35jbl6lTN7WkgMb1E_k/edit?usp=drivesdk" TargetMode="External"/><Relationship Id="rId159" Type="http://schemas.openxmlformats.org/officeDocument/2006/relationships/hyperlink" Target="https://www.mendeley.com/research-funding/opportunities/300043849" TargetMode="External"/><Relationship Id="rId366" Type="http://schemas.openxmlformats.org/officeDocument/2006/relationships/hyperlink" Target="https://www.mendeley.com/research-funding/opportunities/300112605" TargetMode="External"/><Relationship Id="rId573" Type="http://schemas.openxmlformats.org/officeDocument/2006/relationships/hyperlink" Target="https://www.mendeley.com/research-funding/U_S_Department_of_the_Interior" TargetMode="External"/><Relationship Id="rId780" Type="http://schemas.openxmlformats.org/officeDocument/2006/relationships/hyperlink" Target="https://www.mendeley.com/research-funding/opportunities/300120360" TargetMode="External"/><Relationship Id="rId2047" Type="http://schemas.openxmlformats.org/officeDocument/2006/relationships/hyperlink" Target="http://www.jnmf.in/sabout.html" TargetMode="External"/><Relationship Id="rId2254" Type="http://schemas.openxmlformats.org/officeDocument/2006/relationships/hyperlink" Target="https://www.standardsfacility.org/funding" TargetMode="External"/><Relationship Id="rId2461" Type="http://schemas.openxmlformats.org/officeDocument/2006/relationships/hyperlink" Target="https://www.mendeley.com/research-funding/U_S_Fish_and_Wildlife_Service" TargetMode="External"/><Relationship Id="rId3305" Type="http://schemas.openxmlformats.org/officeDocument/2006/relationships/hyperlink" Target="https://www.mendeley.com/research-funding/DG_DEVCO1" TargetMode="External"/><Relationship Id="rId3512" Type="http://schemas.openxmlformats.org/officeDocument/2006/relationships/hyperlink" Target="https://www.mendeley.com/research-funding/opportunities/300107063" TargetMode="External"/><Relationship Id="rId226" Type="http://schemas.openxmlformats.org/officeDocument/2006/relationships/hyperlink" Target="https://www.mendeley.com/research-funding/American_Physiological_Society" TargetMode="External"/><Relationship Id="rId433" Type="http://schemas.openxmlformats.org/officeDocument/2006/relationships/hyperlink" Target="https://www.mendeley.com/research-funding/Ernest_Kleinwort_Charitable_Trust" TargetMode="External"/><Relationship Id="rId1063" Type="http://schemas.openxmlformats.org/officeDocument/2006/relationships/hyperlink" Target="https://www.mendeley.com/research-funding/Great_Lakes_Fishery_Trust" TargetMode="External"/><Relationship Id="rId1270" Type="http://schemas.openxmlformats.org/officeDocument/2006/relationships/hyperlink" Target="https://www.ifoam.bio/news/call-applications-organic-farming-innovation-award" TargetMode="External"/><Relationship Id="rId2114" Type="http://schemas.openxmlformats.org/officeDocument/2006/relationships/hyperlink" Target="https://www.mendeley.com/research-funding/opportunities/300105034" TargetMode="External"/><Relationship Id="rId640" Type="http://schemas.openxmlformats.org/officeDocument/2006/relationships/hyperlink" Target="https://en.unesco.org/news/call-nominations-2021-unesco-russia-mendeleev-international-prize-basic-sciences" TargetMode="External"/><Relationship Id="rId2321" Type="http://schemas.openxmlformats.org/officeDocument/2006/relationships/hyperlink" Target="https://www.mendeley.com/research-funding/H2020_Energy" TargetMode="External"/><Relationship Id="rId4079" Type="http://schemas.openxmlformats.org/officeDocument/2006/relationships/hyperlink" Target="https://www.derdewereldgroepsoest.nl/dwgs25/index.php/project-application.html" TargetMode="External"/><Relationship Id="rId4286" Type="http://schemas.openxmlformats.org/officeDocument/2006/relationships/hyperlink" Target="https://www.mendeley.com/research-funding/FAPESP" TargetMode="External"/><Relationship Id="rId500" Type="http://schemas.openxmlformats.org/officeDocument/2006/relationships/hyperlink" Target="https://www.mendeley.com/research-funding/opportunities/300116507" TargetMode="External"/><Relationship Id="rId1130" Type="http://schemas.openxmlformats.org/officeDocument/2006/relationships/hyperlink" Target="https://www.mendeley.com/research-funding/opportunities/300113927" TargetMode="External"/><Relationship Id="rId4493" Type="http://schemas.openxmlformats.org/officeDocument/2006/relationships/hyperlink" Target="http://track.fundsforngospremiummail.com/track/click/30646066/www.waterforum.jp?p=eyJzIjoiMU9VQmVjV24ydEhTaE5YbVVETmQ5Z0NyYTVVIiwidiI6MSwicCI6IntcInVcIjozMDY0NjA2NixcInZcIjoxLFwidXJsXCI6XCJodHRwczpcXFwvXFxcL3d3dy53YXRlcmZvcnVtLmpwXFxcL2VuXFxcL25ld3NcXFwvMjA3MzdcXFwvXCIsXCJpZFwiOlwiYmIzZDI3YzdiYzI5NGIxMWI3YjVjMDJkNTVkMWZlZDFcIixcInVybF9pZHNcIjpbXCI2NTk1Y2U1M2Q5N2VmYzcyN2U5MDU4ZmQ0YWM2ZDMwMGZkNWYwM2Q4XCJdfSJ9" TargetMode="External"/><Relationship Id="rId1947" Type="http://schemas.openxmlformats.org/officeDocument/2006/relationships/hyperlink" Target="https://www.mendeley.com/research-funding/AFA_Forsakring" TargetMode="External"/><Relationship Id="rId3095" Type="http://schemas.openxmlformats.org/officeDocument/2006/relationships/hyperlink" Target="https://www.mendeley.com/research-funding/Dell_Technologies" TargetMode="External"/><Relationship Id="rId4146" Type="http://schemas.openxmlformats.org/officeDocument/2006/relationships/hyperlink" Target="https://www.mendeley.com/research-funding/Swansea_University" TargetMode="External"/><Relationship Id="rId4353" Type="http://schemas.openxmlformats.org/officeDocument/2006/relationships/hyperlink" Target="https://www.kbs-frb.be/en/call-scholarships-2022-elisabeth-amelie-fund" TargetMode="External"/><Relationship Id="rId4560" Type="http://schemas.openxmlformats.org/officeDocument/2006/relationships/hyperlink" Target="http://track.fundsforngospremiummail.com/track/click/30646066/cifar.ca?p=eyJzIjoiSzBnTi1kRkN1NWFmWHFnZ3hYLTJReXlDMjNrIiwidiI6MSwicCI6IntcInVcIjozMDY0NjA2NixcInZcIjoxLFwidXJsXCI6XCJodHRwczpcXFwvXFxcL2NpZmFyLmNhXFxcL25leHQtZ2VuZXJhdGlvblxcXC9nbG9iYWwtc2Nob2xhcnNcXFwvXCIsXCJpZFwiOlwiMjRiOGVjMjNhYTAxNDdhZWI4NDYxYTY5ZDI4MjcwY2VcIixcInVybF9pZHNcIjpbXCIzNjhjNzRlZTZiMzJlY2EwMjUzMWIxNzNjM2Q5MzBjNGI0MGI3YzRhXCJdfSJ9" TargetMode="External"/><Relationship Id="rId1807" Type="http://schemas.openxmlformats.org/officeDocument/2006/relationships/hyperlink" Target="https://www.terravivagrants.info/grantdetail.php?id=85447" TargetMode="External"/><Relationship Id="rId3162" Type="http://schemas.openxmlformats.org/officeDocument/2006/relationships/hyperlink" Target="https://www.mendeley.com/research-funding/opportunities/300121013" TargetMode="External"/><Relationship Id="rId4006" Type="http://schemas.openxmlformats.org/officeDocument/2006/relationships/hyperlink" Target="https://www.mendeley.com/research-funding/Brainerd_Foundation" TargetMode="External"/><Relationship Id="rId4213" Type="http://schemas.openxmlformats.org/officeDocument/2006/relationships/hyperlink" Target="https://www.mendeley.com/research-funding/opportunities/300035748" TargetMode="External"/><Relationship Id="rId4420" Type="http://schemas.openxmlformats.org/officeDocument/2006/relationships/hyperlink" Target="https://gulbenkian.pt/en/the-foundation/gulbenkian-prize-for-humanity/" TargetMode="External"/><Relationship Id="rId290" Type="http://schemas.openxmlformats.org/officeDocument/2006/relationships/hyperlink" Target="https://www.mendeley.com/research-funding/NASA" TargetMode="External"/><Relationship Id="rId3022" Type="http://schemas.openxmlformats.org/officeDocument/2006/relationships/hyperlink" Target="https://www.terravivagrants.info/grantdetail.php?id=85364" TargetMode="External"/><Relationship Id="rId150" Type="http://schemas.openxmlformats.org/officeDocument/2006/relationships/hyperlink" Target="https://www.nationalgeographic.org/funding-opportunities/grants/what-we-fund/ai-earth-innovation/" TargetMode="External"/><Relationship Id="rId3979" Type="http://schemas.openxmlformats.org/officeDocument/2006/relationships/hyperlink" Target="http://www.nagaofoundation.or.jp/e/scholarship/programmes.html" TargetMode="External"/><Relationship Id="rId2788" Type="http://schemas.openxmlformats.org/officeDocument/2006/relationships/hyperlink" Target="https://www.msc.org/what-we-are-doing/our-collective-impact/ocean-stewardship-fund" TargetMode="External"/><Relationship Id="rId2995" Type="http://schemas.openxmlformats.org/officeDocument/2006/relationships/hyperlink" Target="https://www.sfiar.ch/award.htm" TargetMode="External"/><Relationship Id="rId3839" Type="http://schemas.openxmlformats.org/officeDocument/2006/relationships/hyperlink" Target="https://www.mendeley.com/research-funding/opportunities/300108767" TargetMode="External"/><Relationship Id="rId967" Type="http://schemas.openxmlformats.org/officeDocument/2006/relationships/hyperlink" Target="https://www.nsf.gov/funding/pgm_summ.jsp?pims_id=503446&amp;org=OISE&amp;sel_org=OISE&amp;from=fund" TargetMode="External"/><Relationship Id="rId1597" Type="http://schemas.openxmlformats.org/officeDocument/2006/relationships/hyperlink" Target="https://www.mendeley.com/research-funding/Administration_for_Community_Living" TargetMode="External"/><Relationship Id="rId2648" Type="http://schemas.openxmlformats.org/officeDocument/2006/relationships/hyperlink" Target="https://www.mendeley.com/research-funding/opportunities/300105713" TargetMode="External"/><Relationship Id="rId2855" Type="http://schemas.openxmlformats.org/officeDocument/2006/relationships/hyperlink" Target="https://www.mendeley.com/research-funding/SESYNC" TargetMode="External"/><Relationship Id="rId3906" Type="http://schemas.openxmlformats.org/officeDocument/2006/relationships/hyperlink" Target="https://www.terravivagrants.info/grantdetail.php?id=85305" TargetMode="External"/><Relationship Id="rId96" Type="http://schemas.openxmlformats.org/officeDocument/2006/relationships/hyperlink" Target="https://docs.google.com/document/d/1VKXCfn9ZmaV7ZDJDoY1KNhUp35jbl6lTN7WkgMb1E_k/edit?usp=drivesdk" TargetMode="External"/><Relationship Id="rId827" Type="http://schemas.openxmlformats.org/officeDocument/2006/relationships/hyperlink" Target="https://www.mendeley.com/research-funding/FAPESP" TargetMode="External"/><Relationship Id="rId1457" Type="http://schemas.openxmlformats.org/officeDocument/2006/relationships/hyperlink" Target="https://www.mendeley.com/research-funding/opportunities/300074568" TargetMode="External"/><Relationship Id="rId1664" Type="http://schemas.openxmlformats.org/officeDocument/2006/relationships/hyperlink" Target="https://www.terravivagrants.info/grantdetail.php?id=85431" TargetMode="External"/><Relationship Id="rId1871" Type="http://schemas.openxmlformats.org/officeDocument/2006/relationships/hyperlink" Target="https://www.terravivagrants.info/grantdetail.php?id=85475" TargetMode="External"/><Relationship Id="rId2508" Type="http://schemas.openxmlformats.org/officeDocument/2006/relationships/hyperlink" Target="https://www.osme.org/grants/how-to-apply/" TargetMode="External"/><Relationship Id="rId2715" Type="http://schemas.openxmlformats.org/officeDocument/2006/relationships/hyperlink" Target="https://www.mendeley.com/research-funding/American_Physiological_Society" TargetMode="External"/><Relationship Id="rId2922" Type="http://schemas.openxmlformats.org/officeDocument/2006/relationships/hyperlink" Target="https://www.dalailamafellows.org/dl-fellowship" TargetMode="External"/><Relationship Id="rId4070" Type="http://schemas.openxmlformats.org/officeDocument/2006/relationships/hyperlink" Target="https://www.terravivagrants.info/grantdetail.php?id=85375" TargetMode="External"/><Relationship Id="rId1317" Type="http://schemas.openxmlformats.org/officeDocument/2006/relationships/hyperlink" Target="https://www.mendeley.com/research-funding/U_S_Food_and_Drug_Administration" TargetMode="External"/><Relationship Id="rId1524" Type="http://schemas.openxmlformats.org/officeDocument/2006/relationships/hyperlink" Target="https://www.mendeley.com/research-funding/opportunities/300105922" TargetMode="External"/><Relationship Id="rId1731" Type="http://schemas.openxmlformats.org/officeDocument/2006/relationships/hyperlink" Target="https://www.mendeley.com/research-funding/opportunities/300048566" TargetMode="External"/><Relationship Id="rId23" Type="http://schemas.openxmlformats.org/officeDocument/2006/relationships/hyperlink" Target="https://docs.google.com/document/d/1VKXCfn9ZmaV7ZDJDoY1KNhUp35jbl6lTN7WkgMb1E_k/edit?usp=drivesdk" TargetMode="External"/><Relationship Id="rId3489" Type="http://schemas.openxmlformats.org/officeDocument/2006/relationships/hyperlink" Target="https://www.mendeley.com/research-funding/First_Peoples_Fund" TargetMode="External"/><Relationship Id="rId3696" Type="http://schemas.openxmlformats.org/officeDocument/2006/relationships/hyperlink" Target="https://www.mendeley.com/research-funding/opportunities/300104723" TargetMode="External"/><Relationship Id="rId4747" Type="http://schemas.openxmlformats.org/officeDocument/2006/relationships/hyperlink" Target="https://docs.google.com/document/d/1VKXCfn9ZmaV7ZDJDoY1KNhUp35jbl6lTN7WkgMb1E_k/edit?usp=drivesdk" TargetMode="External"/><Relationship Id="rId2298" Type="http://schemas.openxmlformats.org/officeDocument/2006/relationships/hyperlink" Target="https://www.mendeley.com/research-funding/U_S_Fish_and_Wildlife_Service" TargetMode="External"/><Relationship Id="rId3349" Type="http://schemas.openxmlformats.org/officeDocument/2006/relationships/hyperlink" Target="https://www.mendeley.com/research-funding/Association_for_Asian_Studies" TargetMode="External"/><Relationship Id="rId3556" Type="http://schemas.openxmlformats.org/officeDocument/2006/relationships/hyperlink" Target="https://www.mendeley.com/research-funding/opportunities/300114564" TargetMode="External"/><Relationship Id="rId477" Type="http://schemas.openxmlformats.org/officeDocument/2006/relationships/hyperlink" Target="https://www.mendeley.com/research-funding/opportunities/501300248072" TargetMode="External"/><Relationship Id="rId684" Type="http://schemas.openxmlformats.org/officeDocument/2006/relationships/hyperlink" Target="https://www.mendeley.com/research-funding/opportunities/300126285" TargetMode="External"/><Relationship Id="rId2158" Type="http://schemas.openxmlformats.org/officeDocument/2006/relationships/hyperlink" Target="https://www.nature.com/collections/jcpghfmqlz" TargetMode="External"/><Relationship Id="rId2365" Type="http://schemas.openxmlformats.org/officeDocument/2006/relationships/hyperlink" Target="https://www.mendeley.com/research-funding/H2020_Food" TargetMode="External"/><Relationship Id="rId3209" Type="http://schemas.openxmlformats.org/officeDocument/2006/relationships/hyperlink" Target="https://www.mendeley.com/research-funding/Cisco_Systems" TargetMode="External"/><Relationship Id="rId3763" Type="http://schemas.openxmlformats.org/officeDocument/2006/relationships/hyperlink" Target="https://www.mendeley.com/research-funding/USAID" TargetMode="External"/><Relationship Id="rId3970" Type="http://schemas.openxmlformats.org/officeDocument/2006/relationships/hyperlink" Target="https://www.terravivagrants.info/grantdetail.php?id=85338" TargetMode="External"/><Relationship Id="rId4607" Type="http://schemas.openxmlformats.org/officeDocument/2006/relationships/hyperlink" Target="http://track.fundsforngospremiummail.com/track/click/30646066/wellcome.org?p=eyJzIjoiM1Z4RTlCV25JazZickNPR0xlODdKOFRfTGlZIiwidiI6MSwicCI6IntcInVcIjozMDY0NjA2NixcInZcIjoxLFwidXJsXCI6XCJodHRwczpcXFwvXFxcL3dlbGxjb21lLm9yZ1xcXC9ncmFudC1mdW5kaW5nXFxcL3NjaGVtZXNcXFwvY2FyZWVyLWRldmVsb3BtZW50LWF3YXJkc1wiLFwiaWRcIjpcIjkzOTE1NjU2N2Q4NzRkYTI4MmExY2MzMjNiNzZlODg4XCIsXCJ1cmxfaWRzXCI6W1wiOTQ4NGM2YjhiN2I2Y2NmOTdiOGM2NjkwMTVmMjI4ZTE2YWIwOTNmOFwiXX0ifQ" TargetMode="External"/><Relationship Id="rId4814" Type="http://schemas.openxmlformats.org/officeDocument/2006/relationships/hyperlink" Target="https://docs.google.com/document/d/1VKXCfn9ZmaV7ZDJDoY1KNhUp35jbl6lTN7WkgMb1E_k/edit?usp=drivesdk" TargetMode="External"/><Relationship Id="rId337" Type="http://schemas.openxmlformats.org/officeDocument/2006/relationships/hyperlink" Target="https://www.mendeley.com/research-funding/NASA" TargetMode="External"/><Relationship Id="rId891" Type="http://schemas.openxmlformats.org/officeDocument/2006/relationships/hyperlink" Target="https://www.mendeley.com/research-funding/opportunities/300128539" TargetMode="External"/><Relationship Id="rId2018" Type="http://schemas.openxmlformats.org/officeDocument/2006/relationships/hyperlink" Target="https://www.comnap.aq/expert-groups/education-outreach-training-expert-group/comnap-antarctic-fellowship/" TargetMode="External"/><Relationship Id="rId2572" Type="http://schemas.openxmlformats.org/officeDocument/2006/relationships/hyperlink" Target="https://www.forwomeninscience.com/challenge/show/25" TargetMode="External"/><Relationship Id="rId3416" Type="http://schemas.openxmlformats.org/officeDocument/2006/relationships/hyperlink" Target="https://www.mendeley.com/research-funding/opportunities/300094580" TargetMode="External"/><Relationship Id="rId3623" Type="http://schemas.openxmlformats.org/officeDocument/2006/relationships/hyperlink" Target="https://www.mendeley.com/research-funding/Waitt_Foundation" TargetMode="External"/><Relationship Id="rId3830" Type="http://schemas.openxmlformats.org/officeDocument/2006/relationships/hyperlink" Target="https://www.mendeley.com/research-funding/Brainerd_Foundation" TargetMode="External"/><Relationship Id="rId544" Type="http://schemas.openxmlformats.org/officeDocument/2006/relationships/hyperlink" Target="https://www.mendeley.com/research-funding/opportunities/300125341" TargetMode="External"/><Relationship Id="rId751" Type="http://schemas.openxmlformats.org/officeDocument/2006/relationships/hyperlink" Target="https://www.mendeley.com/research-funding/NIFA" TargetMode="External"/><Relationship Id="rId1174" Type="http://schemas.openxmlformats.org/officeDocument/2006/relationships/hyperlink" Target="https://acmedsci.ac.uk/grants-and-schemes/grant-schemes/gcrf-networking-grants" TargetMode="External"/><Relationship Id="rId1381" Type="http://schemas.openxmlformats.org/officeDocument/2006/relationships/hyperlink" Target="https://www.mendeley.com/research-funding/Administration_for_Children_and_Families" TargetMode="External"/><Relationship Id="rId2225" Type="http://schemas.openxmlformats.org/officeDocument/2006/relationships/hyperlink" Target="https://www.terravivagrants.info/grantdetail.php?id=85522" TargetMode="External"/><Relationship Id="rId2432" Type="http://schemas.openxmlformats.org/officeDocument/2006/relationships/hyperlink" Target="https://www.mendeley.com/research-funding/opportunities/300105711" TargetMode="External"/><Relationship Id="rId404" Type="http://schemas.openxmlformats.org/officeDocument/2006/relationships/hyperlink" Target="https://www.mendeley.com/research-funding/opportunities/501300247930" TargetMode="External"/><Relationship Id="rId611" Type="http://schemas.openxmlformats.org/officeDocument/2006/relationships/hyperlink" Target="https://www.mendeley.com/research-funding/American_Psychological_Association" TargetMode="External"/><Relationship Id="rId1034" Type="http://schemas.openxmlformats.org/officeDocument/2006/relationships/hyperlink" Target="https://www.mendeley.com/research-funding/opportunities/300126450" TargetMode="External"/><Relationship Id="rId1241" Type="http://schemas.openxmlformats.org/officeDocument/2006/relationships/hyperlink" Target="https://www.mendeley.com/research-funding/opportunities/300127126" TargetMode="External"/><Relationship Id="rId4397" Type="http://schemas.openxmlformats.org/officeDocument/2006/relationships/hyperlink" Target="http://pmangellfamfound.org/for-applicants/what-we-fund/" TargetMode="External"/><Relationship Id="rId1101" Type="http://schemas.openxmlformats.org/officeDocument/2006/relationships/hyperlink" Target="https://www.mendeley.com/research-funding/ORISE" TargetMode="External"/><Relationship Id="rId4257" Type="http://schemas.openxmlformats.org/officeDocument/2006/relationships/hyperlink" Target="https://www.mendeley.com/research-funding/opportunities/300114685" TargetMode="External"/><Relationship Id="rId4464" Type="http://schemas.openxmlformats.org/officeDocument/2006/relationships/hyperlink" Target="http://track.fundsforngospremiummail.com/track/click/30646066/grants.fundsforngospremium.com?p=eyJzIjoiWklhcnBWTWNSS2sza0RDUGxOQTc2MEZrVThvIiwidiI6MSwicCI6IntcInVcIjozMDY0NjA2NixcInZcIjoxLFwidXJsXCI6XCJodHRwczpcXFwvXFxcL2dyYW50cy5mdW5kc2Zvcm5nb3NwcmVtaXVtLmNvbVxcXC9vcHBvcnR1bml0eVxcXC9vcFxcXC9aYXllZC1TdXN0YWluYWJpbGl0eS1Qcml6ZS1hY3Jvc3MtdGhlLWZpZWxkcy1vZi1IZWFsdGgtRm9vZC1FbmVyZ3ktYW5kLVdhdGVyXCIsXCJpZFwiOlwiZDk1OWQzZmFkMmZmNDgyNWE2MWFmNWJiYzkwZWJjM2RcIixcInVybF9pZHNcIjpbXCJiZGZmZDIyZjUzYzIwNTExN2MyZDhhNjc5N2IwZGU1Yzk0ZDI0NjBjXCJdfSJ9" TargetMode="External"/><Relationship Id="rId4671" Type="http://schemas.openxmlformats.org/officeDocument/2006/relationships/hyperlink" Target="https://unity.com/humanity" TargetMode="External"/><Relationship Id="rId3066" Type="http://schemas.openxmlformats.org/officeDocument/2006/relationships/hyperlink" Target="https://www.mendeley.com/research-funding/opportunities/300105898" TargetMode="External"/><Relationship Id="rId3273" Type="http://schemas.openxmlformats.org/officeDocument/2006/relationships/hyperlink" Target="https://www.mendeley.com/research-funding/New_Zealand_Ecological_Society" TargetMode="External"/><Relationship Id="rId3480" Type="http://schemas.openxmlformats.org/officeDocument/2006/relationships/hyperlink" Target="https://www.mendeley.com/research-funding/opportunities/300125138" TargetMode="External"/><Relationship Id="rId4117" Type="http://schemas.openxmlformats.org/officeDocument/2006/relationships/hyperlink" Target="https://scor-int.org/news/opportunities/travel/" TargetMode="External"/><Relationship Id="rId4324" Type="http://schemas.openxmlformats.org/officeDocument/2006/relationships/hyperlink" Target="https://www.mendeley.com/research-funding/NASA" TargetMode="External"/><Relationship Id="rId4531" Type="http://schemas.openxmlformats.org/officeDocument/2006/relationships/hyperlink" Target="http://track.fundsforngospremiummail.com/track/click/30646066/hackathon.wekeo.eu?p=eyJzIjoidGZROGt2QTBXTVotdUpzbDEtLWZrQjJFNndnIiwidiI6MSwicCI6IntcInVcIjozMDY0NjA2NixcInZcIjoxLFwidXJsXCI6XCJodHRwczpcXFwvXFxcL2hhY2thdGhvbi53ZWtlby5ldVxcXC9cIixcImlkXCI6XCI1MzU3MGQyMzVlNjU0YTUxYWUxNTNlMjk4YTBmY2JjZFwiLFwidXJsX2lkc1wiOltcIjUzODZmMzI4ZTJjYjdiMDEwYmU3MmUzYTVlYzZlZTJkMjE3YmNjYzRcIl19In0" TargetMode="External"/><Relationship Id="rId194" Type="http://schemas.openxmlformats.org/officeDocument/2006/relationships/hyperlink" Target="https://www.mendeley.com/research-funding/Society_of_Toxicology" TargetMode="External"/><Relationship Id="rId1918" Type="http://schemas.openxmlformats.org/officeDocument/2006/relationships/hyperlink" Target="https://www.gbif.org/news/5KYPjKLocgpdOtt7dtSmEX/call-for-nominations-to-the-2020-gbif-young-researchers-award" TargetMode="External"/><Relationship Id="rId2082" Type="http://schemas.openxmlformats.org/officeDocument/2006/relationships/hyperlink" Target="http://pmangellfamfound.org/for-applicants/what-we-fund/" TargetMode="External"/><Relationship Id="rId3133" Type="http://schemas.openxmlformats.org/officeDocument/2006/relationships/hyperlink" Target="https://www.mendeley.com/research-funding/Mayo_Clinic" TargetMode="External"/><Relationship Id="rId261" Type="http://schemas.openxmlformats.org/officeDocument/2006/relationships/hyperlink" Target="https://www.rainforest-alliance.org/careers?hh_jid=54161" TargetMode="External"/><Relationship Id="rId3340" Type="http://schemas.openxmlformats.org/officeDocument/2006/relationships/hyperlink" Target="https://www.mendeley.com/research-funding/opportunities/300003615" TargetMode="External"/><Relationship Id="rId2899" Type="http://schemas.openxmlformats.org/officeDocument/2006/relationships/hyperlink" Target="https://climatesmart.citieschallenge.org/" TargetMode="External"/><Relationship Id="rId3200" Type="http://schemas.openxmlformats.org/officeDocument/2006/relationships/hyperlink" Target="https://www.mendeley.com/research-funding/opportunities/300123497" TargetMode="External"/><Relationship Id="rId121" Type="http://schemas.openxmlformats.org/officeDocument/2006/relationships/hyperlink" Target="https://eppleyfoundation.org/" TargetMode="External"/><Relationship Id="rId2759" Type="http://schemas.openxmlformats.org/officeDocument/2006/relationships/hyperlink" Target="https://www.mendeley.com/research-funding/opportunities/300107835" TargetMode="External"/><Relationship Id="rId2966" Type="http://schemas.openxmlformats.org/officeDocument/2006/relationships/hyperlink" Target="https://www.expofoodtech.com/food-tech-innovation-awards-2022/" TargetMode="External"/><Relationship Id="rId938" Type="http://schemas.openxmlformats.org/officeDocument/2006/relationships/hyperlink" Target="https://www.mendeley.com/research-funding/USAID" TargetMode="External"/><Relationship Id="rId1568" Type="http://schemas.openxmlformats.org/officeDocument/2006/relationships/hyperlink" Target="https://webgate.ec.europa.eu/europeaid/online-services/index.cfm?ADSSChck=1582124150448&amp;do=publi.detPUB&amp;searchtype=AS&amp;aoet=36538&amp;ccnt=7573876&amp;debpub=10%2F02%2F2020&amp;orderby=upd&amp;orderbyad=Desc&amp;nbPubliList=15&amp;page=1&amp;aoref=166754" TargetMode="External"/><Relationship Id="rId1775" Type="http://schemas.openxmlformats.org/officeDocument/2006/relationships/hyperlink" Target="http://insaindia.res.in/fellows.php" TargetMode="External"/><Relationship Id="rId2619" Type="http://schemas.openxmlformats.org/officeDocument/2006/relationships/hyperlink" Target="https://www.mendeley.com/research-funding/American_Chemical_Society" TargetMode="External"/><Relationship Id="rId2826" Type="http://schemas.openxmlformats.org/officeDocument/2006/relationships/hyperlink" Target="https://twas.org/opportunity/twas-unesco-associateship-scheme" TargetMode="External"/><Relationship Id="rId4181" Type="http://schemas.openxmlformats.org/officeDocument/2006/relationships/hyperlink" Target="https://www.mendeley.com/research-funding/opportunities/300047324" TargetMode="External"/><Relationship Id="rId67" Type="http://schemas.openxmlformats.org/officeDocument/2006/relationships/hyperlink" Target="https://tylerprize.org/nominate/nomination-procedure/" TargetMode="External"/><Relationship Id="rId1428" Type="http://schemas.openxmlformats.org/officeDocument/2006/relationships/hyperlink" Target="https://www.mendeley.com/research-funding/opportunities/300122545" TargetMode="External"/><Relationship Id="rId1635" Type="http://schemas.openxmlformats.org/officeDocument/2006/relationships/hyperlink" Target="https://www.mendeley.com/research-funding/opportunities/300128978" TargetMode="External"/><Relationship Id="rId1982" Type="http://schemas.openxmlformats.org/officeDocument/2006/relationships/hyperlink" Target="https://www.mendeley.com/research-funding/opportunities/300125371" TargetMode="External"/><Relationship Id="rId4041" Type="http://schemas.openxmlformats.org/officeDocument/2006/relationships/hyperlink" Target="http://www.weedenfoundation.org/Quick-Response-Biodiversity-Fund.htm" TargetMode="External"/><Relationship Id="rId1842" Type="http://schemas.openxmlformats.org/officeDocument/2006/relationships/hyperlink" Target="https://www.europarc.org/tools-and-training/natural-heritage-scholarships/" TargetMode="External"/><Relationship Id="rId1702" Type="http://schemas.openxmlformats.org/officeDocument/2006/relationships/hyperlink" Target="https://www.mendeley.com/research-funding/Economic_and_Social_Research_Council" TargetMode="External"/><Relationship Id="rId3667" Type="http://schemas.openxmlformats.org/officeDocument/2006/relationships/hyperlink" Target="https://www.mendeley.com/research-funding/OSG" TargetMode="External"/><Relationship Id="rId3874" Type="http://schemas.openxmlformats.org/officeDocument/2006/relationships/hyperlink" Target="https://www.terravivagrants.info/grantdetail.php?id=85331" TargetMode="External"/><Relationship Id="rId4718" Type="http://schemas.openxmlformats.org/officeDocument/2006/relationships/hyperlink" Target="http://track.fundsforngospremiummail.com/track/click/30646066/contemporaryand.com?p=eyJzIjoiOHBWSlEycUhCa2xmMXU4M0xVUlU4SjFiMUNVIiwidiI6MSwicCI6IntcInVcIjozMDY0NjA2NixcInZcIjoxLFwidXJsXCI6XCJodHRwczpcXFwvXFxcL2NvbnRlbXBvcmFyeWFuZC5jb21cXFwvZXhoaWJpdGlvblxcXC9zdXBwb3J0LWZvci1hcnRpc3RzLWF0LXJpc2tcXFwvXCIsXCJpZFwiOlwiYzMxNmI0NWNkYzViNGE2NmJjMzJiNWY1YjNjNDYwZmZcIixcInVybF9pZHNcIjpbXCI1NTE3MmE5OGJiYTZjMTBiYWYxMzhmOGMwYzE4ZjZjNjAyMzkzNGJjXCJdfSJ9" TargetMode="External"/><Relationship Id="rId588" Type="http://schemas.openxmlformats.org/officeDocument/2006/relationships/hyperlink" Target="https://www.mendeley.com/research-funding/opportunities/300069690" TargetMode="External"/><Relationship Id="rId795" Type="http://schemas.openxmlformats.org/officeDocument/2006/relationships/hyperlink" Target="https://www.mendeley.com/research-funding/Soil_Science_Society_of_America" TargetMode="External"/><Relationship Id="rId2269" Type="http://schemas.openxmlformats.org/officeDocument/2006/relationships/hyperlink" Target="https://www.terravivagrants.info/grantdetail.php?id=85122" TargetMode="External"/><Relationship Id="rId2476" Type="http://schemas.openxmlformats.org/officeDocument/2006/relationships/hyperlink" Target="https://www.mendeley.com/research-funding/opportunities/300121931" TargetMode="External"/><Relationship Id="rId2683" Type="http://schemas.openxmlformats.org/officeDocument/2006/relationships/hyperlink" Target="https://www.nationalgeographic.org/funding-opportunities/grants/what-we-fund/species-recovery/" TargetMode="External"/><Relationship Id="rId2890" Type="http://schemas.openxmlformats.org/officeDocument/2006/relationships/hyperlink" Target="https://docs.google.com/document/d/1VKXCfn9ZmaV7ZDJDoY1KNhUp35jbl6lTN7WkgMb1E_k/edit?usp=drivesdk" TargetMode="External"/><Relationship Id="rId3527" Type="http://schemas.openxmlformats.org/officeDocument/2006/relationships/hyperlink" Target="https://www.mendeley.com/research-funding/National_Fish_and_Wildlife_Foundation" TargetMode="External"/><Relationship Id="rId3734" Type="http://schemas.openxmlformats.org/officeDocument/2006/relationships/hyperlink" Target="https://www.mendeley.com/research-funding/opportunities/300047575" TargetMode="External"/><Relationship Id="rId3941" Type="http://schemas.openxmlformats.org/officeDocument/2006/relationships/hyperlink" Target="https://www.mendeley.com/research-funding/opportunities/300125804" TargetMode="External"/><Relationship Id="rId448" Type="http://schemas.openxmlformats.org/officeDocument/2006/relationships/hyperlink" Target="https://www.mendeley.com/research-funding/Natural_Environment_Research_Council" TargetMode="External"/><Relationship Id="rId655" Type="http://schemas.openxmlformats.org/officeDocument/2006/relationships/hyperlink" Target="https://www.mendeley.com/research-funding/FAPESP" TargetMode="External"/><Relationship Id="rId862" Type="http://schemas.openxmlformats.org/officeDocument/2006/relationships/hyperlink" Target="https://www.mendeley.com/research-funding/CDFI" TargetMode="External"/><Relationship Id="rId1078" Type="http://schemas.openxmlformats.org/officeDocument/2006/relationships/hyperlink" Target="https://www.mendeley.com/research-funding/opportunities/300121636" TargetMode="External"/><Relationship Id="rId1285" Type="http://schemas.openxmlformats.org/officeDocument/2006/relationships/hyperlink" Target="https://www.mendeley.com/research-funding/opportunities/300123765" TargetMode="External"/><Relationship Id="rId1492" Type="http://schemas.openxmlformats.org/officeDocument/2006/relationships/hyperlink" Target="https://www.mendeley.com/research-funding/Academy_of_Finland" TargetMode="External"/><Relationship Id="rId2129" Type="http://schemas.openxmlformats.org/officeDocument/2006/relationships/hyperlink" Target="https://www.mendeley.com/research-funding/USAID" TargetMode="External"/><Relationship Id="rId2336" Type="http://schemas.openxmlformats.org/officeDocument/2006/relationships/hyperlink" Target="https://www.mendeley.com/research-funding/PRIMA" TargetMode="External"/><Relationship Id="rId2543" Type="http://schemas.openxmlformats.org/officeDocument/2006/relationships/hyperlink" Target="https://mcz.harvard.edu/edward-wilson-postdoctoral-fellowship-program" TargetMode="External"/><Relationship Id="rId2750" Type="http://schemas.openxmlformats.org/officeDocument/2006/relationships/hyperlink" Target="https://raci.org.ar/the-new-zealand-embassy-fund-for-argentina-and-paraguay-call-for-proposals-2020-2021/?lang=en" TargetMode="External"/><Relationship Id="rId3801" Type="http://schemas.openxmlformats.org/officeDocument/2006/relationships/hyperlink" Target="https://www.mendeley.com/research-funding/opportunities/300121144" TargetMode="External"/><Relationship Id="rId308" Type="http://schemas.openxmlformats.org/officeDocument/2006/relationships/hyperlink" Target="https://www.mendeley.com/research-funding/American_Physiological_Society" TargetMode="External"/><Relationship Id="rId515" Type="http://schemas.openxmlformats.org/officeDocument/2006/relationships/hyperlink" Target="https://www.mendeley.com/research-funding/Albion_Community_Foundation" TargetMode="External"/><Relationship Id="rId722" Type="http://schemas.openxmlformats.org/officeDocument/2006/relationships/hyperlink" Target="https://www.wur.nl/en/Research-Results/Research-Institutes/centre-for-development-innovation/short-courses.htm" TargetMode="External"/><Relationship Id="rId1145" Type="http://schemas.openxmlformats.org/officeDocument/2006/relationships/hyperlink" Target="https://www.mendeley.com/research-funding/U_S_Department_of_the_Interior" TargetMode="External"/><Relationship Id="rId1352" Type="http://schemas.openxmlformats.org/officeDocument/2006/relationships/hyperlink" Target="https://www.mendeley.com/research-funding/opportunities/300106285" TargetMode="External"/><Relationship Id="rId2403" Type="http://schemas.openxmlformats.org/officeDocument/2006/relationships/hyperlink" Target="https://www.mendeley.com/research-funding/Agence_Nationale_de_la_Recherche" TargetMode="External"/><Relationship Id="rId1005" Type="http://schemas.openxmlformats.org/officeDocument/2006/relationships/hyperlink" Target="https://www.mendeley.com/research-funding/U_S_Department_of_the_Interior" TargetMode="External"/><Relationship Id="rId1212" Type="http://schemas.openxmlformats.org/officeDocument/2006/relationships/hyperlink" Target="https://www.terravivagrants.info/grantdetail.php?id=85185" TargetMode="External"/><Relationship Id="rId2610" Type="http://schemas.openxmlformats.org/officeDocument/2006/relationships/hyperlink" Target="https://www.mendeley.com/research-funding/opportunities/300019803" TargetMode="External"/><Relationship Id="rId4368" Type="http://schemas.openxmlformats.org/officeDocument/2006/relationships/hyperlink" Target="https://forestry.ubc.ca/future-forests-fellowship/" TargetMode="External"/><Relationship Id="rId4575" Type="http://schemas.openxmlformats.org/officeDocument/2006/relationships/hyperlink" Target="http://track.fundsforngospremiummail.com/track/click/30646066/www.unclekory.org?p=eyJzIjoiN3M5RXlpWFZXYXBJTEZyb2hBQk05aXpCOENZIiwidiI6MSwicCI6IntcInVcIjozMDY0NjA2NixcInZcIjoxLFwidXJsXCI6XCJodHRwczpcXFwvXFxcL3d3dy51bmNsZWtvcnkub3JnXFxcL2dyYW50LWRldGFpbHNcIixcImlkXCI6XCI1ODc2OWQzZTVlMjM0ZmQyODE0M2RjNzU5MGI4ZGRiZFwiLFwidXJsX2lkc1wiOltcImE1NWQ2MDg5NTNlMjMyODgyZGFiMzE1MGVhMjc5ZGUzOGM4NzM0NDFcIl19In0" TargetMode="External"/><Relationship Id="rId3177" Type="http://schemas.openxmlformats.org/officeDocument/2006/relationships/hyperlink" Target="https://www.mendeley.com/research-funding/Oak_Ridge_Associated_Universities" TargetMode="External"/><Relationship Id="rId4228" Type="http://schemas.openxmlformats.org/officeDocument/2006/relationships/hyperlink" Target="https://www.mendeley.com/research-funding/NASA" TargetMode="External"/><Relationship Id="rId4782" Type="http://schemas.openxmlformats.org/officeDocument/2006/relationships/hyperlink" Target="https://docs.google.com/document/d/1VKXCfn9ZmaV7ZDJDoY1KNhUp35jbl6lTN7WkgMb1E_k/edit?usp=drivesdk" TargetMode="External"/><Relationship Id="rId3037" Type="http://schemas.openxmlformats.org/officeDocument/2006/relationships/hyperlink" Target="http://www.snf.ch/en/funding/programmes/spirit/Pages/default.aspx" TargetMode="External"/><Relationship Id="rId3384" Type="http://schemas.openxmlformats.org/officeDocument/2006/relationships/hyperlink" Target="https://www.mendeley.com/research-funding/opportunities/501300244980" TargetMode="External"/><Relationship Id="rId3591" Type="http://schemas.openxmlformats.org/officeDocument/2006/relationships/hyperlink" Target="https://www.mendeley.com/research-funding/Oak_Ridge_Associated_Universities" TargetMode="External"/><Relationship Id="rId4435" Type="http://schemas.openxmlformats.org/officeDocument/2006/relationships/hyperlink" Target="https://freeelectrons.org/" TargetMode="External"/><Relationship Id="rId4642" Type="http://schemas.openxmlformats.org/officeDocument/2006/relationships/hyperlink" Target="https://www.international-climate-initiative.com/en/find-funding/thematic-call/thematic-call-2023/" TargetMode="External"/><Relationship Id="rId2193" Type="http://schemas.openxmlformats.org/officeDocument/2006/relationships/hyperlink" Target="https://www.terravivagrants.info/grantdetail.php?id=85619" TargetMode="External"/><Relationship Id="rId3244" Type="http://schemas.openxmlformats.org/officeDocument/2006/relationships/hyperlink" Target="https://www.mendeley.com/research-funding/opportunities/300002555" TargetMode="External"/><Relationship Id="rId3451" Type="http://schemas.openxmlformats.org/officeDocument/2006/relationships/hyperlink" Target="https://www.mendeley.com/research-funding/IAFP_Foundation" TargetMode="External"/><Relationship Id="rId4502" Type="http://schemas.openxmlformats.org/officeDocument/2006/relationships/hyperlink" Target="http://track.fundsforngospremiummail.com/track/click/30646066/grants.fundsforngospremium.com?p=eyJzIjoiYVNjamlwZ2hEZC1iOTQwSnEwSk5fU0Zpb0dNIiwidiI6MSwicCI6IntcInVcIjozMDY0NjA2NixcInZcIjoxLFwidXJsXCI6XCJodHRwczpcXFwvXFxcL2dyYW50cy5mdW5kc2Zvcm5nb3NwcmVtaXVtLmNvbVxcXC9vcHBvcnR1bml0eVxcXC9vcFxcXC9BcHBsaWNhdGlvbnMtTm93LU9wZW4tZm9yLUdZQ0FGLU1pY3JvZ3JhbnRzLTIwMjNcIixcImlkXCI6XCI2NmZjNGUzZTI3MDE0ZDM4OTdhMTA4MTgwMWE4NGQ4ZFwiLFwidXJsX2lkc1wiOltcImJkZmZkMjJmNTNjMjA1MTE3YzJkOGE2Nzk3YjBkZTVjOTRkMjQ2MGNcIl19In0" TargetMode="External"/><Relationship Id="rId165" Type="http://schemas.openxmlformats.org/officeDocument/2006/relationships/hyperlink" Target="https://www.mendeley.com/research-funding/opportunities/300118257" TargetMode="External"/><Relationship Id="rId372" Type="http://schemas.openxmlformats.org/officeDocument/2006/relationships/hyperlink" Target="http://www.kaowarsom.be/en/questions2021" TargetMode="External"/><Relationship Id="rId2053" Type="http://schemas.openxmlformats.org/officeDocument/2006/relationships/hyperlink" Target="https://www.mendeley.com/research-funding/opportunities/300051833" TargetMode="External"/><Relationship Id="rId2260" Type="http://schemas.openxmlformats.org/officeDocument/2006/relationships/hyperlink" Target="https://www2.fundsforngos.org/tag/organisations/" TargetMode="External"/><Relationship Id="rId3104" Type="http://schemas.openxmlformats.org/officeDocument/2006/relationships/hyperlink" Target="https://www.mendeley.com/research-funding/opportunities/300048885" TargetMode="External"/><Relationship Id="rId3311" Type="http://schemas.openxmlformats.org/officeDocument/2006/relationships/hyperlink" Target="https://www.mendeley.com/research-funding/Cynthia_and_George_Mitchell_Foundation" TargetMode="External"/><Relationship Id="rId232" Type="http://schemas.openxmlformats.org/officeDocument/2006/relationships/hyperlink" Target="https://www.mendeley.com/research-funding/Society_of_Toxicology" TargetMode="External"/><Relationship Id="rId2120" Type="http://schemas.openxmlformats.org/officeDocument/2006/relationships/hyperlink" Target="https://www.mendeley.com/research-funding/opportunities/300127779" TargetMode="External"/><Relationship Id="rId1679" Type="http://schemas.openxmlformats.org/officeDocument/2006/relationships/hyperlink" Target="https://www.mendeley.com/research-funding/opportunities/300124371" TargetMode="External"/><Relationship Id="rId4085" Type="http://schemas.openxmlformats.org/officeDocument/2006/relationships/hyperlink" Target="http://www.thegadflyproject.org/grant.html" TargetMode="External"/><Relationship Id="rId4292" Type="http://schemas.openxmlformats.org/officeDocument/2006/relationships/hyperlink" Target="https://www.mendeley.com/research-funding/Oak_Ridge_Associated_Universities" TargetMode="External"/><Relationship Id="rId1886" Type="http://schemas.openxmlformats.org/officeDocument/2006/relationships/hyperlink" Target="https://webgate.ec.europa.eu/europeaid/online-services/index.cfm?ADSSChck=1582124150448&amp;do=publi.detPUB&amp;searchtype=AS&amp;aoet=36538&amp;ccnt=7573876&amp;debpub=10%2F02%2F2020&amp;orderby=upd&amp;orderbyad=Desc&amp;nbPubliList=15&amp;page=1&amp;aoref=168063" TargetMode="External"/><Relationship Id="rId2937" Type="http://schemas.openxmlformats.org/officeDocument/2006/relationships/hyperlink" Target="https://www.mdpi.com/journal/climate/awards.pdf/0/pdf_143_2022_1_award.pdf" TargetMode="External"/><Relationship Id="rId4152" Type="http://schemas.openxmlformats.org/officeDocument/2006/relationships/hyperlink" Target="https://www.mendeley.com/research-funding/NASA" TargetMode="External"/><Relationship Id="rId909" Type="http://schemas.openxmlformats.org/officeDocument/2006/relationships/hyperlink" Target="https://www.mendeley.com/research-funding/opportunities/501300246856" TargetMode="External"/><Relationship Id="rId1539" Type="http://schemas.openxmlformats.org/officeDocument/2006/relationships/hyperlink" Target="https://www.terravivagrants.info/grantdetail.php?id=85440" TargetMode="External"/><Relationship Id="rId1746" Type="http://schemas.openxmlformats.org/officeDocument/2006/relationships/hyperlink" Target="https://www.mendeley.com/research-funding/opportunities/501300246227" TargetMode="External"/><Relationship Id="rId1953" Type="http://schemas.openxmlformats.org/officeDocument/2006/relationships/hyperlink" Target="https://www.mendeley.com/research-funding/NIFA" TargetMode="External"/><Relationship Id="rId38" Type="http://schemas.openxmlformats.org/officeDocument/2006/relationships/hyperlink" Target="https://docs.google.com/document/d/1VKXCfn9ZmaV7ZDJDoY1KNhUp35jbl6lTN7WkgMb1E_k/edit?usp=drivesdk" TargetMode="External"/><Relationship Id="rId1606" Type="http://schemas.openxmlformats.org/officeDocument/2006/relationships/hyperlink" Target="https://www.mendeley.com/research-funding/opportunities/300128684" TargetMode="External"/><Relationship Id="rId1813" Type="http://schemas.openxmlformats.org/officeDocument/2006/relationships/hyperlink" Target="https://www.terravivagrants.info/grantdetail.php?id=85095" TargetMode="External"/><Relationship Id="rId4012" Type="http://schemas.openxmlformats.org/officeDocument/2006/relationships/hyperlink" Target="https://www.mendeley.com/research-funding/National_Science_Foundation" TargetMode="External"/><Relationship Id="rId3778" Type="http://schemas.openxmlformats.org/officeDocument/2006/relationships/hyperlink" Target="https://www.mendeley.com/research-funding/opportunities/300119718" TargetMode="External"/><Relationship Id="rId3985" Type="http://schemas.openxmlformats.org/officeDocument/2006/relationships/hyperlink" Target="https://www.mendeley.com/research-funding/opportunities/300088796" TargetMode="External"/><Relationship Id="rId4829" Type="http://schemas.openxmlformats.org/officeDocument/2006/relationships/hyperlink" Target="http://track.fundsforngospremiummail.com/track/click/30646066/en.sipiapa.org?p=eyJzIjoidmI5bm5wc0t6eU9iMloxRG5fQmg3YUJIYjdZIiwidiI6MSwicCI6IntcInVcIjozMDY0NjA2NixcInZcIjoxLFwidXJsXCI6XCJodHRwczpcXFwvXFxcL2VuLnNpcGlhcGEub3JnXFxcL25vdGFzXFxcLzEyMTYzNzQtcGFydGljaXBhdGUtaW4tdGhlLWlhcGEtZXhjZWxsZW5jZS1pbi1qb3VybmFsaXNtLTIwMjQtY29udGVzdFwiLFwiaWRcIjpcImEzYjY0Mzc0NDViNTQyZDZhZWI1YzllZWVkM2RkNDkxXCIsXCJ1cmxfaWRzXCI6W1wiNGEwZDkwOWZlNzBjZTZkNzBlNjliMWY0ZjkyZjlkZmExOGJmYmFhNVwiXX0ifQ" TargetMode="External"/><Relationship Id="rId699" Type="http://schemas.openxmlformats.org/officeDocument/2006/relationships/hyperlink" Target="https://www.mendeley.com/research-funding/SETAC" TargetMode="External"/><Relationship Id="rId2587" Type="http://schemas.openxmlformats.org/officeDocument/2006/relationships/hyperlink" Target="https://newvoicesfellows.aspeninstitute.org/nominations/" TargetMode="External"/><Relationship Id="rId2794" Type="http://schemas.openxmlformats.org/officeDocument/2006/relationships/hyperlink" Target="https://www.grants.gov/web/grants/view-opportunity.html?oppId=335113" TargetMode="External"/><Relationship Id="rId3638" Type="http://schemas.openxmlformats.org/officeDocument/2006/relationships/hyperlink" Target="https://www.mendeley.com/research-funding/opportunities/300123598" TargetMode="External"/><Relationship Id="rId3845" Type="http://schemas.openxmlformats.org/officeDocument/2006/relationships/hyperlink" Target="http://www.thenetworkforsocialchange.org.uk/funding/project-submission.html" TargetMode="External"/><Relationship Id="rId559" Type="http://schemas.openxmlformats.org/officeDocument/2006/relationships/hyperlink" Target="https://www.mendeley.com/research-funding/H2020_Environment" TargetMode="External"/><Relationship Id="rId766" Type="http://schemas.openxmlformats.org/officeDocument/2006/relationships/hyperlink" Target="https://www.mendeley.com/research-funding/opportunities/501300246140" TargetMode="External"/><Relationship Id="rId1189" Type="http://schemas.openxmlformats.org/officeDocument/2006/relationships/hyperlink" Target="https://www.mendeley.com/research-funding/AALAS" TargetMode="External"/><Relationship Id="rId1396" Type="http://schemas.openxmlformats.org/officeDocument/2006/relationships/hyperlink" Target="https://www.mendeley.com/research-funding/opportunities/501300245813" TargetMode="External"/><Relationship Id="rId2447" Type="http://schemas.openxmlformats.org/officeDocument/2006/relationships/hyperlink" Target="https://www.terravivagrants.info/grantdetail.php?id=85576" TargetMode="External"/><Relationship Id="rId419" Type="http://schemas.openxmlformats.org/officeDocument/2006/relationships/hyperlink" Target="https://www.mendeley.com/research-funding/NASA" TargetMode="External"/><Relationship Id="rId626" Type="http://schemas.openxmlformats.org/officeDocument/2006/relationships/hyperlink" Target="https://www.mendeley.com/research-funding/opportunities/300052841" TargetMode="External"/><Relationship Id="rId973" Type="http://schemas.openxmlformats.org/officeDocument/2006/relationships/hyperlink" Target="https://finlandabroad.fi/web/ukr/pidtrimka-miscevih-gromads-kih-organizacij" TargetMode="External"/><Relationship Id="rId1049" Type="http://schemas.openxmlformats.org/officeDocument/2006/relationships/hyperlink" Target="https://www.mendeley.com/research-funding/Ministere_de_la_Culture" TargetMode="External"/><Relationship Id="rId1256" Type="http://schemas.openxmlformats.org/officeDocument/2006/relationships/hyperlink" Target="https://www.mendeley.com/research-funding/NOAA" TargetMode="External"/><Relationship Id="rId2307" Type="http://schemas.openxmlformats.org/officeDocument/2006/relationships/hyperlink" Target="https://www.asco.org/career-development/grants-awards/funding-opportunities/international-innovation-grant" TargetMode="External"/><Relationship Id="rId2654" Type="http://schemas.openxmlformats.org/officeDocument/2006/relationships/hyperlink" Target="https://www.grinnell.edu/about/grinnellprize/nominations" TargetMode="External"/><Relationship Id="rId2861" Type="http://schemas.openxmlformats.org/officeDocument/2006/relationships/hyperlink" Target="https://www.mendeley.com/research-funding/Agricultural_Research_Service" TargetMode="External"/><Relationship Id="rId3705" Type="http://schemas.openxmlformats.org/officeDocument/2006/relationships/hyperlink" Target="https://www.mendeley.com/research-funding/Kresge_Foundation" TargetMode="External"/><Relationship Id="rId3912" Type="http://schemas.openxmlformats.org/officeDocument/2006/relationships/hyperlink" Target="https://www.terravivagrants.info/grantdetail.php?id=85339" TargetMode="External"/><Relationship Id="rId833" Type="http://schemas.openxmlformats.org/officeDocument/2006/relationships/hyperlink" Target="https://www.mendeley.com/research-funding/Westchester_Community_Foundation" TargetMode="External"/><Relationship Id="rId1116" Type="http://schemas.openxmlformats.org/officeDocument/2006/relationships/hyperlink" Target="https://www.mendeley.com/research-funding/opportunities/501300247429" TargetMode="External"/><Relationship Id="rId1463" Type="http://schemas.openxmlformats.org/officeDocument/2006/relationships/hyperlink" Target="https://www.mendeley.com/research-funding/opportunities/300129160" TargetMode="External"/><Relationship Id="rId1670" Type="http://schemas.openxmlformats.org/officeDocument/2006/relationships/hyperlink" Target="https://www.mendeley.com/research-funding/U_S_Department_of_the_Interior" TargetMode="External"/><Relationship Id="rId2514" Type="http://schemas.openxmlformats.org/officeDocument/2006/relationships/hyperlink" Target="https://www.mendeley.com/research-funding/Forskningsradet_i_Sydostra_Sverige" TargetMode="External"/><Relationship Id="rId2721" Type="http://schemas.openxmlformats.org/officeDocument/2006/relationships/hyperlink" Target="https://www.mendeley.com/research-funding/American_Physiological_Society" TargetMode="External"/><Relationship Id="rId900" Type="http://schemas.openxmlformats.org/officeDocument/2006/relationships/hyperlink" Target="https://www.mendeley.com/research-funding/NIFA" TargetMode="External"/><Relationship Id="rId1323" Type="http://schemas.openxmlformats.org/officeDocument/2006/relationships/hyperlink" Target="https://www.terravivagrants.info/grantdetail.php?id=85549" TargetMode="External"/><Relationship Id="rId1530" Type="http://schemas.openxmlformats.org/officeDocument/2006/relationships/hyperlink" Target="https://www.mendeley.com/research-funding/opportunities/300047518" TargetMode="External"/><Relationship Id="rId4479" Type="http://schemas.openxmlformats.org/officeDocument/2006/relationships/hyperlink" Target="https://www.srcd.org/professional-advancement/awards-grants/patrice-l-engle-dissertation-grant" TargetMode="External"/><Relationship Id="rId4686" Type="http://schemas.openxmlformats.org/officeDocument/2006/relationships/hyperlink" Target="https://docs.google.com/document/d/1VKXCfn9ZmaV7ZDJDoY1KNhUp35jbl6lTN7WkgMb1E_k/edit?usp=drivesdk" TargetMode="External"/><Relationship Id="rId3288" Type="http://schemas.openxmlformats.org/officeDocument/2006/relationships/hyperlink" Target="https://www.mendeley.com/research-funding/opportunities/300128649" TargetMode="External"/><Relationship Id="rId3495" Type="http://schemas.openxmlformats.org/officeDocument/2006/relationships/hyperlink" Target="https://www.mendeley.com/research-funding/IAFP_Foundation" TargetMode="External"/><Relationship Id="rId4339" Type="http://schemas.openxmlformats.org/officeDocument/2006/relationships/hyperlink" Target="https://www.international-climate-initiative.com/en/project-funding/information-for-applicants/iki-small-and-medium-grants/iki-small-grants" TargetMode="External"/><Relationship Id="rId4546" Type="http://schemas.openxmlformats.org/officeDocument/2006/relationships/hyperlink" Target="http://track.fundsforngospremiummail.com/track/click/30646066/www.100kstrongamericas.org?p=eyJzIjoicDJVNjBPdGo4V01uZk5qNkJ0Y1c5M185N2JvIiwidiI6MSwicCI6IntcInVcIjozMDY0NjA2NixcInZcIjoxLFwidXJsXCI6XCJodHRwczpcXFwvXFxcL3d3dy4xMDBrc3Ryb25nYW1lcmljYXMub3JnXFxcL2dyYW50c1xcXC9cIixcImlkXCI6XCJkNTExNzZhYWU5OGQ0ZmE2YjMyYTRkZDVhYzhlZmRmMFwiLFwidXJsX2lkc1wiOltcImU1MGUzNjUwZGIzZmY0ZWI1NDYzYTlkMGZlYTMxMGUwYzg0NWE2MDBcIl19In0" TargetMode="External"/><Relationship Id="rId4753" Type="http://schemas.openxmlformats.org/officeDocument/2006/relationships/hyperlink" Target="https://techcode-germany.com/home/2024-hicool/" TargetMode="External"/><Relationship Id="rId2097" Type="http://schemas.openxmlformats.org/officeDocument/2006/relationships/hyperlink" Target="https://call.zeroproject.org/" TargetMode="External"/><Relationship Id="rId3148" Type="http://schemas.openxmlformats.org/officeDocument/2006/relationships/hyperlink" Target="https://www.mendeley.com/research-funding/opportunities/300126707" TargetMode="External"/><Relationship Id="rId3355" Type="http://schemas.openxmlformats.org/officeDocument/2006/relationships/hyperlink" Target="https://www.mendeley.com/research-funding/Aetna_Foundation" TargetMode="External"/><Relationship Id="rId3562" Type="http://schemas.openxmlformats.org/officeDocument/2006/relationships/hyperlink" Target="https://www.mendeley.com/research-funding/opportunities/300122908" TargetMode="External"/><Relationship Id="rId4406" Type="http://schemas.openxmlformats.org/officeDocument/2006/relationships/hyperlink" Target="https://terravivagrants.org/padi-foundation-grants-for-marine-conservation/" TargetMode="External"/><Relationship Id="rId4613" Type="http://schemas.openxmlformats.org/officeDocument/2006/relationships/hyperlink" Target="http://track.fundsforngospremiummail.com/track/click/30646066/c4ip.org?p=eyJzIjoib05QeEg4RWtjNFZkM09xdS1zSVZZNWRiSlk0IiwidiI6MSwicCI6IntcInVcIjozMDY0NjA2NixcInZcIjoxLFwidXJsXCI6XCJodHRwczpcXFwvXFxcL2M0aXAub3JnXFxcL2dyYW50LXByb2dyYW1cXFwvXCIsXCJpZFwiOlwiY2YzYWUzOWJlMzJlNGZiNWI1MzBmNWVkZmE4NGFhM2RcIixcInVybF9pZHNcIjpbXCI1ODUxYWY1NmFmZjBkN2NmZmVjNjIyNzBhM2VhMjg4MjdiYjRlODdhXCJdfSJ9" TargetMode="External"/><Relationship Id="rId276" Type="http://schemas.openxmlformats.org/officeDocument/2006/relationships/hyperlink" Target="https://www.mendeley.com/research-funding/Alexander_von_Humboldt_Stiftung" TargetMode="External"/><Relationship Id="rId483" Type="http://schemas.openxmlformats.org/officeDocument/2006/relationships/hyperlink" Target="https://www.mendeley.com/research-funding/opportunities/501300243754" TargetMode="External"/><Relationship Id="rId690" Type="http://schemas.openxmlformats.org/officeDocument/2006/relationships/hyperlink" Target="https://www.mendeley.com/research-funding/opportunities/501300247421" TargetMode="External"/><Relationship Id="rId2164" Type="http://schemas.openxmlformats.org/officeDocument/2006/relationships/hyperlink" Target="https://www.mendeley.com/research-funding/opportunities/501300233913" TargetMode="External"/><Relationship Id="rId2371" Type="http://schemas.openxmlformats.org/officeDocument/2006/relationships/hyperlink" Target="https://www.mendeley.com/research-funding/H2020_Food" TargetMode="External"/><Relationship Id="rId3008" Type="http://schemas.openxmlformats.org/officeDocument/2006/relationships/hyperlink" Target="https://www.terravivagrants.info/grantdetail.php?id=85297" TargetMode="External"/><Relationship Id="rId3215" Type="http://schemas.openxmlformats.org/officeDocument/2006/relationships/hyperlink" Target="https://www.mendeley.com/research-funding/Oak_Ridge_Associated_Universities" TargetMode="External"/><Relationship Id="rId3422" Type="http://schemas.openxmlformats.org/officeDocument/2006/relationships/hyperlink" Target="https://www.mendeley.com/research-funding/opportunities/300043624" TargetMode="External"/><Relationship Id="rId4820" Type="http://schemas.openxmlformats.org/officeDocument/2006/relationships/hyperlink" Target="http://track.fundsforngospremiummail.com/track/click/30646066/www.thrivephilanthropy.org?p=eyJzIjoiQnhyNXpIb2xhNk9kQmxOT2I4ZmZXeXJiS0NFIiwidiI6MSwicCI6IntcInVcIjozMDY0NjA2NixcInZcIjoxLFwidXJsXCI6XCJodHRwczpcXFwvXFxcL3d3dy50aHJpdmVwaGlsYW50aHJvcHkub3JnXFxcL3NlZWRncmFudFxcXC8jQWJvdXRfU2VlZF9HcmFudFwiLFwiaWRcIjpcIjNlNDY0YzAxMDgyMTQzZmY5ZmM3YjExN2NjY2JlYjAxXCIsXCJ1cmxfaWRzXCI6W1wiNjdhMjY3NWUyM2YwYWZkMDNkMjhjNzBlZmRkNzdhZjFhYzk0ZmUzZVwiXX0ifQ" TargetMode="External"/><Relationship Id="rId136" Type="http://schemas.openxmlformats.org/officeDocument/2006/relationships/hyperlink" Target="https://docs.google.com/document/d/1VKXCfn9ZmaV7ZDJDoY1KNhUp35jbl6lTN7WkgMb1E_k/edit?usp=drivesdk" TargetMode="External"/><Relationship Id="rId343" Type="http://schemas.openxmlformats.org/officeDocument/2006/relationships/hyperlink" Target="https://www.mendeley.com/research-funding/NASA" TargetMode="External"/><Relationship Id="rId550" Type="http://schemas.openxmlformats.org/officeDocument/2006/relationships/hyperlink" Target="https://www.mendeley.com/research-funding/opportunities/501300229448" TargetMode="External"/><Relationship Id="rId1180" Type="http://schemas.openxmlformats.org/officeDocument/2006/relationships/hyperlink" Target="https://www.iadb.org/en/premio-juscelino-kubitschek/jk-visionaries" TargetMode="External"/><Relationship Id="rId2024" Type="http://schemas.openxmlformats.org/officeDocument/2006/relationships/hyperlink" Target="https://www.mendeley.com/research-funding/opportunities/300045663" TargetMode="External"/><Relationship Id="rId2231" Type="http://schemas.openxmlformats.org/officeDocument/2006/relationships/hyperlink" Target="https://www.newearthfoundation.org/apply.html" TargetMode="External"/><Relationship Id="rId203" Type="http://schemas.openxmlformats.org/officeDocument/2006/relationships/hyperlink" Target="https://www.mendeley.com/research-funding/opportunities/300065163" TargetMode="External"/><Relationship Id="rId1040" Type="http://schemas.openxmlformats.org/officeDocument/2006/relationships/hyperlink" Target="https://www.mendeley.com/research-funding/opportunities/300118023" TargetMode="External"/><Relationship Id="rId4196" Type="http://schemas.openxmlformats.org/officeDocument/2006/relationships/hyperlink" Target="https://www.mendeley.com/research-funding/Fondation_pour_la_Recherche_Medicale" TargetMode="External"/><Relationship Id="rId410" Type="http://schemas.openxmlformats.org/officeDocument/2006/relationships/hyperlink" Target="https://www.mendeley.com/research-funding/opportunities/501300223514" TargetMode="External"/><Relationship Id="rId1997" Type="http://schemas.openxmlformats.org/officeDocument/2006/relationships/hyperlink" Target="https://www.mendeley.com/research-funding/U_S_Department_of_the_Interior" TargetMode="External"/><Relationship Id="rId4056" Type="http://schemas.openxmlformats.org/officeDocument/2006/relationships/hyperlink" Target="https://www.mendeley.com/research-funding/Royal_Entomological_Society" TargetMode="External"/><Relationship Id="rId1857" Type="http://schemas.openxmlformats.org/officeDocument/2006/relationships/hyperlink" Target="https://www.spencer.org/grant_types/conference-grants" TargetMode="External"/><Relationship Id="rId2908" Type="http://schemas.openxmlformats.org/officeDocument/2006/relationships/hyperlink" Target="https://www.environment-prize.com/the-prize/nominate/" TargetMode="External"/><Relationship Id="rId4263" Type="http://schemas.openxmlformats.org/officeDocument/2006/relationships/hyperlink" Target="https://www.mendeley.com/research-funding/opportunities/501300247548" TargetMode="External"/><Relationship Id="rId4470" Type="http://schemas.openxmlformats.org/officeDocument/2006/relationships/hyperlink" Target="https://www.wto.org/english/news_e/news23_e/essay_27jan23_e.htm" TargetMode="External"/><Relationship Id="rId1717" Type="http://schemas.openxmlformats.org/officeDocument/2006/relationships/hyperlink" Target="https://www.mendeley.com/research-funding/opportunities/300127025" TargetMode="External"/><Relationship Id="rId1924" Type="http://schemas.openxmlformats.org/officeDocument/2006/relationships/hyperlink" Target="https://www.mendeley.com/research-funding/opportunities/501300247631" TargetMode="External"/><Relationship Id="rId3072" Type="http://schemas.openxmlformats.org/officeDocument/2006/relationships/hyperlink" Target="https://www.mendeley.com/research-funding/opportunities/300129921" TargetMode="External"/><Relationship Id="rId4123" Type="http://schemas.openxmlformats.org/officeDocument/2006/relationships/hyperlink" Target="https://www.mendeley.com/research-funding/opportunities/501300229569" TargetMode="External"/><Relationship Id="rId4330" Type="http://schemas.openxmlformats.org/officeDocument/2006/relationships/hyperlink" Target="https://candid.org/" TargetMode="External"/><Relationship Id="rId3889" Type="http://schemas.openxmlformats.org/officeDocument/2006/relationships/hyperlink" Target="http://www.trust.org/trustlaw/" TargetMode="External"/><Relationship Id="rId2698" Type="http://schemas.openxmlformats.org/officeDocument/2006/relationships/hyperlink" Target="https://terravivagrants.org/conservation-of-neotropical-migratory-birds/" TargetMode="External"/><Relationship Id="rId3749" Type="http://schemas.openxmlformats.org/officeDocument/2006/relationships/hyperlink" Target="https://www.mendeley.com/research-funding/Mayo_Clinic" TargetMode="External"/><Relationship Id="rId3956" Type="http://schemas.openxmlformats.org/officeDocument/2006/relationships/hyperlink" Target="https://www.terravivagrants.info/grantdetail.php?id=85304" TargetMode="External"/><Relationship Id="rId877" Type="http://schemas.openxmlformats.org/officeDocument/2006/relationships/hyperlink" Target="https://www.mendeley.com/research-funding/opportunities/300129306" TargetMode="External"/><Relationship Id="rId2558" Type="http://schemas.openxmlformats.org/officeDocument/2006/relationships/hyperlink" Target="https://www.terravivagrants.info/grantdetail.php?id=85796" TargetMode="External"/><Relationship Id="rId2765" Type="http://schemas.openxmlformats.org/officeDocument/2006/relationships/hyperlink" Target="https://www.mendeley.com/research-funding/opportunities/300111662" TargetMode="External"/><Relationship Id="rId2972" Type="http://schemas.openxmlformats.org/officeDocument/2006/relationships/hyperlink" Target="https://www.cranfield.ac.uk/funding/funding-opportunities/international-water-association-and-cranfield-university-excellence-scholarships" TargetMode="External"/><Relationship Id="rId3609" Type="http://schemas.openxmlformats.org/officeDocument/2006/relationships/hyperlink" Target="https://www.mendeley.com/research-funding/Genome_Canada" TargetMode="External"/><Relationship Id="rId3816" Type="http://schemas.openxmlformats.org/officeDocument/2006/relationships/hyperlink" Target="https://www.terravivagrants.info/grantdetail.php?id=4921" TargetMode="External"/><Relationship Id="rId737" Type="http://schemas.openxmlformats.org/officeDocument/2006/relationships/hyperlink" Target="https://www.mendeley.com/research-funding/NIFA" TargetMode="External"/><Relationship Id="rId944" Type="http://schemas.openxmlformats.org/officeDocument/2006/relationships/hyperlink" Target="https://www.mendeley.com/research-funding/opportunities/300126685" TargetMode="External"/><Relationship Id="rId1367" Type="http://schemas.openxmlformats.org/officeDocument/2006/relationships/hyperlink" Target="https://www.mendeley.com/research-funding/Health_Research_Board" TargetMode="External"/><Relationship Id="rId1574" Type="http://schemas.openxmlformats.org/officeDocument/2006/relationships/hyperlink" Target="https://www.mendeley.com/research-funding/opportunities/501300248293" TargetMode="External"/><Relationship Id="rId1781" Type="http://schemas.openxmlformats.org/officeDocument/2006/relationships/hyperlink" Target="https://www.mendeley.com/research-funding/opportunities/300028919" TargetMode="External"/><Relationship Id="rId2418" Type="http://schemas.openxmlformats.org/officeDocument/2006/relationships/hyperlink" Target="https://www.mendeley.com/research-funding/opportunities/300127852" TargetMode="External"/><Relationship Id="rId2625" Type="http://schemas.openxmlformats.org/officeDocument/2006/relationships/hyperlink" Target="https://www.mendeley.com/research-funding/opportunities/300020092" TargetMode="External"/><Relationship Id="rId2832" Type="http://schemas.openxmlformats.org/officeDocument/2006/relationships/hyperlink" Target="https://worldprojects.columbia.edu/application-information" TargetMode="External"/><Relationship Id="rId73" Type="http://schemas.openxmlformats.org/officeDocument/2006/relationships/hyperlink" Target="https://thehagueacademy.com/course/multilevel-water-governance/" TargetMode="External"/><Relationship Id="rId804" Type="http://schemas.openxmlformats.org/officeDocument/2006/relationships/hyperlink" Target="https://www.mendeley.com/research-funding/opportunities/300120379" TargetMode="External"/><Relationship Id="rId1227" Type="http://schemas.openxmlformats.org/officeDocument/2006/relationships/hyperlink" Target="https://www.vr.se/english/applying-for-funding/calls/2019-11-14-network-grant-for-international-collaboration---swedish-research-links.html" TargetMode="External"/><Relationship Id="rId1434" Type="http://schemas.openxmlformats.org/officeDocument/2006/relationships/hyperlink" Target="https://www.terravivagrants.info/grantdetail.php?id=85594" TargetMode="External"/><Relationship Id="rId1641" Type="http://schemas.openxmlformats.org/officeDocument/2006/relationships/hyperlink" Target="https://diningforwomen.org/learn/grants/apply-for-a-grant/" TargetMode="External"/><Relationship Id="rId4797" Type="http://schemas.openxmlformats.org/officeDocument/2006/relationships/hyperlink" Target="https://www.ccacoalition.org/calls-for-proposals/2024-call-innovative-projects-slcp-emitting-sectors/call-" TargetMode="External"/><Relationship Id="rId1501" Type="http://schemas.openxmlformats.org/officeDocument/2006/relationships/hyperlink" Target="http://www.mammalogy.org/committees/african-graduate-student-research-fund" TargetMode="External"/><Relationship Id="rId3399" Type="http://schemas.openxmlformats.org/officeDocument/2006/relationships/hyperlink" Target="https://www.mendeley.com/research-funding/Association_for_Institutional_Research" TargetMode="External"/><Relationship Id="rId4657" Type="http://schemas.openxmlformats.org/officeDocument/2006/relationships/hyperlink" Target="https://www.sustainableinvestingchallenge.org/" TargetMode="External"/><Relationship Id="rId3259" Type="http://schemas.openxmlformats.org/officeDocument/2006/relationships/hyperlink" Target="https://www.mendeley.com/research-funding/USAID" TargetMode="External"/><Relationship Id="rId3466" Type="http://schemas.openxmlformats.org/officeDocument/2006/relationships/hyperlink" Target="https://www.mendeley.com/research-funding/opportunities/300004725" TargetMode="External"/><Relationship Id="rId4517" Type="http://schemas.openxmlformats.org/officeDocument/2006/relationships/hyperlink" Target="http://track.fundsforngospremiummail.com/track/click/30646066/www.urbanstudiesfoundation.org?p=eyJzIjoiVWJ4VTRCZHdrU28zdGFpUXlqZGl2RjFhNU1RIiwidiI6MSwicCI6IntcInVcIjozMDY0NjA2NixcInZcIjoxLFwidXJsXCI6XCJodHRwczpcXFwvXFxcL3d3dy51cmJhbnN0dWRpZXNmb3VuZGF0aW9uLm9yZ1xcXC9mdW5kaW5nXFxcL2ludGVybmF0aW9uYWwtZmVsbG93c2hpcHNcXFwvXCIsXCJpZFwiOlwiMDEyZDVhZTVjYmQ1NGVmOWJlZmRhYzM3NzJmOGYwZWFcIixcInVybF9pZHNcIjpbXCIzMzIyMTc3ZDM0OGYxYzE4MGI1YzM4ODhhMzQyNzZjNGM4ZDZlZGU1XCJdfSJ9" TargetMode="External"/><Relationship Id="rId387" Type="http://schemas.openxmlformats.org/officeDocument/2006/relationships/hyperlink" Target="https://www.mendeley.com/research-funding/NASA" TargetMode="External"/><Relationship Id="rId594" Type="http://schemas.openxmlformats.org/officeDocument/2006/relationships/hyperlink" Target="https://www.mendeley.com/research-funding/opportunities/300127353" TargetMode="External"/><Relationship Id="rId2068" Type="http://schemas.openxmlformats.org/officeDocument/2006/relationships/hyperlink" Target="https://www.rainforesttrust.org/saves-conservation/" TargetMode="External"/><Relationship Id="rId2275" Type="http://schemas.openxmlformats.org/officeDocument/2006/relationships/hyperlink" Target="https://www.mendeley.com/research-funding/opportunities/300113386" TargetMode="External"/><Relationship Id="rId3119" Type="http://schemas.openxmlformats.org/officeDocument/2006/relationships/hyperlink" Target="https://www.mendeley.com/research-funding/Oak_Ridge_Associated_Universities" TargetMode="External"/><Relationship Id="rId3326" Type="http://schemas.openxmlformats.org/officeDocument/2006/relationships/hyperlink" Target="https://www.mendeley.com/research-funding/opportunities/300082589" TargetMode="External"/><Relationship Id="rId3673" Type="http://schemas.openxmlformats.org/officeDocument/2006/relationships/hyperlink" Target="https://www.mendeley.com/research-funding/SETAC" TargetMode="External"/><Relationship Id="rId3880" Type="http://schemas.openxmlformats.org/officeDocument/2006/relationships/hyperlink" Target="https://www.terravivagrants.info/grantdetail.php?id=85326" TargetMode="External"/><Relationship Id="rId4724" Type="http://schemas.openxmlformats.org/officeDocument/2006/relationships/hyperlink" Target="http://track.fundsforngospremiummail.com/track/click/30646066/thriveagrifood.com?p=eyJzIjoial85Nl9fSVZEMGc1QUJ1MGIyOWd6WGkyNUhBIiwidiI6MSwicCI6IntcInVcIjozMDY0NjA2NixcInZcIjoxLFwidXJsXCI6XCJodHRwczpcXFwvXFxcL3Rocml2ZWFncmlmb29kLmNvbVxcXC90aHJpdmUtc3R1ZGlvXFxcL1wiLFwiaWRcIjpcImMzMTZiNDVjZGM1YjRhNjZiYzMyYjVmNWIzYzQ2MGZmXCIsXCJ1cmxfaWRzXCI6W1wiNjUxYjczZjczODk0ZTZiZGYxN2I1Mjk5NjdjYjQyMTRhYWIxYWU0ZVwiXX0ifQ" TargetMode="External"/><Relationship Id="rId247" Type="http://schemas.openxmlformats.org/officeDocument/2006/relationships/hyperlink" Target="https://stri.si.edu/academic-programs/fellowships" TargetMode="External"/><Relationship Id="rId1084" Type="http://schemas.openxmlformats.org/officeDocument/2006/relationships/hyperlink" Target="https://www.mendeley.com/research-funding/opportunities/300119354" TargetMode="External"/><Relationship Id="rId2482" Type="http://schemas.openxmlformats.org/officeDocument/2006/relationships/hyperlink" Target="https://www.mendeley.com/research-funding/opportunities/300096483" TargetMode="External"/><Relationship Id="rId3533" Type="http://schemas.openxmlformats.org/officeDocument/2006/relationships/hyperlink" Target="https://www.terravivagrants.info/grantdetail.php?id=85530" TargetMode="External"/><Relationship Id="rId3740" Type="http://schemas.openxmlformats.org/officeDocument/2006/relationships/hyperlink" Target="https://www.mendeley.com/research-funding/opportunities/300008283" TargetMode="External"/><Relationship Id="rId107" Type="http://schemas.openxmlformats.org/officeDocument/2006/relationships/hyperlink" Target="http://track.fundsforngospremiummail.com/track/click/30646066/www.getty.edu?p=eyJzIjoiMUVHb1pDVWRhMmFDcmJHRzNENmk3Zlc0M0pZIiwidiI6MSwicCI6IntcInVcIjozMDY0NjA2NixcInZcIjoxLFwidXJsXCI6XCJodHRwczpcXFwvXFxcL3d3dy5nZXR0eS5lZHVcXFwvZm91bmRhdGlvblxcXC9pbml0aWF0aXZlc1xcXC9yZXNpZGVudGlhbFxcXC9nZXR0eV9zY2hvbGFycy5odG1sXCIsXCJpZFwiOlwiY2VjOWUwNmM5ZDVlNDIxYTg0M2MwNGEyY2E1YmMxZjlcIixcInVybF9pZHNcIjpbXCIyZmI1OTFkY2MyMDhkN2U0NTM5ZjY1MzVkYjg1NTQ0ZWJkZmM4NWEzXCJdfSJ9" TargetMode="External"/><Relationship Id="rId454" Type="http://schemas.openxmlformats.org/officeDocument/2006/relationships/hyperlink" Target="https://www.mendeley.com/research-funding/Screen_Australia" TargetMode="External"/><Relationship Id="rId661" Type="http://schemas.openxmlformats.org/officeDocument/2006/relationships/hyperlink" Target="https://www.terravivagrants.info/grantdetail.php?id=85227" TargetMode="External"/><Relationship Id="rId1291" Type="http://schemas.openxmlformats.org/officeDocument/2006/relationships/hyperlink" Target="https://www.mendeley.com/research-funding/opportunities/300128353" TargetMode="External"/><Relationship Id="rId2135" Type="http://schemas.openxmlformats.org/officeDocument/2006/relationships/hyperlink" Target="https://www.terravivagrants.info/grantdetail.php?id=85509" TargetMode="External"/><Relationship Id="rId2342" Type="http://schemas.openxmlformats.org/officeDocument/2006/relationships/hyperlink" Target="https://www.terravivagrants.info/grantdetail.php?id=85642" TargetMode="External"/><Relationship Id="rId3600" Type="http://schemas.openxmlformats.org/officeDocument/2006/relationships/hyperlink" Target="https://www.mendeley.com/research-funding/opportunities/300122033" TargetMode="External"/><Relationship Id="rId314" Type="http://schemas.openxmlformats.org/officeDocument/2006/relationships/hyperlink" Target="https://www.mendeley.com/research-funding/NASA" TargetMode="External"/><Relationship Id="rId521" Type="http://schemas.openxmlformats.org/officeDocument/2006/relationships/hyperlink" Target="https://www.mendeley.com/research-funding/National_Environment_Agency_Singapore" TargetMode="External"/><Relationship Id="rId1151" Type="http://schemas.openxmlformats.org/officeDocument/2006/relationships/hyperlink" Target="https://www.terravivagrants.info/grantdetail.php?id=85031" TargetMode="External"/><Relationship Id="rId2202" Type="http://schemas.openxmlformats.org/officeDocument/2006/relationships/hyperlink" Target="https://australianmuseum.net.au/get-involved/amri/awards-fellowships/postgraduate-awards/" TargetMode="External"/><Relationship Id="rId1011" Type="http://schemas.openxmlformats.org/officeDocument/2006/relationships/hyperlink" Target="https://www.mendeley.com/research-funding/U_S_Department_of_the_Interior" TargetMode="External"/><Relationship Id="rId1968" Type="http://schemas.openxmlformats.org/officeDocument/2006/relationships/hyperlink" Target="https://www.aazv.org/page/689" TargetMode="External"/><Relationship Id="rId4167" Type="http://schemas.openxmlformats.org/officeDocument/2006/relationships/hyperlink" Target="https://www.mendeley.com/research-funding/opportunities/300047317" TargetMode="External"/><Relationship Id="rId4374" Type="http://schemas.openxmlformats.org/officeDocument/2006/relationships/hyperlink" Target="https://tu-dresden.de/bu/umwelt/forst/studium/studiengaenge-der-fachrichtung-forstwissenschaften/master-studiengang-tropical-forestry-and-management/termine" TargetMode="External"/><Relationship Id="rId4581" Type="http://schemas.openxmlformats.org/officeDocument/2006/relationships/hyperlink" Target="http://track.fundsforngospremiummail.com/track/click/30646066/www.kavliprize.org?p=eyJzIjoiUk9zSDMyRks5b3FkWldBSXVtWVpXZnpNNGtvIiwidiI6MSwicCI6IntcInVcIjozMDY0NjA2NixcInZcIjoxLFwidXJsXCI6XCJodHRwczpcXFwvXFxcL3d3dy5rYXZsaXByaXplLm9yZ1xcXC9hYm91dFxcXC9ub21pbmF0aW9uc1wiLFwiaWRcIjpcIjdlYzczOGEwY2M2NjRhZTg4ODFlMTM3MThjNTcyZDQzXCIsXCJ1cmxfaWRzXCI6W1wiYzA2MWYzYWIxMWU1ZDY4MzgwNDQzNWVhYTI1ZTUyZmUwMDBiZjg1ZFwiXX0ifQ" TargetMode="External"/><Relationship Id="rId3183" Type="http://schemas.openxmlformats.org/officeDocument/2006/relationships/hyperlink" Target="https://www.mendeley.com/research-funding/Oak_Ridge_Associated_Universities" TargetMode="External"/><Relationship Id="rId3390" Type="http://schemas.openxmlformats.org/officeDocument/2006/relationships/hyperlink" Target="https://www.mendeley.com/research-funding/opportunities/300032812" TargetMode="External"/><Relationship Id="rId4027" Type="http://schemas.openxmlformats.org/officeDocument/2006/relationships/hyperlink" Target="https://www.jephcottcharitabletrust.org.uk/applytojct.htm" TargetMode="External"/><Relationship Id="rId4234" Type="http://schemas.openxmlformats.org/officeDocument/2006/relationships/hyperlink" Target="https://www.mendeley.com/research-funding/NASA" TargetMode="External"/><Relationship Id="rId4441" Type="http://schemas.openxmlformats.org/officeDocument/2006/relationships/hyperlink" Target="https://evawintl.org/callforabstracts/" TargetMode="External"/><Relationship Id="rId1828" Type="http://schemas.openxmlformats.org/officeDocument/2006/relationships/hyperlink" Target="https://mcf.knust.edu.gh/announcements/general/call-applications-mastercard-foundation-scholarship-2020" TargetMode="External"/><Relationship Id="rId3043" Type="http://schemas.openxmlformats.org/officeDocument/2006/relationships/hyperlink" Target="https://www.appam.org/about-appam/awards/world-citizen-prizes-in-environmental-performance/" TargetMode="External"/><Relationship Id="rId3250" Type="http://schemas.openxmlformats.org/officeDocument/2006/relationships/hyperlink" Target="https://www.mendeley.com/research-funding/opportunities/300035694" TargetMode="External"/><Relationship Id="rId171" Type="http://schemas.openxmlformats.org/officeDocument/2006/relationships/hyperlink" Target="https://www.mendeley.com/research-funding/Society_of_Toxicology" TargetMode="External"/><Relationship Id="rId4301" Type="http://schemas.openxmlformats.org/officeDocument/2006/relationships/hyperlink" Target="https://www.mendeley.com/research-funding/opportunities/300108929" TargetMode="External"/><Relationship Id="rId3110" Type="http://schemas.openxmlformats.org/officeDocument/2006/relationships/hyperlink" Target="https://www.mendeley.com/research-funding/opportunities/300123217" TargetMode="External"/><Relationship Id="rId988" Type="http://schemas.openxmlformats.org/officeDocument/2006/relationships/hyperlink" Target="https://www.mendeley.com/research-funding/opportunities/300128933" TargetMode="External"/><Relationship Id="rId2669" Type="http://schemas.openxmlformats.org/officeDocument/2006/relationships/hyperlink" Target="https://www.mendeley.com/research-funding/opportunities/300122514" TargetMode="External"/><Relationship Id="rId2876" Type="http://schemas.openxmlformats.org/officeDocument/2006/relationships/hyperlink" Target="https://www.explorers.org/grants/explorers-club-discovery-expedition-grants/" TargetMode="External"/><Relationship Id="rId3927" Type="http://schemas.openxmlformats.org/officeDocument/2006/relationships/hyperlink" Target="https://www.mendeley.com/research-funding/opportunities/300029796" TargetMode="External"/><Relationship Id="rId848" Type="http://schemas.openxmlformats.org/officeDocument/2006/relationships/hyperlink" Target="https://www.terravivagrants.info/grantdetail.php?id=85285" TargetMode="External"/><Relationship Id="rId1478" Type="http://schemas.openxmlformats.org/officeDocument/2006/relationships/hyperlink" Target="https://www.mendeley.com/research-funding/Alpha_Delta_Kappa" TargetMode="External"/><Relationship Id="rId1685" Type="http://schemas.openxmlformats.org/officeDocument/2006/relationships/hyperlink" Target="https://webgate.ec.europa.eu/europeaid/online-services/index.cfm?ADSSChck=1582971848864&amp;do=publi.detPUB&amp;searchtype=AS&amp;aoet=36538&amp;ccnt=7573876&amp;debpub=20%2F02%2F2020&amp;orderby=upd&amp;orderbyad=Desc&amp;nbPubliList=15&amp;page=1&amp;aoref=168109" TargetMode="External"/><Relationship Id="rId1892" Type="http://schemas.openxmlformats.org/officeDocument/2006/relationships/hyperlink" Target="https://webgate.ec.europa.eu/europeaid/online-services/index.cfm?ADSSChck=1581480416596&amp;do=publi.detPUB&amp;searchtype=QS&amp;orderby=upd&amp;orderbyad=Desc&amp;nbPubliList=15&amp;page=1&amp;aoref=167851" TargetMode="External"/><Relationship Id="rId2529" Type="http://schemas.openxmlformats.org/officeDocument/2006/relationships/hyperlink" Target="https://www2.fundsforngos.org/tag/usaid/" TargetMode="External"/><Relationship Id="rId2736" Type="http://schemas.openxmlformats.org/officeDocument/2006/relationships/hyperlink" Target="https://www.mendeley.com/research-funding/NIFA" TargetMode="External"/><Relationship Id="rId4091" Type="http://schemas.openxmlformats.org/officeDocument/2006/relationships/hyperlink" Target="https://www.drkfoundation.org/apply-for-funding/submit-an-application/" TargetMode="External"/><Relationship Id="rId708" Type="http://schemas.openxmlformats.org/officeDocument/2006/relationships/hyperlink" Target="https://www.mendeley.com/research-funding/opportunities/501300246920" TargetMode="External"/><Relationship Id="rId915" Type="http://schemas.openxmlformats.org/officeDocument/2006/relationships/hyperlink" Target="https://www.mendeley.com/research-funding/opportunities/300122099" TargetMode="External"/><Relationship Id="rId1338" Type="http://schemas.openxmlformats.org/officeDocument/2006/relationships/hyperlink" Target="https://www.mendeley.com/research-funding/opportunities/300111599" TargetMode="External"/><Relationship Id="rId1545" Type="http://schemas.openxmlformats.org/officeDocument/2006/relationships/hyperlink" Target="https://www.terravivagrants.info/grantdetail.php?id=85555" TargetMode="External"/><Relationship Id="rId2943" Type="http://schemas.openxmlformats.org/officeDocument/2006/relationships/hyperlink" Target="https://www.kbs-frb.be/en/2022-fonds-ernest-solvay-spring-selection" TargetMode="External"/><Relationship Id="rId1405" Type="http://schemas.openxmlformats.org/officeDocument/2006/relationships/hyperlink" Target="https://www.mendeley.com/research-funding/Davis_Conservation_Foundation" TargetMode="External"/><Relationship Id="rId1752" Type="http://schemas.openxmlformats.org/officeDocument/2006/relationships/hyperlink" Target="https://www.grants.gov/web/grants/view-opportunity.html?oppId=332290" TargetMode="External"/><Relationship Id="rId2803" Type="http://schemas.openxmlformats.org/officeDocument/2006/relationships/hyperlink" Target="https://www.mendeley.com/research-funding/American_Physiological_Society" TargetMode="External"/><Relationship Id="rId44" Type="http://schemas.openxmlformats.org/officeDocument/2006/relationships/hyperlink" Target="http://www.jwhinitiative.org/grantees/upcoming/" TargetMode="External"/><Relationship Id="rId1612" Type="http://schemas.openxmlformats.org/officeDocument/2006/relationships/hyperlink" Target="https://www.mendeley.com/research-funding/opportunities/501300207271" TargetMode="External"/><Relationship Id="rId4768" Type="http://schemas.openxmlformats.org/officeDocument/2006/relationships/hyperlink" Target="https://docs.google.com/document/d/1VKXCfn9ZmaV7ZDJDoY1KNhUp35jbl6lTN7WkgMb1E_k/edit?usp=drivesdk" TargetMode="External"/><Relationship Id="rId498" Type="http://schemas.openxmlformats.org/officeDocument/2006/relationships/hyperlink" Target="https://www.mendeley.com/research-funding/opportunities/501300247101" TargetMode="External"/><Relationship Id="rId2179" Type="http://schemas.openxmlformats.org/officeDocument/2006/relationships/hyperlink" Target="https://www.terravivagrants.info/grantdetail.php?id=85518" TargetMode="External"/><Relationship Id="rId3577" Type="http://schemas.openxmlformats.org/officeDocument/2006/relationships/hyperlink" Target="https://www.mendeley.com/research-funding/OREF" TargetMode="External"/><Relationship Id="rId3784" Type="http://schemas.openxmlformats.org/officeDocument/2006/relationships/hyperlink" Target="https://www.terravivagrants.info/grantdetail.php?id=85386" TargetMode="External"/><Relationship Id="rId3991" Type="http://schemas.openxmlformats.org/officeDocument/2006/relationships/hyperlink" Target="https://www.mendeley.com/research-funding/opportunities/501300228695" TargetMode="External"/><Relationship Id="rId4628" Type="http://schemas.openxmlformats.org/officeDocument/2006/relationships/hyperlink" Target="https://www.fsnnetwork.org/pro-wash-scale-applied-research-award" TargetMode="External"/><Relationship Id="rId4835" Type="http://schemas.openxmlformats.org/officeDocument/2006/relationships/hyperlink" Target="https://www.opal-rt.com/event/aerospace-tech-week-2024/?gad_source=1&amp;gclid=CjwKCAjwwr6wBhBcEiwAfMEQs51B6Q1EEEwyDg5XW-WOZ_o_YvxexIg3jljTqsk3kr95uhwMvAjBvxoCOdYQAvD_BwE" TargetMode="External"/><Relationship Id="rId2386" Type="http://schemas.openxmlformats.org/officeDocument/2006/relationships/hyperlink" Target="https://www.mendeley.com/research-funding/H2020_Food" TargetMode="External"/><Relationship Id="rId2593" Type="http://schemas.openxmlformats.org/officeDocument/2006/relationships/hyperlink" Target="https://wellcome.org/grant-funding/schemes/early-career-awards" TargetMode="External"/><Relationship Id="rId3437" Type="http://schemas.openxmlformats.org/officeDocument/2006/relationships/hyperlink" Target="https://www.mendeley.com/research-funding/Earthwatch_Institute" TargetMode="External"/><Relationship Id="rId3644" Type="http://schemas.openxmlformats.org/officeDocument/2006/relationships/hyperlink" Target="https://www.mendeley.com/research-funding/opportunities/300123021" TargetMode="External"/><Relationship Id="rId3851" Type="http://schemas.openxmlformats.org/officeDocument/2006/relationships/hyperlink" Target="https://www.mendeley.com/research-funding/opportunities/300125842" TargetMode="External"/><Relationship Id="rId358" Type="http://schemas.openxmlformats.org/officeDocument/2006/relationships/hyperlink" Target="https://www.mendeley.com/research-funding/opportunities/300128467" TargetMode="External"/><Relationship Id="rId565" Type="http://schemas.openxmlformats.org/officeDocument/2006/relationships/hyperlink" Target="https://www.mendeley.com/research-funding/H2020_Environment" TargetMode="External"/><Relationship Id="rId772" Type="http://schemas.openxmlformats.org/officeDocument/2006/relationships/hyperlink" Target="https://www.mendeley.com/research-funding/opportunities/501300246128" TargetMode="External"/><Relationship Id="rId1195" Type="http://schemas.openxmlformats.org/officeDocument/2006/relationships/hyperlink" Target="https://www.mendeley.com/research-funding/U_S_Department_of_the_Interior" TargetMode="External"/><Relationship Id="rId2039" Type="http://schemas.openxmlformats.org/officeDocument/2006/relationships/hyperlink" Target="https://www.mendeley.com/research-funding/opportunities/300054582" TargetMode="External"/><Relationship Id="rId2246" Type="http://schemas.openxmlformats.org/officeDocument/2006/relationships/hyperlink" Target="https://www.terravivagrants.info/grantdetail.php?id=85525" TargetMode="External"/><Relationship Id="rId2453" Type="http://schemas.openxmlformats.org/officeDocument/2006/relationships/hyperlink" Target="https://www.mendeley.com/research-funding/PRIMA" TargetMode="External"/><Relationship Id="rId2660" Type="http://schemas.openxmlformats.org/officeDocument/2006/relationships/hyperlink" Target="https://www.mendeley.com/research-funding/CDC" TargetMode="External"/><Relationship Id="rId3504" Type="http://schemas.openxmlformats.org/officeDocument/2006/relationships/hyperlink" Target="https://www.mendeley.com/research-funding/opportunities/300052953" TargetMode="External"/><Relationship Id="rId3711" Type="http://schemas.openxmlformats.org/officeDocument/2006/relationships/hyperlink" Target="https://www.mendeley.com/research-funding/Hind_Foundation" TargetMode="External"/><Relationship Id="rId218" Type="http://schemas.openxmlformats.org/officeDocument/2006/relationships/hyperlink" Target="https://www.terravivagrants.info/grantdetail.php?id=85529" TargetMode="External"/><Relationship Id="rId425" Type="http://schemas.openxmlformats.org/officeDocument/2006/relationships/hyperlink" Target="https://www.mendeley.com/research-funding/IHDCYH" TargetMode="External"/><Relationship Id="rId632" Type="http://schemas.openxmlformats.org/officeDocument/2006/relationships/hyperlink" Target="https://www.mendeley.com/research-funding/opportunities/300099455" TargetMode="External"/><Relationship Id="rId1055" Type="http://schemas.openxmlformats.org/officeDocument/2006/relationships/hyperlink" Target="https://www.mendeley.com/research-funding/Oak_Ridge_Associated_Universities" TargetMode="External"/><Relationship Id="rId1262" Type="http://schemas.openxmlformats.org/officeDocument/2006/relationships/hyperlink" Target="https://www.terravivagrants.info/grantdetail.php?id=85471" TargetMode="External"/><Relationship Id="rId2106" Type="http://schemas.openxmlformats.org/officeDocument/2006/relationships/hyperlink" Target="https://www.mendeley.com/research-funding/opportunities/300107601" TargetMode="External"/><Relationship Id="rId2313" Type="http://schemas.openxmlformats.org/officeDocument/2006/relationships/hyperlink" Target="https://www.mendeley.com/research-funding/H2020_Security" TargetMode="External"/><Relationship Id="rId2520" Type="http://schemas.openxmlformats.org/officeDocument/2006/relationships/hyperlink" Target="https://www.mendeley.com/research-funding/opportunities/300122045" TargetMode="External"/><Relationship Id="rId1122" Type="http://schemas.openxmlformats.org/officeDocument/2006/relationships/hyperlink" Target="https://www.mendeley.com/research-funding/opportunities/300123455" TargetMode="External"/><Relationship Id="rId4278" Type="http://schemas.openxmlformats.org/officeDocument/2006/relationships/hyperlink" Target="https://www.mendeley.com/research-funding/Polar_Knowledge_Canada" TargetMode="External"/><Relationship Id="rId4485" Type="http://schemas.openxmlformats.org/officeDocument/2006/relationships/hyperlink" Target="http://track.fundsforngospremiummail.com/track/click/30646066/berthafoundation.org?p=eyJzIjoiUDJYQ3FOeFNkTHF6NHZWTzJQLWJ4VEsyZHNFIiwidiI6MSwicCI6IntcInVcIjozMDY0NjA2NixcInZcIjoxLFwidXJsXCI6XCJodHRwczpcXFwvXFxcL2JlcnRoYWZvdW5kYXRpb24ub3JnXFxcL3N0b3J5XFxcL2JlcnRoYS1jaGFsbGVuZ2UtMjAyNFxcXC9cIixcImlkXCI6XCJkMGNhZmQxMDVhNWQ0YWI0ODMyOTMzMDFkZjUyMWUyNlwiLFwidXJsX2lkc1wiOltcIjhjNjUwOGQ1NmRkMTUzZGNjMjc2M2JhNWU0ZThjNDE4NzY3YTk1ODlcIl19In0" TargetMode="External"/><Relationship Id="rId3087" Type="http://schemas.openxmlformats.org/officeDocument/2006/relationships/hyperlink" Target="https://www.mendeley.com/research-funding/Oak_Ridge_Associated_Universities" TargetMode="External"/><Relationship Id="rId3294" Type="http://schemas.openxmlformats.org/officeDocument/2006/relationships/hyperlink" Target="https://www.mendeley.com/research-funding/opportunities/300003963" TargetMode="External"/><Relationship Id="rId4138" Type="http://schemas.openxmlformats.org/officeDocument/2006/relationships/hyperlink" Target="https://www.terravivagrants.info/grantdetail.php?id=85309" TargetMode="External"/><Relationship Id="rId4345" Type="http://schemas.openxmlformats.org/officeDocument/2006/relationships/hyperlink" Target="https://research.ucdavis.edu/proposals-grants-contracts/funding-opportunities/customize-your-funding-search/" TargetMode="External"/><Relationship Id="rId4692" Type="http://schemas.openxmlformats.org/officeDocument/2006/relationships/hyperlink" Target="https://docs.google.com/document/d/1VKXCfn9ZmaV7ZDJDoY1KNhUp35jbl6lTN7WkgMb1E_k/edit?usp=drivesdk" TargetMode="External"/><Relationship Id="rId1939" Type="http://schemas.openxmlformats.org/officeDocument/2006/relationships/hyperlink" Target="https://www.mendeley.com/research-funding/AFA_Forsakring" TargetMode="External"/><Relationship Id="rId4552" Type="http://schemas.openxmlformats.org/officeDocument/2006/relationships/hyperlink" Target="http://track.fundsforngospremiummail.com/track/click/30646066/revive.gardp.org?p=eyJzIjoielE4OFVxN3dVeUhwRm9VWlFxSkJyWGZobXZRIiwidiI6MSwicCI6IntcInVcIjozMDY0NjA2NixcInZcIjoxLFwidXJsXCI6XCJodHRwczpcXFwvXFxcL3Jldml2ZS5nYXJkcC5vcmdcXFwvZ2FyZHAtdHJhdmVsLWF3YXJkXFxcL1wiLFwiaWRcIjpcIjRlNDc2YmMxYjdjOTRhYTliODYxZjQwZjRmYzIzYTBkXCIsXCJ1cmxfaWRzXCI6W1wiMWI2MTM1YmUxMTU2OGJiZGE4MTY3YmQ4YTI4YmFlOTBkYjBiNWQxY1wiXX0ifQ" TargetMode="External"/><Relationship Id="rId3154" Type="http://schemas.openxmlformats.org/officeDocument/2006/relationships/hyperlink" Target="https://www.mendeley.com/research-funding/opportunities/300121526" TargetMode="External"/><Relationship Id="rId3361" Type="http://schemas.openxmlformats.org/officeDocument/2006/relationships/hyperlink" Target="https://www.mendeley.com/research-funding/Alfred_P_Sloan_Foundation" TargetMode="External"/><Relationship Id="rId4205" Type="http://schemas.openxmlformats.org/officeDocument/2006/relationships/hyperlink" Target="https://www.mendeley.com/research-funding/opportunities/300107583" TargetMode="External"/><Relationship Id="rId4412" Type="http://schemas.openxmlformats.org/officeDocument/2006/relationships/hyperlink" Target="https://www.graduateinstitute.ch/application" TargetMode="External"/><Relationship Id="rId282" Type="http://schemas.openxmlformats.org/officeDocument/2006/relationships/hyperlink" Target="https://www.mendeley.com/research-funding/NASA" TargetMode="External"/><Relationship Id="rId2170" Type="http://schemas.openxmlformats.org/officeDocument/2006/relationships/hyperlink" Target="https://www.mendeley.com/research-funding/opportunities/300126877" TargetMode="External"/><Relationship Id="rId3014" Type="http://schemas.openxmlformats.org/officeDocument/2006/relationships/hyperlink" Target="https://www.terravivagrants.info/grantdetail.php?id=85373" TargetMode="External"/><Relationship Id="rId3221" Type="http://schemas.openxmlformats.org/officeDocument/2006/relationships/hyperlink" Target="https://www.mendeley.com/research-funding/Genome_Canada" TargetMode="External"/><Relationship Id="rId8" Type="http://schemas.openxmlformats.org/officeDocument/2006/relationships/hyperlink" Target="http://conservegrassland.org/our-programs/" TargetMode="External"/><Relationship Id="rId142" Type="http://schemas.openxmlformats.org/officeDocument/2006/relationships/hyperlink" Target="https://docs.google.com/document/d/1VKXCfn9ZmaV7ZDJDoY1KNhUp35jbl6lTN7WkgMb1E_k/edit?usp=drivesdk" TargetMode="External"/><Relationship Id="rId2030" Type="http://schemas.openxmlformats.org/officeDocument/2006/relationships/hyperlink" Target="https://www.mendeley.com/research-funding/opportunities/300037365" TargetMode="External"/><Relationship Id="rId2987" Type="http://schemas.openxmlformats.org/officeDocument/2006/relationships/hyperlink" Target="https://www.regionalstudies.org/funding/membership-research-grant-scheme-mersa/" TargetMode="External"/><Relationship Id="rId959" Type="http://schemas.openxmlformats.org/officeDocument/2006/relationships/hyperlink" Target="https://www.mendeley.com/research-funding/opportunities/300123666" TargetMode="External"/><Relationship Id="rId1589" Type="http://schemas.openxmlformats.org/officeDocument/2006/relationships/hyperlink" Target="https://www.terravivagrants.info/grantdetail.php?id=84689" TargetMode="External"/><Relationship Id="rId1449" Type="http://schemas.openxmlformats.org/officeDocument/2006/relationships/hyperlink" Target="https://www.3ieimpact.org/funding/call-proposals-swashakt-empowering-women-through-collectives-and-group-based-approaches" TargetMode="External"/><Relationship Id="rId1796" Type="http://schemas.openxmlformats.org/officeDocument/2006/relationships/hyperlink" Target="https://www.mendeley.com/research-funding/opportunities/300052100" TargetMode="External"/><Relationship Id="rId2847" Type="http://schemas.openxmlformats.org/officeDocument/2006/relationships/hyperlink" Target="https://www.mendeley.com/research-funding/Gulf_Coast_Ecosystem_Restoration_Council" TargetMode="External"/><Relationship Id="rId4062" Type="http://schemas.openxmlformats.org/officeDocument/2006/relationships/hyperlink" Target="https://www.terravivagrants.info/grantdetail.php?id=85372" TargetMode="External"/><Relationship Id="rId88" Type="http://schemas.openxmlformats.org/officeDocument/2006/relationships/hyperlink" Target="https://foodplanetprize.org/prize/" TargetMode="External"/><Relationship Id="rId819" Type="http://schemas.openxmlformats.org/officeDocument/2006/relationships/hyperlink" Target="https://www.mendeley.com/research-funding/Environment_and_Climate_Change_Canada" TargetMode="External"/><Relationship Id="rId1656" Type="http://schemas.openxmlformats.org/officeDocument/2006/relationships/hyperlink" Target="https://www.mendeley.com/research-funding/U_S_Department_of_the_Interior" TargetMode="External"/><Relationship Id="rId1863" Type="http://schemas.openxmlformats.org/officeDocument/2006/relationships/hyperlink" Target="https://www.mendeley.com/research-funding/Auckland_Council" TargetMode="External"/><Relationship Id="rId2707" Type="http://schemas.openxmlformats.org/officeDocument/2006/relationships/hyperlink" Target="https://www.mendeley.com/research-funding/American_Physiological_Society" TargetMode="External"/><Relationship Id="rId2914" Type="http://schemas.openxmlformats.org/officeDocument/2006/relationships/hyperlink" Target="https://www.tropimundo.eu/" TargetMode="External"/><Relationship Id="rId1309" Type="http://schemas.openxmlformats.org/officeDocument/2006/relationships/hyperlink" Target="https://unifor.no/stiftelser/the-minor-foundation-for-major-challenges/?_sf_s=Minor" TargetMode="External"/><Relationship Id="rId1516" Type="http://schemas.openxmlformats.org/officeDocument/2006/relationships/hyperlink" Target="https://www.mendeley.com/research-funding/opportunities/300108282" TargetMode="External"/><Relationship Id="rId1723" Type="http://schemas.openxmlformats.org/officeDocument/2006/relationships/hyperlink" Target="https://www.mendeley.com/research-funding/opportunities/501300246117" TargetMode="External"/><Relationship Id="rId1930" Type="http://schemas.openxmlformats.org/officeDocument/2006/relationships/hyperlink" Target="https://www.mendeley.com/research-funding/opportunities/501300247585" TargetMode="External"/><Relationship Id="rId15" Type="http://schemas.openxmlformats.org/officeDocument/2006/relationships/hyperlink" Target="https://docs.google.com/document/d/1VKXCfn9ZmaV7ZDJDoY1KNhUp35jbl6lTN7WkgMb1E_k/edit?usp=drivesdk" TargetMode="External"/><Relationship Id="rId3688" Type="http://schemas.openxmlformats.org/officeDocument/2006/relationships/hyperlink" Target="https://www.mendeley.com/research-funding/opportunities/300116878" TargetMode="External"/><Relationship Id="rId3895" Type="http://schemas.openxmlformats.org/officeDocument/2006/relationships/hyperlink" Target="https://www.mendeley.com/research-funding/opportunities/300008515" TargetMode="External"/><Relationship Id="rId4739" Type="http://schemas.openxmlformats.org/officeDocument/2006/relationships/hyperlink" Target="https://docs.google.com/document/d/1VKXCfn9ZmaV7ZDJDoY1KNhUp35jbl6lTN7WkgMb1E_k/edit?usp=drivesdk" TargetMode="External"/><Relationship Id="rId2497" Type="http://schemas.openxmlformats.org/officeDocument/2006/relationships/hyperlink" Target="https://www.mendeley.com/research-funding/Royal_Entomological_Society" TargetMode="External"/><Relationship Id="rId3548" Type="http://schemas.openxmlformats.org/officeDocument/2006/relationships/hyperlink" Target="https://www.mendeley.com/research-funding/opportunities/300117490" TargetMode="External"/><Relationship Id="rId3755" Type="http://schemas.openxmlformats.org/officeDocument/2006/relationships/hyperlink" Target="https://www.mendeley.com/research-funding/UCRI" TargetMode="External"/><Relationship Id="rId4806" Type="http://schemas.openxmlformats.org/officeDocument/2006/relationships/hyperlink" Target="https://docs.google.com/document/d/1VKXCfn9ZmaV7ZDJDoY1KNhUp35jbl6lTN7WkgMb1E_k/edit?usp=drivesdk" TargetMode="External"/><Relationship Id="rId469" Type="http://schemas.openxmlformats.org/officeDocument/2006/relationships/hyperlink" Target="https://www.mendeley.com/research-funding/opportunities/300121202" TargetMode="External"/><Relationship Id="rId676" Type="http://schemas.openxmlformats.org/officeDocument/2006/relationships/hyperlink" Target="https://www.aza.org/cgf-information-for-applicants" TargetMode="External"/><Relationship Id="rId883" Type="http://schemas.openxmlformats.org/officeDocument/2006/relationships/hyperlink" Target="https://www.mendeley.com/research-funding/opportunities/300125798" TargetMode="External"/><Relationship Id="rId1099" Type="http://schemas.openxmlformats.org/officeDocument/2006/relationships/hyperlink" Target="https://www.mendeley.com/research-funding/Oak_Ridge_Associated_Universities" TargetMode="External"/><Relationship Id="rId2357" Type="http://schemas.openxmlformats.org/officeDocument/2006/relationships/hyperlink" Target="https://www.mendeley.com/research-funding/Prince_Charitable_Trusts" TargetMode="External"/><Relationship Id="rId2564" Type="http://schemas.openxmlformats.org/officeDocument/2006/relationships/hyperlink" Target="https://www.mendeley.com/research-funding/NASA" TargetMode="External"/><Relationship Id="rId3408" Type="http://schemas.openxmlformats.org/officeDocument/2006/relationships/hyperlink" Target="https://www.mendeley.com/research-funding/opportunities/300122467" TargetMode="External"/><Relationship Id="rId3615" Type="http://schemas.openxmlformats.org/officeDocument/2006/relationships/hyperlink" Target="https://www.mendeley.com/research-funding/Washington_State_Arts_Commission" TargetMode="External"/><Relationship Id="rId3962" Type="http://schemas.openxmlformats.org/officeDocument/2006/relationships/hyperlink" Target="https://www.terravivagrants.info/grantdetail.php?id=85314" TargetMode="External"/><Relationship Id="rId329" Type="http://schemas.openxmlformats.org/officeDocument/2006/relationships/hyperlink" Target="https://www.mendeley.com/research-funding/Hjarnfonden" TargetMode="External"/><Relationship Id="rId536" Type="http://schemas.openxmlformats.org/officeDocument/2006/relationships/hyperlink" Target="https://www.mendeley.com/research-funding/opportunities/300116488" TargetMode="External"/><Relationship Id="rId1166" Type="http://schemas.openxmlformats.org/officeDocument/2006/relationships/hyperlink" Target="https://www.mendeley.com/research-funding/opportunities/501300247680" TargetMode="External"/><Relationship Id="rId1373" Type="http://schemas.openxmlformats.org/officeDocument/2006/relationships/hyperlink" Target="https://www.terravivagrants.info/grantdetail.php?id=85551" TargetMode="External"/><Relationship Id="rId2217" Type="http://schemas.openxmlformats.org/officeDocument/2006/relationships/hyperlink" Target="https://www.mendeley.com/research-funding/Surdna_Foundation" TargetMode="External"/><Relationship Id="rId2771" Type="http://schemas.openxmlformats.org/officeDocument/2006/relationships/hyperlink" Target="https://www.mendeley.com/research-funding/IBA" TargetMode="External"/><Relationship Id="rId3822" Type="http://schemas.openxmlformats.org/officeDocument/2006/relationships/hyperlink" Target="https://www.terravivagrants.info/grantdetail.php?id=85354" TargetMode="External"/><Relationship Id="rId743" Type="http://schemas.openxmlformats.org/officeDocument/2006/relationships/hyperlink" Target="https://www.mendeley.com/research-funding/U_S_Department_of_Commerce" TargetMode="External"/><Relationship Id="rId950" Type="http://schemas.openxmlformats.org/officeDocument/2006/relationships/hyperlink" Target="https://www.mendeley.com/research-funding/Agence_Nationale_de_la_Recherche" TargetMode="External"/><Relationship Id="rId1026" Type="http://schemas.openxmlformats.org/officeDocument/2006/relationships/hyperlink" Target="https://www.mendeley.com/research-funding/opportunities/300128447" TargetMode="External"/><Relationship Id="rId1580" Type="http://schemas.openxmlformats.org/officeDocument/2006/relationships/hyperlink" Target="https://www.mendeley.com/research-funding/opportunities/300123596" TargetMode="External"/><Relationship Id="rId2424" Type="http://schemas.openxmlformats.org/officeDocument/2006/relationships/hyperlink" Target="https://www.mendeley.com/research-funding/opportunities/300020369" TargetMode="External"/><Relationship Id="rId2631" Type="http://schemas.openxmlformats.org/officeDocument/2006/relationships/hyperlink" Target="https://www.mendeley.com/research-funding/opportunities/300063668" TargetMode="External"/><Relationship Id="rId4389" Type="http://schemas.openxmlformats.org/officeDocument/2006/relationships/hyperlink" Target="https://www.amazon.science/research-awards/call-for-proposals/sustainability-fall-2022" TargetMode="External"/><Relationship Id="rId603" Type="http://schemas.openxmlformats.org/officeDocument/2006/relationships/hyperlink" Target="https://www.mendeley.com/research-funding/American_Chemical_Society" TargetMode="External"/><Relationship Id="rId810" Type="http://schemas.openxmlformats.org/officeDocument/2006/relationships/hyperlink" Target="https://www.mendeley.com/research-funding/opportunities/300126209" TargetMode="External"/><Relationship Id="rId1233" Type="http://schemas.openxmlformats.org/officeDocument/2006/relationships/hyperlink" Target="https://www.mendeley.com/research-funding/opportunities/300121995" TargetMode="External"/><Relationship Id="rId1440" Type="http://schemas.openxmlformats.org/officeDocument/2006/relationships/hyperlink" Target="https://www.mendeley.com/research-funding/National_Institutes_of_Health" TargetMode="External"/><Relationship Id="rId4596" Type="http://schemas.openxmlformats.org/officeDocument/2006/relationships/hyperlink" Target="http://track.fundsforngospremiummail.com/track/click/30646066/grants.fundsforngospremium.com?p=eyJzIjoienlVYU14M1VJbk9XZEZublV6N2pxOS1JRi1RIiwidiI6MSwicCI6IntcInVcIjozMDY0NjA2NixcInZcIjoxLFwidXJsXCI6XCJodHRwczpcXFwvXFxcL2dyYW50cy5mdW5kc2Zvcm5nb3NwcmVtaXVtLmNvbVxcXC9vcHBvcnR1bml0eVxcXC9vcFxcXC9DYWxsLWZvci1BcHBsaWNhdGlvbnMtS2luZy1CaHVtaWJvbC1Xb3JsZC1Tb2lsLURheS1Bd2FyZC1BcHBseS1Ob3dcIixcImlkXCI6XCI1OGNmNTM2Njk4OWY0MTEzYmQ1MWEwMDc2NmFlNTY2OVwiLFwidXJsX2lkc1wiOltcImJkZmZkMjJmNTNjMjA1MTE3YzJkOGE2Nzk3YjBkZTVjOTRkMjQ2MGNcIl19In0" TargetMode="External"/><Relationship Id="rId1300" Type="http://schemas.openxmlformats.org/officeDocument/2006/relationships/hyperlink" Target="https://www.mendeley.com/research-funding/Oak_Ridge_Associated_Universities" TargetMode="External"/><Relationship Id="rId3198" Type="http://schemas.openxmlformats.org/officeDocument/2006/relationships/hyperlink" Target="https://www.mendeley.com/research-funding/opportunities/300073559" TargetMode="External"/><Relationship Id="rId4249" Type="http://schemas.openxmlformats.org/officeDocument/2006/relationships/hyperlink" Target="https://www.mendeley.com/research-funding/opportunities/300122637" TargetMode="External"/><Relationship Id="rId4456" Type="http://schemas.openxmlformats.org/officeDocument/2006/relationships/hyperlink" Target="https://siwi.org/stockholm-water-prize/nominate?iproject=stockholm-water-prize" TargetMode="External"/><Relationship Id="rId4663" Type="http://schemas.openxmlformats.org/officeDocument/2006/relationships/hyperlink" Target="https://docs.google.com/document/d/1VKXCfn9ZmaV7ZDJDoY1KNhUp35jbl6lTN7WkgMb1E_k/edit?usp=drivesdk" TargetMode="External"/><Relationship Id="rId3058" Type="http://schemas.openxmlformats.org/officeDocument/2006/relationships/hyperlink" Target="https://www.mendeley.com/research-funding/opportunities/300126267" TargetMode="External"/><Relationship Id="rId3265" Type="http://schemas.openxmlformats.org/officeDocument/2006/relationships/hyperlink" Target="https://www.mendeley.com/research-funding/NLCAHR" TargetMode="External"/><Relationship Id="rId3472" Type="http://schemas.openxmlformats.org/officeDocument/2006/relationships/hyperlink" Target="https://www.mendeley.com/research-funding/opportunities/300120266" TargetMode="External"/><Relationship Id="rId4109" Type="http://schemas.openxmlformats.org/officeDocument/2006/relationships/hyperlink" Target="https://www.femsa.com/en/femsa-foundation/" TargetMode="External"/><Relationship Id="rId4316" Type="http://schemas.openxmlformats.org/officeDocument/2006/relationships/hyperlink" Target="https://www.mendeley.com/research-funding/Garden_Club_of_America" TargetMode="External"/><Relationship Id="rId4523" Type="http://schemas.openxmlformats.org/officeDocument/2006/relationships/hyperlink" Target="http://track.fundsforngospremiummail.com/track/click/30646066/fundaciongabo.org?p=eyJzIjoiZVRjUlVoRG9INkttN2xuU1NMTVliNUlsSTNBIiwidiI6MSwicCI6IntcInVcIjozMDY0NjA2NixcInZcIjoxLFwidXJsXCI6XCJodHRwczpcXFwvXFxcL2Z1bmRhY2lvbmdhYm8ub3JnXFxcL2VzXFxcL2FjdGl2aWRhZFxcXC9wcmVtaW8tcm9jaGUtMjAyM1wiLFwiaWRcIjpcImE4MWRjODgzN2JlZDRiNDU5NzM2YjBlYTA2MDM0ZTJhXCIsXCJ1cmxfaWRzXCI6W1wiMDJkYWI2MDk5MDQ2MDRlMDc3YWJhZDM0MTIwZjI2ZGVmOGQyMmU1YlwiXX0ifQ" TargetMode="External"/><Relationship Id="rId4730" Type="http://schemas.openxmlformats.org/officeDocument/2006/relationships/hyperlink" Target="https://www.tfd.org.tw/en/grants/fellowships" TargetMode="External"/><Relationship Id="rId186" Type="http://schemas.openxmlformats.org/officeDocument/2006/relationships/hyperlink" Target="https://www.mendeley.com/research-funding/BARD" TargetMode="External"/><Relationship Id="rId393" Type="http://schemas.openxmlformats.org/officeDocument/2006/relationships/hyperlink" Target="https://www.mendeley.com/research-funding/NASA" TargetMode="External"/><Relationship Id="rId2074" Type="http://schemas.openxmlformats.org/officeDocument/2006/relationships/hyperlink" Target="https://www.igb-berlin.de/en/fellowship-programme" TargetMode="External"/><Relationship Id="rId2281" Type="http://schemas.openxmlformats.org/officeDocument/2006/relationships/hyperlink" Target="https://www.thegef.org/sites/default/files/documents/GEF_Challenge_Program_Call_Concepts_2021.pdf" TargetMode="External"/><Relationship Id="rId3125" Type="http://schemas.openxmlformats.org/officeDocument/2006/relationships/hyperlink" Target="https://www.mendeley.com/research-funding/Oak_Ridge_Associated_Universities" TargetMode="External"/><Relationship Id="rId3332" Type="http://schemas.openxmlformats.org/officeDocument/2006/relationships/hyperlink" Target="https://www.mendeley.com/research-funding/opportunities/300063133" TargetMode="External"/><Relationship Id="rId253" Type="http://schemas.openxmlformats.org/officeDocument/2006/relationships/hyperlink" Target="https://www.mendeley.com/research-funding/Cereals_and_Grains_Association" TargetMode="External"/><Relationship Id="rId460" Type="http://schemas.openxmlformats.org/officeDocument/2006/relationships/hyperlink" Target="https://www.mendeley.com/research-funding/LIFE_programme" TargetMode="External"/><Relationship Id="rId1090" Type="http://schemas.openxmlformats.org/officeDocument/2006/relationships/hyperlink" Target="https://www.mendeley.com/research-funding/opportunities/300128563" TargetMode="External"/><Relationship Id="rId2141" Type="http://schemas.openxmlformats.org/officeDocument/2006/relationships/hyperlink" Target="https://www.mendeley.com/research-funding/National_Institutes_of_Health" TargetMode="External"/><Relationship Id="rId113" Type="http://schemas.openxmlformats.org/officeDocument/2006/relationships/hyperlink" Target="https://docs.google.com/document/d/1VKXCfn9ZmaV7ZDJDoY1KNhUp35jbl6lTN7WkgMb1E_k/edit?usp=drivesdk" TargetMode="External"/><Relationship Id="rId320" Type="http://schemas.openxmlformats.org/officeDocument/2006/relationships/hyperlink" Target="https://www.mendeley.com/research-funding/opportunities/501300086675" TargetMode="External"/><Relationship Id="rId2001" Type="http://schemas.openxmlformats.org/officeDocument/2006/relationships/hyperlink" Target="https://www.mendeley.com/research-funding/DCED" TargetMode="External"/><Relationship Id="rId2958" Type="http://schemas.openxmlformats.org/officeDocument/2006/relationships/hyperlink" Target="https://www.durham.ac.uk/colleges-and-student-experience/colleges/hatfield/college-life/hatfield-lioness-scholarship/" TargetMode="External"/><Relationship Id="rId1767" Type="http://schemas.openxmlformats.org/officeDocument/2006/relationships/hyperlink" Target="https://www.international-climate-initiative.com/en/project-funding/information-for-applicants/country-specific-selection-procedure/" TargetMode="External"/><Relationship Id="rId1974" Type="http://schemas.openxmlformats.org/officeDocument/2006/relationships/hyperlink" Target="https://www.mendeley.com/research-funding/opportunities/501300247814" TargetMode="External"/><Relationship Id="rId2818" Type="http://schemas.openxmlformats.org/officeDocument/2006/relationships/hyperlink" Target="https://www.mendeley.com/research-funding/opportunities/300107510" TargetMode="External"/><Relationship Id="rId4173" Type="http://schemas.openxmlformats.org/officeDocument/2006/relationships/hyperlink" Target="https://www.mendeley.com/research-funding/opportunities/300012863" TargetMode="External"/><Relationship Id="rId4380" Type="http://schemas.openxmlformats.org/officeDocument/2006/relationships/hyperlink" Target="https://www.oneyoungworld.com/lead2030/22-23/challenge-sdg13-deloitte" TargetMode="External"/><Relationship Id="rId59" Type="http://schemas.openxmlformats.org/officeDocument/2006/relationships/hyperlink" Target="https://waterbirds.org/research-grants/" TargetMode="External"/><Relationship Id="rId1627" Type="http://schemas.openxmlformats.org/officeDocument/2006/relationships/hyperlink" Target="https://www.nationalgeographic.org/funding-opportunities/grants/what-we-fund/tropical-rainforest-story/" TargetMode="External"/><Relationship Id="rId1834" Type="http://schemas.openxmlformats.org/officeDocument/2006/relationships/hyperlink" Target="https://www.worldfoodprize.org/index.cfm?nodeID=87515&amp;audienceID=1" TargetMode="External"/><Relationship Id="rId4033" Type="http://schemas.openxmlformats.org/officeDocument/2006/relationships/hyperlink" Target="https://ufmsecretariat.org/what-we-do/how-to-submit-a-project/" TargetMode="External"/><Relationship Id="rId4240" Type="http://schemas.openxmlformats.org/officeDocument/2006/relationships/hyperlink" Target="https://www.mendeley.com/research-funding/NASA" TargetMode="External"/><Relationship Id="rId3799" Type="http://schemas.openxmlformats.org/officeDocument/2006/relationships/hyperlink" Target="https://www.mendeley.com/research-funding/opportunities/300093199" TargetMode="External"/><Relationship Id="rId4100" Type="http://schemas.openxmlformats.org/officeDocument/2006/relationships/hyperlink" Target="https://www.mendeley.com/research-funding/Federation_of_Canadian_Municipalities" TargetMode="External"/><Relationship Id="rId1901" Type="http://schemas.openxmlformats.org/officeDocument/2006/relationships/hyperlink" Target="https://www.mendeley.com/research-funding/Rose_Foundation_for_Communities_and_the_Environment" TargetMode="External"/><Relationship Id="rId3659" Type="http://schemas.openxmlformats.org/officeDocument/2006/relationships/hyperlink" Target="https://www.mendeley.com/research-funding/Wisconsin_Society_for_Ornithology" TargetMode="External"/><Relationship Id="rId3866" Type="http://schemas.openxmlformats.org/officeDocument/2006/relationships/hyperlink" Target="https://www.terravivagrants.info/grantdetail.php?id=85398" TargetMode="External"/><Relationship Id="rId787" Type="http://schemas.openxmlformats.org/officeDocument/2006/relationships/hyperlink" Target="https://www.mendeley.com/research-funding/NIFA" TargetMode="External"/><Relationship Id="rId994" Type="http://schemas.openxmlformats.org/officeDocument/2006/relationships/hyperlink" Target="https://www.mendeley.com/research-funding/opportunities/300121875" TargetMode="External"/><Relationship Id="rId2468" Type="http://schemas.openxmlformats.org/officeDocument/2006/relationships/hyperlink" Target="https://www.oneyoungworld.com/lead2030/21-22/challenge-sdg6-reckitt" TargetMode="External"/><Relationship Id="rId2675" Type="http://schemas.openxmlformats.org/officeDocument/2006/relationships/hyperlink" Target="https://www.mendeley.com/research-funding/opportunities/300019993" TargetMode="External"/><Relationship Id="rId2882" Type="http://schemas.openxmlformats.org/officeDocument/2006/relationships/hyperlink" Target="https://alongsidewildlifefoundation.org/grants/" TargetMode="External"/><Relationship Id="rId3519" Type="http://schemas.openxmlformats.org/officeDocument/2006/relationships/hyperlink" Target="https://www.mendeley.com/research-funding/IAFP_Foundation" TargetMode="External"/><Relationship Id="rId3726" Type="http://schemas.openxmlformats.org/officeDocument/2006/relationships/hyperlink" Target="https://www.mendeley.com/research-funding/opportunities/300034328" TargetMode="External"/><Relationship Id="rId3933" Type="http://schemas.openxmlformats.org/officeDocument/2006/relationships/hyperlink" Target="https://www.birdscaribbean.org/2017/12/birdscaribbean-hurricane-relief-fund-accepting-applications-to-help-birds-and-habitats-recover/" TargetMode="External"/><Relationship Id="rId647" Type="http://schemas.openxmlformats.org/officeDocument/2006/relationships/hyperlink" Target="https://www.mendeley.com/research-funding/opportunities/300127610" TargetMode="External"/><Relationship Id="rId854" Type="http://schemas.openxmlformats.org/officeDocument/2006/relationships/hyperlink" Target="https://www.terravivagrants.info/grantdetail.php?id=85283" TargetMode="External"/><Relationship Id="rId1277" Type="http://schemas.openxmlformats.org/officeDocument/2006/relationships/hyperlink" Target="https://nai.uu.se/opportunities/scholarships/african-guest-researchers-scholarship-programme.html" TargetMode="External"/><Relationship Id="rId1484" Type="http://schemas.openxmlformats.org/officeDocument/2006/relationships/hyperlink" Target="https://www.terravivagrants.info/grantdetail.php?id=84687" TargetMode="External"/><Relationship Id="rId1691" Type="http://schemas.openxmlformats.org/officeDocument/2006/relationships/hyperlink" Target="https://www.mendeley.com/research-funding/opportunities/300125339" TargetMode="External"/><Relationship Id="rId2328" Type="http://schemas.openxmlformats.org/officeDocument/2006/relationships/hyperlink" Target="https://www.mendeley.com/research-funding/U_S_Department_of_State" TargetMode="External"/><Relationship Id="rId2535" Type="http://schemas.openxmlformats.org/officeDocument/2006/relationships/hyperlink" Target="https://www.mendeley.com/research-funding/opportunities/300119545" TargetMode="External"/><Relationship Id="rId2742" Type="http://schemas.openxmlformats.org/officeDocument/2006/relationships/hyperlink" Target="https://www.mendeley.com/research-funding/National_Science_Foundation" TargetMode="External"/><Relationship Id="rId507" Type="http://schemas.openxmlformats.org/officeDocument/2006/relationships/hyperlink" Target="https://www.mendeley.com/research-funding/Agence_Nationale_de_la_Recherche" TargetMode="External"/><Relationship Id="rId714" Type="http://schemas.openxmlformats.org/officeDocument/2006/relationships/hyperlink" Target="https://www.mendeley.com/research-funding/opportunities/300123530" TargetMode="External"/><Relationship Id="rId921" Type="http://schemas.openxmlformats.org/officeDocument/2006/relationships/hyperlink" Target="https://www.kbs-frb.be/en/Activities/Calls/2020/20191126_Solvay_IT" TargetMode="External"/><Relationship Id="rId1137" Type="http://schemas.openxmlformats.org/officeDocument/2006/relationships/hyperlink" Target="https://www.mendeley.com/research-funding/British_Beer_and_Pub_Association" TargetMode="External"/><Relationship Id="rId1344" Type="http://schemas.openxmlformats.org/officeDocument/2006/relationships/hyperlink" Target="https://www.mendeley.com/research-funding/opportunities/300128559" TargetMode="External"/><Relationship Id="rId1551" Type="http://schemas.openxmlformats.org/officeDocument/2006/relationships/hyperlink" Target="https://www.mendeley.com/research-funding/National_Institutes_of_Health" TargetMode="External"/><Relationship Id="rId2602" Type="http://schemas.openxmlformats.org/officeDocument/2006/relationships/hyperlink" Target="https://www.mendeley.com/research-funding/British_Society_for_Plant_Pathology" TargetMode="External"/><Relationship Id="rId50" Type="http://schemas.openxmlformats.org/officeDocument/2006/relationships/hyperlink" Target="https://ptes.org/grants/apply-grant/worldwide-grant-criteria/" TargetMode="External"/><Relationship Id="rId1204" Type="http://schemas.openxmlformats.org/officeDocument/2006/relationships/hyperlink" Target="https://www.terravivagrants.info/grantdetail.php?id=85232" TargetMode="External"/><Relationship Id="rId1411" Type="http://schemas.openxmlformats.org/officeDocument/2006/relationships/hyperlink" Target="https://www.mendeley.com/research-funding/opportunities/300129468" TargetMode="External"/><Relationship Id="rId4567" Type="http://schemas.openxmlformats.org/officeDocument/2006/relationships/hyperlink" Target="http://track.fundsforngospremiummail.com/track/click/30646066/www.cbas.ac.cn?p=eyJzIjoiU3Nodm12OEJZOEtLVXpwbzhPaEJWOUw5ZGFNIiwidiI6MSwicCI6IntcInVcIjozMDY0NjA2NixcInZcIjoxLFwidXJsXCI6XCJodHRwOlxcXC9cXFwvd3d3LmNiYXMuYWMuY25cXFwvZW5cXFwvY29sbGFib3JhdGlvblxcXC9Qcml6ZXNcXFwvXCIsXCJpZFwiOlwiMjRiOGVjMjNhYTAxNDdhZWI4NDYxYTY5ZDI4MjcwY2VcIixcInVybF9pZHNcIjpbXCI1YjFjNGUxNThmOTRiZmMyYjU5NDFiODIxYjQwMjMzNzY3YmIyYmZhXCJdfSJ9" TargetMode="External"/><Relationship Id="rId4774" Type="http://schemas.openxmlformats.org/officeDocument/2006/relationships/hyperlink" Target="https://docs.google.com/document/d/1VKXCfn9ZmaV7ZDJDoY1KNhUp35jbl6lTN7WkgMb1E_k/edit?usp=drivesdk" TargetMode="External"/><Relationship Id="rId3169" Type="http://schemas.openxmlformats.org/officeDocument/2006/relationships/hyperlink" Target="https://www.mendeley.com/research-funding/Consortium_for_Ocean_Leadership" TargetMode="External"/><Relationship Id="rId3376" Type="http://schemas.openxmlformats.org/officeDocument/2006/relationships/hyperlink" Target="https://www.mendeley.com/research-funding/opportunities/300037284" TargetMode="External"/><Relationship Id="rId3583" Type="http://schemas.openxmlformats.org/officeDocument/2006/relationships/hyperlink" Target="https://www.mendeley.com/research-funding/ASPET" TargetMode="External"/><Relationship Id="rId4427" Type="http://schemas.openxmlformats.org/officeDocument/2006/relationships/hyperlink" Target="https://intellidigest.com/services/food-system-sustainability/agrifood-techpreneur-club/" TargetMode="External"/><Relationship Id="rId297" Type="http://schemas.openxmlformats.org/officeDocument/2006/relationships/hyperlink" Target="https://www.mendeley.com/research-funding/opportunities/300068713" TargetMode="External"/><Relationship Id="rId2185" Type="http://schemas.openxmlformats.org/officeDocument/2006/relationships/hyperlink" Target="https://www.terravivagrants.info/grantdetail.php?id=85119" TargetMode="External"/><Relationship Id="rId2392" Type="http://schemas.openxmlformats.org/officeDocument/2006/relationships/hyperlink" Target="https://www.mendeley.com/research-funding/H2020_Transport" TargetMode="External"/><Relationship Id="rId3029" Type="http://schemas.openxmlformats.org/officeDocument/2006/relationships/hyperlink" Target="https://thebreakthrough.org/fellowships/research-fellowship" TargetMode="External"/><Relationship Id="rId3236" Type="http://schemas.openxmlformats.org/officeDocument/2006/relationships/hyperlink" Target="https://www.mendeley.com/research-funding/opportunities/501300244982" TargetMode="External"/><Relationship Id="rId3790" Type="http://schemas.openxmlformats.org/officeDocument/2006/relationships/hyperlink" Target="https://www.mendeley.com/research-funding/National_Science_Foundation" TargetMode="External"/><Relationship Id="rId4634" Type="http://schemas.openxmlformats.org/officeDocument/2006/relationships/hyperlink" Target="https://www.wildlifeacoustics.com/grant-program" TargetMode="External"/><Relationship Id="rId4841" Type="http://schemas.openxmlformats.org/officeDocument/2006/relationships/hyperlink" Target="https://docs.google.com/document/d/1VKXCfn9ZmaV7ZDJDoY1KNhUp35jbl6lTN7WkgMb1E_k/edit?usp=drivesdk" TargetMode="External"/><Relationship Id="rId157" Type="http://schemas.openxmlformats.org/officeDocument/2006/relationships/hyperlink" Target="https://www.mendeley.com/research-funding/opportunities/300128648" TargetMode="External"/><Relationship Id="rId364" Type="http://schemas.openxmlformats.org/officeDocument/2006/relationships/hyperlink" Target="https://www.mendeley.com/research-funding/opportunities/300113294" TargetMode="External"/><Relationship Id="rId2045" Type="http://schemas.openxmlformats.org/officeDocument/2006/relationships/hyperlink" Target="https://www.mendeley.com/research-funding/opportunities/300049290" TargetMode="External"/><Relationship Id="rId3443" Type="http://schemas.openxmlformats.org/officeDocument/2006/relationships/hyperlink" Target="https://www.mendeley.com/research-funding/IAFP_Foundation" TargetMode="External"/><Relationship Id="rId3650" Type="http://schemas.openxmlformats.org/officeDocument/2006/relationships/hyperlink" Target="https://www.mendeley.com/research-funding/opportunities/300128617" TargetMode="External"/><Relationship Id="rId4701" Type="http://schemas.openxmlformats.org/officeDocument/2006/relationships/hyperlink" Target="https://docs.google.com/document/d/1VKXCfn9ZmaV7ZDJDoY1KNhUp35jbl6lTN7WkgMb1E_k/edit?usp=drivesdk" TargetMode="External"/><Relationship Id="rId571" Type="http://schemas.openxmlformats.org/officeDocument/2006/relationships/hyperlink" Target="https://www.mendeley.com/research-funding/U_S_Environmental_Protection_Agency" TargetMode="External"/><Relationship Id="rId2252" Type="http://schemas.openxmlformats.org/officeDocument/2006/relationships/hyperlink" Target="https://copernicus-masters.com/challenges/baywa-challenge/" TargetMode="External"/><Relationship Id="rId3303" Type="http://schemas.openxmlformats.org/officeDocument/2006/relationships/hyperlink" Target="https://www.mendeley.com/research-funding/Hutton_Parker_Foundation" TargetMode="External"/><Relationship Id="rId3510" Type="http://schemas.openxmlformats.org/officeDocument/2006/relationships/hyperlink" Target="https://www.mendeley.com/research-funding/opportunities/300121897" TargetMode="External"/><Relationship Id="rId224" Type="http://schemas.openxmlformats.org/officeDocument/2006/relationships/hyperlink" Target="https://www.mendeley.com/research-funding/Clean_Water_Management_Trust_Fund" TargetMode="External"/><Relationship Id="rId431" Type="http://schemas.openxmlformats.org/officeDocument/2006/relationships/hyperlink" Target="https://www.mendeley.com/research-funding/Helsefonden" TargetMode="External"/><Relationship Id="rId1061" Type="http://schemas.openxmlformats.org/officeDocument/2006/relationships/hyperlink" Target="https://www.mendeley.com/research-funding/Office_of_Science" TargetMode="External"/><Relationship Id="rId2112" Type="http://schemas.openxmlformats.org/officeDocument/2006/relationships/hyperlink" Target="https://www.mendeley.com/research-funding/opportunities/300106375" TargetMode="External"/><Relationship Id="rId1878" Type="http://schemas.openxmlformats.org/officeDocument/2006/relationships/hyperlink" Target="https://twas.org/opportunity/twas-csir-postgraduate-fellowship-programme" TargetMode="External"/><Relationship Id="rId2929" Type="http://schemas.openxmlformats.org/officeDocument/2006/relationships/hyperlink" Target="https://www.globalwarmingmitigationproject.org/about-kcp" TargetMode="External"/><Relationship Id="rId4077" Type="http://schemas.openxmlformats.org/officeDocument/2006/relationships/hyperlink" Target="http://www.oceantrainingpartnership.org/opencall2020" TargetMode="External"/><Relationship Id="rId4284" Type="http://schemas.openxmlformats.org/officeDocument/2006/relationships/hyperlink" Target="https://www.mendeley.com/research-funding/FAPEAM" TargetMode="External"/><Relationship Id="rId4491" Type="http://schemas.openxmlformats.org/officeDocument/2006/relationships/hyperlink" Target="http://track.fundsforngospremiummail.com/track/click/30646066/www.eocaconservation.org?p=eyJzIjoibzFsUW5ESnVmM1VMazlCRTBxVmhCenBqVmNVIiwidiI6MSwicCI6IntcInVcIjozMDY0NjA2NixcInZcIjoxLFwidXJsXCI6XCJodHRwczpcXFwvXFxcL3d3dy5lb2NhY29uc2VydmF0aW9uLm9yZ1xcXC9wcm9qZWN0LWluZm8uY2ZtP3BhZ2VpZD0yMFwiLFwiaWRcIjpcImJiM2QyN2M3YmMyOTRiMTFiN2I1YzAyZDU1ZDFmZWQxXCIsXCJ1cmxfaWRzXCI6W1wiODBjZGFhZTZmMjYyNWE3NGZkNTA2YWVkYTFlZTM4OTVmMzk0NDU3ZVwiXX0ifQ" TargetMode="External"/><Relationship Id="rId1738" Type="http://schemas.openxmlformats.org/officeDocument/2006/relationships/hyperlink" Target="https://www.mendeley.com/research-funding/American_Society_of_Primatologists" TargetMode="External"/><Relationship Id="rId3093" Type="http://schemas.openxmlformats.org/officeDocument/2006/relationships/hyperlink" Target="https://www.mendeley.com/research-funding/National_Science_Foundation" TargetMode="External"/><Relationship Id="rId4144" Type="http://schemas.openxmlformats.org/officeDocument/2006/relationships/hyperlink" Target="https://www.mendeley.com/research-funding/NASA" TargetMode="External"/><Relationship Id="rId4351" Type="http://schemas.openxmlformats.org/officeDocument/2006/relationships/hyperlink" Target="https://www.wildlifeacoustics.com/grant-program" TargetMode="External"/><Relationship Id="rId1945" Type="http://schemas.openxmlformats.org/officeDocument/2006/relationships/hyperlink" Target="https://www.mendeley.com/research-funding/AFA_Forsakring" TargetMode="External"/><Relationship Id="rId3160" Type="http://schemas.openxmlformats.org/officeDocument/2006/relationships/hyperlink" Target="https://www.mendeley.com/research-funding/opportunities/300127592" TargetMode="External"/><Relationship Id="rId4004" Type="http://schemas.openxmlformats.org/officeDocument/2006/relationships/hyperlink" Target="https://www.terravivagrants.info/grantdetail.php?id=85396" TargetMode="External"/><Relationship Id="rId4211" Type="http://schemas.openxmlformats.org/officeDocument/2006/relationships/hyperlink" Target="https://www.mendeley.com/research-funding/opportunities/300121501" TargetMode="External"/><Relationship Id="rId1805" Type="http://schemas.openxmlformats.org/officeDocument/2006/relationships/hyperlink" Target="https://www.terravivagrants.info/grantdetail.php?id=85604" TargetMode="External"/><Relationship Id="rId3020" Type="http://schemas.openxmlformats.org/officeDocument/2006/relationships/hyperlink" Target="https://www.terravivagrants.info/grantdetail.php?id=85335" TargetMode="External"/><Relationship Id="rId3977" Type="http://schemas.openxmlformats.org/officeDocument/2006/relationships/hyperlink" Target="https://www.mendeley.com/research-funding/opportunities/300094664" TargetMode="External"/><Relationship Id="rId898" Type="http://schemas.openxmlformats.org/officeDocument/2006/relationships/hyperlink" Target="https://www.mendeley.com/research-funding/U_S_Department_of_Defense" TargetMode="External"/><Relationship Id="rId2579" Type="http://schemas.openxmlformats.org/officeDocument/2006/relationships/hyperlink" Target="https://www.volkswagenstiftung.de/en/funding/our-funding-portfolio-at-a-glance/freigeist-fellowships" TargetMode="External"/><Relationship Id="rId2786" Type="http://schemas.openxmlformats.org/officeDocument/2006/relationships/hyperlink" Target="https://www.mendeley.com/research-funding/opportunities/300115003" TargetMode="External"/><Relationship Id="rId2993" Type="http://schemas.openxmlformats.org/officeDocument/2006/relationships/hyperlink" Target="https://www.worldfoodprize.org/en/nominations/norman_borlaug_field_award/the_borlaug_field_award_nomination_procedure/" TargetMode="External"/><Relationship Id="rId3837" Type="http://schemas.openxmlformats.org/officeDocument/2006/relationships/hyperlink" Target="https://www.adm.com/sustainability/adm-cares" TargetMode="External"/><Relationship Id="rId758" Type="http://schemas.openxmlformats.org/officeDocument/2006/relationships/hyperlink" Target="https://www.mendeley.com/research-funding/opportunities/300110908" TargetMode="External"/><Relationship Id="rId965" Type="http://schemas.openxmlformats.org/officeDocument/2006/relationships/hyperlink" Target="https://www.mfat.govt.nz/en/aid-and-development/new-zealand-government-scholarships/new-zealand-scholarships-for-international-tertiary-students/apply-online-for-a-new-zealand-scholarship/application-opening-and-closing-dates-for-your-country/" TargetMode="External"/><Relationship Id="rId1388" Type="http://schemas.openxmlformats.org/officeDocument/2006/relationships/hyperlink" Target="https://www.mendeley.com/research-funding/opportunities/300128739" TargetMode="External"/><Relationship Id="rId1595" Type="http://schemas.openxmlformats.org/officeDocument/2006/relationships/hyperlink" Target="https://www.mendeley.com/research-funding/ICT" TargetMode="External"/><Relationship Id="rId2439" Type="http://schemas.openxmlformats.org/officeDocument/2006/relationships/hyperlink" Target="https://www.mendeley.com/research-funding/Groupe_Pasteur_Mutualite" TargetMode="External"/><Relationship Id="rId2646" Type="http://schemas.openxmlformats.org/officeDocument/2006/relationships/hyperlink" Target="https://www.mendeley.com/research-funding/opportunities/300020093" TargetMode="External"/><Relationship Id="rId2853" Type="http://schemas.openxmlformats.org/officeDocument/2006/relationships/hyperlink" Target="https://www.mendeley.com/research-funding/SESYNC" TargetMode="External"/><Relationship Id="rId3904" Type="http://schemas.openxmlformats.org/officeDocument/2006/relationships/hyperlink" Target="https://www.terravivagrants.info/grantdetail.php?id=85410" TargetMode="External"/><Relationship Id="rId94" Type="http://schemas.openxmlformats.org/officeDocument/2006/relationships/hyperlink" Target="https://eutopia.smapply.io/prog/eutopia_sif_-_science_and_innovation_fellowship_programme_-_call_2/" TargetMode="External"/><Relationship Id="rId618" Type="http://schemas.openxmlformats.org/officeDocument/2006/relationships/hyperlink" Target="https://www.mendeley.com/research-funding/opportunities/300077315" TargetMode="External"/><Relationship Id="rId825" Type="http://schemas.openxmlformats.org/officeDocument/2006/relationships/hyperlink" Target="https://www.mendeley.com/research-funding/FAPESP" TargetMode="External"/><Relationship Id="rId1248" Type="http://schemas.openxmlformats.org/officeDocument/2006/relationships/hyperlink" Target="https://www.mendeley.com/research-funding/Minerals_Metals_and_Materials_Society" TargetMode="External"/><Relationship Id="rId1455" Type="http://schemas.openxmlformats.org/officeDocument/2006/relationships/hyperlink" Target="https://www.mendeley.com/research-funding/opportunities/501300245715" TargetMode="External"/><Relationship Id="rId1662" Type="http://schemas.openxmlformats.org/officeDocument/2006/relationships/hyperlink" Target="https://www.mendeley.com/research-funding/U_S_Department_of_the_Interior" TargetMode="External"/><Relationship Id="rId2506" Type="http://schemas.openxmlformats.org/officeDocument/2006/relationships/hyperlink" Target="https://www.kew.org/about-us/who-we-are/bentham-moxon-trust" TargetMode="External"/><Relationship Id="rId1108" Type="http://schemas.openxmlformats.org/officeDocument/2006/relationships/hyperlink" Target="https://www.mendeley.com/research-funding/opportunities/501300242093" TargetMode="External"/><Relationship Id="rId1315" Type="http://schemas.openxmlformats.org/officeDocument/2006/relationships/hyperlink" Target="https://www.mendeley.com/research-funding/National_Science_Foundation" TargetMode="External"/><Relationship Id="rId2713" Type="http://schemas.openxmlformats.org/officeDocument/2006/relationships/hyperlink" Target="https://www.mendeley.com/research-funding/American_Physiological_Society" TargetMode="External"/><Relationship Id="rId2920" Type="http://schemas.openxmlformats.org/officeDocument/2006/relationships/hyperlink" Target="https://www.wfasummit.com/wfa-mentorship-program/?utm_source=organic_social&amp;utm_medium=twitter&amp;utm_campaign=launch" TargetMode="External"/><Relationship Id="rId4678" Type="http://schemas.openxmlformats.org/officeDocument/2006/relationships/hyperlink" Target="https://www.winwinaward.org/home" TargetMode="External"/><Relationship Id="rId1522" Type="http://schemas.openxmlformats.org/officeDocument/2006/relationships/hyperlink" Target="https://www.mendeley.com/research-funding/opportunities/300129461" TargetMode="External"/><Relationship Id="rId21" Type="http://schemas.openxmlformats.org/officeDocument/2006/relationships/hyperlink" Target="https://www.mendeley.com/research-funding/Project_Apis_m" TargetMode="External"/><Relationship Id="rId2089" Type="http://schemas.openxmlformats.org/officeDocument/2006/relationships/hyperlink" Target="https://www.terravivagrants.info/grantdetail.php?id=85100" TargetMode="External"/><Relationship Id="rId3487" Type="http://schemas.openxmlformats.org/officeDocument/2006/relationships/hyperlink" Target="https://www.mendeley.com/research-funding/National_Science_Foundation" TargetMode="External"/><Relationship Id="rId3694" Type="http://schemas.openxmlformats.org/officeDocument/2006/relationships/hyperlink" Target="https://www.mendeley.com/research-funding/opportunities/300052995" TargetMode="External"/><Relationship Id="rId4538" Type="http://schemas.openxmlformats.org/officeDocument/2006/relationships/hyperlink" Target="http://track.fundsforngospremiummail.com/track/click/30646066/www.waterrf.org?p=eyJzIjoiNURjWnlOOWRvc29RUGl4WEVrU09pM1ptZXdFIiwidiI6MSwicCI6IntcInVcIjozMDY0NjA2NixcInZcIjoxLFwidXJsXCI6XCJodHRwczpcXFwvXFxcL3d3dy53YXRlcnJmLm9yZ1xcXC9zaXRlc1xcXC9kZWZhdWx0XFxcL2ZpbGVzXFxcL2ZpbGVcXFwvMjAyMy0wNVxcXC9SRlBfNTE4My5wZGZcIixcImlkXCI6XCJjYzllNjIyNGY1OGY0NmM1YmQ5ZTIxNTYxMjBlYjVlOVwiLFwidXJsX2lkc1wiOltcIjU2MTUyNDJmNTM4YjJlZjY0ZWFmYjAzMjc1OTZmYmVhMzE5YzRlZjZcIl19In0" TargetMode="External"/><Relationship Id="rId4745" Type="http://schemas.openxmlformats.org/officeDocument/2006/relationships/hyperlink" Target="http://track.fundsforngospremiummail.com/track/click/30646066/grants.fundsforngospremium.com?p=eyJzIjoiME0zeHhWblZxcHlBMV81NTJCNVdDVDVUZ2RZIiwidiI6MSwicCI6IntcInVcIjozMDY0NjA2NixcInZcIjoxLFwidXJsXCI6XCJodHRwczpcXFwvXFxcL2dyYW50cy5mdW5kc2Zvcm5nb3NwcmVtaXVtLmNvbVxcXC9vcHBvcnR1bml0eVxcXC9vcFxcXC8yMDI0LVRpRS1Xb21lbi1Qcm9ncmFtLUFwcGx5LU5vd1wiLFwiaWRcIjpcImJjM2RkYzA1NGZlNTQ1OTk4ZjZkZGFjNzljZTk4NmEzXCIsXCJ1cmxfaWRzXCI6W1wiYmRmZmQyMmY1M2MyMDUxMTdjMmQ4YTY3OTdiMGRlNWM5NGQyNDYwY1wiXX0ifQ" TargetMode="External"/><Relationship Id="rId2296" Type="http://schemas.openxmlformats.org/officeDocument/2006/relationships/hyperlink" Target="https://www.mendeley.com/research-funding/ASPROM" TargetMode="External"/><Relationship Id="rId3347" Type="http://schemas.openxmlformats.org/officeDocument/2006/relationships/hyperlink" Target="https://www.mendeley.com/research-funding/Michigan_Sea_Grant_University_of_Michigan" TargetMode="External"/><Relationship Id="rId3554" Type="http://schemas.openxmlformats.org/officeDocument/2006/relationships/hyperlink" Target="https://www.mendeley.com/research-funding/opportunities/300114561" TargetMode="External"/><Relationship Id="rId3761" Type="http://schemas.openxmlformats.org/officeDocument/2006/relationships/hyperlink" Target="https://www.mendeley.com/research-funding/National_Science_Foundation" TargetMode="External"/><Relationship Id="rId4605" Type="http://schemas.openxmlformats.org/officeDocument/2006/relationships/hyperlink" Target="http://track.fundsforngospremiummail.com/track/click/30646066/www.humboldt-foundation.de?p=eyJzIjoiaHE5V0NydWM3THFkRzNROXJHOGVHLXBSdXhJIiwidiI6MSwicCI6IntcInVcIjozMDY0NjA2NixcInZcIjoxLFwidXJsXCI6XCJodHRwczpcXFwvXFxcL3d3dy5odW1ib2xkdC1mb3VuZGF0aW9uLmRlXFxcL2VuXFxcL2FwcGx5XFxcL3Nwb25zb3JzaGlwLXByb2dyYW1tZXNcXFwvaW50ZXJuYXRpb25hbC1jbGltYXRlLXByb3RlY3Rpb24tZmVsbG93c2hpcFwiLFwiaWRcIjpcImQzMDgzZjQ0MTlhMDQxMjNiODk4ZDdkYmNhYjc0NTRkXCIsXCJ1cmxfaWRzXCI6W1wiNjI2MzZiYzExNjk0YmQwMjdlZTQ0MTZkZDA0ZTRkMWMxYmMzNzUwNFwiXX0ifQ" TargetMode="External"/><Relationship Id="rId4812" Type="http://schemas.openxmlformats.org/officeDocument/2006/relationships/hyperlink" Target="http://track.fundsforngospremiummail.com/track/click/30646066/www.oneplus.com?p=eyJzIjoiSDR4Ql82S0duQ2IyRW5uUHNMQVVKbmlkNVRFIiwidiI6MSwicCI6IntcInVcIjozMDY0NjA2NixcInZcIjoxLFwidXJsXCI6XCJodHRwczpcXFwvXFxcL3d3dy5vbmVwbHVzLmNvbVxcXC9sdFxcXC9waG90b2dyYXBoeS1hd2FyZHMtMjAyNFwiLFwiaWRcIjpcIjNlNDY0YzAxMDgyMTQzZmY5ZmM3YjExN2NjY2JlYjAxXCIsXCJ1cmxfaWRzXCI6W1wiZDg3NmI3MzY0OWUyYmY0OTE1NTQxNTBkZjJmYWNhOWVhYjJjZmIwZlwiXX0ifQ" TargetMode="External"/><Relationship Id="rId268" Type="http://schemas.openxmlformats.org/officeDocument/2006/relationships/hyperlink" Target="https://www.mendeley.com/research-funding/Bureau_of_Indian_Affairs" TargetMode="External"/><Relationship Id="rId475" Type="http://schemas.openxmlformats.org/officeDocument/2006/relationships/hyperlink" Target="https://www.mendeley.com/research-funding/opportunities/501300247871" TargetMode="External"/><Relationship Id="rId682" Type="http://schemas.openxmlformats.org/officeDocument/2006/relationships/hyperlink" Target="https://www.mendeley.com/research-funding/opportunities/300127715" TargetMode="External"/><Relationship Id="rId2156" Type="http://schemas.openxmlformats.org/officeDocument/2006/relationships/hyperlink" Target="https://solve.mit.edu/challenges/sustainable-food-systems" TargetMode="External"/><Relationship Id="rId2363" Type="http://schemas.openxmlformats.org/officeDocument/2006/relationships/hyperlink" Target="https://www.terravivagrants.info/grantdetail.php?id=84737" TargetMode="External"/><Relationship Id="rId2570" Type="http://schemas.openxmlformats.org/officeDocument/2006/relationships/hyperlink" Target="https://www.mendeley.com/research-funding/Society_of_Toxicology" TargetMode="External"/><Relationship Id="rId3207" Type="http://schemas.openxmlformats.org/officeDocument/2006/relationships/hyperlink" Target="https://www.mendeley.com/research-funding/American_Council_of_Learned_Societies" TargetMode="External"/><Relationship Id="rId3414" Type="http://schemas.openxmlformats.org/officeDocument/2006/relationships/hyperlink" Target="https://www.mendeley.com/research-funding/opportunities/300110853" TargetMode="External"/><Relationship Id="rId3621" Type="http://schemas.openxmlformats.org/officeDocument/2006/relationships/hyperlink" Target="https://www.mendeley.com/research-funding/Henry_Luce_Foundation" TargetMode="External"/><Relationship Id="rId128" Type="http://schemas.openxmlformats.org/officeDocument/2006/relationships/hyperlink" Target="https://roddenberryfoundation.org/our-work/catalyst-fund/" TargetMode="External"/><Relationship Id="rId335" Type="http://schemas.openxmlformats.org/officeDocument/2006/relationships/hyperlink" Target="https://www.mendeley.com/research-funding/NASA" TargetMode="External"/><Relationship Id="rId542" Type="http://schemas.openxmlformats.org/officeDocument/2006/relationships/hyperlink" Target="https://www.mendeley.com/research-funding/opportunities/300116493" TargetMode="External"/><Relationship Id="rId1172" Type="http://schemas.openxmlformats.org/officeDocument/2006/relationships/hyperlink" Target="https://www.mendeley.com/research-funding/opportunities/300121996" TargetMode="External"/><Relationship Id="rId2016" Type="http://schemas.openxmlformats.org/officeDocument/2006/relationships/hyperlink" Target="https://www.mendeley.com/research-funding/opportunities/300126210" TargetMode="External"/><Relationship Id="rId2223" Type="http://schemas.openxmlformats.org/officeDocument/2006/relationships/hyperlink" Target="https://www.mendeley.com/research-funding/U_S_Poultry_and_Egg_Association" TargetMode="External"/><Relationship Id="rId2430" Type="http://schemas.openxmlformats.org/officeDocument/2006/relationships/hyperlink" Target="https://www.mendeley.com/research-funding/opportunities/300105107" TargetMode="External"/><Relationship Id="rId402" Type="http://schemas.openxmlformats.org/officeDocument/2006/relationships/hyperlink" Target="https://www.mendeley.com/research-funding/opportunities/300053406" TargetMode="External"/><Relationship Id="rId1032" Type="http://schemas.openxmlformats.org/officeDocument/2006/relationships/hyperlink" Target="https://www.mendeley.com/research-funding/opportunities/300126654" TargetMode="External"/><Relationship Id="rId4188" Type="http://schemas.openxmlformats.org/officeDocument/2006/relationships/hyperlink" Target="https://www.mendeley.com/research-funding/NOAA" TargetMode="External"/><Relationship Id="rId4395" Type="http://schemas.openxmlformats.org/officeDocument/2006/relationships/hyperlink" Target="https://www.europeanlandowners.org/awards/soil-land-award" TargetMode="External"/><Relationship Id="rId1989" Type="http://schemas.openxmlformats.org/officeDocument/2006/relationships/hyperlink" Target="https://www.mendeley.com/research-funding/Oak_Ridge_Associated_Universities" TargetMode="External"/><Relationship Id="rId4048" Type="http://schemas.openxmlformats.org/officeDocument/2006/relationships/hyperlink" Target="https://www.terravivagrants.info/grantdetail.php?id=85362" TargetMode="External"/><Relationship Id="rId4255" Type="http://schemas.openxmlformats.org/officeDocument/2006/relationships/hyperlink" Target="https://www.mendeley.com/research-funding/opportunities/501300246949" TargetMode="External"/><Relationship Id="rId1849" Type="http://schemas.openxmlformats.org/officeDocument/2006/relationships/hyperlink" Target="https://www.cargillglobalscholars.com/participating-countries/indonesia-faqs/" TargetMode="External"/><Relationship Id="rId3064" Type="http://schemas.openxmlformats.org/officeDocument/2006/relationships/hyperlink" Target="https://www.mendeley.com/research-funding/opportunities/501300229007" TargetMode="External"/><Relationship Id="rId4462" Type="http://schemas.openxmlformats.org/officeDocument/2006/relationships/hyperlink" Target="https://globalebafund.org/about/what-we-fund/" TargetMode="External"/><Relationship Id="rId192" Type="http://schemas.openxmlformats.org/officeDocument/2006/relationships/hyperlink" Target="https://aspb-bloome.secure-platform.com/a/" TargetMode="External"/><Relationship Id="rId1709" Type="http://schemas.openxmlformats.org/officeDocument/2006/relationships/hyperlink" Target="https://www.mendeley.com/research-funding/opportunities/300096513" TargetMode="External"/><Relationship Id="rId1916" Type="http://schemas.openxmlformats.org/officeDocument/2006/relationships/hyperlink" Target="https://www.annies.com/agriculture-scholarships/" TargetMode="External"/><Relationship Id="rId3271" Type="http://schemas.openxmlformats.org/officeDocument/2006/relationships/hyperlink" Target="https://www.mendeley.com/research-funding/American_Chemical_Society" TargetMode="External"/><Relationship Id="rId4115" Type="http://schemas.openxmlformats.org/officeDocument/2006/relationships/hyperlink" Target="https://www.applytotwam.uk/" TargetMode="External"/><Relationship Id="rId4322" Type="http://schemas.openxmlformats.org/officeDocument/2006/relationships/hyperlink" Target="https://www.mendeley.com/research-funding/OFAH" TargetMode="External"/><Relationship Id="rId2080" Type="http://schemas.openxmlformats.org/officeDocument/2006/relationships/hyperlink" Target="https://11thhourracing.org/apply/" TargetMode="External"/><Relationship Id="rId3131" Type="http://schemas.openxmlformats.org/officeDocument/2006/relationships/hyperlink" Target="https://www.mendeley.com/research-funding/Oak_Ridge_Associated_Universities" TargetMode="External"/><Relationship Id="rId2897" Type="http://schemas.openxmlformats.org/officeDocument/2006/relationships/hyperlink" Target="https://www.oneyoungworld.com/scholarships/johnson-johnson/2022" TargetMode="External"/><Relationship Id="rId3948" Type="http://schemas.openxmlformats.org/officeDocument/2006/relationships/hyperlink" Target="https://www.mendeley.com/research-funding/Alberta_Innovates" TargetMode="External"/><Relationship Id="rId869" Type="http://schemas.openxmlformats.org/officeDocument/2006/relationships/hyperlink" Target="https://www.mendeley.com/research-funding/opportunities/300129485" TargetMode="External"/><Relationship Id="rId1499" Type="http://schemas.openxmlformats.org/officeDocument/2006/relationships/hyperlink" Target="https://nawa.gov.pl/en/scientists/program-im-ulama/call-for-proposals" TargetMode="External"/><Relationship Id="rId729" Type="http://schemas.openxmlformats.org/officeDocument/2006/relationships/hyperlink" Target="https://www.mendeley.com/research-funding/NIFA" TargetMode="External"/><Relationship Id="rId1359" Type="http://schemas.openxmlformats.org/officeDocument/2006/relationships/hyperlink" Target="https://www.mendeley.com/research-funding/USAID" TargetMode="External"/><Relationship Id="rId2757" Type="http://schemas.openxmlformats.org/officeDocument/2006/relationships/hyperlink" Target="https://www.siwi.org/prizes/stockholmwaterprize/nominate/" TargetMode="External"/><Relationship Id="rId2964" Type="http://schemas.openxmlformats.org/officeDocument/2006/relationships/hyperlink" Target="https://www.globalelectricity.org/scholarship/" TargetMode="External"/><Relationship Id="rId3808" Type="http://schemas.openxmlformats.org/officeDocument/2006/relationships/hyperlink" Target="https://www.mendeley.com/research-funding/Michigan_Department_of_Natural_Resources" TargetMode="External"/><Relationship Id="rId936" Type="http://schemas.openxmlformats.org/officeDocument/2006/relationships/hyperlink" Target="https://www.mendeley.com/research-funding/U_S_Food_and_Drug_Administration" TargetMode="External"/><Relationship Id="rId1219" Type="http://schemas.openxmlformats.org/officeDocument/2006/relationships/hyperlink" Target="https://earthjournalism.net/opportunities/reporting-on-critical-environmental-issues-in-the-pacific-region" TargetMode="External"/><Relationship Id="rId1566" Type="http://schemas.openxmlformats.org/officeDocument/2006/relationships/hyperlink" Target="https://www.mendeley.com/research-funding/opportunities/300118829" TargetMode="External"/><Relationship Id="rId1773" Type="http://schemas.openxmlformats.org/officeDocument/2006/relationships/hyperlink" Target="http://www.stiftung-fiat-panis.de/en/science-awards/josef-g-knoll" TargetMode="External"/><Relationship Id="rId1980" Type="http://schemas.openxmlformats.org/officeDocument/2006/relationships/hyperlink" Target="https://en.unesco.org/news/2021-unesco-prize-girls-and-womens-education-now-accepting-nominations" TargetMode="External"/><Relationship Id="rId2617" Type="http://schemas.openxmlformats.org/officeDocument/2006/relationships/hyperlink" Target="https://www.mendeley.com/research-funding/American_Chemical_Society" TargetMode="External"/><Relationship Id="rId2824" Type="http://schemas.openxmlformats.org/officeDocument/2006/relationships/hyperlink" Target="https://www.snf.ch/en/m1NtWp4nTELQixlu/funding/horizon-europe-swiss-postdoctoral-fellowships" TargetMode="External"/><Relationship Id="rId65" Type="http://schemas.openxmlformats.org/officeDocument/2006/relationships/hyperlink" Target="https://docs.google.com/document/d/1VKXCfn9ZmaV7ZDJDoY1KNhUp35jbl6lTN7WkgMb1E_k/edit?usp=drivesdk" TargetMode="External"/><Relationship Id="rId1426" Type="http://schemas.openxmlformats.org/officeDocument/2006/relationships/hyperlink" Target="https://www.mendeley.com/research-funding/opportunities/300129552" TargetMode="External"/><Relationship Id="rId1633" Type="http://schemas.openxmlformats.org/officeDocument/2006/relationships/hyperlink" Target="https://www.labexmer.eu/en/international/postdoctoral-fellowships" TargetMode="External"/><Relationship Id="rId1840" Type="http://schemas.openxmlformats.org/officeDocument/2006/relationships/hyperlink" Target="https://www.mendeley.com/research-funding/opportunities/501300245398" TargetMode="External"/><Relationship Id="rId4789" Type="http://schemas.openxmlformats.org/officeDocument/2006/relationships/hyperlink" Target="https://docs.google.com/document/d/1VKXCfn9ZmaV7ZDJDoY1KNhUp35jbl6lTN7WkgMb1E_k/edit?usp=drivesdk" TargetMode="External"/><Relationship Id="rId1700" Type="http://schemas.openxmlformats.org/officeDocument/2006/relationships/hyperlink" Target="https://www.mendeley.com/research-funding/National_Science_Foundation" TargetMode="External"/><Relationship Id="rId3598" Type="http://schemas.openxmlformats.org/officeDocument/2006/relationships/hyperlink" Target="https://www.mendeley.com/research-funding/opportunities/300122031" TargetMode="External"/><Relationship Id="rId4649" Type="http://schemas.openxmlformats.org/officeDocument/2006/relationships/hyperlink" Target="https://www.socialmicrobes.org/current/call-for-applications-cssm-fellowships-for-spring-2024-april-june/" TargetMode="External"/><Relationship Id="rId3458" Type="http://schemas.openxmlformats.org/officeDocument/2006/relationships/hyperlink" Target="https://www.mendeley.com/research-funding/opportunities/300116880" TargetMode="External"/><Relationship Id="rId3665" Type="http://schemas.openxmlformats.org/officeDocument/2006/relationships/hyperlink" Target="https://www.mendeley.com/research-funding/Elekta" TargetMode="External"/><Relationship Id="rId3872" Type="http://schemas.openxmlformats.org/officeDocument/2006/relationships/hyperlink" Target="https://www.terravivagrants.info/grantdetail.php?id=85343" TargetMode="External"/><Relationship Id="rId4509" Type="http://schemas.openxmlformats.org/officeDocument/2006/relationships/hyperlink" Target="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TargetMode="External"/><Relationship Id="rId4716" Type="http://schemas.openxmlformats.org/officeDocument/2006/relationships/hyperlink" Target="https://docs.google.com/document/d/1VKXCfn9ZmaV7ZDJDoY1KNhUp35jbl6lTN7WkgMb1E_k/edit?usp=drivesdk" TargetMode="External"/><Relationship Id="rId379" Type="http://schemas.openxmlformats.org/officeDocument/2006/relationships/hyperlink" Target="https://www.mendeley.com/research-funding/NASA" TargetMode="External"/><Relationship Id="rId586" Type="http://schemas.openxmlformats.org/officeDocument/2006/relationships/hyperlink" Target="https://www.mendeley.com/research-funding/opportunities/300126551" TargetMode="External"/><Relationship Id="rId793" Type="http://schemas.openxmlformats.org/officeDocument/2006/relationships/hyperlink" Target="https://www.terravivagrants.info/grantdetail.php?id=85258" TargetMode="External"/><Relationship Id="rId2267" Type="http://schemas.openxmlformats.org/officeDocument/2006/relationships/hyperlink" Target="http://www.missouribotanicalgarden.org/Portals/0/CCSD/Documents/Graham_2020-2021.pdf" TargetMode="External"/><Relationship Id="rId2474" Type="http://schemas.openxmlformats.org/officeDocument/2006/relationships/hyperlink" Target="https://www.mendeley.com/research-funding/Society_of_Toxicology" TargetMode="External"/><Relationship Id="rId2681" Type="http://schemas.openxmlformats.org/officeDocument/2006/relationships/hyperlink" Target="https://www.mendeley.com/research-funding/opportunities/300055194" TargetMode="External"/><Relationship Id="rId3318" Type="http://schemas.openxmlformats.org/officeDocument/2006/relationships/hyperlink" Target="https://www.mendeley.com/research-funding/opportunities/300003582" TargetMode="External"/><Relationship Id="rId3525" Type="http://schemas.openxmlformats.org/officeDocument/2006/relationships/hyperlink" Target="https://www.mendeley.com/research-funding/American_Chemical_Society" TargetMode="External"/><Relationship Id="rId239" Type="http://schemas.openxmlformats.org/officeDocument/2006/relationships/hyperlink" Target="https://www.mendeley.com/research-funding/opportunities/300077036" TargetMode="External"/><Relationship Id="rId446" Type="http://schemas.openxmlformats.org/officeDocument/2006/relationships/hyperlink" Target="https://www.mendeley.com/research-funding/National_Science_Foundation" TargetMode="External"/><Relationship Id="rId653" Type="http://schemas.openxmlformats.org/officeDocument/2006/relationships/hyperlink" Target="https://www.terravivagrants.info/grantdetail.php?id=85075" TargetMode="External"/><Relationship Id="rId1076" Type="http://schemas.openxmlformats.org/officeDocument/2006/relationships/hyperlink" Target="https://www.mendeley.com/research-funding/opportunities/300096510" TargetMode="External"/><Relationship Id="rId1283" Type="http://schemas.openxmlformats.org/officeDocument/2006/relationships/hyperlink" Target="https://www.mendeley.com/research-funding/opportunities/501300211147" TargetMode="External"/><Relationship Id="rId1490" Type="http://schemas.openxmlformats.org/officeDocument/2006/relationships/hyperlink" Target="https://www.terravivagrants.info/grantdetail.php?id=85596" TargetMode="External"/><Relationship Id="rId2127" Type="http://schemas.openxmlformats.org/officeDocument/2006/relationships/hyperlink" Target="https://www.mendeley.com/research-funding/World_Food_Prize_Foundation" TargetMode="External"/><Relationship Id="rId2334" Type="http://schemas.openxmlformats.org/officeDocument/2006/relationships/hyperlink" Target="https://www.mendeley.com/research-funding/PRIMA" TargetMode="External"/><Relationship Id="rId3732" Type="http://schemas.openxmlformats.org/officeDocument/2006/relationships/hyperlink" Target="https://www.mendeley.com/research-funding/opportunities/300002305" TargetMode="External"/><Relationship Id="rId306" Type="http://schemas.openxmlformats.org/officeDocument/2006/relationships/hyperlink" Target="https://www.mendeley.com/research-funding/American_Physiological_Society" TargetMode="External"/><Relationship Id="rId860" Type="http://schemas.openxmlformats.org/officeDocument/2006/relationships/hyperlink" Target="https://www.mendeley.com/research-funding/U_S_Department_of_Defense" TargetMode="External"/><Relationship Id="rId1143" Type="http://schemas.openxmlformats.org/officeDocument/2006/relationships/hyperlink" Target="https://www.mendeley.com/research-funding/Robert_J_Kleberg_Jr_and_Helen_C_Kleberg_Foundation" TargetMode="External"/><Relationship Id="rId2541" Type="http://schemas.openxmlformats.org/officeDocument/2006/relationships/hyperlink" Target="https://www.mendeley.com/research-funding/opportunities/300049528" TargetMode="External"/><Relationship Id="rId4299" Type="http://schemas.openxmlformats.org/officeDocument/2006/relationships/hyperlink" Target="https://www.mendeley.com/research-funding/opportunities/300115857" TargetMode="External"/><Relationship Id="rId513" Type="http://schemas.openxmlformats.org/officeDocument/2006/relationships/hyperlink" Target="https://www.mendeley.com/research-funding/FAPESP" TargetMode="External"/><Relationship Id="rId720" Type="http://schemas.openxmlformats.org/officeDocument/2006/relationships/hyperlink" Target="https://www.mendeley.com/research-funding/opportunities/501300247721" TargetMode="External"/><Relationship Id="rId1350" Type="http://schemas.openxmlformats.org/officeDocument/2006/relationships/hyperlink" Target="https://www.mendeley.com/research-funding/opportunities/300110804" TargetMode="External"/><Relationship Id="rId2401" Type="http://schemas.openxmlformats.org/officeDocument/2006/relationships/hyperlink" Target="https://www.mendeley.com/research-funding/National_Science_Foundation" TargetMode="External"/><Relationship Id="rId4159" Type="http://schemas.openxmlformats.org/officeDocument/2006/relationships/hyperlink" Target="https://www.mendeley.com/research-funding/opportunities/501300245946" TargetMode="External"/><Relationship Id="rId1003" Type="http://schemas.openxmlformats.org/officeDocument/2006/relationships/hyperlink" Target="https://www.mendeley.com/research-funding/U_S_Department_of_the_Interior" TargetMode="External"/><Relationship Id="rId1210" Type="http://schemas.openxmlformats.org/officeDocument/2006/relationships/hyperlink" Target="https://www.terravivagrants.info/grantdetail.php?id=85250" TargetMode="External"/><Relationship Id="rId4366" Type="http://schemas.openxmlformats.org/officeDocument/2006/relationships/hyperlink" Target="https://euromarinenetwork.eu/opportunities/euromarine-scientific-working-groups/" TargetMode="External"/><Relationship Id="rId4573" Type="http://schemas.openxmlformats.org/officeDocument/2006/relationships/hyperlink" Target="http://track.fundsforngospremiummail.com/track/click/30646066/www.loreal.com?p=eyJzIjoiUHV5aEZsQ3ZLa0QwN1NIWXhWZEFmWUlidHpnIiwidiI6MSwicCI6IntcInVcIjozMDY0NjA2NixcInZcIjoxLFwidXJsXCI6XCJodHRwczpcXFwvXFxcL3d3dy5sb3JlYWwuY29tXFxcL2VuXFxcL25ld3NcXFwvY29tbWl0bWVudHNcXFwvc3VwcG9ydGluZy1oaWdobHktdnVsbmVyYWJsZS13b21lblxcXC9cIixcImlkXCI6XCI1ODc2OWQzZTVlMjM0ZmQyODE0M2RjNzU5MGI4ZGRiZFwiLFwidXJsX2lkc1wiOltcIjIwMWQ2MjJmZjIwMjQ3MjUxZDk1ZmI0NmIyZDY4YTY2NTM4ZmU0MzBcIl19In0" TargetMode="External"/><Relationship Id="rId4780" Type="http://schemas.openxmlformats.org/officeDocument/2006/relationships/hyperlink" Target="https://docs.google.com/document/d/1VKXCfn9ZmaV7ZDJDoY1KNhUp35jbl6lTN7WkgMb1E_k/edit?usp=drivesdk" TargetMode="External"/><Relationship Id="rId3175" Type="http://schemas.openxmlformats.org/officeDocument/2006/relationships/hyperlink" Target="https://www.mendeley.com/research-funding/Maryland_Sea_Grant_University_of_Maryland" TargetMode="External"/><Relationship Id="rId3382" Type="http://schemas.openxmlformats.org/officeDocument/2006/relationships/hyperlink" Target="https://www.mendeley.com/research-funding/opportunities/300040629" TargetMode="External"/><Relationship Id="rId4019" Type="http://schemas.openxmlformats.org/officeDocument/2006/relationships/hyperlink" Target="https://www.mendeley.com/research-funding/opportunities/300110842" TargetMode="External"/><Relationship Id="rId4226" Type="http://schemas.openxmlformats.org/officeDocument/2006/relationships/hyperlink" Target="https://www.mendeley.com/research-funding/NASA" TargetMode="External"/><Relationship Id="rId4433" Type="http://schemas.openxmlformats.org/officeDocument/2006/relationships/hyperlink" Target="https://cureparkinsons.org.uk/for-researchers/apply-for-funding/quarterly-research-grant-funding/" TargetMode="External"/><Relationship Id="rId4640" Type="http://schemas.openxmlformats.org/officeDocument/2006/relationships/hyperlink" Target="https://www.cooperativeai.com/grants/cooperative-ai" TargetMode="External"/><Relationship Id="rId2191" Type="http://schemas.openxmlformats.org/officeDocument/2006/relationships/hyperlink" Target="https://www.terravivagrants.info/grantdetail.php?id=85505" TargetMode="External"/><Relationship Id="rId3035" Type="http://schemas.openxmlformats.org/officeDocument/2006/relationships/hyperlink" Target="https://swed.bio/collaborative-programme/" TargetMode="External"/><Relationship Id="rId3242" Type="http://schemas.openxmlformats.org/officeDocument/2006/relationships/hyperlink" Target="https://www.mendeley.com/research-funding/opportunities/300115817" TargetMode="External"/><Relationship Id="rId4500" Type="http://schemas.openxmlformats.org/officeDocument/2006/relationships/hyperlink" Target="http://track.fundsforngospremiummail.com/track/click/30646066/www.ukri.org?p=eyJzIjoiVGRiMTBoNUc1ZDdmd3dyWDhGNkQtYk1XdkwwIiwidiI6MSwicCI6IntcInVcIjozMDY0NjA2NixcInZcIjoxLFwidXJsXCI6XCJodHRwczpcXFwvXFxcL3d3dy51a3JpLm9yZ1xcXC9vcHBvcnR1bml0eVxcXC9hcHBsaWVkLWdsb2JhbC1oZWFsdGgtcGFydG5lcnNoaXBcXFwvI3NraXBuYXYtdGFyZ2V0XCIsXCJpZFwiOlwiNmZiMTNhNjljZGMxNGJlMTk3ZmQxY2M2MmI1NDgzMGJcIixcInVybF9pZHNcIjpbXCIxNTVlMzAyNjAxOGJiYjdjOWM0Zjc4NTY4NjY3N2ExNmI2MmU1OTM2XCJdfSJ9" TargetMode="External"/><Relationship Id="rId163" Type="http://schemas.openxmlformats.org/officeDocument/2006/relationships/hyperlink" Target="https://www.mendeley.com/research-funding/opportunities/300089403" TargetMode="External"/><Relationship Id="rId370" Type="http://schemas.openxmlformats.org/officeDocument/2006/relationships/hyperlink" Target="https://www.mendeley.com/research-funding/opportunities/300047454" TargetMode="External"/><Relationship Id="rId2051" Type="http://schemas.openxmlformats.org/officeDocument/2006/relationships/hyperlink" Target="https://www.mendeley.com/research-funding/opportunities/300016480" TargetMode="External"/><Relationship Id="rId3102" Type="http://schemas.openxmlformats.org/officeDocument/2006/relationships/hyperlink" Target="https://www.mendeley.com/research-funding/opportunities/300128716" TargetMode="External"/><Relationship Id="rId230" Type="http://schemas.openxmlformats.org/officeDocument/2006/relationships/hyperlink" Target="https://www.grants.gov/web/grants/view-opportunity.html?oppId=330260" TargetMode="External"/><Relationship Id="rId2868" Type="http://schemas.openxmlformats.org/officeDocument/2006/relationships/hyperlink" Target="https://www.mendeley.com/research-funding/Society_of_Toxicology" TargetMode="External"/><Relationship Id="rId3919" Type="http://schemas.openxmlformats.org/officeDocument/2006/relationships/hyperlink" Target="https://www.mendeley.com/research-funding/opportunities/300085089" TargetMode="External"/><Relationship Id="rId4083" Type="http://schemas.openxmlformats.org/officeDocument/2006/relationships/hyperlink" Target="https://www.globalinnovation.fund/apply/steps/understanding-the-application-process/" TargetMode="External"/><Relationship Id="rId1677" Type="http://schemas.openxmlformats.org/officeDocument/2006/relationships/hyperlink" Target="https://www.mendeley.com/research-funding/opportunities/300110798" TargetMode="External"/><Relationship Id="rId1884" Type="http://schemas.openxmlformats.org/officeDocument/2006/relationships/hyperlink" Target="https://bbsrc.ukri.org/funding/filter/discovery-fellowships/" TargetMode="External"/><Relationship Id="rId2728" Type="http://schemas.openxmlformats.org/officeDocument/2006/relationships/hyperlink" Target="https://www.yves-rocher-fondation.org/en/how-to-apply-for-the-international-award/" TargetMode="External"/><Relationship Id="rId2935" Type="http://schemas.openxmlformats.org/officeDocument/2006/relationships/hyperlink" Target="https://bit.ly/3ncQuvE" TargetMode="External"/><Relationship Id="rId4290" Type="http://schemas.openxmlformats.org/officeDocument/2006/relationships/hyperlink" Target="https://www.mendeley.com/research-funding/NASA" TargetMode="External"/><Relationship Id="rId907" Type="http://schemas.openxmlformats.org/officeDocument/2006/relationships/hyperlink" Target="https://www.mendeley.com/research-funding/opportunities/300128349" TargetMode="External"/><Relationship Id="rId1537" Type="http://schemas.openxmlformats.org/officeDocument/2006/relationships/hyperlink" Target="https://www.terravivagrants.info/grantdetail.php?id=85445" TargetMode="External"/><Relationship Id="rId1744" Type="http://schemas.openxmlformats.org/officeDocument/2006/relationships/hyperlink" Target="https://www.caribbeanbiodiversityfund.org/news/94-eba-facility-second-call-for-proposals-is-open" TargetMode="External"/><Relationship Id="rId1951" Type="http://schemas.openxmlformats.org/officeDocument/2006/relationships/hyperlink" Target="https://www.mendeley.com/research-funding/Innovate_UK" TargetMode="External"/><Relationship Id="rId4150" Type="http://schemas.openxmlformats.org/officeDocument/2006/relationships/hyperlink" Target="https://www.mendeley.com/research-funding/NASA" TargetMode="External"/><Relationship Id="rId36" Type="http://schemas.openxmlformats.org/officeDocument/2006/relationships/hyperlink" Target="https://bit.ly/2VotZZ1" TargetMode="External"/><Relationship Id="rId1604" Type="http://schemas.openxmlformats.org/officeDocument/2006/relationships/hyperlink" Target="https://www.newtonfund.ac.uk/newtonprize/newton-prize-guidance-notes/" TargetMode="External"/><Relationship Id="rId4010" Type="http://schemas.openxmlformats.org/officeDocument/2006/relationships/hyperlink" Target="https://www.terravivagrants.info/grantdetail.php?id=340" TargetMode="External"/><Relationship Id="rId1811" Type="http://schemas.openxmlformats.org/officeDocument/2006/relationships/hyperlink" Target="https://www.terravivagrants.info/grantdetail.php?id=85605" TargetMode="External"/><Relationship Id="rId3569" Type="http://schemas.openxmlformats.org/officeDocument/2006/relationships/hyperlink" Target="https://www.mendeley.com/research-funding/Science_History_Institute" TargetMode="External"/><Relationship Id="rId697" Type="http://schemas.openxmlformats.org/officeDocument/2006/relationships/hyperlink" Target="https://www.terravivagrants.info/grantdetail.php?id=85216" TargetMode="External"/><Relationship Id="rId2378" Type="http://schemas.openxmlformats.org/officeDocument/2006/relationships/hyperlink" Target="https://www.mendeley.com/research-funding/opportunities/300118842" TargetMode="External"/><Relationship Id="rId3429" Type="http://schemas.openxmlformats.org/officeDocument/2006/relationships/hyperlink" Target="https://www.mendeley.com/research-funding/Earthwatch_Institute" TargetMode="External"/><Relationship Id="rId3776" Type="http://schemas.openxmlformats.org/officeDocument/2006/relationships/hyperlink" Target="https://www.mendeley.com/research-funding/opportunities/300028194" TargetMode="External"/><Relationship Id="rId3983" Type="http://schemas.openxmlformats.org/officeDocument/2006/relationships/hyperlink" Target="https://www.mendeley.com/research-funding/opportunities/300094505" TargetMode="External"/><Relationship Id="rId4827" Type="http://schemas.openxmlformats.org/officeDocument/2006/relationships/hyperlink" Target="https://docs.google.com/document/d/1VKXCfn9ZmaV7ZDJDoY1KNhUp35jbl6lTN7WkgMb1E_k/edit?usp=drivesdk" TargetMode="External"/><Relationship Id="rId1187" Type="http://schemas.openxmlformats.org/officeDocument/2006/relationships/hyperlink" Target="https://www.mendeley.com/research-funding/IUGG" TargetMode="External"/><Relationship Id="rId2585" Type="http://schemas.openxmlformats.org/officeDocument/2006/relationships/hyperlink" Target="https://www.mendeley.com/research-funding/opportunities/300092505" TargetMode="External"/><Relationship Id="rId2792" Type="http://schemas.openxmlformats.org/officeDocument/2006/relationships/hyperlink" Target="https://www.mendeley.com/research-funding/opportunities/300121271" TargetMode="External"/><Relationship Id="rId3636" Type="http://schemas.openxmlformats.org/officeDocument/2006/relationships/hyperlink" Target="https://www.mendeley.com/research-funding/opportunities/300113625" TargetMode="External"/><Relationship Id="rId3843" Type="http://schemas.openxmlformats.org/officeDocument/2006/relationships/hyperlink" Target="https://www.terravivagrants.info/Darvish%20Yu%20Water%20Fund" TargetMode="External"/><Relationship Id="rId557" Type="http://schemas.openxmlformats.org/officeDocument/2006/relationships/hyperlink" Target="https://www.mendeley.com/research-funding/FRQNT" TargetMode="External"/><Relationship Id="rId764" Type="http://schemas.openxmlformats.org/officeDocument/2006/relationships/hyperlink" Target="https://www.mendeley.com/research-funding/opportunities/501300246132" TargetMode="External"/><Relationship Id="rId971" Type="http://schemas.openxmlformats.org/officeDocument/2006/relationships/hyperlink" Target="http://www.antarcticfund.org/call-for-proposals-2019-1" TargetMode="External"/><Relationship Id="rId1394" Type="http://schemas.openxmlformats.org/officeDocument/2006/relationships/hyperlink" Target="https://halcyonhouse.org/incubator/apply" TargetMode="External"/><Relationship Id="rId2238" Type="http://schemas.openxmlformats.org/officeDocument/2006/relationships/hyperlink" Target="http://www.globalenergyshow.com/special-features/global-energy-show-awards/" TargetMode="External"/><Relationship Id="rId2445" Type="http://schemas.openxmlformats.org/officeDocument/2006/relationships/hyperlink" Target="https://www.terravivagrants.info/grantdetail.php?id=85112" TargetMode="External"/><Relationship Id="rId2652" Type="http://schemas.openxmlformats.org/officeDocument/2006/relationships/hyperlink" Target="https://www.mendeley.com/research-funding/opportunities/300020110" TargetMode="External"/><Relationship Id="rId3703" Type="http://schemas.openxmlformats.org/officeDocument/2006/relationships/hyperlink" Target="https://www.mendeley.com/research-funding/Agnes_og_Poul_Friis_Fond" TargetMode="External"/><Relationship Id="rId3910" Type="http://schemas.openxmlformats.org/officeDocument/2006/relationships/hyperlink" Target="https://www.terravivagrants.info/grantdetail.php?id=85300" TargetMode="External"/><Relationship Id="rId417" Type="http://schemas.openxmlformats.org/officeDocument/2006/relationships/hyperlink" Target="https://www.mendeley.com/research-funding/Environment_and_Climate_Change_Canada" TargetMode="External"/><Relationship Id="rId624" Type="http://schemas.openxmlformats.org/officeDocument/2006/relationships/hyperlink" Target="https://www.mendeley.com/research-funding/opportunities/300122368" TargetMode="External"/><Relationship Id="rId831" Type="http://schemas.openxmlformats.org/officeDocument/2006/relationships/hyperlink" Target="https://www.mendeley.com/research-funding/Fundacao_Araucaria" TargetMode="External"/><Relationship Id="rId1047" Type="http://schemas.openxmlformats.org/officeDocument/2006/relationships/hyperlink" Target="https://www.mendeley.com/research-funding/Oak_Ridge_Associated_Universities" TargetMode="External"/><Relationship Id="rId1254" Type="http://schemas.openxmlformats.org/officeDocument/2006/relationships/hyperlink" Target="https://www.terravivagrants.info/grantdetail.php?id=85081" TargetMode="External"/><Relationship Id="rId1461" Type="http://schemas.openxmlformats.org/officeDocument/2006/relationships/hyperlink" Target="https://www.mendeley.com/research-funding/opportunities/300095061" TargetMode="External"/><Relationship Id="rId2305" Type="http://schemas.openxmlformats.org/officeDocument/2006/relationships/hyperlink" Target="https://www.mendeley.com/research-funding/opportunities/300125075" TargetMode="External"/><Relationship Id="rId2512" Type="http://schemas.openxmlformats.org/officeDocument/2006/relationships/hyperlink" Target="https://www.mendeley.com/research-funding/Rob_and_Bessie_Welder_Wildlife_Foundation" TargetMode="External"/><Relationship Id="rId1114" Type="http://schemas.openxmlformats.org/officeDocument/2006/relationships/hyperlink" Target="https://www.mendeley.com/research-funding/opportunities/300124250" TargetMode="External"/><Relationship Id="rId1321" Type="http://schemas.openxmlformats.org/officeDocument/2006/relationships/hyperlink" Target="https://www.terravivagrants.info/grantdetail.php?id=85434" TargetMode="External"/><Relationship Id="rId4477" Type="http://schemas.openxmlformats.org/officeDocument/2006/relationships/hyperlink" Target="https://anitab.org/awards-grants/abie-awards/" TargetMode="External"/><Relationship Id="rId4684" Type="http://schemas.openxmlformats.org/officeDocument/2006/relationships/hyperlink" Target="https://wearetogetherprize.com/" TargetMode="External"/><Relationship Id="rId3079" Type="http://schemas.openxmlformats.org/officeDocument/2006/relationships/hyperlink" Target="https://www.mendeley.com/research-funding/Oak_Ridge_Associated_Universities" TargetMode="External"/><Relationship Id="rId3286" Type="http://schemas.openxmlformats.org/officeDocument/2006/relationships/hyperlink" Target="https://www.mendeley.com/research-funding/opportunities/300116550" TargetMode="External"/><Relationship Id="rId3493" Type="http://schemas.openxmlformats.org/officeDocument/2006/relationships/hyperlink" Target="https://www.mendeley.com/research-funding/David_and_Lucile_Packard_Foundation" TargetMode="External"/><Relationship Id="rId4337" Type="http://schemas.openxmlformats.org/officeDocument/2006/relationships/hyperlink" Target="https://www.nestlefoundation.org/apply.html" TargetMode="External"/><Relationship Id="rId4544" Type="http://schemas.openxmlformats.org/officeDocument/2006/relationships/hyperlink" Target="http://track.fundsforngospremiummail.com/track/click/30646066/www.cartierwomensinitiative.com?p=eyJzIjoibVp5bmdkUTNSNEFhcmdvQVpNdTFKUzlCQ1lvIiwidiI6MSwicCI6IntcInVcIjozMDY0NjA2NixcInZcIjoxLFwidXJsXCI6XCJodHRwczpcXFwvXFxcL3d3dy5jYXJ0aWVyd29tZW5zaW5pdGlhdGl2ZS5jb21cXFwvcmVnaW9uYWwtYXdhcmRzXCIsXCJpZFwiOlwiOWFmZGMxZTdkOGExNGVmYjk1YjRiMzA3MDJlMDcxM2ZcIixcInVybF9pZHNcIjpbXCJlMTZlNjkyYTA4NzIxMjE1MjFkZmYxN2NjOTViZGFiNDZmMWNhMjA3XCJdfSJ9" TargetMode="External"/><Relationship Id="rId2095" Type="http://schemas.openxmlformats.org/officeDocument/2006/relationships/hyperlink" Target="https://startup.orange.com/en/orange-social-venture-prize/" TargetMode="External"/><Relationship Id="rId3146" Type="http://schemas.openxmlformats.org/officeDocument/2006/relationships/hyperlink" Target="https://www.mendeley.com/research-funding/opportunities/300074633" TargetMode="External"/><Relationship Id="rId3353" Type="http://schemas.openxmlformats.org/officeDocument/2006/relationships/hyperlink" Target="https://www.mendeley.com/research-funding/National_Science_Foundation" TargetMode="External"/><Relationship Id="rId4751" Type="http://schemas.openxmlformats.org/officeDocument/2006/relationships/hyperlink" Target="https://docs.google.com/document/d/1VKXCfn9ZmaV7ZDJDoY1KNhUp35jbl6lTN7WkgMb1E_k/edit?usp=drivesdk" TargetMode="External"/><Relationship Id="rId274" Type="http://schemas.openxmlformats.org/officeDocument/2006/relationships/hyperlink" Target="https://www.mendeley.com/research-funding/NASA" TargetMode="External"/><Relationship Id="rId481" Type="http://schemas.openxmlformats.org/officeDocument/2006/relationships/hyperlink" Target="https://www.mendeley.com/research-funding/opportunities/300126620" TargetMode="External"/><Relationship Id="rId2162" Type="http://schemas.openxmlformats.org/officeDocument/2006/relationships/hyperlink" Target="https://www.terravivagrants.info/grantdetail.php?id=85102" TargetMode="External"/><Relationship Id="rId3006" Type="http://schemas.openxmlformats.org/officeDocument/2006/relationships/hyperlink" Target="https://www.terravivagrants.info/grantdetail.php?id=85797" TargetMode="External"/><Relationship Id="rId3560" Type="http://schemas.openxmlformats.org/officeDocument/2006/relationships/hyperlink" Target="https://www.mendeley.com/research-funding/opportunities/300118425" TargetMode="External"/><Relationship Id="rId4404" Type="http://schemas.openxmlformats.org/officeDocument/2006/relationships/hyperlink" Target="https://www.tropimundo.eu/" TargetMode="External"/><Relationship Id="rId4611" Type="http://schemas.openxmlformats.org/officeDocument/2006/relationships/hyperlink" Target="http://track.fundsforngospremiummail.com/track/click/30646066/agfund.org?p=eyJzIjoiU3p0RV9YMDFKWkxUcE9HRlY3UDk2ZmtYUllJIiwidiI6MSwicCI6IntcInVcIjozMDY0NjA2NixcInZcIjoxLFwidXJsXCI6XCJodHRwczpcXFwvXFxcL2FnZnVuZC5vcmdcXFwvZW5cXFwvdGhlUHJpemVcIixcImlkXCI6XCI5MzkxNTY1NjdkODc0ZGEyODJhMWNjMzIzYjc2ZTg4OFwiLFwidXJsX2lkc1wiOltcIjY3MDI2NDZkN2Y4M2ZhYTdhYzQxYTU3ODBhN2YzMWNkZGJiYjllZGNcIl19In0" TargetMode="External"/><Relationship Id="rId134" Type="http://schemas.openxmlformats.org/officeDocument/2006/relationships/hyperlink" Target="https://docs.google.com/document/d/1VKXCfn9ZmaV7ZDJDoY1KNhUp35jbl6lTN7WkgMb1E_k/edit?usp=drivesdk" TargetMode="External"/><Relationship Id="rId3213" Type="http://schemas.openxmlformats.org/officeDocument/2006/relationships/hyperlink" Target="https://www.mendeley.com/research-funding/Oak_Ridge_Associated_Universities" TargetMode="External"/><Relationship Id="rId3420" Type="http://schemas.openxmlformats.org/officeDocument/2006/relationships/hyperlink" Target="https://www.mendeley.com/research-funding/opportunities/300119935" TargetMode="External"/><Relationship Id="rId341" Type="http://schemas.openxmlformats.org/officeDocument/2006/relationships/hyperlink" Target="https://www.mendeley.com/research-funding/NASA" TargetMode="External"/><Relationship Id="rId2022" Type="http://schemas.openxmlformats.org/officeDocument/2006/relationships/hyperlink" Target="https://www.mendeley.com/research-funding/opportunities/300118315" TargetMode="External"/><Relationship Id="rId2979" Type="http://schemas.openxmlformats.org/officeDocument/2006/relationships/hyperlink" Target="https://www.stiftung-fiat-panis.de/images/Liebig/JvL-Award2021.pdf" TargetMode="External"/><Relationship Id="rId201" Type="http://schemas.openxmlformats.org/officeDocument/2006/relationships/hyperlink" Target="https://www.mendeley.com/research-funding/opportunities/300040660" TargetMode="External"/><Relationship Id="rId1788" Type="http://schemas.openxmlformats.org/officeDocument/2006/relationships/hyperlink" Target="https://www.woman.ch/campaign-17-days/prize-for-womens-creativity-in-rural-life/" TargetMode="External"/><Relationship Id="rId1995" Type="http://schemas.openxmlformats.org/officeDocument/2006/relationships/hyperlink" Target="https://www.terravivagrants.info/grantdetail.php?id=85502" TargetMode="External"/><Relationship Id="rId2839" Type="http://schemas.openxmlformats.org/officeDocument/2006/relationships/hyperlink" Target="https://www.mendeley.com/research-funding/American_Chemical_Society" TargetMode="External"/><Relationship Id="rId4194" Type="http://schemas.openxmlformats.org/officeDocument/2006/relationships/hyperlink" Target="https://www.mendeley.com/research-funding/NIEHS" TargetMode="External"/><Relationship Id="rId1648" Type="http://schemas.openxmlformats.org/officeDocument/2006/relationships/hyperlink" Target="https://www.mendeley.com/research-funding/U_S_Department_of_the_Interior" TargetMode="External"/><Relationship Id="rId4054" Type="http://schemas.openxmlformats.org/officeDocument/2006/relationships/hyperlink" Target="https://www.terravivagrants.info/grantdetail.php?id=85318" TargetMode="External"/><Relationship Id="rId4261" Type="http://schemas.openxmlformats.org/officeDocument/2006/relationships/hyperlink" Target="https://www.mendeley.com/research-funding/opportunities/300012453" TargetMode="External"/><Relationship Id="rId1508" Type="http://schemas.openxmlformats.org/officeDocument/2006/relationships/hyperlink" Target="http://prima-med.org/call-for-proposal/call-section-2-multitopic-2020/" TargetMode="External"/><Relationship Id="rId1855" Type="http://schemas.openxmlformats.org/officeDocument/2006/relationships/hyperlink" Target="https://www.mendeley.com/research-funding/opportunities/300089418" TargetMode="External"/><Relationship Id="rId2906" Type="http://schemas.openxmlformats.org/officeDocument/2006/relationships/hyperlink" Target="https://www.kinshipfellows.org/program/become-a-fellow" TargetMode="External"/><Relationship Id="rId3070" Type="http://schemas.openxmlformats.org/officeDocument/2006/relationships/hyperlink" Target="https://www.mendeley.com/research-funding/opportunities/300025038" TargetMode="External"/><Relationship Id="rId4121" Type="http://schemas.openxmlformats.org/officeDocument/2006/relationships/hyperlink" Target="https://www.mendeley.com/research-funding/opportunities/300111789" TargetMode="External"/><Relationship Id="rId1715" Type="http://schemas.openxmlformats.org/officeDocument/2006/relationships/hyperlink" Target="https://www.mendeley.com/research-funding/opportunities/300127004" TargetMode="External"/><Relationship Id="rId1922" Type="http://schemas.openxmlformats.org/officeDocument/2006/relationships/hyperlink" Target="https://twas.org/opportunity/twas-dfg-cooperation-visits-programme" TargetMode="External"/><Relationship Id="rId3887" Type="http://schemas.openxmlformats.org/officeDocument/2006/relationships/hyperlink" Target="http://www.forestfoundation.ph/apply-for-a-grant/" TargetMode="External"/><Relationship Id="rId2489" Type="http://schemas.openxmlformats.org/officeDocument/2006/relationships/hyperlink" Target="https://www.mendeley.com/research-funding/Oak_Ridge_Associated_Universities" TargetMode="External"/><Relationship Id="rId2696" Type="http://schemas.openxmlformats.org/officeDocument/2006/relationships/hyperlink" Target="https://www.mendeley.com/research-funding/EIT_Climate_KIC" TargetMode="External"/><Relationship Id="rId3747" Type="http://schemas.openxmlformats.org/officeDocument/2006/relationships/hyperlink" Target="https://www.mendeley.com/research-funding/Bat_Conservation_Trust" TargetMode="External"/><Relationship Id="rId3954" Type="http://schemas.openxmlformats.org/officeDocument/2006/relationships/hyperlink" Target="https://www.mendeley.com/research-funding/Texas_Parks_and_Wildlife_Department" TargetMode="External"/><Relationship Id="rId668" Type="http://schemas.openxmlformats.org/officeDocument/2006/relationships/hyperlink" Target="https://www.awi.de/en/about-us/sites/helgoland/guest-research/centre-of-excellence-nf-pogo.html" TargetMode="External"/><Relationship Id="rId875" Type="http://schemas.openxmlformats.org/officeDocument/2006/relationships/hyperlink" Target="https://www.mendeley.com/research-funding/opportunities/501300154041" TargetMode="External"/><Relationship Id="rId1298" Type="http://schemas.openxmlformats.org/officeDocument/2006/relationships/hyperlink" Target="https://www.mendeley.com/research-funding/FAPESP" TargetMode="External"/><Relationship Id="rId2349" Type="http://schemas.openxmlformats.org/officeDocument/2006/relationships/hyperlink" Target="https://www.mendeley.com/research-funding/H2020_Environment" TargetMode="External"/><Relationship Id="rId2556" Type="http://schemas.openxmlformats.org/officeDocument/2006/relationships/hyperlink" Target="https://www.mendeley.com/research-funding/National_Institutes_of_Health" TargetMode="External"/><Relationship Id="rId2763" Type="http://schemas.openxmlformats.org/officeDocument/2006/relationships/hyperlink" Target="https://bit.ly/2UUfrQD" TargetMode="External"/><Relationship Id="rId2970" Type="http://schemas.openxmlformats.org/officeDocument/2006/relationships/hyperlink" Target="https://twas.org/opportunity/twas-fayzah-m-al-kharafi-award" TargetMode="External"/><Relationship Id="rId3607" Type="http://schemas.openxmlformats.org/officeDocument/2006/relationships/hyperlink" Target="https://www.mendeley.com/research-funding/Oak_Ridge_Associated_Universities" TargetMode="External"/><Relationship Id="rId3814" Type="http://schemas.openxmlformats.org/officeDocument/2006/relationships/hyperlink" Target="https://www.mendeley.com/research-funding/National_Science_Foundation" TargetMode="External"/><Relationship Id="rId528" Type="http://schemas.openxmlformats.org/officeDocument/2006/relationships/hyperlink" Target="https://www.mendeley.com/research-funding/opportunities/501300247713" TargetMode="External"/><Relationship Id="rId735" Type="http://schemas.openxmlformats.org/officeDocument/2006/relationships/hyperlink" Target="https://www.mendeley.com/research-funding/NIFA" TargetMode="External"/><Relationship Id="rId942" Type="http://schemas.openxmlformats.org/officeDocument/2006/relationships/hyperlink" Target="https://www.mendeley.com/research-funding/opportunities/300124523" TargetMode="External"/><Relationship Id="rId1158" Type="http://schemas.openxmlformats.org/officeDocument/2006/relationships/hyperlink" Target="https://www.mendeley.com/research-funding/opportunities/300107908" TargetMode="External"/><Relationship Id="rId1365" Type="http://schemas.openxmlformats.org/officeDocument/2006/relationships/hyperlink" Target="https://www.mendeley.com/research-funding/BBDC" TargetMode="External"/><Relationship Id="rId1572" Type="http://schemas.openxmlformats.org/officeDocument/2006/relationships/hyperlink" Target="https://www.mendeley.com/research-funding/opportunities/501300248264" TargetMode="External"/><Relationship Id="rId2209" Type="http://schemas.openxmlformats.org/officeDocument/2006/relationships/hyperlink" Target="https://www.terravivagrants.info/grantdetail.php?id=85104" TargetMode="External"/><Relationship Id="rId2416" Type="http://schemas.openxmlformats.org/officeDocument/2006/relationships/hyperlink" Target="https://www.oecd.org/agriculture/crp/applications/" TargetMode="External"/><Relationship Id="rId2623" Type="http://schemas.openxmlformats.org/officeDocument/2006/relationships/hyperlink" Target="https://www.mendeley.com/research-funding/opportunities/300114644" TargetMode="External"/><Relationship Id="rId1018" Type="http://schemas.openxmlformats.org/officeDocument/2006/relationships/hyperlink" Target="https://www.mendeley.com/research-funding/opportunities/300127714" TargetMode="External"/><Relationship Id="rId1225" Type="http://schemas.openxmlformats.org/officeDocument/2006/relationships/hyperlink" Target="https://www.vr.se/english/applying-for-funding/calls/2019-11-14-research-project-grant-within-natural-and-engineering-sciences.html" TargetMode="External"/><Relationship Id="rId1432" Type="http://schemas.openxmlformats.org/officeDocument/2006/relationships/hyperlink" Target="https://www2.fundsforngos.org/tag/canada/" TargetMode="External"/><Relationship Id="rId2830" Type="http://schemas.openxmlformats.org/officeDocument/2006/relationships/hyperlink" Target="https://www.oneyoungworld.com/scholarships/reckitt/2022" TargetMode="External"/><Relationship Id="rId4588" Type="http://schemas.openxmlformats.org/officeDocument/2006/relationships/hyperlink" Target="http://track.fundsforngospremiummail.com/track/click/30646066/www.loreal.com?p=eyJzIjoiTUJRREpISnRhTnVmc3QzZlNTQ08waDBRVmV3IiwidiI6MSwicCI6IntcInVcIjozMDY0NjA2NixcInZcIjoxLFwidXJsXCI6XCJodHRwczpcXFwvXFxcL3d3dy5sb3JlYWwuY29tXFxcL2VuXFxcL25ld3NcXFwvY29tbWl0bWVudHNcXFwvc3VwcG9ydGluZy1oaWdobHktdnVsbmVyYWJsZS13b21lblxcXC9cIixcImlkXCI6XCIwMGNiZDk4NmZlNDg0NTE1YWZkZWY5NmEyMzRlODNjYlwiLFwidXJsX2lkc1wiOltcIjIwMWQ2MjJmZjIwMjQ3MjUxZDk1ZmI0NmIyZDY4YTY2NTM4ZmU0MzBcIl19In0" TargetMode="External"/><Relationship Id="rId71" Type="http://schemas.openxmlformats.org/officeDocument/2006/relationships/hyperlink" Target="https://susfood-db-era.net/main/node/29485" TargetMode="External"/><Relationship Id="rId802" Type="http://schemas.openxmlformats.org/officeDocument/2006/relationships/hyperlink" Target="https://www.mendeley.com/research-funding/opportunities/300120367" TargetMode="External"/><Relationship Id="rId3397" Type="http://schemas.openxmlformats.org/officeDocument/2006/relationships/hyperlink" Target="https://www.mendeley.com/research-funding/Save_the_Redwoods_League" TargetMode="External"/><Relationship Id="rId4795" Type="http://schemas.openxmlformats.org/officeDocument/2006/relationships/hyperlink" Target="https://docs.google.com/document/d/1VKXCfn9ZmaV7ZDJDoY1KNhUp35jbl6lTN7WkgMb1E_k/edit?usp=drivesdk" TargetMode="External"/><Relationship Id="rId4448" Type="http://schemas.openxmlformats.org/officeDocument/2006/relationships/hyperlink" Target="https://www.club300.se/club300/bird-protection/" TargetMode="External"/><Relationship Id="rId4655" Type="http://schemas.openxmlformats.org/officeDocument/2006/relationships/hyperlink" Target="https://eapccongress.eu/2024/research-awards/" TargetMode="External"/><Relationship Id="rId178" Type="http://schemas.openxmlformats.org/officeDocument/2006/relationships/hyperlink" Target="https://www.mendeley.com/research-funding/ASEE" TargetMode="External"/><Relationship Id="rId3257" Type="http://schemas.openxmlformats.org/officeDocument/2006/relationships/hyperlink" Target="https://www.mendeley.com/research-funding/Conservation_International" TargetMode="External"/><Relationship Id="rId3464" Type="http://schemas.openxmlformats.org/officeDocument/2006/relationships/hyperlink" Target="https://www.mendeley.com/research-funding/opportunities/300107650" TargetMode="External"/><Relationship Id="rId3671" Type="http://schemas.openxmlformats.org/officeDocument/2006/relationships/hyperlink" Target="https://www.mendeley.com/research-funding/SETAC" TargetMode="External"/><Relationship Id="rId4308" Type="http://schemas.openxmlformats.org/officeDocument/2006/relationships/hyperlink" Target="https://www.mendeley.com/research-funding/NASA" TargetMode="External"/><Relationship Id="rId4515" Type="http://schemas.openxmlformats.org/officeDocument/2006/relationships/hyperlink" Target="http://track.fundsforngospremiummail.com/track/click/30646066/www.coe.int?p=eyJzIjoiVW9MUUNaMjAyaTZrWDBDTDZWcGRJSlBtX1FnIiwidiI6MSwicCI6IntcInVcIjozMDY0NjA2NixcInZcIjoxLFwidXJsXCI6XCJodHRwczpcXFwvXFxcL3d3dy5jb2UuaW50XFxcL2VuXFxcL3dlYlxcXC93b3JsZC1mb3J1bS1kZW1vY3JhY3lcXFwvLVxcXC93b3JsZC1mb3J1bS1mb3ItZGVtb2NyYWN5LTIwMjMtY2FsbC1mb3ItaW5pdGlhdGl2ZXNcIixcImlkXCI6XCIxMmE2MDZhMzJjM2M0YTQ0OTBjNTkxOTNmZTNhYzhlYVwiLFwidXJsX2lkc1wiOltcIjcyOTVmNWE5YTNlNjdlYTk5MmU1ZmIyZjk2MjhiMzQ0YjUyMTJhNmFcIl19In0" TargetMode="External"/><Relationship Id="rId4722" Type="http://schemas.openxmlformats.org/officeDocument/2006/relationships/hyperlink" Target="https://docs.google.com/document/d/1VKXCfn9ZmaV7ZDJDoY1KNhUp35jbl6lTN7WkgMb1E_k/edit?usp=drivesdk" TargetMode="External"/><Relationship Id="rId385" Type="http://schemas.openxmlformats.org/officeDocument/2006/relationships/hyperlink" Target="https://www.mendeley.com/research-funding/NASA" TargetMode="External"/><Relationship Id="rId592" Type="http://schemas.openxmlformats.org/officeDocument/2006/relationships/hyperlink" Target="https://www.mendeley.com/research-funding/opportunities/300129370" TargetMode="External"/><Relationship Id="rId2066" Type="http://schemas.openxmlformats.org/officeDocument/2006/relationships/hyperlink" Target="https://africafoodprize.org/" TargetMode="External"/><Relationship Id="rId2273" Type="http://schemas.openxmlformats.org/officeDocument/2006/relationships/hyperlink" Target="https://www.mendeley.com/research-funding/opportunities/501300246866" TargetMode="External"/><Relationship Id="rId2480" Type="http://schemas.openxmlformats.org/officeDocument/2006/relationships/hyperlink" Target="https://www.mendeley.com/research-funding/opportunities/300019925" TargetMode="External"/><Relationship Id="rId3117" Type="http://schemas.openxmlformats.org/officeDocument/2006/relationships/hyperlink" Target="https://www.mendeley.com/research-funding/Oak_Ridge_Associated_Universities" TargetMode="External"/><Relationship Id="rId3324" Type="http://schemas.openxmlformats.org/officeDocument/2006/relationships/hyperlink" Target="https://www.mendeley.com/research-funding/opportunities/300028911" TargetMode="External"/><Relationship Id="rId3531" Type="http://schemas.openxmlformats.org/officeDocument/2006/relationships/hyperlink" Target="https://www.mendeley.com/research-funding/David_and_Lucile_Packard_Foundation" TargetMode="External"/><Relationship Id="rId245" Type="http://schemas.openxmlformats.org/officeDocument/2006/relationships/hyperlink" Target="https://www.mendeley.com/research-funding/opportunities/300107459" TargetMode="External"/><Relationship Id="rId452" Type="http://schemas.openxmlformats.org/officeDocument/2006/relationships/hyperlink" Target="https://www.mendeley.com/research-funding/National_Institutes_of_Health" TargetMode="External"/><Relationship Id="rId1082" Type="http://schemas.openxmlformats.org/officeDocument/2006/relationships/hyperlink" Target="https://www.mendeley.com/research-funding/opportunities/501300172111" TargetMode="External"/><Relationship Id="rId2133" Type="http://schemas.openxmlformats.org/officeDocument/2006/relationships/hyperlink" Target="https://www.mendeley.com/research-funding/Virginia_Environmental_Endowment" TargetMode="External"/><Relationship Id="rId2340" Type="http://schemas.openxmlformats.org/officeDocument/2006/relationships/hyperlink" Target="https://www.terravivagrants.info/grantdetail.php?id=85572" TargetMode="External"/><Relationship Id="rId105" Type="http://schemas.openxmlformats.org/officeDocument/2006/relationships/hyperlink" Target="https://docs.google.com/document/d/1VKXCfn9ZmaV7ZDJDoY1KNhUp35jbl6lTN7WkgMb1E_k/edit?usp=drivesdk" TargetMode="External"/><Relationship Id="rId312" Type="http://schemas.openxmlformats.org/officeDocument/2006/relationships/hyperlink" Target="https://www.mendeley.com/research-funding/NASA" TargetMode="External"/><Relationship Id="rId2200" Type="http://schemas.openxmlformats.org/officeDocument/2006/relationships/hyperlink" Target="https://www.mendeley.com/research-funding/opportunities/300049289" TargetMode="External"/><Relationship Id="rId4098" Type="http://schemas.openxmlformats.org/officeDocument/2006/relationships/hyperlink" Target="https://www.mendeley.com/research-funding/Danmarks_Lungeforening" TargetMode="External"/><Relationship Id="rId1899" Type="http://schemas.openxmlformats.org/officeDocument/2006/relationships/hyperlink" Target="https://www.mendeley.com/research-funding/USIEF" TargetMode="External"/><Relationship Id="rId4165" Type="http://schemas.openxmlformats.org/officeDocument/2006/relationships/hyperlink" Target="https://www.mendeley.com/research-funding/opportunities/300121047" TargetMode="External"/><Relationship Id="rId4372" Type="http://schemas.openxmlformats.org/officeDocument/2006/relationships/hyperlink" Target="https://www.ukri.org/opportunity/nerc-independent-research-fellowship-2022/" TargetMode="External"/><Relationship Id="rId1759" Type="http://schemas.openxmlformats.org/officeDocument/2006/relationships/hyperlink" Target="https://www.mendeley.com/research-funding/opportunities/300014755" TargetMode="External"/><Relationship Id="rId1966" Type="http://schemas.openxmlformats.org/officeDocument/2006/relationships/hyperlink" Target="https://brilhomoz.com/" TargetMode="External"/><Relationship Id="rId3181" Type="http://schemas.openxmlformats.org/officeDocument/2006/relationships/hyperlink" Target="https://www.mendeley.com/research-funding/Oak_Ridge_Associated_Universities" TargetMode="External"/><Relationship Id="rId4025" Type="http://schemas.openxmlformats.org/officeDocument/2006/relationships/hyperlink" Target="https://www.usaid.gov/powerafrica/partnerships" TargetMode="External"/><Relationship Id="rId1619" Type="http://schemas.openxmlformats.org/officeDocument/2006/relationships/hyperlink" Target="https://www.mendeley.com/research-funding/Natural_Environment_Research_Council" TargetMode="External"/><Relationship Id="rId1826" Type="http://schemas.openxmlformats.org/officeDocument/2006/relationships/hyperlink" Target="https://erefdn.org/research-grants-projects/how-to-apply-for-grant/" TargetMode="External"/><Relationship Id="rId4232" Type="http://schemas.openxmlformats.org/officeDocument/2006/relationships/hyperlink" Target="https://www.mendeley.com/research-funding/NASA" TargetMode="External"/><Relationship Id="rId3041" Type="http://schemas.openxmlformats.org/officeDocument/2006/relationships/hyperlink" Target="https://www.terravivagrants.info/Minnesota%20Zoo" TargetMode="External"/><Relationship Id="rId3998" Type="http://schemas.openxmlformats.org/officeDocument/2006/relationships/hyperlink" Target="https://www.terravivagrants.info/grantdetail.php?id=83461" TargetMode="External"/><Relationship Id="rId3858" Type="http://schemas.openxmlformats.org/officeDocument/2006/relationships/hyperlink" Target="https://www.terravivagrants.info/grantdetail.php?id=85387" TargetMode="External"/><Relationship Id="rId779" Type="http://schemas.openxmlformats.org/officeDocument/2006/relationships/hyperlink" Target="https://www.mendeley.com/research-funding/Soil_Science_Society_of_America" TargetMode="External"/><Relationship Id="rId986" Type="http://schemas.openxmlformats.org/officeDocument/2006/relationships/hyperlink" Target="https://openresource.suez.com/en/-/programme-agir-pour-le-capital-naturel-edition-2020-sur-le-theme-biodiversite-et-solutions-fondees-sur-la-nature-" TargetMode="External"/><Relationship Id="rId2667" Type="http://schemas.openxmlformats.org/officeDocument/2006/relationships/hyperlink" Target="https://www.mendeley.com/research-funding/opportunities/300020102" TargetMode="External"/><Relationship Id="rId3718" Type="http://schemas.openxmlformats.org/officeDocument/2006/relationships/hyperlink" Target="https://www.mendeley.com/research-funding/opportunities/300120514" TargetMode="External"/><Relationship Id="rId639" Type="http://schemas.openxmlformats.org/officeDocument/2006/relationships/hyperlink" Target="https://www.mendeley.com/research-funding/U_S_Fish_and_Wildlife_Service" TargetMode="External"/><Relationship Id="rId1269" Type="http://schemas.openxmlformats.org/officeDocument/2006/relationships/hyperlink" Target="https://www.worldfoodprize.org/index.cfm?nodeID=87515&amp;audienceID=1" TargetMode="External"/><Relationship Id="rId1476" Type="http://schemas.openxmlformats.org/officeDocument/2006/relationships/hyperlink" Target="https://www.mendeley.com/research-funding/Universitetet_i_Oslo" TargetMode="External"/><Relationship Id="rId2874" Type="http://schemas.openxmlformats.org/officeDocument/2006/relationships/hyperlink" Target="https://www.grants.gov/web/grants/view-opportunity.html?oppId=336004" TargetMode="External"/><Relationship Id="rId3925" Type="http://schemas.openxmlformats.org/officeDocument/2006/relationships/hyperlink" Target="https://www.nhbs.com/site/gratis-books" TargetMode="External"/><Relationship Id="rId846" Type="http://schemas.openxmlformats.org/officeDocument/2006/relationships/hyperlink" Target="https://www.terravivagrants.info/grantdetail.php?id=85539" TargetMode="External"/><Relationship Id="rId1129" Type="http://schemas.openxmlformats.org/officeDocument/2006/relationships/hyperlink" Target="https://www.mendeley.com/research-funding/European_GNSS_Agency" TargetMode="External"/><Relationship Id="rId1683" Type="http://schemas.openxmlformats.org/officeDocument/2006/relationships/hyperlink" Target="https://www.cargillglobalscholars.com/participating-countries/china-faqs/" TargetMode="External"/><Relationship Id="rId1890" Type="http://schemas.openxmlformats.org/officeDocument/2006/relationships/hyperlink" Target="https://www.mendeley.com/research-funding/opportunities/300116508" TargetMode="External"/><Relationship Id="rId2527" Type="http://schemas.openxmlformats.org/officeDocument/2006/relationships/hyperlink" Target="https://www.grants.gov/web/grants/view-opportunity.html?oppId=325929" TargetMode="External"/><Relationship Id="rId2734" Type="http://schemas.openxmlformats.org/officeDocument/2006/relationships/hyperlink" Target="https://www.mendeley.com/research-funding/NIFA" TargetMode="External"/><Relationship Id="rId2941" Type="http://schemas.openxmlformats.org/officeDocument/2006/relationships/hyperlink" Target="https://www.mendeley.com/research-funding/USAID" TargetMode="External"/><Relationship Id="rId706" Type="http://schemas.openxmlformats.org/officeDocument/2006/relationships/hyperlink" Target="https://www.mendeley.com/research-funding/opportunities/300126947" TargetMode="External"/><Relationship Id="rId913" Type="http://schemas.openxmlformats.org/officeDocument/2006/relationships/hyperlink" Target="https://www.mendeley.com/research-funding/opportunities/501300240889" TargetMode="External"/><Relationship Id="rId1336" Type="http://schemas.openxmlformats.org/officeDocument/2006/relationships/hyperlink" Target="https://www.mendeley.com/research-funding/opportunities/300126884" TargetMode="External"/><Relationship Id="rId1543" Type="http://schemas.openxmlformats.org/officeDocument/2006/relationships/hyperlink" Target="https://www.terravivagrants.info/grantdetail.php?id=85444" TargetMode="External"/><Relationship Id="rId1750" Type="http://schemas.openxmlformats.org/officeDocument/2006/relationships/hyperlink" Target="https://www.dubaiaward.ae/apply-now/" TargetMode="External"/><Relationship Id="rId2801" Type="http://schemas.openxmlformats.org/officeDocument/2006/relationships/hyperlink" Target="https://www.mendeley.com/research-funding/American_Physiological_Society" TargetMode="External"/><Relationship Id="rId4699" Type="http://schemas.openxmlformats.org/officeDocument/2006/relationships/hyperlink" Target="https://www.toiletboard.org/accelerator-applications-open-2025-cohort/" TargetMode="External"/><Relationship Id="rId42" Type="http://schemas.openxmlformats.org/officeDocument/2006/relationships/hyperlink" Target="https://docs.google.com/document/d/1VKXCfn9ZmaV7ZDJDoY1KNhUp35jbl6lTN7WkgMb1E_k/edit?usp=drivesdk" TargetMode="External"/><Relationship Id="rId1403" Type="http://schemas.openxmlformats.org/officeDocument/2006/relationships/hyperlink" Target="https://www.mendeley.com/research-funding/U_S_Fish_and_Wildlife_Service" TargetMode="External"/><Relationship Id="rId1610" Type="http://schemas.openxmlformats.org/officeDocument/2006/relationships/hyperlink" Target="https://www.mendeley.com/research-funding/opportunities/300115991" TargetMode="External"/><Relationship Id="rId4559" Type="http://schemas.openxmlformats.org/officeDocument/2006/relationships/hyperlink" Target="http://track.fundsforngospremiummail.com/track/click/30646066/www.senckenberg.de?p=eyJzIjoiZ09qVWxvQ08xTXFMaU9ybzNjck1ob3AwM1NNIiwidiI6MSwicCI6IntcInVcIjozMDY0NjA2NixcInZcIjoxLFwidXJsXCI6XCJodHRwczpcXFwvXFxcL3d3dy5zZW5ja2VuYmVyZy5kZVxcXC9lblxcXC9jYXJlZXJcXFwvZ2xvYmFsLWZlbGxvd3NoaXBzXFxcL1wiLFwiaWRcIjpcIjI0YjhlYzIzYWEwMTQ3YWViODQ2MWE2OWQyODI3MGNlXCIsXCJ1cmxfaWRzXCI6W1wiYzg5ODdiODg2ODNjM2E2NmM5NWY5MGFjOTY0NzRhOTk5Y2M2NDQ0ZlwiXX0ifQ" TargetMode="External"/><Relationship Id="rId4766" Type="http://schemas.openxmlformats.org/officeDocument/2006/relationships/hyperlink" Target="https://nextgenforesight.org/fellowship/" TargetMode="External"/><Relationship Id="rId3368" Type="http://schemas.openxmlformats.org/officeDocument/2006/relationships/hyperlink" Target="https://www.mendeley.com/research-funding/opportunities/300062311" TargetMode="External"/><Relationship Id="rId3575" Type="http://schemas.openxmlformats.org/officeDocument/2006/relationships/hyperlink" Target="https://www.mendeley.com/research-funding/Deutsche_Bundesstiftung_Umwelt" TargetMode="External"/><Relationship Id="rId3782" Type="http://schemas.openxmlformats.org/officeDocument/2006/relationships/hyperlink" Target="https://www.terravivagrants.info/grantdetail.php?id=85113" TargetMode="External"/><Relationship Id="rId4419" Type="http://schemas.openxmlformats.org/officeDocument/2006/relationships/hyperlink" Target="https://www.un-ihe.org/rotary-scholarships-water-and-sanitation-professionals" TargetMode="External"/><Relationship Id="rId4626" Type="http://schemas.openxmlformats.org/officeDocument/2006/relationships/hyperlink" Target="https://wellcome.org/grant-funding/schemes/career-development-awards" TargetMode="External"/><Relationship Id="rId4833" Type="http://schemas.openxmlformats.org/officeDocument/2006/relationships/hyperlink" Target="https://docs.google.com/document/d/1VKXCfn9ZmaV7ZDJDoY1KNhUp35jbl6lTN7WkgMb1E_k/edit?usp=drivesdk" TargetMode="External"/><Relationship Id="rId289" Type="http://schemas.openxmlformats.org/officeDocument/2006/relationships/hyperlink" Target="https://www.mendeley.com/research-funding/opportunities/300112062" TargetMode="External"/><Relationship Id="rId496" Type="http://schemas.openxmlformats.org/officeDocument/2006/relationships/hyperlink" Target="https://www.mendeley.com/research-funding/opportunities/501300248070" TargetMode="External"/><Relationship Id="rId2177" Type="http://schemas.openxmlformats.org/officeDocument/2006/relationships/hyperlink" Target="https://www.mendeley.com/research-funding/Auckland_Council" TargetMode="External"/><Relationship Id="rId2384" Type="http://schemas.openxmlformats.org/officeDocument/2006/relationships/hyperlink" Target="https://www.mendeley.com/research-funding/H2020_Food" TargetMode="External"/><Relationship Id="rId2591" Type="http://schemas.openxmlformats.org/officeDocument/2006/relationships/hyperlink" Target="https://www.mendeley.com/research-funding/opportunities/300099004" TargetMode="External"/><Relationship Id="rId3228" Type="http://schemas.openxmlformats.org/officeDocument/2006/relationships/hyperlink" Target="https://www.mendeley.com/research-funding/opportunities/300059700" TargetMode="External"/><Relationship Id="rId3435" Type="http://schemas.openxmlformats.org/officeDocument/2006/relationships/hyperlink" Target="https://www.mendeley.com/research-funding/Earthwatch_Institute" TargetMode="External"/><Relationship Id="rId3642" Type="http://schemas.openxmlformats.org/officeDocument/2006/relationships/hyperlink" Target="https://www.mendeley.com/research-funding/opportunities/300113037" TargetMode="External"/><Relationship Id="rId149" Type="http://schemas.openxmlformats.org/officeDocument/2006/relationships/hyperlink" Target="https://www.terravivagrants.info/grantdetail.php?id=85743" TargetMode="External"/><Relationship Id="rId356" Type="http://schemas.openxmlformats.org/officeDocument/2006/relationships/hyperlink" Target="https://www.mendeley.com/research-funding/opportunities/300128742" TargetMode="External"/><Relationship Id="rId563" Type="http://schemas.openxmlformats.org/officeDocument/2006/relationships/hyperlink" Target="https://www.mendeley.com/research-funding/Royal_Society" TargetMode="External"/><Relationship Id="rId770" Type="http://schemas.openxmlformats.org/officeDocument/2006/relationships/hyperlink" Target="https://www.mendeley.com/research-funding/opportunities/501300246136" TargetMode="External"/><Relationship Id="rId1193" Type="http://schemas.openxmlformats.org/officeDocument/2006/relationships/hyperlink" Target="https://www.mendeley.com/research-funding/Maine_Sea_Grant_University_of_Maine" TargetMode="External"/><Relationship Id="rId2037" Type="http://schemas.openxmlformats.org/officeDocument/2006/relationships/hyperlink" Target="https://climatelaunchpad.org/competition/" TargetMode="External"/><Relationship Id="rId2244" Type="http://schemas.openxmlformats.org/officeDocument/2006/relationships/hyperlink" Target="https://www.terravivagrants.info/grantdetail.php?id=85528" TargetMode="External"/><Relationship Id="rId2451" Type="http://schemas.openxmlformats.org/officeDocument/2006/relationships/hyperlink" Target="https://www.terravivagrants.info/grantdetail.php?id=85204" TargetMode="External"/><Relationship Id="rId216" Type="http://schemas.openxmlformats.org/officeDocument/2006/relationships/hyperlink" Target="https://www.mendeley.com/research-funding/Waterbird_Society" TargetMode="External"/><Relationship Id="rId423" Type="http://schemas.openxmlformats.org/officeDocument/2006/relationships/hyperlink" Target="https://www.mendeley.com/research-funding/Oak_Ridge_Associated_Universities" TargetMode="External"/><Relationship Id="rId1053" Type="http://schemas.openxmlformats.org/officeDocument/2006/relationships/hyperlink" Target="https://www.mendeley.com/research-funding/Oak_Ridge_Associated_Universities" TargetMode="External"/><Relationship Id="rId1260" Type="http://schemas.openxmlformats.org/officeDocument/2006/relationships/hyperlink" Target="https://www.terravivagrants.info/grantdetail.php?id=85086" TargetMode="External"/><Relationship Id="rId2104" Type="http://schemas.openxmlformats.org/officeDocument/2006/relationships/hyperlink" Target="https://snappartnership.net/get-involved/our-open-calls-for-proposals/" TargetMode="External"/><Relationship Id="rId3502" Type="http://schemas.openxmlformats.org/officeDocument/2006/relationships/hyperlink" Target="https://www.mendeley.com/research-funding/opportunities/300106913" TargetMode="External"/><Relationship Id="rId630" Type="http://schemas.openxmlformats.org/officeDocument/2006/relationships/hyperlink" Target="https://www.mendeley.com/research-funding/opportunities/300052876" TargetMode="External"/><Relationship Id="rId2311" Type="http://schemas.openxmlformats.org/officeDocument/2006/relationships/hyperlink" Target="https://www.mendeley.com/research-funding/H2020_Energy" TargetMode="External"/><Relationship Id="rId4069" Type="http://schemas.openxmlformats.org/officeDocument/2006/relationships/hyperlink" Target="http://www.snf.ch/en/funding/science-communication/scientific-exchanges/Pages/default.aspx" TargetMode="External"/><Relationship Id="rId1120" Type="http://schemas.openxmlformats.org/officeDocument/2006/relationships/hyperlink" Target="https://www.ifad.org/en/web/latest/news-detail/asset/41726693" TargetMode="External"/><Relationship Id="rId4276" Type="http://schemas.openxmlformats.org/officeDocument/2006/relationships/hyperlink" Target="https://www.mendeley.com/research-funding/NASA" TargetMode="External"/><Relationship Id="rId4483" Type="http://schemas.openxmlformats.org/officeDocument/2006/relationships/hyperlink" Target="https://us.boell.org/en/2023/03/16/call-applications-growth-wellbeing-think-fund" TargetMode="External"/><Relationship Id="rId4690" Type="http://schemas.openxmlformats.org/officeDocument/2006/relationships/hyperlink" Target="http://track.fundsforngospremiummail.com/track/click/30646066/proveg.org?p=eyJzIjoiNFRYUHFwQ0llS19vcm1fWW9KZUxZZzg4b1FFIiwidiI6MSwicCI6IntcInVcIjozMDY0NjA2NixcInZcIjoxLFwidXJsXCI6XCJodHRwczpcXFwvXFxcL3Byb3ZlZy5vcmdcXFwvYWR2b2NhY3lcXFwvZ3JhbnRzXFxcL1wiLFwiaWRcIjpcIjY4MmJiNDM0Y2ViYjRiOGY5YTYxNDdmMTVmY2RjNjk4XCIsXCJ1cmxfaWRzXCI6W1wiZTY5YzQwMzNiODM4ZTM1Y2Y2OWQ5ODQ2YTFkZjk5ZTdhZjNhYjY2Y1wiXX0ifQ" TargetMode="External"/><Relationship Id="rId1937" Type="http://schemas.openxmlformats.org/officeDocument/2006/relationships/hyperlink" Target="https://www.mendeley.com/research-funding/AFA_Forsakring" TargetMode="External"/><Relationship Id="rId3085" Type="http://schemas.openxmlformats.org/officeDocument/2006/relationships/hyperlink" Target="https://www.mendeley.com/research-funding/Oak_Ridge_Associated_Universities" TargetMode="External"/><Relationship Id="rId3292" Type="http://schemas.openxmlformats.org/officeDocument/2006/relationships/hyperlink" Target="https://www.mendeley.com/research-funding/opportunities/300065134" TargetMode="External"/><Relationship Id="rId4136" Type="http://schemas.openxmlformats.org/officeDocument/2006/relationships/hyperlink" Target="https://www.mendeley.com/research-funding/Natural_Resources_Conservation_Service" TargetMode="External"/><Relationship Id="rId4343" Type="http://schemas.openxmlformats.org/officeDocument/2006/relationships/hyperlink" Target="https://tinybeamfund.org/Kindling-Initiative/communication-fund/" TargetMode="External"/><Relationship Id="rId4550" Type="http://schemas.openxmlformats.org/officeDocument/2006/relationships/hyperlink" Target="http://track.fundsforngospremiummail.com/track/click/30646066/www.sfcreatives.org?p=eyJzIjoiNUJseEhQX1FTTU9jeG16UENUX3FUZkwwTFpjIiwidiI6MSwicCI6IntcInVcIjozMDY0NjA2NixcInZcIjoxLFwidXJsXCI6XCJodHRwczpcXFwvXFxcL3d3dy5zZmNyZWF0aXZlcy5vcmdcXFwvXCIsXCJpZFwiOlwiYjEwNTZiZmU1MWZjNDQ1MmEwM2M4NjlhNDQ3NjQ3YjBcIixcInVybF9pZHNcIjpbXCJhZDdkNjc4NzA1Y2FmNzg3NDNjMjg0ZTNhZjNkNDE3NGViZTM5YjQzXCJdfSJ9" TargetMode="External"/><Relationship Id="rId3152" Type="http://schemas.openxmlformats.org/officeDocument/2006/relationships/hyperlink" Target="https://www.mendeley.com/research-funding/opportunities/300090230" TargetMode="External"/><Relationship Id="rId4203" Type="http://schemas.openxmlformats.org/officeDocument/2006/relationships/hyperlink" Target="https://www.mendeley.com/research-funding/opportunities/300012967" TargetMode="External"/><Relationship Id="rId4410" Type="http://schemas.openxmlformats.org/officeDocument/2006/relationships/hyperlink" Target="https://kinshipfellows.org/program/" TargetMode="External"/><Relationship Id="rId280" Type="http://schemas.openxmlformats.org/officeDocument/2006/relationships/hyperlink" Target="https://www.mendeley.com/research-funding/NASA" TargetMode="External"/><Relationship Id="rId3012" Type="http://schemas.openxmlformats.org/officeDocument/2006/relationships/hyperlink" Target="https://www.mendeley.com/research-funding/National_Science_Foundation" TargetMode="External"/><Relationship Id="rId140" Type="http://schemas.openxmlformats.org/officeDocument/2006/relationships/hyperlink" Target="https://www.terravivagrants.info/grantdetail.php?id=85392" TargetMode="External"/><Relationship Id="rId3969" Type="http://schemas.openxmlformats.org/officeDocument/2006/relationships/hyperlink" Target="https://www.studyinholland.nl/finances/scholarships/highlighted-scholarships/mena-scholarship-programme" TargetMode="External"/><Relationship Id="rId6" Type="http://schemas.openxmlformats.org/officeDocument/2006/relationships/hyperlink" Target="https://afonet.org/grants-awards/sponsored-membership/" TargetMode="External"/><Relationship Id="rId2778" Type="http://schemas.openxmlformats.org/officeDocument/2006/relationships/hyperlink" Target="https://www.grants.gov/web/grants/view-opportunity.html?oppId=335826" TargetMode="External"/><Relationship Id="rId2985" Type="http://schemas.openxmlformats.org/officeDocument/2006/relationships/hyperlink" Target="https://iwa-network.org/global-water-award/" TargetMode="External"/><Relationship Id="rId3829" Type="http://schemas.openxmlformats.org/officeDocument/2006/relationships/hyperlink" Target="https://www.mendeley.com/research-funding/opportunities/300110843" TargetMode="External"/><Relationship Id="rId957" Type="http://schemas.openxmlformats.org/officeDocument/2006/relationships/hyperlink" Target="https://www.mendeley.com/research-funding/opportunities/501300247159" TargetMode="External"/><Relationship Id="rId1587" Type="http://schemas.openxmlformats.org/officeDocument/2006/relationships/hyperlink" Target="https://www.terravivagrants.info/grantdetail.php?id=85557" TargetMode="External"/><Relationship Id="rId1794" Type="http://schemas.openxmlformats.org/officeDocument/2006/relationships/hyperlink" Target="https://www.freiheit.org/talent-promotion-program" TargetMode="External"/><Relationship Id="rId2638" Type="http://schemas.openxmlformats.org/officeDocument/2006/relationships/hyperlink" Target="https://www.mendeley.com/research-funding/opportunities/300020104" TargetMode="External"/><Relationship Id="rId2845" Type="http://schemas.openxmlformats.org/officeDocument/2006/relationships/hyperlink" Target="https://www.mendeley.com/research-funding/American_Physiological_Society" TargetMode="External"/><Relationship Id="rId86" Type="http://schemas.openxmlformats.org/officeDocument/2006/relationships/hyperlink" Target="https://www2.fundsforngos.org/tag/organisations/" TargetMode="External"/><Relationship Id="rId817" Type="http://schemas.openxmlformats.org/officeDocument/2006/relationships/hyperlink" Target="https://www.mendeley.com/research-funding/Zhejiang_University" TargetMode="External"/><Relationship Id="rId1447" Type="http://schemas.openxmlformats.org/officeDocument/2006/relationships/hyperlink" Target="https://www.mendeley.com/research-funding/opportunities/300074570" TargetMode="External"/><Relationship Id="rId1654" Type="http://schemas.openxmlformats.org/officeDocument/2006/relationships/hyperlink" Target="https://www.mendeley.com/research-funding/Natural_Resources_Conservation_Service" TargetMode="External"/><Relationship Id="rId1861" Type="http://schemas.openxmlformats.org/officeDocument/2006/relationships/hyperlink" Target="https://www.grants.gov/web/grants/view-opportunity.html?oppId=331993" TargetMode="External"/><Relationship Id="rId2705" Type="http://schemas.openxmlformats.org/officeDocument/2006/relationships/hyperlink" Target="https://www.mendeley.com/research-funding/American_Physiological_Society" TargetMode="External"/><Relationship Id="rId2912" Type="http://schemas.openxmlformats.org/officeDocument/2006/relationships/hyperlink" Target="https://afi-17cf1.kxcdn.com/wp-content/uploads/2021/10/Awards-Nominations-Instructions_Awards-2022.pdf" TargetMode="External"/><Relationship Id="rId4060" Type="http://schemas.openxmlformats.org/officeDocument/2006/relationships/hyperlink" Target="https://www.terravivagrants.info/grantdetail.php?id=85321" TargetMode="External"/><Relationship Id="rId1307" Type="http://schemas.openxmlformats.org/officeDocument/2006/relationships/hyperlink" Target="http://prima-med.org/call-for-proposal/nexus-ia-2020/" TargetMode="External"/><Relationship Id="rId1514" Type="http://schemas.openxmlformats.org/officeDocument/2006/relationships/hyperlink" Target="https://www.mendeley.com/research-funding/opportunities/300012191" TargetMode="External"/><Relationship Id="rId1721" Type="http://schemas.openxmlformats.org/officeDocument/2006/relationships/hyperlink" Target="https://www.mendeley.com/research-funding/opportunities/501300245681" TargetMode="External"/><Relationship Id="rId13" Type="http://schemas.openxmlformats.org/officeDocument/2006/relationships/hyperlink" Target="https://www.terravivagrants.info/grantdetail.php?id=85390" TargetMode="External"/><Relationship Id="rId3479" Type="http://schemas.openxmlformats.org/officeDocument/2006/relationships/hyperlink" Target="https://www.mendeley.com/research-funding/American_Elasmobranch_Society" TargetMode="External"/><Relationship Id="rId3686" Type="http://schemas.openxmlformats.org/officeDocument/2006/relationships/hyperlink" Target="https://www.mendeley.com/research-funding/opportunities/300094585" TargetMode="External"/><Relationship Id="rId2288" Type="http://schemas.openxmlformats.org/officeDocument/2006/relationships/hyperlink" Target="https://www.mendeley.com/research-funding/opportunities/300128634" TargetMode="External"/><Relationship Id="rId2495" Type="http://schemas.openxmlformats.org/officeDocument/2006/relationships/hyperlink" Target="https://www.mendeley.com/research-funding/IMarEST" TargetMode="External"/><Relationship Id="rId3339" Type="http://schemas.openxmlformats.org/officeDocument/2006/relationships/hyperlink" Target="https://www.mendeley.com/research-funding/David_and_Lucile_Packard_Foundation" TargetMode="External"/><Relationship Id="rId3893" Type="http://schemas.openxmlformats.org/officeDocument/2006/relationships/hyperlink" Target="https://www.mendeley.com/research-funding/opportunities/300069320" TargetMode="External"/><Relationship Id="rId4737" Type="http://schemas.openxmlformats.org/officeDocument/2006/relationships/hyperlink" Target="https://www.theafricainstitute.org/institute-program/global-africa-translation-fellowship/" TargetMode="External"/><Relationship Id="rId467" Type="http://schemas.openxmlformats.org/officeDocument/2006/relationships/hyperlink" Target="https://www.mendeley.com/research-funding/opportunities/300129110" TargetMode="External"/><Relationship Id="rId1097" Type="http://schemas.openxmlformats.org/officeDocument/2006/relationships/hyperlink" Target="https://www.terravivagrants.info/grantdetail.php?id=85228" TargetMode="External"/><Relationship Id="rId2148" Type="http://schemas.openxmlformats.org/officeDocument/2006/relationships/hyperlink" Target="https://www2.fundsforngos.org/tag/women/" TargetMode="External"/><Relationship Id="rId3546" Type="http://schemas.openxmlformats.org/officeDocument/2006/relationships/hyperlink" Target="https://www.mendeley.com/research-funding/opportunities/300115307" TargetMode="External"/><Relationship Id="rId3753" Type="http://schemas.openxmlformats.org/officeDocument/2006/relationships/hyperlink" Target="https://www.mendeley.com/research-funding/UCRI" TargetMode="External"/><Relationship Id="rId3960" Type="http://schemas.openxmlformats.org/officeDocument/2006/relationships/hyperlink" Target="https://www.terravivagrants.info/grantdetail.php?id=85361" TargetMode="External"/><Relationship Id="rId4804" Type="http://schemas.openxmlformats.org/officeDocument/2006/relationships/hyperlink" Target="http://track.fundsforngospremiummail.com/track/click/30646066/grants.fundsforngospremium.com?p=eyJzIjoiV08wOTM3RmRuVzFwV0k5RlBub2tNcnJaWGNVIiwidiI6MSwicCI6IntcInVcIjozMDY0NjA2NixcInZcIjoxLFwidXJsXCI6XCJodHRwczpcXFwvXFxcL2dyYW50cy5mdW5kc2Zvcm5nb3NwcmVtaXVtLmNvbVxcXC9vcHBvcnR1bml0eVxcXC9vcFxcXC9Kb2huLVRlbXBsZXRvbi1Gb3VuZGF0aW9uLUdyYW50LVByb2dyYW1cIixcImlkXCI6XCI1YWEyMDkwZjJlOGE0MDNjOTcwOTE3YzkwNDllMTIwOVwiLFwidXJsX2lkc1wiOltcImJkZmZkMjJmNTNjMjA1MTE3YzJkOGE2Nzk3YjBkZTVjOTRkMjQ2MGNcIl19In0" TargetMode="External"/><Relationship Id="rId674" Type="http://schemas.openxmlformats.org/officeDocument/2006/relationships/hyperlink" Target="https://www.mendeley.com/research-funding/opportunities/501300247997" TargetMode="External"/><Relationship Id="rId881" Type="http://schemas.openxmlformats.org/officeDocument/2006/relationships/hyperlink" Target="https://www.mendeley.com/research-funding/opportunities/300123814" TargetMode="External"/><Relationship Id="rId2355" Type="http://schemas.openxmlformats.org/officeDocument/2006/relationships/hyperlink" Target="https://www.mendeley.com/research-funding/Prince_Charitable_Trusts" TargetMode="External"/><Relationship Id="rId2562" Type="http://schemas.openxmlformats.org/officeDocument/2006/relationships/hyperlink" Target="https://www.mendeley.com/research-funding/Socio_Legal_Studies_Association" TargetMode="External"/><Relationship Id="rId3406" Type="http://schemas.openxmlformats.org/officeDocument/2006/relationships/hyperlink" Target="https://www.mendeley.com/research-funding/opportunities/300041794" TargetMode="External"/><Relationship Id="rId3613" Type="http://schemas.openxmlformats.org/officeDocument/2006/relationships/hyperlink" Target="https://www.mendeley.com/research-funding/Southern_SARE" TargetMode="External"/><Relationship Id="rId3820" Type="http://schemas.openxmlformats.org/officeDocument/2006/relationships/hyperlink" Target="https://www.terravivagrants.info/grantdetail.php?id=85378" TargetMode="External"/><Relationship Id="rId327" Type="http://schemas.openxmlformats.org/officeDocument/2006/relationships/hyperlink" Target="https://www.mendeley.com/research-funding/Neotropical_Grassland_Conservancy" TargetMode="External"/><Relationship Id="rId534" Type="http://schemas.openxmlformats.org/officeDocument/2006/relationships/hyperlink" Target="https://www.mendeley.com/research-funding/opportunities/300116478" TargetMode="External"/><Relationship Id="rId741" Type="http://schemas.openxmlformats.org/officeDocument/2006/relationships/hyperlink" Target="https://www.mendeley.com/research-funding/Soil_Science_Society_of_America" TargetMode="External"/><Relationship Id="rId1164" Type="http://schemas.openxmlformats.org/officeDocument/2006/relationships/hyperlink" Target="https://www.mendeley.com/research-funding/opportunities/501300248089" TargetMode="External"/><Relationship Id="rId1371" Type="http://schemas.openxmlformats.org/officeDocument/2006/relationships/hyperlink" Target="https://www.mendeley.com/research-funding/Oak_Ridge_Associated_Universities" TargetMode="External"/><Relationship Id="rId2008" Type="http://schemas.openxmlformats.org/officeDocument/2006/relationships/hyperlink" Target="https://www.mendeley.com/research-funding/opportunities/300107272" TargetMode="External"/><Relationship Id="rId2215" Type="http://schemas.openxmlformats.org/officeDocument/2006/relationships/hyperlink" Target="https://www.terravivagrants.info/grantdetail.php?id=85512" TargetMode="External"/><Relationship Id="rId2422" Type="http://schemas.openxmlformats.org/officeDocument/2006/relationships/hyperlink" Target="https://www.mendeley.com/research-funding/opportunities/300121994" TargetMode="External"/><Relationship Id="rId601" Type="http://schemas.openxmlformats.org/officeDocument/2006/relationships/hyperlink" Target="https://www.mendeley.com/research-funding/Smithsonian_Institution" TargetMode="External"/><Relationship Id="rId1024" Type="http://schemas.openxmlformats.org/officeDocument/2006/relationships/hyperlink" Target="https://www.mendeley.com/research-funding/opportunities/300128497" TargetMode="External"/><Relationship Id="rId1231" Type="http://schemas.openxmlformats.org/officeDocument/2006/relationships/hyperlink" Target="https://www.coimbra-group.eu/scholarships/" TargetMode="External"/><Relationship Id="rId4387" Type="http://schemas.openxmlformats.org/officeDocument/2006/relationships/hyperlink" Target="https://www.ccacoalition.org/en/content/transformative-action-fossil-fuels-sector-fos-22-001" TargetMode="External"/><Relationship Id="rId4594" Type="http://schemas.openxmlformats.org/officeDocument/2006/relationships/hyperlink" Target="http://track.fundsforngospremiummail.com/track/click/30646066/natureforward.org?p=eyJzIjoiQ01Ja0pFejRjUXdfeWhxQzh4VlF6bmI4T3g4IiwidiI6MSwicCI6IntcInVcIjozMDY0NjA2NixcInZcIjoxLFwidXJsXCI6XCJodHRwczpcXFwvXFxcL25hdHVyZWZvcndhcmQub3JnXFxcL2Nyb3dkZXItbWVzc2Vyc21pdGgtZnVuZFxcXC9cIixcImlkXCI6XCI3NTU4Y2EwZDNhY2I0YzYzYjBlMThjNTA5MTY5MTRkOFwiLFwidXJsX2lkc1wiOltcIjY2NGQyMGUyNWYwMjg5MjNjYjc2NGUzYzA3Y2M0YzNlNzkxZjAyYjZcIl19In0" TargetMode="External"/><Relationship Id="rId3196" Type="http://schemas.openxmlformats.org/officeDocument/2006/relationships/hyperlink" Target="https://www.mendeley.com/research-funding/opportunities/300114678" TargetMode="External"/><Relationship Id="rId4247" Type="http://schemas.openxmlformats.org/officeDocument/2006/relationships/hyperlink" Target="https://www.mendeley.com/research-funding/opportunities/501300246965" TargetMode="External"/><Relationship Id="rId4454" Type="http://schemas.openxmlformats.org/officeDocument/2006/relationships/hyperlink" Target="https://en.unesco.org/creative-cities/content/2023-call-applications" TargetMode="External"/><Relationship Id="rId4661" Type="http://schemas.openxmlformats.org/officeDocument/2006/relationships/hyperlink" Target="http://track.fundsforngospremiummail.com/track/click/30646066/rightfoundation.kr?p=eyJzIjoiLW5EY2lFS2puQzIzXzYzMXY2MFN6ODR0ei1VIiwidiI6MSwicCI6IntcInVcIjozMDY0NjA2NixcInZcIjoxLFwidXJsXCI6XCJodHRwczpcXFwvXFxcL3JpZ2h0Zm91bmRhdGlvbi5rclxcXC9lblxcXC9mdW5kaW5nLW9wcG9ydHVuaXRpZXNcXFwvXCIsXCJpZFwiOlwiNzcxYjQzYjVjMmE4NGY0ZWEzZTI4YWQ5YmE3OGIxODlcIixcInVybF9pZHNcIjpbXCJjZTA4ODU0YTI0OTYwMGQ4NjllMzJjMzNhMjc3YjcwZTc1YTdhODMxXCJdfSJ9" TargetMode="External"/><Relationship Id="rId3056" Type="http://schemas.openxmlformats.org/officeDocument/2006/relationships/hyperlink" Target="https://www.mendeley.com/research-funding/opportunities/300123222" TargetMode="External"/><Relationship Id="rId3263" Type="http://schemas.openxmlformats.org/officeDocument/2006/relationships/hyperlink" Target="https://www.mendeley.com/research-funding/American_Society_of_Primatologists" TargetMode="External"/><Relationship Id="rId3470" Type="http://schemas.openxmlformats.org/officeDocument/2006/relationships/hyperlink" Target="https://www.mendeley.com/research-funding/opportunities/300043113" TargetMode="External"/><Relationship Id="rId4107" Type="http://schemas.openxmlformats.org/officeDocument/2006/relationships/hyperlink" Target="https://www.rbf.org/grantmaking/grant-opportunities" TargetMode="External"/><Relationship Id="rId4314" Type="http://schemas.openxmlformats.org/officeDocument/2006/relationships/hyperlink" Target="https://www.mendeley.com/research-funding/KK" TargetMode="External"/><Relationship Id="rId184" Type="http://schemas.openxmlformats.org/officeDocument/2006/relationships/hyperlink" Target="https://www.mendeley.com/research-funding/Society_of_Toxicology" TargetMode="External"/><Relationship Id="rId391" Type="http://schemas.openxmlformats.org/officeDocument/2006/relationships/hyperlink" Target="https://www.mendeley.com/research-funding/NASA" TargetMode="External"/><Relationship Id="rId1908" Type="http://schemas.openxmlformats.org/officeDocument/2006/relationships/hyperlink" Target="https://www.mendeley.com/research-funding/opportunities/300019776" TargetMode="External"/><Relationship Id="rId2072" Type="http://schemas.openxmlformats.org/officeDocument/2006/relationships/hyperlink" Target="http://www.waterloofoundation.org.uk/EnvironmentTropicalRainforests.html" TargetMode="External"/><Relationship Id="rId3123" Type="http://schemas.openxmlformats.org/officeDocument/2006/relationships/hyperlink" Target="https://www.mendeley.com/research-funding/NLCAHR" TargetMode="External"/><Relationship Id="rId4521" Type="http://schemas.openxmlformats.org/officeDocument/2006/relationships/hyperlink" Target="http://track.fundsforngospremiummail.com/track/click/30646066/www.msif.org?p=eyJzIjoiaHAyY2xHNWNkY252NnZSUmsxdEMyTWg3dXlJIiwidiI6MSwicCI6IntcInVcIjozMDY0NjA2NixcInZcIjoxLFwidXJsXCI6XCJodHRwczpcXFwvXFxcL3d3dy5tc2lmLm9yZ1xcXC9yZXNlYXJjaFxcXC9hd2FyZHMtZ3JhbnRzLWFuZC1mZWxsb3dzaGlwc1xcXC9kdS1wcmUtZ3JhbnRzXFxcL1wiLFwiaWRcIjpcIjJmMTQ2ZGMyMjk1MTQ0YmM4ZWE4ZTA5OWNiYmMwNDc5XCIsXCJ1cmxfaWRzXCI6W1wiYjI1ZTUwZjIyY2E2MjRjN2RhOGQ2NjI5NWZlMDZjOTk4OTNjOTQ1MVwiXX0ifQ" TargetMode="External"/><Relationship Id="rId251" Type="http://schemas.openxmlformats.org/officeDocument/2006/relationships/hyperlink" Target="https://www.mendeley.com/research-funding/EkstraStiftelsen_Helse_og_Rehabilitering" TargetMode="External"/><Relationship Id="rId3330" Type="http://schemas.openxmlformats.org/officeDocument/2006/relationships/hyperlink" Target="https://www.mendeley.com/research-funding/opportunities/300063137" TargetMode="External"/><Relationship Id="rId2889" Type="http://schemas.openxmlformats.org/officeDocument/2006/relationships/hyperlink" Target="https://bit.ly/3hC1xKC" TargetMode="External"/><Relationship Id="rId111" Type="http://schemas.openxmlformats.org/officeDocument/2006/relationships/hyperlink" Target="https://www.iaf.gov/apply-for-grant/" TargetMode="External"/><Relationship Id="rId1698" Type="http://schemas.openxmlformats.org/officeDocument/2006/relationships/hyperlink" Target="https://www.mendeley.com/research-funding/Association_for_Industrial_Archaeology" TargetMode="External"/><Relationship Id="rId2749" Type="http://schemas.openxmlformats.org/officeDocument/2006/relationships/hyperlink" Target="https://terravivagrants.org/links-and-resources/agriculture-energy-environment-and-natural-resources/" TargetMode="External"/><Relationship Id="rId2956" Type="http://schemas.openxmlformats.org/officeDocument/2006/relationships/hyperlink" Target="https://www.icgeb.org/activities/fellowship/" TargetMode="External"/><Relationship Id="rId928" Type="http://schemas.openxmlformats.org/officeDocument/2006/relationships/hyperlink" Target="https://www.mendeley.com/research-funding/Natural_Resources_Conservation_Service" TargetMode="External"/><Relationship Id="rId1558" Type="http://schemas.openxmlformats.org/officeDocument/2006/relationships/hyperlink" Target="https://www.mendeley.com/research-funding/opportunities/300128633" TargetMode="External"/><Relationship Id="rId1765" Type="http://schemas.openxmlformats.org/officeDocument/2006/relationships/hyperlink" Target="https://thelawrencefoundation.org/application-process/" TargetMode="External"/><Relationship Id="rId2609" Type="http://schemas.openxmlformats.org/officeDocument/2006/relationships/hyperlink" Target="https://tropicalforestry.wordpress.com/2021/09/03/call-for-daad-scholarship-applications-for-admission-2022/" TargetMode="External"/><Relationship Id="rId4171" Type="http://schemas.openxmlformats.org/officeDocument/2006/relationships/hyperlink" Target="https://www.mendeley.com/research-funding/opportunities/300012861" TargetMode="External"/><Relationship Id="rId57" Type="http://schemas.openxmlformats.org/officeDocument/2006/relationships/hyperlink" Target="https://www.grants.gov/web/grants/view-opportunity.html?oppId=329220" TargetMode="External"/><Relationship Id="rId1418" Type="http://schemas.openxmlformats.org/officeDocument/2006/relationships/hyperlink" Target="https://www.terravivagrants.info/grantdetail.php?id=85592" TargetMode="External"/><Relationship Id="rId1972" Type="http://schemas.openxmlformats.org/officeDocument/2006/relationships/hyperlink" Target="https://itp.sida.se/itp/Programcatalog.nsf/0/EB3441A99BD277B7C125851F004AC28E?opendocument" TargetMode="External"/><Relationship Id="rId2816" Type="http://schemas.openxmlformats.org/officeDocument/2006/relationships/hyperlink" Target="https://www.mendeley.com/research-funding/opportunities/300035783" TargetMode="External"/><Relationship Id="rId4031" Type="http://schemas.openxmlformats.org/officeDocument/2006/relationships/hyperlink" Target="https://www.conservation.org/priorities/investing-in-nature" TargetMode="External"/><Relationship Id="rId1625" Type="http://schemas.openxmlformats.org/officeDocument/2006/relationships/hyperlink" Target="https://www.mendeley.com/research-funding/opportunities/501300247495" TargetMode="External"/><Relationship Id="rId1832" Type="http://schemas.openxmlformats.org/officeDocument/2006/relationships/hyperlink" Target="https://africafoundation.heineken.com/our-approach/" TargetMode="External"/><Relationship Id="rId3797" Type="http://schemas.openxmlformats.org/officeDocument/2006/relationships/hyperlink" Target="https://www.mendeley.com/research-funding/opportunities/300047828" TargetMode="External"/><Relationship Id="rId2399" Type="http://schemas.openxmlformats.org/officeDocument/2006/relationships/hyperlink" Target="https://www.mendeley.com/research-funding/National_Science_Foundation" TargetMode="External"/><Relationship Id="rId3657" Type="http://schemas.openxmlformats.org/officeDocument/2006/relationships/hyperlink" Target="https://www.mendeley.com/research-funding/Cornell_University" TargetMode="External"/><Relationship Id="rId3864" Type="http://schemas.openxmlformats.org/officeDocument/2006/relationships/hyperlink" Target="https://www.terravivagrants.info/grantdetail.php?id=85316" TargetMode="External"/><Relationship Id="rId4708" Type="http://schemas.openxmlformats.org/officeDocument/2006/relationships/hyperlink" Target="https://www.thebhs.org/funding/bhs-student-grant-scheme" TargetMode="External"/><Relationship Id="rId578" Type="http://schemas.openxmlformats.org/officeDocument/2006/relationships/hyperlink" Target="https://www.mendeley.com/research-funding/opportunities/300126028" TargetMode="External"/><Relationship Id="rId785" Type="http://schemas.openxmlformats.org/officeDocument/2006/relationships/hyperlink" Target="https://www.mendeley.com/research-funding/NIFA" TargetMode="External"/><Relationship Id="rId992" Type="http://schemas.openxmlformats.org/officeDocument/2006/relationships/hyperlink" Target="https://www.mendeley.com/research-funding/opportunities/300127323" TargetMode="External"/><Relationship Id="rId2259" Type="http://schemas.openxmlformats.org/officeDocument/2006/relationships/hyperlink" Target="https://earthranger.com/conservation-technology-award.aspx" TargetMode="External"/><Relationship Id="rId2466" Type="http://schemas.openxmlformats.org/officeDocument/2006/relationships/hyperlink" Target="https://www.nsf.gov/funding/pgm_summ.jsp?pims_id=505656" TargetMode="External"/><Relationship Id="rId2673" Type="http://schemas.openxmlformats.org/officeDocument/2006/relationships/hyperlink" Target="https://www.mendeley.com/research-funding/opportunities/300115006" TargetMode="External"/><Relationship Id="rId2880" Type="http://schemas.openxmlformats.org/officeDocument/2006/relationships/hyperlink" Target="https://www.psipw.org/index.php?option=com_content&amp;view=article&amp;id=34&amp;Itemid=163&amp;lang=en" TargetMode="External"/><Relationship Id="rId3517" Type="http://schemas.openxmlformats.org/officeDocument/2006/relationships/hyperlink" Target="https://www.mendeley.com/research-funding/IISG" TargetMode="External"/><Relationship Id="rId3724" Type="http://schemas.openxmlformats.org/officeDocument/2006/relationships/hyperlink" Target="https://www.mendeley.com/research-funding/opportunities/300034333" TargetMode="External"/><Relationship Id="rId3931" Type="http://schemas.openxmlformats.org/officeDocument/2006/relationships/hyperlink" Target="https://www.mendeley.com/research-funding/opportunities/300103433" TargetMode="External"/><Relationship Id="rId438" Type="http://schemas.openxmlformats.org/officeDocument/2006/relationships/hyperlink" Target="https://www.mendeley.com/research-funding/opportunities/300125419" TargetMode="External"/><Relationship Id="rId645" Type="http://schemas.openxmlformats.org/officeDocument/2006/relationships/hyperlink" Target="https://scholarship-positions.com/die-presse-scholarship-msc-program-environmental-technology-international-affairs/2018/12/24/" TargetMode="External"/><Relationship Id="rId852" Type="http://schemas.openxmlformats.org/officeDocument/2006/relationships/hyperlink" Target="https://www.terravivagrants.info/grantdetail.php?id=85077" TargetMode="External"/><Relationship Id="rId1068" Type="http://schemas.openxmlformats.org/officeDocument/2006/relationships/hyperlink" Target="https://www.mendeley.com/research-funding/opportunities/300123162" TargetMode="External"/><Relationship Id="rId1275" Type="http://schemas.openxmlformats.org/officeDocument/2006/relationships/hyperlink" Target="https://www.mendeley.com/research-funding/opportunities/300128966" TargetMode="External"/><Relationship Id="rId1482" Type="http://schemas.openxmlformats.org/officeDocument/2006/relationships/hyperlink" Target="https://www.mendeley.com/research-funding/U_S_Food_and_Drug_Administration" TargetMode="External"/><Relationship Id="rId2119" Type="http://schemas.openxmlformats.org/officeDocument/2006/relationships/hyperlink" Target="https://www.mendeley.com/research-funding/National_Science_Foundation" TargetMode="External"/><Relationship Id="rId2326" Type="http://schemas.openxmlformats.org/officeDocument/2006/relationships/hyperlink" Target="https://www.mendeley.com/research-funding/H2020_Energy" TargetMode="External"/><Relationship Id="rId2533" Type="http://schemas.openxmlformats.org/officeDocument/2006/relationships/hyperlink" Target="https://www.mendeley.com/research-funding/opportunities/300119542" TargetMode="External"/><Relationship Id="rId2740" Type="http://schemas.openxmlformats.org/officeDocument/2006/relationships/hyperlink" Target="https://www.mendeley.com/research-funding/NIFA" TargetMode="External"/><Relationship Id="rId505" Type="http://schemas.openxmlformats.org/officeDocument/2006/relationships/hyperlink" Target="https://www.mendeley.com/research-funding/AGMARDT" TargetMode="External"/><Relationship Id="rId712" Type="http://schemas.openxmlformats.org/officeDocument/2006/relationships/hyperlink" Target="https://www.mendeley.com/research-funding/opportunities/300046853" TargetMode="External"/><Relationship Id="rId1135" Type="http://schemas.openxmlformats.org/officeDocument/2006/relationships/hyperlink" Target="https://www.mendeley.com/research-funding/Oak_Ridge_Associated_Universities" TargetMode="External"/><Relationship Id="rId1342" Type="http://schemas.openxmlformats.org/officeDocument/2006/relationships/hyperlink" Target="http://www.idexaccelerator.com/idex-app-info" TargetMode="External"/><Relationship Id="rId4498" Type="http://schemas.openxmlformats.org/officeDocument/2006/relationships/hyperlink" Target="http://track.fundsforngospremiummail.com/track/click/30646066/www.gcbc.org.uk?p=eyJzIjoibmF0V0J1WmU0eVNMZVEtWUlHbFdFcEo3cUtJIiwidiI6MSwicCI6IntcInVcIjozMDY0NjA2NixcInZcIjoxLFwidXJsXCI6XCJodHRwczpcXFwvXFxcL3d3dy5nY2JjLm9yZy51a1xcXC9cIixcImlkXCI6XCJiYjNkMjdjN2JjMjk0YjExYjdiNWMwMmQ1NWQxZmVkMVwiLFwidXJsX2lkc1wiOltcImFlNTc2OTVlYThlNDQ1YjAzNThlMmQ4ZjBlOGRlZGFjZGRkYjgzZTdcIl19In0" TargetMode="External"/><Relationship Id="rId1202" Type="http://schemas.openxmlformats.org/officeDocument/2006/relationships/hyperlink" Target="https://www.mendeley.com/research-funding/Horizon_2020_Framework_Programme" TargetMode="External"/><Relationship Id="rId2600" Type="http://schemas.openxmlformats.org/officeDocument/2006/relationships/hyperlink" Target="https://www.mendeley.com/research-funding/Horizon_2020_Framework_Programme" TargetMode="External"/><Relationship Id="rId4358" Type="http://schemas.openxmlformats.org/officeDocument/2006/relationships/hyperlink" Target="https://www.gdn.int/gdac/2022" TargetMode="External"/><Relationship Id="rId3167" Type="http://schemas.openxmlformats.org/officeDocument/2006/relationships/hyperlink" Target="https://www.mendeley.com/research-funding/Oak_Ridge_Associated_Universities" TargetMode="External"/><Relationship Id="rId4565" Type="http://schemas.openxmlformats.org/officeDocument/2006/relationships/hyperlink" Target="http://track.fundsforngospremiummail.com/track/click/30646066/www.nature.org?p=eyJzIjoidzRPQjdGMzhwRVRBRFU1NFZjS2d6enV3NlhFIiwidiI6MSwicCI6IntcInVcIjozMDY0NjA2NixcInZcIjoxLFwidXJsXCI6XCJodHRwczpcXFwvXFxcL3d3dy5uYXR1cmUub3JnXFxcL2VuLXVzXFxcL2dldC1pbnZvbHZlZFxcXC9ob3ctdG8taGVscFxcXC9waG90by1jb250ZXN0XFxcL1wiLFwiaWRcIjpcIjI0YjhlYzIzYWEwMTQ3YWViODQ2MWE2OWQyODI3MGNlXCIsXCJ1cmxfaWRzXCI6W1wiOGIwODU5Y2FlNTExYWRlYjM4ZGM4ZTY0NTJmZThjOGYwMTJlNDM2OVwiXX0ifQ" TargetMode="External"/><Relationship Id="rId4772" Type="http://schemas.openxmlformats.org/officeDocument/2006/relationships/hyperlink" Target="https://vilcap.com/programs/greentech-latam-2024" TargetMode="External"/><Relationship Id="rId295" Type="http://schemas.openxmlformats.org/officeDocument/2006/relationships/hyperlink" Target="https://www.mendeley.com/research-funding/opportunities/300047464" TargetMode="External"/><Relationship Id="rId3374" Type="http://schemas.openxmlformats.org/officeDocument/2006/relationships/hyperlink" Target="https://www.mendeley.com/research-funding/opportunities/300037286" TargetMode="External"/><Relationship Id="rId3581" Type="http://schemas.openxmlformats.org/officeDocument/2006/relationships/hyperlink" Target="https://www.mendeley.com/research-funding/COLCIENCIAS" TargetMode="External"/><Relationship Id="rId4218" Type="http://schemas.openxmlformats.org/officeDocument/2006/relationships/hyperlink" Target="https://www.mendeley.com/research-funding/DG_DEVCO1" TargetMode="External"/><Relationship Id="rId4425" Type="http://schemas.openxmlformats.org/officeDocument/2006/relationships/hyperlink" Target="https://beta.nsf.gov/funding/opportunities/international-research-experiences-students-ires-0" TargetMode="External"/><Relationship Id="rId4632" Type="http://schemas.openxmlformats.org/officeDocument/2006/relationships/hyperlink" Target="https://twas.org/opportunity/twas-awards" TargetMode="External"/><Relationship Id="rId2183" Type="http://schemas.openxmlformats.org/officeDocument/2006/relationships/hyperlink" Target="https://www.mendeley.com/research-funding/Commonwealth_Forestry_Association" TargetMode="External"/><Relationship Id="rId2390" Type="http://schemas.openxmlformats.org/officeDocument/2006/relationships/hyperlink" Target="https://www.mendeley.com/research-funding/H2020_Food" TargetMode="External"/><Relationship Id="rId3027" Type="http://schemas.openxmlformats.org/officeDocument/2006/relationships/hyperlink" Target="https://www.agropolis-fondation.fr/Devenez-partenaire" TargetMode="External"/><Relationship Id="rId3234" Type="http://schemas.openxmlformats.org/officeDocument/2006/relationships/hyperlink" Target="https://www.mendeley.com/research-funding/opportunities/300122703" TargetMode="External"/><Relationship Id="rId3441" Type="http://schemas.openxmlformats.org/officeDocument/2006/relationships/hyperlink" Target="https://www.mendeley.com/research-funding/FishAmerica_Foundation" TargetMode="External"/><Relationship Id="rId155" Type="http://schemas.openxmlformats.org/officeDocument/2006/relationships/hyperlink" Target="https://www.mendeley.com/research-funding/opportunities/300110001" TargetMode="External"/><Relationship Id="rId362" Type="http://schemas.openxmlformats.org/officeDocument/2006/relationships/hyperlink" Target="https://www.mendeley.com/research-funding/opportunities/300120282" TargetMode="External"/><Relationship Id="rId2043" Type="http://schemas.openxmlformats.org/officeDocument/2006/relationships/hyperlink" Target="https://www.mendeley.com/research-funding/opportunities/300014754" TargetMode="External"/><Relationship Id="rId2250" Type="http://schemas.openxmlformats.org/officeDocument/2006/relationships/hyperlink" Target="https://nspires.nasaprs.com/external/solicitations/summary.do?solId=%7bBCEE336B-D550-CCBA-1C8C-7A866DB06F45%7d&amp;path=&amp;method=init" TargetMode="External"/><Relationship Id="rId3301" Type="http://schemas.openxmlformats.org/officeDocument/2006/relationships/hyperlink" Target="https://www.mendeley.com/research-funding/Rockefeller_Brothers_Fund" TargetMode="External"/><Relationship Id="rId222" Type="http://schemas.openxmlformats.org/officeDocument/2006/relationships/hyperlink" Target="https://www.mendeley.com/research-funding/National_Science_Foundation" TargetMode="External"/><Relationship Id="rId2110" Type="http://schemas.openxmlformats.org/officeDocument/2006/relationships/hyperlink" Target="https://www.mendeley.com/research-funding/opportunities/300125440" TargetMode="External"/><Relationship Id="rId4075" Type="http://schemas.openxmlformats.org/officeDocument/2006/relationships/hyperlink" Target="https://www.sparksf.org/wp-content/uploads/2019/09/spark-how-to-guide.pdf" TargetMode="External"/><Relationship Id="rId4282" Type="http://schemas.openxmlformats.org/officeDocument/2006/relationships/hyperlink" Target="https://www.mendeley.com/research-funding/OFAH" TargetMode="External"/><Relationship Id="rId1669" Type="http://schemas.openxmlformats.org/officeDocument/2006/relationships/hyperlink" Target="https://www.mendeley.com/research-funding/opportunities/300129631" TargetMode="External"/><Relationship Id="rId1876" Type="http://schemas.openxmlformats.org/officeDocument/2006/relationships/hyperlink" Target="https://wafaward.org/youth-climate-award/" TargetMode="External"/><Relationship Id="rId2927" Type="http://schemas.openxmlformats.org/officeDocument/2006/relationships/hyperlink" Target="https://www.mendeley.com/research-funding/USAID" TargetMode="External"/><Relationship Id="rId3091" Type="http://schemas.openxmlformats.org/officeDocument/2006/relationships/hyperlink" Target="https://www.mendeley.com/research-funding/Oak_Ridge_Associated_Universities" TargetMode="External"/><Relationship Id="rId4142" Type="http://schemas.openxmlformats.org/officeDocument/2006/relationships/hyperlink" Target="https://www.mendeley.com/research-funding/NASA" TargetMode="External"/><Relationship Id="rId1529" Type="http://schemas.openxmlformats.org/officeDocument/2006/relationships/hyperlink" Target="https://www.mendeley.com/research-funding/U_S_Fish_and_Wildlife_Service" TargetMode="External"/><Relationship Id="rId1736" Type="http://schemas.openxmlformats.org/officeDocument/2006/relationships/hyperlink" Target="https://www.mendeley.com/research-funding/American_Society_of_Hematology" TargetMode="External"/><Relationship Id="rId1943" Type="http://schemas.openxmlformats.org/officeDocument/2006/relationships/hyperlink" Target="https://www.mendeley.com/research-funding/AFA_Forsakring" TargetMode="External"/><Relationship Id="rId28" Type="http://schemas.openxmlformats.org/officeDocument/2006/relationships/hyperlink" Target="https://www.terravivagrants.info/grantdetail.php?id=85356" TargetMode="External"/><Relationship Id="rId1803" Type="http://schemas.openxmlformats.org/officeDocument/2006/relationships/hyperlink" Target="https://www.mendeley.com/research-funding/World_Food_Prize_Foundation" TargetMode="External"/><Relationship Id="rId4002" Type="http://schemas.openxmlformats.org/officeDocument/2006/relationships/hyperlink" Target="https://www.terravivagrants.info/grantdetail.php?id=85411" TargetMode="External"/><Relationship Id="rId3768" Type="http://schemas.openxmlformats.org/officeDocument/2006/relationships/hyperlink" Target="https://www.mendeley.com/research-funding/opportunities/300110864" TargetMode="External"/><Relationship Id="rId3975" Type="http://schemas.openxmlformats.org/officeDocument/2006/relationships/hyperlink" Target="http://www.namonarchs.org/category/incentive-programs/direct-financial-payment/" TargetMode="External"/><Relationship Id="rId4819" Type="http://schemas.openxmlformats.org/officeDocument/2006/relationships/hyperlink" Target="http://track.fundsforngospremiummail.com/track/click/30646066/grants.fundsforngospremium.com?p=eyJzIjoicWZnMHVNbnUwdUZ4SzFlZy1CRW9vSlBoNHI4IiwidiI6MSwicCI6IntcInVcIjozMDY0NjA2NixcInZcIjoxLFwidXJsXCI6XCJodHRwczpcXFwvXFxcL2dyYW50cy5mdW5kc2Zvcm5nb3NwcmVtaXVtLmNvbVxcXC9vcHBvcnR1bml0eVxcXC9vcFxcXC9TdWJtaXNzaW9ucy1vcGVuLWZvci1UaHJpdmUtU2VlZC1HcmFudFwiLFwiaWRcIjpcIjNlNDY0YzAxMDgyMTQzZmY5ZmM3YjExN2NjY2JlYjAxXCIsXCJ1cmxfaWRzXCI6W1wiYmRmZmQyMmY1M2MyMDUxMTdjMmQ4YTY3OTdiMGRlNWM5NGQyNDYwY1wiXX0ifQ" TargetMode="External"/><Relationship Id="rId689" Type="http://schemas.openxmlformats.org/officeDocument/2006/relationships/hyperlink" Target="https://www.mendeley.com/research-funding/Oak_Ridge_Associated_Universities" TargetMode="External"/><Relationship Id="rId896" Type="http://schemas.openxmlformats.org/officeDocument/2006/relationships/hyperlink" Target="https://www.mendeley.com/research-funding/U_S_Food_and_Drug_Administration" TargetMode="External"/><Relationship Id="rId2577" Type="http://schemas.openxmlformats.org/officeDocument/2006/relationships/hyperlink" Target="https://www.mendeley.com/research-funding/World_Forest_Institute" TargetMode="External"/><Relationship Id="rId2784" Type="http://schemas.openxmlformats.org/officeDocument/2006/relationships/hyperlink" Target="https://www.mendeley.com/research-funding/opportunities/300021038" TargetMode="External"/><Relationship Id="rId3628" Type="http://schemas.openxmlformats.org/officeDocument/2006/relationships/hyperlink" Target="https://www.mendeley.com/research-funding/opportunities/501300245786" TargetMode="External"/><Relationship Id="rId549" Type="http://schemas.openxmlformats.org/officeDocument/2006/relationships/hyperlink" Target="https://www.mendeley.com/research-funding/DARPA" TargetMode="External"/><Relationship Id="rId756" Type="http://schemas.openxmlformats.org/officeDocument/2006/relationships/hyperlink" Target="https://www.mendeley.com/research-funding/opportunities/300110905" TargetMode="External"/><Relationship Id="rId1179" Type="http://schemas.openxmlformats.org/officeDocument/2006/relationships/hyperlink" Target="https://www.terravivagrants.info/grantdetail.php?id=85287" TargetMode="External"/><Relationship Id="rId1386" Type="http://schemas.openxmlformats.org/officeDocument/2006/relationships/hyperlink" Target="https://www.mendeley.com/research-funding/opportunities/300116471" TargetMode="External"/><Relationship Id="rId1593" Type="http://schemas.openxmlformats.org/officeDocument/2006/relationships/hyperlink" Target="https://www.mendeley.com/research-funding/U_S_Department_of_Commerce" TargetMode="External"/><Relationship Id="rId2437" Type="http://schemas.openxmlformats.org/officeDocument/2006/relationships/hyperlink" Target="https://www.mendeley.com/research-funding/EkstraStiftelsen_Helse_og_Rehabilitering" TargetMode="External"/><Relationship Id="rId2991" Type="http://schemas.openxmlformats.org/officeDocument/2006/relationships/hyperlink" Target="https://www.regionalstudies.org/funding/early-career-grant-scheme/" TargetMode="External"/><Relationship Id="rId3835" Type="http://schemas.openxmlformats.org/officeDocument/2006/relationships/hyperlink" Target="https://www.mendeley.com/research-funding/opportunities/300108450" TargetMode="External"/><Relationship Id="rId409" Type="http://schemas.openxmlformats.org/officeDocument/2006/relationships/hyperlink" Target="https://www.mendeley.com/research-funding/Svenska_Forskningsradet_Formas" TargetMode="External"/><Relationship Id="rId963" Type="http://schemas.openxmlformats.org/officeDocument/2006/relationships/hyperlink" Target="https://www.mendeley.com/research-funding/opportunities/300127759" TargetMode="External"/><Relationship Id="rId1039" Type="http://schemas.openxmlformats.org/officeDocument/2006/relationships/hyperlink" Target="https://www.mendeley.com/research-funding/Canadian_Society_of_Zoologists" TargetMode="External"/><Relationship Id="rId1246" Type="http://schemas.openxmlformats.org/officeDocument/2006/relationships/hyperlink" Target="https://www.terravivagrants.info/grantdetail.php?id=84773" TargetMode="External"/><Relationship Id="rId2644" Type="http://schemas.openxmlformats.org/officeDocument/2006/relationships/hyperlink" Target="https://www.mendeley.com/research-funding/opportunities/300062070" TargetMode="External"/><Relationship Id="rId2851" Type="http://schemas.openxmlformats.org/officeDocument/2006/relationships/hyperlink" Target="https://www.mendeley.com/research-funding/SESYNC" TargetMode="External"/><Relationship Id="rId3902" Type="http://schemas.openxmlformats.org/officeDocument/2006/relationships/hyperlink" Target="https://www.mendeley.com/research-funding/Georgia_Ornithological_Society" TargetMode="External"/><Relationship Id="rId92" Type="http://schemas.openxmlformats.org/officeDocument/2006/relationships/hyperlink" Target="http://track.fundsforngospremiummail.com/track/click/30646066/unhabitat.org?p=eyJzIjoibU1pT1VRRDZXSHNFVllyaUhuc1Rpa3k4eHVBIiwidiI6MSwicCI6IntcInVcIjozMDY0NjA2NixcInZcIjoxLFwidXJsXCI6XCJodHRwczpcXFwvXFxcL3VuaGFiaXRhdC5vcmdcXFwvY2FsbHNcXFwvaG9zdGluZy1vZi10aGUtdGhpcnRlZW50aC1zZXNzaW9uLW9mLXRoZS13b3JsZC11cmJhbi1mb3J1bS13dWYxMy1pbi0yMDI2XCIsXCJpZFwiOlwiY2VjOWUwNmM5ZDVlNDIxYTg0M2MwNGEyY2E1YmMxZjlcIixcInVybF9pZHNcIjpbXCIzZTM1Y2JlM2MwYzgyMjk1NWZkYzBhODhkMmRmZGUwMjMzMjgxNjhjXCJdfSJ9" TargetMode="External"/><Relationship Id="rId616" Type="http://schemas.openxmlformats.org/officeDocument/2006/relationships/hyperlink" Target="https://www.mendeley.com/research-funding/opportunities/300123414" TargetMode="External"/><Relationship Id="rId823" Type="http://schemas.openxmlformats.org/officeDocument/2006/relationships/hyperlink" Target="https://www.mendeley.com/research-funding/Zhejiang_University" TargetMode="External"/><Relationship Id="rId1453" Type="http://schemas.openxmlformats.org/officeDocument/2006/relationships/hyperlink" Target="https://www.mendeley.com/research-funding/opportunities/300120139" TargetMode="External"/><Relationship Id="rId1660" Type="http://schemas.openxmlformats.org/officeDocument/2006/relationships/hyperlink" Target="https://www.mendeley.com/research-funding/U_S_Department_of_the_Interior" TargetMode="External"/><Relationship Id="rId2504" Type="http://schemas.openxmlformats.org/officeDocument/2006/relationships/hyperlink" Target="https://www.mendeley.com/research-funding/British_Society_for_Geomorphology" TargetMode="External"/><Relationship Id="rId2711" Type="http://schemas.openxmlformats.org/officeDocument/2006/relationships/hyperlink" Target="https://www.mendeley.com/research-funding/American_Physiological_Society" TargetMode="External"/><Relationship Id="rId1106" Type="http://schemas.openxmlformats.org/officeDocument/2006/relationships/hyperlink" Target="https://www.mendeley.com/research-funding/opportunities/501300248146" TargetMode="External"/><Relationship Id="rId1313" Type="http://schemas.openxmlformats.org/officeDocument/2006/relationships/hyperlink" Target="https://www.mendeley.com/research-funding/Oak_Ridge_Associated_Universities" TargetMode="External"/><Relationship Id="rId1520" Type="http://schemas.openxmlformats.org/officeDocument/2006/relationships/hyperlink" Target="https://www.mendeley.com/research-funding/opportunities/300120515" TargetMode="External"/><Relationship Id="rId4469" Type="http://schemas.openxmlformats.org/officeDocument/2006/relationships/hyperlink" Target="https://voiceless.org.au/grantsprogram/" TargetMode="External"/><Relationship Id="rId4676" Type="http://schemas.openxmlformats.org/officeDocument/2006/relationships/hyperlink" Target="http://track.fundsforngospremiummail.com/track/click/30646066/kinshipfellows.org?p=eyJzIjoiNV83T2hwVHF3aEJ4c3JnNnhQSlYzUnB6UXFBIiwidiI6MSwicCI6IntcInVcIjozMDY0NjA2NixcInZcIjoxLFwidXJsXCI6XCJodHRwczpcXFwvXFxcL2tpbnNoaXBmZWxsb3dzLm9yZ1xcXC9wcm9ncmFtXFxcL1wiLFwiaWRcIjpcImVjZTQ3ODhhNjdkYjQ1YzBhYzI2ZTllOWFlZDE0NTc0XCIsXCJ1cmxfaWRzXCI6W1wiZWJhMzI2NDI3NDJmMDA5N2Y0MmZkNWI2MmJiZGU2YjAwMTUzMDMxMVwiXX0ifQ" TargetMode="External"/><Relationship Id="rId3278" Type="http://schemas.openxmlformats.org/officeDocument/2006/relationships/hyperlink" Target="https://www.mendeley.com/research-funding/opportunities/501300245789" TargetMode="External"/><Relationship Id="rId3485" Type="http://schemas.openxmlformats.org/officeDocument/2006/relationships/hyperlink" Target="https://www.mendeley.com/research-funding/Hudson_River_Foundation" TargetMode="External"/><Relationship Id="rId3692" Type="http://schemas.openxmlformats.org/officeDocument/2006/relationships/hyperlink" Target="https://www.mendeley.com/research-funding/opportunities/300124310" TargetMode="External"/><Relationship Id="rId4329" Type="http://schemas.openxmlformats.org/officeDocument/2006/relationships/hyperlink" Target="https://ta.aquacosm.eu/" TargetMode="External"/><Relationship Id="rId4536" Type="http://schemas.openxmlformats.org/officeDocument/2006/relationships/hyperlink" Target="http://track.fundsforngospremiummail.com/track/click/30646066/www.ngif.ca?p=eyJzIjoiYk1Pd3lUTFZrLTZvZF9lUkE2SWFyM01VUzdBIiwidiI6MSwicCI6IntcInVcIjozMDY0NjA2NixcInZcIjoxLFwidXJsXCI6XCJodHRwczpcXFwvXFxcL3d3dy5uZ2lmLmNhXFxcL2dsb2JhbC1jbGVhbnRlY2gtY2hhbGxlbmdlXFxcL1wiLFwiaWRcIjpcImNjOWU2MjI0ZjU4ZjQ2YzViZDllMjE1NjEyMGViNWU5XCIsXCJ1cmxfaWRzXCI6W1wiYzFjODc4MmIxYTc0YmRjZTA4YTIwMDJmYTk3NTRjYWQ2MDQ5OTY2ZlwiXX0ifQ" TargetMode="External"/><Relationship Id="rId4743" Type="http://schemas.openxmlformats.org/officeDocument/2006/relationships/hyperlink" Target="https://docs.google.com/document/d/1VKXCfn9ZmaV7ZDJDoY1KNhUp35jbl6lTN7WkgMb1E_k/edit?usp=drivesdk" TargetMode="External"/><Relationship Id="rId199" Type="http://schemas.openxmlformats.org/officeDocument/2006/relationships/hyperlink" Target="https://www.mendeley.com/research-funding/opportunities/300040620" TargetMode="External"/><Relationship Id="rId2087" Type="http://schemas.openxmlformats.org/officeDocument/2006/relationships/hyperlink" Target="https://www.mendeley.com/research-funding/NASA" TargetMode="External"/><Relationship Id="rId2294" Type="http://schemas.openxmlformats.org/officeDocument/2006/relationships/hyperlink" Target="https://www.mendeley.com/research-funding/CalEPA" TargetMode="External"/><Relationship Id="rId3138" Type="http://schemas.openxmlformats.org/officeDocument/2006/relationships/hyperlink" Target="https://www.mendeley.com/research-funding/opportunities/300121521" TargetMode="External"/><Relationship Id="rId3345" Type="http://schemas.openxmlformats.org/officeDocument/2006/relationships/hyperlink" Target="https://www.mendeley.com/research-funding/Wilburforce_Foundation" TargetMode="External"/><Relationship Id="rId3552" Type="http://schemas.openxmlformats.org/officeDocument/2006/relationships/hyperlink" Target="https://www.mendeley.com/research-funding/opportunities/300114559" TargetMode="External"/><Relationship Id="rId4603" Type="http://schemas.openxmlformats.org/officeDocument/2006/relationships/hyperlink" Target="http://track.fundsforngospremiummail.com/track/click/30646066/wellcome.org?p=eyJzIjoidVJnanJVYnQwRm11aHVXbG5rQU1hb181eTBjIiwidiI6MSwicCI6IntcInVcIjozMDY0NjA2NixcInZcIjoxLFwidXJsXCI6XCJodHRwczpcXFwvXFxcL3dlbGxjb21lLm9yZ1xcXC9ncmFudC1mdW5kaW5nXFxcL3NjaGVtZXNcXFwvdW5kZXJzdGFuZGluZy1hbnhpZXR5LWFuZC10cmF1bWEtcmVsYXRlZC1wcm9ibGVtc1wiLFwiaWRcIjpcIjJkNjAyYzI0MTU4MDRlYmY4MDIzNGQyYTc3ZWNiOWU5XCIsXCJ1cmxfaWRzXCI6W1wiZjM2YWM0YWJkM2ViZTRlNjY4NWVmYjkxZDRjZjE3MThiZDM5YmY4NFwiXX0ifQ" TargetMode="External"/><Relationship Id="rId266" Type="http://schemas.openxmlformats.org/officeDocument/2006/relationships/hyperlink" Target="https://www.mdpi.com/journal/water/awards" TargetMode="External"/><Relationship Id="rId473" Type="http://schemas.openxmlformats.org/officeDocument/2006/relationships/hyperlink" Target="https://www.mendeley.com/research-funding/opportunities/300123399" TargetMode="External"/><Relationship Id="rId680" Type="http://schemas.openxmlformats.org/officeDocument/2006/relationships/hyperlink" Target="https://www.mendeley.com/research-funding/opportunities/501300247813" TargetMode="External"/><Relationship Id="rId2154" Type="http://schemas.openxmlformats.org/officeDocument/2006/relationships/hyperlink" Target="https://www.mendeley.com/research-funding/opportunities/300121344" TargetMode="External"/><Relationship Id="rId2361" Type="http://schemas.openxmlformats.org/officeDocument/2006/relationships/hyperlink" Target="https://www.mendeley.com/research-funding/H2020_Environment" TargetMode="External"/><Relationship Id="rId3205" Type="http://schemas.openxmlformats.org/officeDocument/2006/relationships/hyperlink" Target="https://www.mendeley.com/research-funding/IMarEST" TargetMode="External"/><Relationship Id="rId3412" Type="http://schemas.openxmlformats.org/officeDocument/2006/relationships/hyperlink" Target="https://www.mendeley.com/research-funding/opportunities/300031522" TargetMode="External"/><Relationship Id="rId4810" Type="http://schemas.openxmlformats.org/officeDocument/2006/relationships/hyperlink" Target="https://docs.google.com/document/d/1VKXCfn9ZmaV7ZDJDoY1KNhUp35jbl6lTN7WkgMb1E_k/edit?usp=drivesdk" TargetMode="External"/><Relationship Id="rId126" Type="http://schemas.openxmlformats.org/officeDocument/2006/relationships/hyperlink" Target="https://docs.google.com/document/d/1VKXCfn9ZmaV7ZDJDoY1KNhUp35jbl6lTN7WkgMb1E_k/edit?usp=drivesdk" TargetMode="External"/><Relationship Id="rId333" Type="http://schemas.openxmlformats.org/officeDocument/2006/relationships/hyperlink" Target="https://www.mendeley.com/research-funding/Alexander_von_Humboldt_Stiftung" TargetMode="External"/><Relationship Id="rId540" Type="http://schemas.openxmlformats.org/officeDocument/2006/relationships/hyperlink" Target="https://www.mendeley.com/research-funding/opportunities/300116491" TargetMode="External"/><Relationship Id="rId1170" Type="http://schemas.openxmlformats.org/officeDocument/2006/relationships/hyperlink" Target="http://www.ocean-partners.org/pogo-scor-fellowship" TargetMode="External"/><Relationship Id="rId2014" Type="http://schemas.openxmlformats.org/officeDocument/2006/relationships/hyperlink" Target="https://www.mendeley.com/research-funding/opportunities/501300192338" TargetMode="External"/><Relationship Id="rId2221" Type="http://schemas.openxmlformats.org/officeDocument/2006/relationships/hyperlink" Target="https://www.terravivagrants.info/grantdetail.php?id=85680" TargetMode="External"/><Relationship Id="rId1030" Type="http://schemas.openxmlformats.org/officeDocument/2006/relationships/hyperlink" Target="https://www.mendeley.com/research-funding/opportunities/501300248128" TargetMode="External"/><Relationship Id="rId4186" Type="http://schemas.openxmlformats.org/officeDocument/2006/relationships/hyperlink" Target="https://www.mendeley.com/research-funding/University_of_Guelph" TargetMode="External"/><Relationship Id="rId400" Type="http://schemas.openxmlformats.org/officeDocument/2006/relationships/hyperlink" Target="https://www.mendeley.com/research-funding/opportunities/300122786" TargetMode="External"/><Relationship Id="rId1987" Type="http://schemas.openxmlformats.org/officeDocument/2006/relationships/hyperlink" Target="https://www.terravivagrants.info/grantdetail.php?id=85503" TargetMode="External"/><Relationship Id="rId4393" Type="http://schemas.openxmlformats.org/officeDocument/2006/relationships/hyperlink" Target="https://www.soas.ac.uk/moocs/" TargetMode="External"/><Relationship Id="rId1847" Type="http://schemas.openxmlformats.org/officeDocument/2006/relationships/hyperlink" Target="https://www.mendeley.com/research-funding/opportunities/501300246150" TargetMode="External"/><Relationship Id="rId4046" Type="http://schemas.openxmlformats.org/officeDocument/2006/relationships/hyperlink" Target="https://www.terravivagrants.info/grantdetail.php?id=85332" TargetMode="External"/><Relationship Id="rId4253" Type="http://schemas.openxmlformats.org/officeDocument/2006/relationships/hyperlink" Target="https://www.mendeley.com/research-funding/opportunities/300012824" TargetMode="External"/><Relationship Id="rId4460" Type="http://schemas.openxmlformats.org/officeDocument/2006/relationships/hyperlink" Target="https://www.icgeb.org/activities/grants/" TargetMode="External"/><Relationship Id="rId1707" Type="http://schemas.openxmlformats.org/officeDocument/2006/relationships/hyperlink" Target="https://www.mendeley.com/research-funding/opportunities/300113472" TargetMode="External"/><Relationship Id="rId3062" Type="http://schemas.openxmlformats.org/officeDocument/2006/relationships/hyperlink" Target="https://www.mendeley.com/research-funding/opportunities/300126852" TargetMode="External"/><Relationship Id="rId4113" Type="http://schemas.openxmlformats.org/officeDocument/2006/relationships/hyperlink" Target="http://www.virtualfoundation.org/whatis/index_new.html" TargetMode="External"/><Relationship Id="rId4320" Type="http://schemas.openxmlformats.org/officeDocument/2006/relationships/hyperlink" Target="https://www.mendeley.com/research-funding/Garden_Club_of_America" TargetMode="External"/><Relationship Id="rId190" Type="http://schemas.openxmlformats.org/officeDocument/2006/relationships/hyperlink" Target="https://www.terravivagrants.info/grantdetail.php?id=85413" TargetMode="External"/><Relationship Id="rId1914" Type="http://schemas.openxmlformats.org/officeDocument/2006/relationships/hyperlink" Target="http://www.usief.org.in/Fellowships/Fulbright-Nehru-Fellowships.aspx" TargetMode="External"/><Relationship Id="rId3879" Type="http://schemas.openxmlformats.org/officeDocument/2006/relationships/hyperlink" Target="http://www.arabfund.org/Default.aspx?pageId=453" TargetMode="External"/><Relationship Id="rId2688" Type="http://schemas.openxmlformats.org/officeDocument/2006/relationships/hyperlink" Target="https://www.terravivagrants.info/grantdetail.php?id=85577" TargetMode="External"/><Relationship Id="rId2895" Type="http://schemas.openxmlformats.org/officeDocument/2006/relationships/hyperlink" Target="https://erefdn.org/research-grants-projects/how-to-apply-for-grant/" TargetMode="External"/><Relationship Id="rId3739" Type="http://schemas.openxmlformats.org/officeDocument/2006/relationships/hyperlink" Target="https://www.mendeley.com/research-funding/Marine_Biological_Laboratory" TargetMode="External"/><Relationship Id="rId3946" Type="http://schemas.openxmlformats.org/officeDocument/2006/relationships/hyperlink" Target="https://www.terravivagrants.info/grantdetail.php?id=85351" TargetMode="External"/><Relationship Id="rId867" Type="http://schemas.openxmlformats.org/officeDocument/2006/relationships/hyperlink" Target="https://www.mendeley.com/research-funding/opportunities/501300245080" TargetMode="External"/><Relationship Id="rId1497" Type="http://schemas.openxmlformats.org/officeDocument/2006/relationships/hyperlink" Target="https://admissions.xmu.edu.cn/2018/0304/c16870a331521/page.htm" TargetMode="External"/><Relationship Id="rId2548" Type="http://schemas.openxmlformats.org/officeDocument/2006/relationships/hyperlink" Target="https://www.mendeley.com/research-funding/opportunities/501300230475" TargetMode="External"/><Relationship Id="rId2755" Type="http://schemas.openxmlformats.org/officeDocument/2006/relationships/hyperlink" Target="https://www.mendeley.com/research-funding/opportunities/300107803" TargetMode="External"/><Relationship Id="rId2962" Type="http://schemas.openxmlformats.org/officeDocument/2006/relationships/hyperlink" Target="https://www.fontagro.org/type/convocatoria-2022/" TargetMode="External"/><Relationship Id="rId3806" Type="http://schemas.openxmlformats.org/officeDocument/2006/relationships/hyperlink" Target="https://www.terravivagrants.info/grantdetail.php?id=85328" TargetMode="External"/><Relationship Id="rId727" Type="http://schemas.openxmlformats.org/officeDocument/2006/relationships/hyperlink" Target="https://www.mendeley.com/research-funding/NIFA" TargetMode="External"/><Relationship Id="rId934" Type="http://schemas.openxmlformats.org/officeDocument/2006/relationships/hyperlink" Target="https://www.terravivagrants.info/grantdetail.php?id=85583" TargetMode="External"/><Relationship Id="rId1357" Type="http://schemas.openxmlformats.org/officeDocument/2006/relationships/hyperlink" Target="https://www.terravivagrants.info/grantdetail.php?id=85418" TargetMode="External"/><Relationship Id="rId1564" Type="http://schemas.openxmlformats.org/officeDocument/2006/relationships/hyperlink" Target="https://www.mendeley.com/research-funding/opportunities/300126437" TargetMode="External"/><Relationship Id="rId1771" Type="http://schemas.openxmlformats.org/officeDocument/2006/relationships/hyperlink" Target="https://aciar.gov.au/content/australia-awards-john-allwright-eligibility-and-online-user-guide" TargetMode="External"/><Relationship Id="rId2408" Type="http://schemas.openxmlformats.org/officeDocument/2006/relationships/hyperlink" Target="https://www.mendeley.com/research-funding/opportunities/300119038" TargetMode="External"/><Relationship Id="rId2615" Type="http://schemas.openxmlformats.org/officeDocument/2006/relationships/hyperlink" Target="https://www.mendeley.com/research-funding/American_Chemical_Society" TargetMode="External"/><Relationship Id="rId2822" Type="http://schemas.openxmlformats.org/officeDocument/2006/relationships/hyperlink" Target="https://www.grants.gov/web/grants/view-opportunity.html?oppId=335433" TargetMode="External"/><Relationship Id="rId63" Type="http://schemas.openxmlformats.org/officeDocument/2006/relationships/hyperlink" Target="https://docs.google.com/document/d/1VKXCfn9ZmaV7ZDJDoY1KNhUp35jbl6lTN7WkgMb1E_k/edit?usp=drivesdk" TargetMode="External"/><Relationship Id="rId1217" Type="http://schemas.openxmlformats.org/officeDocument/2006/relationships/hyperlink" Target="https://www.mendeley.com/research-funding/opportunities/300121997" TargetMode="External"/><Relationship Id="rId1424" Type="http://schemas.openxmlformats.org/officeDocument/2006/relationships/hyperlink" Target="https://www.unenvironment.org/youngchampions/apply" TargetMode="External"/><Relationship Id="rId1631" Type="http://schemas.openxmlformats.org/officeDocument/2006/relationships/hyperlink" Target="https://www.mendeley.com/research-funding/opportunities/300036649" TargetMode="External"/><Relationship Id="rId4787" Type="http://schemas.openxmlformats.org/officeDocument/2006/relationships/hyperlink" Target="https://docs.google.com/document/d/1VKXCfn9ZmaV7ZDJDoY1KNhUp35jbl6lTN7WkgMb1E_k/edit?usp=drivesdk" TargetMode="External"/><Relationship Id="rId3389" Type="http://schemas.openxmlformats.org/officeDocument/2006/relationships/hyperlink" Target="https://www.mendeley.com/research-funding/Eastern_Bird_Banding_Association" TargetMode="External"/><Relationship Id="rId3596" Type="http://schemas.openxmlformats.org/officeDocument/2006/relationships/hyperlink" Target="https://www.mendeley.com/research-funding/opportunities/300122032" TargetMode="External"/><Relationship Id="rId4647" Type="http://schemas.openxmlformats.org/officeDocument/2006/relationships/hyperlink" Target="https://www.icdf.org.tw/wSite/np?ctNode=31561&amp;mp=2" TargetMode="External"/><Relationship Id="rId2198" Type="http://schemas.openxmlformats.org/officeDocument/2006/relationships/hyperlink" Target="https://www.entsoc.org/pie/achievement" TargetMode="External"/><Relationship Id="rId3249" Type="http://schemas.openxmlformats.org/officeDocument/2006/relationships/hyperlink" Target="https://www.mendeley.com/research-funding/National_Academy_of_Sciences" TargetMode="External"/><Relationship Id="rId3456" Type="http://schemas.openxmlformats.org/officeDocument/2006/relationships/hyperlink" Target="https://www.mendeley.com/research-funding/opportunities/300113173" TargetMode="External"/><Relationship Id="rId377" Type="http://schemas.openxmlformats.org/officeDocument/2006/relationships/hyperlink" Target="https://www.mendeley.com/research-funding/NASA" TargetMode="External"/><Relationship Id="rId584" Type="http://schemas.openxmlformats.org/officeDocument/2006/relationships/hyperlink" Target="https://www.mendeley.com/research-funding/opportunities/300064406" TargetMode="External"/><Relationship Id="rId2058" Type="http://schemas.openxmlformats.org/officeDocument/2006/relationships/hyperlink" Target="https://www.mendeley.com/research-funding/Entomological_Society_of_America" TargetMode="External"/><Relationship Id="rId2265" Type="http://schemas.openxmlformats.org/officeDocument/2006/relationships/hyperlink" Target="http://www.missouribotanicalgarden.org/Portals/0/CCSD/Documents/Gentry%202020-2021.pdf" TargetMode="External"/><Relationship Id="rId3109" Type="http://schemas.openxmlformats.org/officeDocument/2006/relationships/hyperlink" Target="https://www.mendeley.com/research-funding/Canada_Foundation_for_Innovation" TargetMode="External"/><Relationship Id="rId3663" Type="http://schemas.openxmlformats.org/officeDocument/2006/relationships/hyperlink" Target="https://www.mendeley.com/research-funding/Smithsonian_Institution" TargetMode="External"/><Relationship Id="rId3870" Type="http://schemas.openxmlformats.org/officeDocument/2006/relationships/hyperlink" Target="https://www.terravivagrants.info/grantdetail.php?id=85340" TargetMode="External"/><Relationship Id="rId4507" Type="http://schemas.openxmlformats.org/officeDocument/2006/relationships/hyperlink" Target="http://track.fundsforngospremiummail.com/track/click/30646066/www.schoolenterprisechallenge.org?p=eyJzIjoib2pEenJ4YUFJelpkNVplcUwwRkR2MW1XemQwIiwidiI6MSwicCI6IntcInVcIjozMDY0NjA2NixcInZcIjoxLFwidXJsXCI6XCJodHRwczpcXFwvXFxcL3d3dy5zY2hvb2xlbnRlcnByaXNlY2hhbGxlbmdlLm9yZ1xcXC9hYm91dFxcXC9hYm91dC10aGUtcHJvZ3JhbW1lXCIsXCJpZFwiOlwiZDA5YzY3M2MzMzUxNGJmY2IwZWNmNWU4MjkwOGYyMjJcIixcInVybF9pZHNcIjpbXCIyOTMyNmYwZmFlMDUyOWIwY2RhY2E3NTIyODk5ZDhhZmRhYjQyNjg5XCJdfSJ9" TargetMode="External"/><Relationship Id="rId4714" Type="http://schemas.openxmlformats.org/officeDocument/2006/relationships/hyperlink" Target="https://docs.google.com/document/d/1VKXCfn9ZmaV7ZDJDoY1KNhUp35jbl6lTN7WkgMb1E_k/edit?usp=drivesdk" TargetMode="External"/><Relationship Id="rId237" Type="http://schemas.openxmlformats.org/officeDocument/2006/relationships/hyperlink" Target="https://www.mendeley.com/research-funding/opportunities/501300246736" TargetMode="External"/><Relationship Id="rId791" Type="http://schemas.openxmlformats.org/officeDocument/2006/relationships/hyperlink" Target="https://www.mendeley.com/research-funding/Third_Health_Programme" TargetMode="External"/><Relationship Id="rId1074" Type="http://schemas.openxmlformats.org/officeDocument/2006/relationships/hyperlink" Target="https://www.mendeley.com/research-funding/opportunities/300127331" TargetMode="External"/><Relationship Id="rId2472" Type="http://schemas.openxmlformats.org/officeDocument/2006/relationships/hyperlink" Target="https://www.oneyoungworld.com/lead2030/21-22/challenge-sdg3-astrazeneca" TargetMode="External"/><Relationship Id="rId3316" Type="http://schemas.openxmlformats.org/officeDocument/2006/relationships/hyperlink" Target="https://www.mendeley.com/research-funding/opportunities/300122568" TargetMode="External"/><Relationship Id="rId3523" Type="http://schemas.openxmlformats.org/officeDocument/2006/relationships/hyperlink" Target="https://www.mendeley.com/research-funding/Society_of_Chemical_Industry" TargetMode="External"/><Relationship Id="rId3730" Type="http://schemas.openxmlformats.org/officeDocument/2006/relationships/hyperlink" Target="https://www.mendeley.com/research-funding/opportunities/300031003" TargetMode="External"/><Relationship Id="rId444" Type="http://schemas.openxmlformats.org/officeDocument/2006/relationships/hyperlink" Target="https://docsociety.org/climate-story/" TargetMode="External"/><Relationship Id="rId651" Type="http://schemas.openxmlformats.org/officeDocument/2006/relationships/hyperlink" Target="https://www.mendeley.com/research-funding/U_S_Department_of_the_Interior" TargetMode="External"/><Relationship Id="rId1281" Type="http://schemas.openxmlformats.org/officeDocument/2006/relationships/hyperlink" Target="https://www.greenchallenge.info/" TargetMode="External"/><Relationship Id="rId2125" Type="http://schemas.openxmlformats.org/officeDocument/2006/relationships/hyperlink" Target="https://www.mendeley.com/research-funding/Idaho_Community_Foundation" TargetMode="External"/><Relationship Id="rId2332" Type="http://schemas.openxmlformats.org/officeDocument/2006/relationships/hyperlink" Target="https://www.mendeley.com/research-funding/PRIMA" TargetMode="External"/><Relationship Id="rId304" Type="http://schemas.openxmlformats.org/officeDocument/2006/relationships/hyperlink" Target="https://www.mendeley.com/research-funding/American_Physiological_Society" TargetMode="External"/><Relationship Id="rId511" Type="http://schemas.openxmlformats.org/officeDocument/2006/relationships/hyperlink" Target="https://www.mendeley.com/research-funding/U_S_Department_of_the_Interior" TargetMode="External"/><Relationship Id="rId1141" Type="http://schemas.openxmlformats.org/officeDocument/2006/relationships/hyperlink" Target="https://www.mendeley.com/research-funding/National_Institutes_of_Health" TargetMode="External"/><Relationship Id="rId4297" Type="http://schemas.openxmlformats.org/officeDocument/2006/relationships/hyperlink" Target="https://www.mendeley.com/research-funding/opportunities/300012875" TargetMode="External"/><Relationship Id="rId1001" Type="http://schemas.openxmlformats.org/officeDocument/2006/relationships/hyperlink" Target="https://www.mendeley.com/research-funding/Oak_Ridge_Associated_Universities" TargetMode="External"/><Relationship Id="rId4157" Type="http://schemas.openxmlformats.org/officeDocument/2006/relationships/hyperlink" Target="https://www.mendeley.com/research-funding/opportunities/501300245941" TargetMode="External"/><Relationship Id="rId4364" Type="http://schemas.openxmlformats.org/officeDocument/2006/relationships/hyperlink" Target="https://ssarherps.org/ssar-awards/grants-in-herpetology/" TargetMode="External"/><Relationship Id="rId4571" Type="http://schemas.openxmlformats.org/officeDocument/2006/relationships/hyperlink" Target="http://track.fundsforngospremiummail.com/track/click/30646066/www.humanrightscolumbia.org?p=eyJzIjoieE51c0wtRUQ0YUxsdUtXamdFZ3pDSGRzaDFNIiwidiI6MSwicCI6IntcInVcIjozMDY0NjA2NixcInZcIjoxLFwidXJsXCI6XCJodHRwczpcXFwvXFxcL3d3dy5odW1hbnJpZ2h0c2NvbHVtYmlhLm9yZ1xcXC9ocmFwXFxcL2FkbWlzc2lvbnMtaW5mb3JtYXRpb25cIixcImlkXCI6XCI2OWZkZDYwZDMwMmM0YzJkODJmODlhNzgxNTU4Y2Y4ZVwiLFwidXJsX2lkc1wiOltcImE2MzBiYjdmYzlmMThhZGM3OWI2ZGNkODM1OTlhZmQzYWE0OWNjOWFcIl19In0" TargetMode="External"/><Relationship Id="rId1958" Type="http://schemas.openxmlformats.org/officeDocument/2006/relationships/hyperlink" Target="http://www.ekhagastiftelsen.se/eng/tidplan.shtml" TargetMode="External"/><Relationship Id="rId3173" Type="http://schemas.openxmlformats.org/officeDocument/2006/relationships/hyperlink" Target="https://www.mendeley.com/research-funding/Georgia_Sea_Grant_University_of_Georgia" TargetMode="External"/><Relationship Id="rId3380" Type="http://schemas.openxmlformats.org/officeDocument/2006/relationships/hyperlink" Target="https://www.mendeley.com/research-funding/opportunities/300028912" TargetMode="External"/><Relationship Id="rId4017" Type="http://schemas.openxmlformats.org/officeDocument/2006/relationships/hyperlink" Target="https://www.mendeley.com/research-funding/opportunities/300096427" TargetMode="External"/><Relationship Id="rId4224" Type="http://schemas.openxmlformats.org/officeDocument/2006/relationships/hyperlink" Target="https://www.mendeley.com/research-funding/NASA" TargetMode="External"/><Relationship Id="rId4431" Type="http://schemas.openxmlformats.org/officeDocument/2006/relationships/hyperlink" Target="https://www.theliveabilitychallenge.org/" TargetMode="External"/><Relationship Id="rId1818" Type="http://schemas.openxmlformats.org/officeDocument/2006/relationships/hyperlink" Target="https://www.nottingham.ac.uk/pgstudy/funding/developing-solutions-masters-scholarship" TargetMode="External"/><Relationship Id="rId3033" Type="http://schemas.openxmlformats.org/officeDocument/2006/relationships/hyperlink" Target="http://merlin-trust.org.uk/available-grants/" TargetMode="External"/><Relationship Id="rId3240" Type="http://schemas.openxmlformats.org/officeDocument/2006/relationships/hyperlink" Target="https://www.mendeley.com/research-funding/opportunities/501300031777" TargetMode="External"/><Relationship Id="rId161" Type="http://schemas.openxmlformats.org/officeDocument/2006/relationships/hyperlink" Target="https://www.mendeley.com/research-funding/opportunities/300126012" TargetMode="External"/><Relationship Id="rId2799" Type="http://schemas.openxmlformats.org/officeDocument/2006/relationships/hyperlink" Target="https://www.mendeley.com/research-funding/American_Physiological_Society" TargetMode="External"/><Relationship Id="rId3100" Type="http://schemas.openxmlformats.org/officeDocument/2006/relationships/hyperlink" Target="https://www.mendeley.com/research-funding/opportunities/300129483" TargetMode="External"/><Relationship Id="rId978" Type="http://schemas.openxmlformats.org/officeDocument/2006/relationships/hyperlink" Target="https://www.terravivagrants.info/grantdetail.php?id=85262" TargetMode="External"/><Relationship Id="rId2659" Type="http://schemas.openxmlformats.org/officeDocument/2006/relationships/hyperlink" Target="https://www.mendeley.com/research-funding/opportunities/300109003" TargetMode="External"/><Relationship Id="rId2866" Type="http://schemas.openxmlformats.org/officeDocument/2006/relationships/hyperlink" Target="https://www.mendeley.com/research-funding/Society_of_Toxicology" TargetMode="External"/><Relationship Id="rId3917" Type="http://schemas.openxmlformats.org/officeDocument/2006/relationships/hyperlink" Target="http://fdnweb.org/jabara/guidelines/" TargetMode="External"/><Relationship Id="rId838" Type="http://schemas.openxmlformats.org/officeDocument/2006/relationships/hyperlink" Target="https://www.cepf.net/grants/open-calls-for-proposals/2020-mediterranean-basin-small-grants-private-sector-tunisia" TargetMode="External"/><Relationship Id="rId1468" Type="http://schemas.openxmlformats.org/officeDocument/2006/relationships/hyperlink" Target="https://www.mendeley.com/research-funding/Universitetet_i_Oslo" TargetMode="External"/><Relationship Id="rId1675" Type="http://schemas.openxmlformats.org/officeDocument/2006/relationships/hyperlink" Target="https://www.mendeley.com/research-funding/opportunities/300110805" TargetMode="External"/><Relationship Id="rId1882" Type="http://schemas.openxmlformats.org/officeDocument/2006/relationships/hyperlink" Target="https://bbsrc.ukri.org/funding/filter/david-phillips/" TargetMode="External"/><Relationship Id="rId2519" Type="http://schemas.openxmlformats.org/officeDocument/2006/relationships/hyperlink" Target="https://www.eatgrowsave.org/agrobiodiversity-innovation-challenge" TargetMode="External"/><Relationship Id="rId2726" Type="http://schemas.openxmlformats.org/officeDocument/2006/relationships/hyperlink" Target="https://www.energyglobe.info/participate" TargetMode="External"/><Relationship Id="rId4081" Type="http://schemas.openxmlformats.org/officeDocument/2006/relationships/hyperlink" Target="https://ifworlddesignguide.com/social-prize/if-social-impact-prize" TargetMode="External"/><Relationship Id="rId1328" Type="http://schemas.openxmlformats.org/officeDocument/2006/relationships/hyperlink" Target="https://www.mendeley.com/research-funding/opportunities/300066273" TargetMode="External"/><Relationship Id="rId1535" Type="http://schemas.openxmlformats.org/officeDocument/2006/relationships/hyperlink" Target="https://www.mendeley.com/research-funding/William_Penn_Foundation" TargetMode="External"/><Relationship Id="rId2933" Type="http://schemas.openxmlformats.org/officeDocument/2006/relationships/hyperlink" Target="https://prizeforcities.org/" TargetMode="External"/><Relationship Id="rId905" Type="http://schemas.openxmlformats.org/officeDocument/2006/relationships/hyperlink" Target="https://www.mendeley.com/research-funding/opportunities/300118307" TargetMode="External"/><Relationship Id="rId1742" Type="http://schemas.openxmlformats.org/officeDocument/2006/relationships/hyperlink" Target="https://www.terravivagrants.info/grantdetail.php?id=85430" TargetMode="External"/><Relationship Id="rId34" Type="http://schemas.openxmlformats.org/officeDocument/2006/relationships/hyperlink" Target="https://docs.google.com/document/d/1VKXCfn9ZmaV7ZDJDoY1KNhUp35jbl6lTN7WkgMb1E_k/edit?usp=drivesdk" TargetMode="External"/><Relationship Id="rId1602" Type="http://schemas.openxmlformats.org/officeDocument/2006/relationships/hyperlink" Target="https://www.mmc.gov/grants-and-research-survey/current-funding-opportunities/" TargetMode="External"/><Relationship Id="rId4758" Type="http://schemas.openxmlformats.org/officeDocument/2006/relationships/hyperlink" Target="https://docs.google.com/document/d/1VKXCfn9ZmaV7ZDJDoY1KNhUp35jbl6lTN7WkgMb1E_k/edit?usp=drivesdk" TargetMode="External"/><Relationship Id="rId3567" Type="http://schemas.openxmlformats.org/officeDocument/2006/relationships/hyperlink" Target="https://www.mendeley.com/research-funding/Wilburforce_Foundation" TargetMode="External"/><Relationship Id="rId3774" Type="http://schemas.openxmlformats.org/officeDocument/2006/relationships/hyperlink" Target="https://www.mendeley.com/research-funding/opportunities/300042369" TargetMode="External"/><Relationship Id="rId3981" Type="http://schemas.openxmlformats.org/officeDocument/2006/relationships/hyperlink" Target="https://www.cisco.com/c/en/us/about/csr/community/nonprofits/global-impact-cash-grants.html" TargetMode="External"/><Relationship Id="rId4618" Type="http://schemas.openxmlformats.org/officeDocument/2006/relationships/hyperlink" Target="http://track.fundsforngospremiummail.com/track/click/30646066/www.globallandscapesforum.org?p=eyJzIjoiUjFmWXhNQUlnekRDaUpxMzNNalBqbW1MQkE0IiwidiI6MSwicCI6IntcInVcIjozMDY0NjA2NixcInZcIjoxLFwidXJsXCI6XCJodHRwczpcXFwvXFxcL3d3dy5nbG9iYWxsYW5kc2NhcGVzZm9ydW0ub3JnXFxcL3NvY2lhbC1tZWRpYS1hbWJhc3NhZG9yc1xcXC9cIixcImlkXCI6XCJiNjgxNTNhZjM1ZWY0NmM5YTgzNjYxNDNkZWQyZjVkNFwiLFwidXJsX2lkc1wiOltcIjJlNWFjNDg2MjUzYTczYmYwY2UwNTA3MTY5ZGNhNGUxOGViMzZmNjZcIl19In0" TargetMode="External"/><Relationship Id="rId4825" Type="http://schemas.openxmlformats.org/officeDocument/2006/relationships/hyperlink" Target="https://docs.google.com/document/d/1VKXCfn9ZmaV7ZDJDoY1KNhUp35jbl6lTN7WkgMb1E_k/edit?usp=drivesdk" TargetMode="External"/><Relationship Id="rId488" Type="http://schemas.openxmlformats.org/officeDocument/2006/relationships/hyperlink" Target="https://www.mendeley.com/research-funding/opportunities/300126117" TargetMode="External"/><Relationship Id="rId695" Type="http://schemas.openxmlformats.org/officeDocument/2006/relationships/hyperlink" Target="https://www.terravivagrants.info/grantdetail.php?id=85581" TargetMode="External"/><Relationship Id="rId2169" Type="http://schemas.openxmlformats.org/officeDocument/2006/relationships/hyperlink" Target="https://www.mendeley.com/research-funding/Volkswagen_Foundation" TargetMode="External"/><Relationship Id="rId2376" Type="http://schemas.openxmlformats.org/officeDocument/2006/relationships/hyperlink" Target="https://www.mendeley.com/research-funding/opportunities/300118850" TargetMode="External"/><Relationship Id="rId2583" Type="http://schemas.openxmlformats.org/officeDocument/2006/relationships/hyperlink" Target="http://www.common-fund.org/call-for-proposals/" TargetMode="External"/><Relationship Id="rId2790" Type="http://schemas.openxmlformats.org/officeDocument/2006/relationships/hyperlink" Target="https://www.oneyoungworld.com/scholarships/deloitte/climate/2022" TargetMode="External"/><Relationship Id="rId3427" Type="http://schemas.openxmlformats.org/officeDocument/2006/relationships/hyperlink" Target="https://www.mendeley.com/research-funding/Earthwatch_Institute" TargetMode="External"/><Relationship Id="rId3634" Type="http://schemas.openxmlformats.org/officeDocument/2006/relationships/hyperlink" Target="https://www.mendeley.com/research-funding/opportunities/300108965" TargetMode="External"/><Relationship Id="rId3841" Type="http://schemas.openxmlformats.org/officeDocument/2006/relationships/hyperlink" Target="https://www.mendeley.com/research-funding/opportunities/300122923" TargetMode="External"/><Relationship Id="rId348" Type="http://schemas.openxmlformats.org/officeDocument/2006/relationships/hyperlink" Target="https://www.mendeley.com/research-funding/opportunities/300082132" TargetMode="External"/><Relationship Id="rId555" Type="http://schemas.openxmlformats.org/officeDocument/2006/relationships/hyperlink" Target="https://www.mendeley.com/research-funding/FRQNT" TargetMode="External"/><Relationship Id="rId762" Type="http://schemas.openxmlformats.org/officeDocument/2006/relationships/hyperlink" Target="https://www.mendeley.com/research-funding/opportunities/501300246957" TargetMode="External"/><Relationship Id="rId1185" Type="http://schemas.openxmlformats.org/officeDocument/2006/relationships/hyperlink" Target="https://www.terravivagrants.info/grantdetail.php?id=84900" TargetMode="External"/><Relationship Id="rId1392" Type="http://schemas.openxmlformats.org/officeDocument/2006/relationships/hyperlink" Target="https://www.mendeley.com/research-funding/opportunities/300125325" TargetMode="External"/><Relationship Id="rId2029" Type="http://schemas.openxmlformats.org/officeDocument/2006/relationships/hyperlink" Target="https://www.mendeley.com/research-funding/American_Association_of_Geographers" TargetMode="External"/><Relationship Id="rId2236" Type="http://schemas.openxmlformats.org/officeDocument/2006/relationships/hyperlink" Target="https://www.grants.gov/web/grants/view-opportunity.html?oppId=333285" TargetMode="External"/><Relationship Id="rId2443" Type="http://schemas.openxmlformats.org/officeDocument/2006/relationships/hyperlink" Target="https://www.mendeley.com/research-funding/U_S_Fish_and_Wildlife_Service" TargetMode="External"/><Relationship Id="rId2650" Type="http://schemas.openxmlformats.org/officeDocument/2006/relationships/hyperlink" Target="https://www.mendeley.com/research-funding/opportunities/300020113" TargetMode="External"/><Relationship Id="rId3701" Type="http://schemas.openxmlformats.org/officeDocument/2006/relationships/hyperlink" Target="https://www.mendeley.com/research-funding/American_Society_of_Plant_Biologists" TargetMode="External"/><Relationship Id="rId208" Type="http://schemas.openxmlformats.org/officeDocument/2006/relationships/hyperlink" Target="https://www.mendeley.com/research-funding/New_England_Botanical_Club" TargetMode="External"/><Relationship Id="rId415" Type="http://schemas.openxmlformats.org/officeDocument/2006/relationships/hyperlink" Target="https://www.mendeley.com/research-funding/Environment_and_Climate_Change_Canada" TargetMode="External"/><Relationship Id="rId622" Type="http://schemas.openxmlformats.org/officeDocument/2006/relationships/hyperlink" Target="https://www.mendeley.com/research-funding/opportunities/300047277" TargetMode="External"/><Relationship Id="rId1045" Type="http://schemas.openxmlformats.org/officeDocument/2006/relationships/hyperlink" Target="https://www.mendeley.com/research-funding/CIEE1" TargetMode="External"/><Relationship Id="rId1252" Type="http://schemas.openxmlformats.org/officeDocument/2006/relationships/hyperlink" Target="https://www.mendeley.com/research-funding/WHSG" TargetMode="External"/><Relationship Id="rId2303" Type="http://schemas.openxmlformats.org/officeDocument/2006/relationships/hyperlink" Target="https://www.mendeley.com/research-funding/opportunities/300125077" TargetMode="External"/><Relationship Id="rId2510" Type="http://schemas.openxmlformats.org/officeDocument/2006/relationships/hyperlink" Target="https://www.eatgrowsave.org/agrobiodiversity-innovation-challenge" TargetMode="External"/><Relationship Id="rId1112" Type="http://schemas.openxmlformats.org/officeDocument/2006/relationships/hyperlink" Target="https://www.mendeley.com/research-funding/opportunities/501300248179" TargetMode="External"/><Relationship Id="rId4268" Type="http://schemas.openxmlformats.org/officeDocument/2006/relationships/hyperlink" Target="https://www.mendeley.com/research-funding/NASA" TargetMode="External"/><Relationship Id="rId4475" Type="http://schemas.openxmlformats.org/officeDocument/2006/relationships/hyperlink" Target="https://www.swissrefoundation.org/what-we-do/projects/natural-hazard-and-climate-risk-management/Modelling-biodiversity-loss-to-boost-resilience.html" TargetMode="External"/><Relationship Id="rId3077" Type="http://schemas.openxmlformats.org/officeDocument/2006/relationships/hyperlink" Target="https://www.mendeley.com/research-funding/Oak_Ridge_Associated_Universities" TargetMode="External"/><Relationship Id="rId3284" Type="http://schemas.openxmlformats.org/officeDocument/2006/relationships/hyperlink" Target="https://www.mendeley.com/research-funding/opportunities/300036032" TargetMode="External"/><Relationship Id="rId4128" Type="http://schemas.openxmlformats.org/officeDocument/2006/relationships/hyperlink" Target="https://www.terravivagrants.info/grantdetail.php?id=85358" TargetMode="External"/><Relationship Id="rId4682" Type="http://schemas.openxmlformats.org/officeDocument/2006/relationships/hyperlink" Target="http://track.fundsforngospremiummail.com/track/click/30646066/massagetherapyfoundation.org?p=eyJzIjoidFNpU2RRaGZvX0w3ZE1CU2FsQU5HLWVaWDYwIiwidiI6MSwicCI6IntcInVcIjozMDY0NjA2NixcInZcIjoxLFwidXJsXCI6XCJodHRwczpcXFwvXFxcL21hc3NhZ2V0aGVyYXB5Zm91bmRhdGlvbi5vcmdcXFwvZ3JhbnRzLWFuZC1jb250ZXN0c1xcXC9jb21tdW5pdHktc2VydmljZS1ncmFudHNcXFwvXCIsXCJpZFwiOlwiNDJlMmFkOWRhMWM3NDI5ODhhMjZlYjFhZGNjZmYyOWJcIixcInVybF9pZHNcIjpbXCIyZTNjYjNkZmE2NzE4NmRhODc0MGNjZWJhZTkxMDk0YTllZmE0NjdlXCJdfSJ9" TargetMode="External"/><Relationship Id="rId1929" Type="http://schemas.openxmlformats.org/officeDocument/2006/relationships/hyperlink" Target="https://www.mendeley.com/research-funding/AFA_Forsakring" TargetMode="External"/><Relationship Id="rId2093" Type="http://schemas.openxmlformats.org/officeDocument/2006/relationships/hyperlink" Target="https://www.mendeley.com/research-funding/opportunities/300129620" TargetMode="External"/><Relationship Id="rId3491" Type="http://schemas.openxmlformats.org/officeDocument/2006/relationships/hyperlink" Target="https://www.mendeley.com/research-funding/Advance_Queensland" TargetMode="External"/><Relationship Id="rId4335" Type="http://schemas.openxmlformats.org/officeDocument/2006/relationships/hyperlink" Target="https://www.mitsubishicorp.com/us/en/mcfa/appli.html" TargetMode="External"/><Relationship Id="rId4542" Type="http://schemas.openxmlformats.org/officeDocument/2006/relationships/hyperlink" Target="http://track.fundsforngospremiummail.com/track/click/30646066/blackpearl.eurordis.org?p=eyJzIjoiNzJIV3dGSS1LY05EbVhQMU54MXZJZnNBU29rIiwidiI6MSwicCI6IntcInVcIjozMDY0NjA2NixcInZcIjoxLFwidXJsXCI6XCJodHRwczpcXFwvXFxcL2JsYWNrcGVhcmwuZXVyb3JkaXMub3JnXFxcL25vbWluYXRlXFxcL1wiLFwiaWRcIjpcIjI3ZmEzOGE1ZWU1MjRjMjRiMThlYzcyYWYxODA3YTZlXCIsXCJ1cmxfaWRzXCI6W1wiYjJlOTU0OTU3MTU2NGQ3YTdiNjViYWViYTAyZDQ4N2JhMGM3NzIxNlwiXX0ifQ" TargetMode="External"/><Relationship Id="rId3144" Type="http://schemas.openxmlformats.org/officeDocument/2006/relationships/hyperlink" Target="https://www.mendeley.com/research-funding/opportunities/300092948" TargetMode="External"/><Relationship Id="rId3351" Type="http://schemas.openxmlformats.org/officeDocument/2006/relationships/hyperlink" Target="https://www.mendeley.com/research-funding/American_Heart_Association" TargetMode="External"/><Relationship Id="rId4402" Type="http://schemas.openxmlformats.org/officeDocument/2006/relationships/hyperlink" Target="https://www.insuresilience-solutions-fund.org/call-for-proposals" TargetMode="External"/><Relationship Id="rId272" Type="http://schemas.openxmlformats.org/officeDocument/2006/relationships/hyperlink" Target="https://www.mendeley.com/research-funding/Bureau_of_Indian_Affairs" TargetMode="External"/><Relationship Id="rId2160" Type="http://schemas.openxmlformats.org/officeDocument/2006/relationships/hyperlink" Target="https://www.mendeley.com/research-funding/H2020_Future_and_Emerging_Technologies" TargetMode="External"/><Relationship Id="rId3004" Type="http://schemas.openxmlformats.org/officeDocument/2006/relationships/hyperlink" Target="https://www.terravivagrants.info/grantdetail.php?id=85775" TargetMode="External"/><Relationship Id="rId3211" Type="http://schemas.openxmlformats.org/officeDocument/2006/relationships/hyperlink" Target="https://www.mendeley.com/research-funding/DCED" TargetMode="External"/><Relationship Id="rId132" Type="http://schemas.openxmlformats.org/officeDocument/2006/relationships/hyperlink" Target="https://docs.google.com/document/d/1VKXCfn9ZmaV7ZDJDoY1KNhUp35jbl6lTN7WkgMb1E_k/edit?usp=drivesdk" TargetMode="External"/><Relationship Id="rId2020" Type="http://schemas.openxmlformats.org/officeDocument/2006/relationships/hyperlink" Target="https://www.mendeley.com/research-funding/opportunities/300125094" TargetMode="External"/><Relationship Id="rId1579" Type="http://schemas.openxmlformats.org/officeDocument/2006/relationships/hyperlink" Target="https://www.mendeley.com/research-funding/FRQNT" TargetMode="External"/><Relationship Id="rId2977" Type="http://schemas.openxmlformats.org/officeDocument/2006/relationships/hyperlink" Target="https://www.mendeley.com/research-funding/UK_Energy_Research_Centre" TargetMode="External"/><Relationship Id="rId4192" Type="http://schemas.openxmlformats.org/officeDocument/2006/relationships/hyperlink" Target="https://www.mendeley.com/research-funding/NOAA" TargetMode="External"/><Relationship Id="rId949" Type="http://schemas.openxmlformats.org/officeDocument/2006/relationships/hyperlink" Target="https://www.mendeley.com/research-funding/opportunities/501300245779" TargetMode="External"/><Relationship Id="rId1786" Type="http://schemas.openxmlformats.org/officeDocument/2006/relationships/hyperlink" Target="https://www2.fundsforngos.org/category/peace-and-conflict-resolution/" TargetMode="External"/><Relationship Id="rId1993" Type="http://schemas.openxmlformats.org/officeDocument/2006/relationships/hyperlink" Target="https://www.terravivagrants.info/grantdetail.php?id=85612" TargetMode="External"/><Relationship Id="rId2837" Type="http://schemas.openxmlformats.org/officeDocument/2006/relationships/hyperlink" Target="https://www.mendeley.com/research-funding/American_Chemical_Society" TargetMode="External"/><Relationship Id="rId4052" Type="http://schemas.openxmlformats.org/officeDocument/2006/relationships/hyperlink" Target="https://www.mendeley.com/research-funding/Society_of_Antiquaries_of_Scotland" TargetMode="External"/><Relationship Id="rId78" Type="http://schemas.openxmlformats.org/officeDocument/2006/relationships/hyperlink" Target="https://patagonia-ar.com/pages/lineamientos-para-organizaciones" TargetMode="External"/><Relationship Id="rId809" Type="http://schemas.openxmlformats.org/officeDocument/2006/relationships/hyperlink" Target="https://www.mendeley.com/research-funding/Soil_Science_Society_of_America" TargetMode="External"/><Relationship Id="rId1439" Type="http://schemas.openxmlformats.org/officeDocument/2006/relationships/hyperlink" Target="https://www.mendeley.com/research-funding/opportunities/300103185" TargetMode="External"/><Relationship Id="rId1646" Type="http://schemas.openxmlformats.org/officeDocument/2006/relationships/hyperlink" Target="https://www.mendeley.com/research-funding/Ministere_de_l_Enseignement_superieur_de_la_Recherche_et_de_l_Innovation" TargetMode="External"/><Relationship Id="rId1853" Type="http://schemas.openxmlformats.org/officeDocument/2006/relationships/hyperlink" Target="https://solve.mit.edu/challenges/2021-elevate-prize/" TargetMode="External"/><Relationship Id="rId2904" Type="http://schemas.openxmlformats.org/officeDocument/2006/relationships/hyperlink" Target="https://www.kinshipfellows.org/program/become-a-fellow/apply-for-the-2022-fellowship" TargetMode="External"/><Relationship Id="rId1506" Type="http://schemas.openxmlformats.org/officeDocument/2006/relationships/hyperlink" Target="https://www2.fundsforngos.org/tag/latin-america/" TargetMode="External"/><Relationship Id="rId1713" Type="http://schemas.openxmlformats.org/officeDocument/2006/relationships/hyperlink" Target="https://www.mendeley.com/research-funding/opportunities/300127001" TargetMode="External"/><Relationship Id="rId1920" Type="http://schemas.openxmlformats.org/officeDocument/2006/relationships/hyperlink" Target="https://www.mendeley.com/research-funding/opportunities/501300244493" TargetMode="External"/><Relationship Id="rId3678" Type="http://schemas.openxmlformats.org/officeDocument/2006/relationships/hyperlink" Target="https://www.mendeley.com/research-funding/opportunities/300107485" TargetMode="External"/><Relationship Id="rId3885" Type="http://schemas.openxmlformats.org/officeDocument/2006/relationships/hyperlink" Target="https://www.mendeley.com/research-funding/opportunities/300121155" TargetMode="External"/><Relationship Id="rId4729" Type="http://schemas.openxmlformats.org/officeDocument/2006/relationships/hyperlink" Target="https://docs.google.com/document/d/1VKXCfn9ZmaV7ZDJDoY1KNhUp35jbl6lTN7WkgMb1E_k/edit?usp=drivesdk" TargetMode="External"/><Relationship Id="rId599" Type="http://schemas.openxmlformats.org/officeDocument/2006/relationships/hyperlink" Target="https://www.terravivagrants.info/grantdetail.php?id=85213" TargetMode="External"/><Relationship Id="rId2487" Type="http://schemas.openxmlformats.org/officeDocument/2006/relationships/hyperlink" Target="https://www.mendeley.com/research-funding/U_S_Fish_and_Wildlife_Service" TargetMode="External"/><Relationship Id="rId2694" Type="http://schemas.openxmlformats.org/officeDocument/2006/relationships/hyperlink" Target="https://www.chevening.org/scholarships/guidance/" TargetMode="External"/><Relationship Id="rId3538" Type="http://schemas.openxmlformats.org/officeDocument/2006/relationships/hyperlink" Target="https://www.mendeley.com/research-funding/opportunities/300120155" TargetMode="External"/><Relationship Id="rId3745" Type="http://schemas.openxmlformats.org/officeDocument/2006/relationships/hyperlink" Target="https://www.mendeley.com/research-funding/USAID" TargetMode="External"/><Relationship Id="rId459" Type="http://schemas.openxmlformats.org/officeDocument/2006/relationships/hyperlink" Target="https://www.mendeley.com/research-funding/opportunities/300126064" TargetMode="External"/><Relationship Id="rId666" Type="http://schemas.openxmlformats.org/officeDocument/2006/relationships/hyperlink" Target="https://www.nato.int/science/call-proposal/202001_sps-opencall-2020.pdf" TargetMode="External"/><Relationship Id="rId873" Type="http://schemas.openxmlformats.org/officeDocument/2006/relationships/hyperlink" Target="https://www.mendeley.com/research-funding/opportunities/300108670" TargetMode="External"/><Relationship Id="rId1089" Type="http://schemas.openxmlformats.org/officeDocument/2006/relationships/hyperlink" Target="https://www.mendeley.com/research-funding/Interreg" TargetMode="External"/><Relationship Id="rId1296" Type="http://schemas.openxmlformats.org/officeDocument/2006/relationships/hyperlink" Target="https://www.terravivagrants.info/grantdetail.php?id=85590" TargetMode="External"/><Relationship Id="rId2347" Type="http://schemas.openxmlformats.org/officeDocument/2006/relationships/hyperlink" Target="https://www.mendeley.com/research-funding/Health_Effects_Institute" TargetMode="External"/><Relationship Id="rId2554" Type="http://schemas.openxmlformats.org/officeDocument/2006/relationships/hyperlink" Target="https://twas.org/opportunity/twas-visiting-expert-programme" TargetMode="External"/><Relationship Id="rId3952" Type="http://schemas.openxmlformats.org/officeDocument/2006/relationships/hyperlink" Target="https://www.terravivagrants.info/grantdetail.php?id=85370" TargetMode="External"/><Relationship Id="rId319" Type="http://schemas.openxmlformats.org/officeDocument/2006/relationships/hyperlink" Target="https://www.mendeley.com/research-funding/Waterloo_Foundation" TargetMode="External"/><Relationship Id="rId526" Type="http://schemas.openxmlformats.org/officeDocument/2006/relationships/hyperlink" Target="https://www.mendeley.com/research-funding/opportunities/501300247717" TargetMode="External"/><Relationship Id="rId1156" Type="http://schemas.openxmlformats.org/officeDocument/2006/relationships/hyperlink" Target="https://www.mendeley.com/research-funding/opportunities/300021862" TargetMode="External"/><Relationship Id="rId1363" Type="http://schemas.openxmlformats.org/officeDocument/2006/relationships/hyperlink" Target="https://www.mendeley.com/research-funding/NIFA" TargetMode="External"/><Relationship Id="rId2207" Type="http://schemas.openxmlformats.org/officeDocument/2006/relationships/hyperlink" Target="https://www.terravivagrants.info/grantdetail.php?id=85505" TargetMode="External"/><Relationship Id="rId2761" Type="http://schemas.openxmlformats.org/officeDocument/2006/relationships/hyperlink" Target="https://www.mendeley.com/research-funding/opportunities/300106448" TargetMode="External"/><Relationship Id="rId3605" Type="http://schemas.openxmlformats.org/officeDocument/2006/relationships/hyperlink" Target="https://www.mendeley.com/research-funding/British_Sociological_Assocation" TargetMode="External"/><Relationship Id="rId3812" Type="http://schemas.openxmlformats.org/officeDocument/2006/relationships/hyperlink" Target="https://www.mendeley.com/research-funding/U_S_Department_of_Agriculture" TargetMode="External"/><Relationship Id="rId733" Type="http://schemas.openxmlformats.org/officeDocument/2006/relationships/hyperlink" Target="https://www.mendeley.com/research-funding/NIFA" TargetMode="External"/><Relationship Id="rId940" Type="http://schemas.openxmlformats.org/officeDocument/2006/relationships/hyperlink" Target="https://www.mendeley.com/research-funding/Office_of_Science" TargetMode="External"/><Relationship Id="rId1016" Type="http://schemas.openxmlformats.org/officeDocument/2006/relationships/hyperlink" Target="https://www.mendeley.com/research-funding/opportunities/501300247698" TargetMode="External"/><Relationship Id="rId1570" Type="http://schemas.openxmlformats.org/officeDocument/2006/relationships/hyperlink" Target="https://www.mendeley.com/research-funding/opportunities/501300248262" TargetMode="External"/><Relationship Id="rId2414" Type="http://schemas.openxmlformats.org/officeDocument/2006/relationships/hyperlink" Target="https://susfood-db-era.net/main/node/29485" TargetMode="External"/><Relationship Id="rId2621" Type="http://schemas.openxmlformats.org/officeDocument/2006/relationships/hyperlink" Target="https://www.mendeley.com/research-funding/American_Chemical_Society" TargetMode="External"/><Relationship Id="rId800" Type="http://schemas.openxmlformats.org/officeDocument/2006/relationships/hyperlink" Target="https://www.mendeley.com/research-funding/opportunities/300120366" TargetMode="External"/><Relationship Id="rId1223" Type="http://schemas.openxmlformats.org/officeDocument/2006/relationships/hyperlink" Target="https://twas.org/opportunity/twas-research-grants-programme-basic-sciences-groups" TargetMode="External"/><Relationship Id="rId1430" Type="http://schemas.openxmlformats.org/officeDocument/2006/relationships/hyperlink" Target="https://www.idrc.ca/en/funding/call-expressions-interest-womens-economic-empowerment-low-carbon-covid-19-recovery" TargetMode="External"/><Relationship Id="rId4379" Type="http://schemas.openxmlformats.org/officeDocument/2006/relationships/hyperlink" Target="https://www.geog.cam.ac.uk/postgraduate/mphil/applications.html" TargetMode="External"/><Relationship Id="rId4586" Type="http://schemas.openxmlformats.org/officeDocument/2006/relationships/hyperlink" Target="http://track.fundsforngospremiummail.com/track/click/30646066/grants.fundsforngospremium.com?p=eyJzIjoid0ZDQ1ExalhQVkdEbnhXZGhfdG5vSmE1a0dFIiwidiI6MSwicCI6IntcInVcIjozMDY0NjA2NixcInZcIjoxLFwidXJsXCI6XCJodHRwczpcXFwvXFxcL2dyYW50cy5mdW5kc2Zvcm5nb3NwcmVtaXVtLmNvbVxcXC9vcHBvcnR1bml0eVxcXC9vcFxcXC9BcHBseS1ub3ctZm9yLUZBU1BFLUJ1c2luZXNzLUZlbGxvd3NoaXAtUHJvZ3JhbVwiLFwiaWRcIjpcIjAwY2JkOTg2ZmU0ODQ1MTVhZmRlZjk2YTIzNGU4M2NiXCIsXCJ1cmxfaWRzXCI6W1wiYmRmZmQyMmY1M2MyMDUxMTdjMmQ4YTY3OTdiMGRlNWM5NGQyNDYwY1wiXX0ifQ" TargetMode="External"/><Relationship Id="rId4793" Type="http://schemas.openxmlformats.org/officeDocument/2006/relationships/hyperlink" Target="https://docs.google.com/document/d/1VKXCfn9ZmaV7ZDJDoY1KNhUp35jbl6lTN7WkgMb1E_k/edit?usp=drivesdk" TargetMode="External"/><Relationship Id="rId3188" Type="http://schemas.openxmlformats.org/officeDocument/2006/relationships/hyperlink" Target="https://www.mendeley.com/research-funding/opportunities/300090227" TargetMode="External"/><Relationship Id="rId3395" Type="http://schemas.openxmlformats.org/officeDocument/2006/relationships/hyperlink" Target="https://www.mendeley.com/research-funding/Indian_Land_Tenure_Foundation" TargetMode="External"/><Relationship Id="rId4239" Type="http://schemas.openxmlformats.org/officeDocument/2006/relationships/hyperlink" Target="https://www.mendeley.com/research-funding/opportunities/300012619" TargetMode="External"/><Relationship Id="rId4446" Type="http://schemas.openxmlformats.org/officeDocument/2006/relationships/hyperlink" Target="https://smithht.org/grant-seekers" TargetMode="External"/><Relationship Id="rId4653" Type="http://schemas.openxmlformats.org/officeDocument/2006/relationships/hyperlink" Target="https://www.millenniumoceans.org/" TargetMode="External"/><Relationship Id="rId3048" Type="http://schemas.openxmlformats.org/officeDocument/2006/relationships/hyperlink" Target="https://terravivagrants.org/links-and-resources/agriculture-energy-environment-and-natural-resources/" TargetMode="External"/><Relationship Id="rId3255" Type="http://schemas.openxmlformats.org/officeDocument/2006/relationships/hyperlink" Target="https://www.mendeley.com/research-funding/American_Elasmobranch_Society" TargetMode="External"/><Relationship Id="rId3462" Type="http://schemas.openxmlformats.org/officeDocument/2006/relationships/hyperlink" Target="https://www.mendeley.com/research-funding/opportunities/300129254" TargetMode="External"/><Relationship Id="rId4306" Type="http://schemas.openxmlformats.org/officeDocument/2006/relationships/hyperlink" Target="https://www.mendeley.com/research-funding/NASA" TargetMode="External"/><Relationship Id="rId4513" Type="http://schemas.openxmlformats.org/officeDocument/2006/relationships/hyperlink" Target="http://track.fundsforngospremiummail.com/track/click/30646066/www.siww.com.sg?p=eyJzIjoiS25mcGwtSmdPV3VKZzR2cnFQT2QwWWkyMHNRIiwidiI6MSwicCI6IntcInVcIjozMDY0NjA2NixcInZcIjoxLFwidXJsXCI6XCJodHRwczpcXFwvXFxcL3d3dy5zaXd3LmNvbS5zZ1xcXC9sYW5kaW5nLXBhZ2VcXFwvbWVkaWFcXFwvbGVlLWt1YW4teWV3LXdhdGVyLXByaXplLTIwMjQtY2FsbC1mb3Itbm9taW5hdGlvbnMtcHJlc3MtcmVsZWFzZVwiLFwiaWRcIjpcIjdiZjAwMDgyMDUxOTQwMDJiN2FkYzBjNGNiZTEyZDZlXCIsXCJ1cmxfaWRzXCI6W1wiOWMyYjE2ZGI4NzI2MTk5MzgwNGQyMGQyOGUzMzdhN2NmY2Q4ZDZiMVwiXX0ifQ" TargetMode="External"/><Relationship Id="rId4720" Type="http://schemas.openxmlformats.org/officeDocument/2006/relationships/hyperlink" Target="https://docs.google.com/document/d/1VKXCfn9ZmaV7ZDJDoY1KNhUp35jbl6lTN7WkgMb1E_k/edit?usp=drivesdk" TargetMode="External"/><Relationship Id="rId176" Type="http://schemas.openxmlformats.org/officeDocument/2006/relationships/hyperlink" Target="https://www.mendeley.com/research-funding/American_Chemical_Society" TargetMode="External"/><Relationship Id="rId383" Type="http://schemas.openxmlformats.org/officeDocument/2006/relationships/hyperlink" Target="https://www.mendeley.com/research-funding/Neotropical_Grassland_Conservancy" TargetMode="External"/><Relationship Id="rId590" Type="http://schemas.openxmlformats.org/officeDocument/2006/relationships/hyperlink" Target="https://www.mendeley.com/research-funding/opportunities/300122913" TargetMode="External"/><Relationship Id="rId2064" Type="http://schemas.openxmlformats.org/officeDocument/2006/relationships/hyperlink" Target="https://www.terravivagrants.info/grantdetail.php?id=85482" TargetMode="External"/><Relationship Id="rId2271" Type="http://schemas.openxmlformats.org/officeDocument/2006/relationships/hyperlink" Target="https://www.mendeley.com/research-funding/opportunities/501300248223" TargetMode="External"/><Relationship Id="rId3115" Type="http://schemas.openxmlformats.org/officeDocument/2006/relationships/hyperlink" Target="https://www.mendeley.com/research-funding/National_Academy_of_Sciences" TargetMode="External"/><Relationship Id="rId3322" Type="http://schemas.openxmlformats.org/officeDocument/2006/relationships/hyperlink" Target="https://www.mendeley.com/research-funding/opportunities/300107955" TargetMode="External"/><Relationship Id="rId243" Type="http://schemas.openxmlformats.org/officeDocument/2006/relationships/hyperlink" Target="https://www.purplemartin.org/research/grants/23/grant-applications/" TargetMode="External"/><Relationship Id="rId450" Type="http://schemas.openxmlformats.org/officeDocument/2006/relationships/hyperlink" Target="https://www.mendeley.com/research-funding/UK_Energy_Research_Centre" TargetMode="External"/><Relationship Id="rId1080" Type="http://schemas.openxmlformats.org/officeDocument/2006/relationships/hyperlink" Target="https://www.mendeley.com/research-funding/opportunities/501300032236" TargetMode="External"/><Relationship Id="rId2131" Type="http://schemas.openxmlformats.org/officeDocument/2006/relationships/hyperlink" Target="https://www.mendeley.com/research-funding/Sveriges_Tandlakarforbund" TargetMode="External"/><Relationship Id="rId103" Type="http://schemas.openxmlformats.org/officeDocument/2006/relationships/hyperlink" Target="https://docs.google.com/document/d/1VKXCfn9ZmaV7ZDJDoY1KNhUp35jbl6lTN7WkgMb1E_k/edit?usp=drivesdk" TargetMode="External"/><Relationship Id="rId310" Type="http://schemas.openxmlformats.org/officeDocument/2006/relationships/hyperlink" Target="https://www.mendeley.com/research-funding/NASA" TargetMode="External"/><Relationship Id="rId4096" Type="http://schemas.openxmlformats.org/officeDocument/2006/relationships/hyperlink" Target="https://www.mendeley.com/research-funding/Danmarks_Lungeforening" TargetMode="External"/><Relationship Id="rId1897" Type="http://schemas.openxmlformats.org/officeDocument/2006/relationships/hyperlink" Target="https://www.mendeley.com/research-funding/LEIT" TargetMode="External"/><Relationship Id="rId2948" Type="http://schemas.openxmlformats.org/officeDocument/2006/relationships/hyperlink" Target="https://ashden.org/awards/" TargetMode="External"/><Relationship Id="rId1757" Type="http://schemas.openxmlformats.org/officeDocument/2006/relationships/hyperlink" Target="https://www.mendeley.com/research-funding/opportunities/300100327" TargetMode="External"/><Relationship Id="rId1964" Type="http://schemas.openxmlformats.org/officeDocument/2006/relationships/hyperlink" Target="https://www.blueactionfund.org/call-for-proposals-ecosystem-based-adaptation/" TargetMode="External"/><Relationship Id="rId2808" Type="http://schemas.openxmlformats.org/officeDocument/2006/relationships/hyperlink" Target="https://www.mendeley.com/research-funding/opportunities/300107299" TargetMode="External"/><Relationship Id="rId4163" Type="http://schemas.openxmlformats.org/officeDocument/2006/relationships/hyperlink" Target="https://www.mendeley.com/research-funding/opportunities/300034509" TargetMode="External"/><Relationship Id="rId4370" Type="http://schemas.openxmlformats.org/officeDocument/2006/relationships/hyperlink" Target="https://www.mdpi.com/journal/climate/awards" TargetMode="External"/><Relationship Id="rId49" Type="http://schemas.openxmlformats.org/officeDocument/2006/relationships/hyperlink" Target="https://www.hawk-conservancy.org/conservation-research/marion-paviour-award/" TargetMode="External"/><Relationship Id="rId1617" Type="http://schemas.openxmlformats.org/officeDocument/2006/relationships/hyperlink" Target="https://www2.fundsforngos.org/tag/asia/" TargetMode="External"/><Relationship Id="rId1824" Type="http://schemas.openxmlformats.org/officeDocument/2006/relationships/hyperlink" Target="https://turtleconservationfund.org/grant-application-guidelines/" TargetMode="External"/><Relationship Id="rId4023" Type="http://schemas.openxmlformats.org/officeDocument/2006/relationships/hyperlink" Target="https://www.mendeley.com/research-funding/opportunities/300105690" TargetMode="External"/><Relationship Id="rId4230" Type="http://schemas.openxmlformats.org/officeDocument/2006/relationships/hyperlink" Target="https://www.mendeley.com/research-funding/NASA" TargetMode="External"/><Relationship Id="rId3789" Type="http://schemas.openxmlformats.org/officeDocument/2006/relationships/hyperlink" Target="https://www.mendeley.com/research-funding/opportunities/300119986" TargetMode="External"/><Relationship Id="rId2598" Type="http://schemas.openxmlformats.org/officeDocument/2006/relationships/hyperlink" Target="https://owsd.net/call-applications-2022-owsd-elsevier-foundation-awards" TargetMode="External"/><Relationship Id="rId3996" Type="http://schemas.openxmlformats.org/officeDocument/2006/relationships/hyperlink" Target="https://www.terravivagrants.info/grantdetail.php?id=85344" TargetMode="External"/><Relationship Id="rId3649" Type="http://schemas.openxmlformats.org/officeDocument/2006/relationships/hyperlink" Target="https://www.mendeley.com/research-funding/U_S_Food_and_Drug_Administration" TargetMode="External"/><Relationship Id="rId3856" Type="http://schemas.openxmlformats.org/officeDocument/2006/relationships/hyperlink" Target="https://www.terravivagrants.info/grantdetail.php?id=85298" TargetMode="External"/><Relationship Id="rId777" Type="http://schemas.openxmlformats.org/officeDocument/2006/relationships/hyperlink" Target="https://www.mendeley.com/research-funding/Soil_Science_Society_of_America" TargetMode="External"/><Relationship Id="rId984" Type="http://schemas.openxmlformats.org/officeDocument/2006/relationships/hyperlink" Target="https://www.mendeley.com/research-funding/opportunities/300121877" TargetMode="External"/><Relationship Id="rId2458" Type="http://schemas.openxmlformats.org/officeDocument/2006/relationships/hyperlink" Target="https://www.mendeley.com/research-funding/opportunities/300108916" TargetMode="External"/><Relationship Id="rId2665" Type="http://schemas.openxmlformats.org/officeDocument/2006/relationships/hyperlink" Target="https://www.mendeley.com/research-funding/Dumbarton_Oaks_Research_Library_and_Collection" TargetMode="External"/><Relationship Id="rId2872" Type="http://schemas.openxmlformats.org/officeDocument/2006/relationships/hyperlink" Target="https://www.medfor.eu/content/how-apply" TargetMode="External"/><Relationship Id="rId3509" Type="http://schemas.openxmlformats.org/officeDocument/2006/relationships/hyperlink" Target="https://www.mendeley.com/research-funding/NZIAHS" TargetMode="External"/><Relationship Id="rId3716" Type="http://schemas.openxmlformats.org/officeDocument/2006/relationships/hyperlink" Target="https://www.mendeley.com/research-funding/opportunities/300037800" TargetMode="External"/><Relationship Id="rId3923" Type="http://schemas.openxmlformats.org/officeDocument/2006/relationships/hyperlink" Target="https://www.mendeley.com/research-funding/opportunities/300110835" TargetMode="External"/><Relationship Id="rId637" Type="http://schemas.openxmlformats.org/officeDocument/2006/relationships/hyperlink" Target="https://www.mendeley.com/research-funding/U_S_Fish_and_Wildlife_Service" TargetMode="External"/><Relationship Id="rId844" Type="http://schemas.openxmlformats.org/officeDocument/2006/relationships/hyperlink" Target="https://www.terravivagrants.info/grantdetail.php?id=85165" TargetMode="External"/><Relationship Id="rId1267" Type="http://schemas.openxmlformats.org/officeDocument/2006/relationships/hyperlink" Target="http://conservegrassland.org/our-programs/" TargetMode="External"/><Relationship Id="rId1474" Type="http://schemas.openxmlformats.org/officeDocument/2006/relationships/hyperlink" Target="https://www.mendeley.com/research-funding/FAPESP" TargetMode="External"/><Relationship Id="rId1681" Type="http://schemas.openxmlformats.org/officeDocument/2006/relationships/hyperlink" Target="https://www.mendeley.com/research-funding/opportunities/300126600" TargetMode="External"/><Relationship Id="rId2318" Type="http://schemas.openxmlformats.org/officeDocument/2006/relationships/hyperlink" Target="https://www.mendeley.com/research-funding/opportunities/300118913" TargetMode="External"/><Relationship Id="rId2525" Type="http://schemas.openxmlformats.org/officeDocument/2006/relationships/hyperlink" Target="https://www.mendeley.com/research-funding/opportunities/501300245854" TargetMode="External"/><Relationship Id="rId2732" Type="http://schemas.openxmlformats.org/officeDocument/2006/relationships/hyperlink" Target="https://www.mendeley.com/research-funding/NIFA" TargetMode="External"/><Relationship Id="rId704" Type="http://schemas.openxmlformats.org/officeDocument/2006/relationships/hyperlink" Target="https://www.mendeley.com/research-funding/opportunities/300126949" TargetMode="External"/><Relationship Id="rId911" Type="http://schemas.openxmlformats.org/officeDocument/2006/relationships/hyperlink" Target="https://www.mendeley.com/research-funding/opportunities/501300240896" TargetMode="External"/><Relationship Id="rId1127" Type="http://schemas.openxmlformats.org/officeDocument/2006/relationships/hyperlink" Target="https://www.mendeley.com/research-funding/Oak_Ridge_Associated_Universities" TargetMode="External"/><Relationship Id="rId1334" Type="http://schemas.openxmlformats.org/officeDocument/2006/relationships/hyperlink" Target="https://www.mendeley.com/research-funding/opportunities/300128614" TargetMode="External"/><Relationship Id="rId1541" Type="http://schemas.openxmlformats.org/officeDocument/2006/relationships/hyperlink" Target="https://www.mendeley.com/research-funding/National_Institutes_of_Health" TargetMode="External"/><Relationship Id="rId4697" Type="http://schemas.openxmlformats.org/officeDocument/2006/relationships/hyperlink" Target="https://docs.google.com/document/d/1VKXCfn9ZmaV7ZDJDoY1KNhUp35jbl6lTN7WkgMb1E_k/edit?usp=drivesdk" TargetMode="External"/><Relationship Id="rId40" Type="http://schemas.openxmlformats.org/officeDocument/2006/relationships/hyperlink" Target="https://docs.google.com/document/d/1VKXCfn9ZmaV7ZDJDoY1KNhUp35jbl6lTN7WkgMb1E_k/edit?usp=drivesdk" TargetMode="External"/><Relationship Id="rId1401" Type="http://schemas.openxmlformats.org/officeDocument/2006/relationships/hyperlink" Target="https://www.mendeley.com/research-funding/FAPDF" TargetMode="External"/><Relationship Id="rId3299" Type="http://schemas.openxmlformats.org/officeDocument/2006/relationships/hyperlink" Target="https://www.mendeley.com/research-funding/National_Park_Service" TargetMode="External"/><Relationship Id="rId4557" Type="http://schemas.openxmlformats.org/officeDocument/2006/relationships/hyperlink" Target="http://track.fundsforngospremiummail.com/track/click/30646066/whitleyaward.org?p=eyJzIjoiZUs0VnYzYUlXaDQtOXcwLUNMQV9pZk8tdWVRIiwidiI6MSwicCI6IntcInVcIjozMDY0NjA2NixcInZcIjoxLFwidXJsXCI6XCJodHRwczpcXFwvXFxcL3doaXRsZXlhd2FyZC5vcmdcXFwvYXBwbHktZm9yLWNvbnNlcnZhdGlvbi1mdW5kaW5nXFxcL2FwcGx5LWZvci1hLXdoaXRsZXktYXdhcmRcXFwvXCIsXCJpZFwiOlwiNTQwMjRiM2QwZTYwNDAwNTg3MmJjZjM2ODEyMmU1ZTBcIixcInVybF9pZHNcIjpbXCJlMmNmN2YzODJmODllOGRjNWY4OGE5MWU1ZjBmODU4OGUzMTY2YWM0XCJdfSJ9" TargetMode="External"/><Relationship Id="rId4764" Type="http://schemas.openxmlformats.org/officeDocument/2006/relationships/hyperlink" Target="https://docs.google.com/document/d/1VKXCfn9ZmaV7ZDJDoY1KNhUp35jbl6lTN7WkgMb1E_k/edit?usp=drivesdk" TargetMode="External"/><Relationship Id="rId3159" Type="http://schemas.openxmlformats.org/officeDocument/2006/relationships/hyperlink" Target="https://www.mendeley.com/research-funding/Oak_Ridge_Associated_Universities" TargetMode="External"/><Relationship Id="rId3366" Type="http://schemas.openxmlformats.org/officeDocument/2006/relationships/hyperlink" Target="https://www.mendeley.com/research-funding/opportunities/300002159" TargetMode="External"/><Relationship Id="rId3573" Type="http://schemas.openxmlformats.org/officeDocument/2006/relationships/hyperlink" Target="https://www.mendeley.com/research-funding/Australian_Wool_Innovation" TargetMode="External"/><Relationship Id="rId4417" Type="http://schemas.openxmlformats.org/officeDocument/2006/relationships/hyperlink" Target="https://www.oneyoungworld.com/lead2030/22-23/challenge-sdg12bms" TargetMode="External"/><Relationship Id="rId287" Type="http://schemas.openxmlformats.org/officeDocument/2006/relationships/hyperlink" Target="https://www.mendeley.com/research-funding/opportunities/300109480" TargetMode="External"/><Relationship Id="rId494" Type="http://schemas.openxmlformats.org/officeDocument/2006/relationships/hyperlink" Target="https://www.mendeley.com/research-funding/opportunities/300121408" TargetMode="External"/><Relationship Id="rId2175" Type="http://schemas.openxmlformats.org/officeDocument/2006/relationships/hyperlink" Target="https://www.mendeley.com/research-funding/SPIE1" TargetMode="External"/><Relationship Id="rId2382" Type="http://schemas.openxmlformats.org/officeDocument/2006/relationships/hyperlink" Target="https://www.kbs-frb.be/en/Activities/Calls/2021/Copy-of-20181211_MG_001-1" TargetMode="External"/><Relationship Id="rId3019" Type="http://schemas.openxmlformats.org/officeDocument/2006/relationships/hyperlink" Target="https://www.arcusfoundation.org/apply-for-a-grant/great-apes-gibbons-program/" TargetMode="External"/><Relationship Id="rId3226" Type="http://schemas.openxmlformats.org/officeDocument/2006/relationships/hyperlink" Target="https://www.mendeley.com/research-funding/opportunities/300035856" TargetMode="External"/><Relationship Id="rId3780" Type="http://schemas.openxmlformats.org/officeDocument/2006/relationships/hyperlink" Target="https://portal.trainingcentre.unwomen.org/" TargetMode="External"/><Relationship Id="rId4624" Type="http://schemas.openxmlformats.org/officeDocument/2006/relationships/hyperlink" Target="http://track.fundsforngospremiummail.com/track/click/30646066/averteddisasteraward.org?p=eyJzIjoiV2JZdkdyMXdBRlB5a2tocnlxRmdzLURpWEI0IiwidiI6MSwicCI6IntcInVcIjozMDY0NjA2NixcInZcIjoxLFwidXJsXCI6XCJodHRwczpcXFwvXFxcL2F2ZXJ0ZWRkaXNhc3RlcmF3YXJkLm9yZ1xcXC9hcHBseV8yMDIzXFxcL1wiLFwiaWRcIjpcIjBlODZlZDgxODgzZTRiMDA4NmJlY2FkNmE5YWU2YzY1XCIsXCJ1cmxfaWRzXCI6W1wiOGYyYWU1ZDhjYTZiN2MzMWQ5MmIyZTMyMGFiZGIxZjZlYjFjMmUzMlwiXX0ifQ" TargetMode="External"/><Relationship Id="rId4831" Type="http://schemas.openxmlformats.org/officeDocument/2006/relationships/hyperlink" Target="https://docs.google.com/document/d/1VKXCfn9ZmaV7ZDJDoY1KNhUp35jbl6lTN7WkgMb1E_k/edit?usp=drivesdk" TargetMode="External"/><Relationship Id="rId147" Type="http://schemas.openxmlformats.org/officeDocument/2006/relationships/hyperlink" Target="https://www.terravivagrants.info/grantdetail.php?id=85674" TargetMode="External"/><Relationship Id="rId354" Type="http://schemas.openxmlformats.org/officeDocument/2006/relationships/hyperlink" Target="https://www.mendeley.com/research-funding/opportunities/300111642" TargetMode="External"/><Relationship Id="rId1191" Type="http://schemas.openxmlformats.org/officeDocument/2006/relationships/hyperlink" Target="https://www.terravivagrants.info/grantdetail.php?id=85545" TargetMode="External"/><Relationship Id="rId2035" Type="http://schemas.openxmlformats.org/officeDocument/2006/relationships/hyperlink" Target="https://www.mendeley.com/research-funding/Waterloo_Foundation" TargetMode="External"/><Relationship Id="rId3433" Type="http://schemas.openxmlformats.org/officeDocument/2006/relationships/hyperlink" Target="https://www.mendeley.com/research-funding/Earthwatch_Institute" TargetMode="External"/><Relationship Id="rId3640" Type="http://schemas.openxmlformats.org/officeDocument/2006/relationships/hyperlink" Target="https://www.mendeley.com/research-funding/opportunities/300031922" TargetMode="External"/><Relationship Id="rId561" Type="http://schemas.openxmlformats.org/officeDocument/2006/relationships/hyperlink" Target="https://www.mendeley.com/research-funding/H2020_Environment" TargetMode="External"/><Relationship Id="rId2242" Type="http://schemas.openxmlformats.org/officeDocument/2006/relationships/hyperlink" Target="https://www.mendeley.com/research-funding/Captain_Planet_Foundation" TargetMode="External"/><Relationship Id="rId3500" Type="http://schemas.openxmlformats.org/officeDocument/2006/relationships/hyperlink" Target="https://www.mendeley.com/research-funding/opportunities/300058261" TargetMode="External"/><Relationship Id="rId214" Type="http://schemas.openxmlformats.org/officeDocument/2006/relationships/hyperlink" Target="https://www.mendeley.com/research-funding/Garden_Club_of_America" TargetMode="External"/><Relationship Id="rId421" Type="http://schemas.openxmlformats.org/officeDocument/2006/relationships/hyperlink" Target="https://www.mendeley.com/research-funding/FAPESP" TargetMode="External"/><Relationship Id="rId1051" Type="http://schemas.openxmlformats.org/officeDocument/2006/relationships/hyperlink" Target="https://www.mendeley.com/research-funding/R_J_Taylor_Jr_Foundation" TargetMode="External"/><Relationship Id="rId2102" Type="http://schemas.openxmlformats.org/officeDocument/2006/relationships/hyperlink" Target="https://green-alley-award.com/apply/" TargetMode="External"/><Relationship Id="rId1868" Type="http://schemas.openxmlformats.org/officeDocument/2006/relationships/hyperlink" Target="https://warnercnr.colostate.edu/cpam/seminar-tourism-protected-areas/" TargetMode="External"/><Relationship Id="rId4067" Type="http://schemas.openxmlformats.org/officeDocument/2006/relationships/hyperlink" Target="http://dst.gov.in/sites/default/files/ASEAN-India-Call-for-R-D-proposals.pdf" TargetMode="External"/><Relationship Id="rId4274" Type="http://schemas.openxmlformats.org/officeDocument/2006/relationships/hyperlink" Target="https://www.mendeley.com/research-funding/Natural_Environment_Research_Council" TargetMode="External"/><Relationship Id="rId4481" Type="http://schemas.openxmlformats.org/officeDocument/2006/relationships/hyperlink" Target="https://www.kaiciid.org/what-we-do/kaiciid-fellows-programme" TargetMode="External"/><Relationship Id="rId2919" Type="http://schemas.openxmlformats.org/officeDocument/2006/relationships/hyperlink" Target="https://www.conted.ox.ac.uk/about/urban-studies" TargetMode="External"/><Relationship Id="rId3083" Type="http://schemas.openxmlformats.org/officeDocument/2006/relationships/hyperlink" Target="https://www.mendeley.com/research-funding/Oak_Ridge_Associated_Universities" TargetMode="External"/><Relationship Id="rId3290" Type="http://schemas.openxmlformats.org/officeDocument/2006/relationships/hyperlink" Target="https://www.mendeley.com/research-funding/opportunities/300052797" TargetMode="External"/><Relationship Id="rId4134" Type="http://schemas.openxmlformats.org/officeDocument/2006/relationships/hyperlink" Target="https://www.mendeley.com/research-funding/Wine_Australia" TargetMode="External"/><Relationship Id="rId4341" Type="http://schemas.openxmlformats.org/officeDocument/2006/relationships/hyperlink" Target="https://terravivagrants.org/" TargetMode="External"/><Relationship Id="rId1728" Type="http://schemas.openxmlformats.org/officeDocument/2006/relationships/hyperlink" Target="https://www.mendeley.com/research-funding/U_S_Department_of_the_Interior" TargetMode="External"/><Relationship Id="rId1935" Type="http://schemas.openxmlformats.org/officeDocument/2006/relationships/hyperlink" Target="https://www.mendeley.com/research-funding/AFA_Forsakring" TargetMode="External"/><Relationship Id="rId3150" Type="http://schemas.openxmlformats.org/officeDocument/2006/relationships/hyperlink" Target="https://www.mendeley.com/research-funding/opportunities/300091556" TargetMode="External"/><Relationship Id="rId4201" Type="http://schemas.openxmlformats.org/officeDocument/2006/relationships/hyperlink" Target="https://www.mendeley.com/research-funding/opportunities/300012540" TargetMode="External"/><Relationship Id="rId3010" Type="http://schemas.openxmlformats.org/officeDocument/2006/relationships/hyperlink" Target="https://www.mendeley.com/research-funding/Austrian_Science_Fund" TargetMode="External"/><Relationship Id="rId3967" Type="http://schemas.openxmlformats.org/officeDocument/2006/relationships/hyperlink" Target="https://www.mendeley.com/research-funding/opportunities/501300164739" TargetMode="External"/><Relationship Id="rId4" Type="http://schemas.openxmlformats.org/officeDocument/2006/relationships/hyperlink" Target="https://owsd.net/call-applications-2022-owsd-elsevier-foundation-awards" TargetMode="External"/><Relationship Id="rId888" Type="http://schemas.openxmlformats.org/officeDocument/2006/relationships/hyperlink" Target="https://www.mendeley.com/research-funding/FECYT" TargetMode="External"/><Relationship Id="rId2569" Type="http://schemas.openxmlformats.org/officeDocument/2006/relationships/hyperlink" Target="https://www.mendeley.com/research-funding/opportunities/300125948" TargetMode="External"/><Relationship Id="rId2776" Type="http://schemas.openxmlformats.org/officeDocument/2006/relationships/hyperlink" Target="https://acumenacademy.org/fellowship/foodsystems/" TargetMode="External"/><Relationship Id="rId2983" Type="http://schemas.openxmlformats.org/officeDocument/2006/relationships/hyperlink" Target="https://sites.google.com/a/pronaturajapan.com/eng/announce/callforapplicationsinternationalngosgrant2022" TargetMode="External"/><Relationship Id="rId3827" Type="http://schemas.openxmlformats.org/officeDocument/2006/relationships/hyperlink" Target="https://www.packard.org/grants-and-investments/for-grantseekers/" TargetMode="External"/><Relationship Id="rId748" Type="http://schemas.openxmlformats.org/officeDocument/2006/relationships/hyperlink" Target="https://www.mendeley.com/research-funding/opportunities/300120258" TargetMode="External"/><Relationship Id="rId955" Type="http://schemas.openxmlformats.org/officeDocument/2006/relationships/hyperlink" Target="https://www.mendeley.com/research-funding/opportunities/300129491" TargetMode="External"/><Relationship Id="rId1378" Type="http://schemas.openxmlformats.org/officeDocument/2006/relationships/hyperlink" Target="https://www.mendeley.com/research-funding/opportunities/300010059" TargetMode="External"/><Relationship Id="rId1585" Type="http://schemas.openxmlformats.org/officeDocument/2006/relationships/hyperlink" Target="https://www.mendeley.com/research-funding/Oak_Ridge_Associated_Universities" TargetMode="External"/><Relationship Id="rId1792" Type="http://schemas.openxmlformats.org/officeDocument/2006/relationships/hyperlink" Target="https://www.icgeb.org/activities/grants/" TargetMode="External"/><Relationship Id="rId2429" Type="http://schemas.openxmlformats.org/officeDocument/2006/relationships/hyperlink" Target="https://www.mendeley.com/research-funding/Ake_Wiberg_Stiftelse" TargetMode="External"/><Relationship Id="rId2636" Type="http://schemas.openxmlformats.org/officeDocument/2006/relationships/hyperlink" Target="https://www.mendeley.com/research-funding/opportunities/300020100" TargetMode="External"/><Relationship Id="rId2843" Type="http://schemas.openxmlformats.org/officeDocument/2006/relationships/hyperlink" Target="https://www.mendeley.com/research-funding/American_Physiological_Society" TargetMode="External"/><Relationship Id="rId84" Type="http://schemas.openxmlformats.org/officeDocument/2006/relationships/hyperlink" Target="https://www.grants.gov/web/grants/view-opportunity.html?oppId=329220" TargetMode="External"/><Relationship Id="rId608" Type="http://schemas.openxmlformats.org/officeDocument/2006/relationships/hyperlink" Target="https://www.mendeley.com/research-funding/opportunities/300126476" TargetMode="External"/><Relationship Id="rId815" Type="http://schemas.openxmlformats.org/officeDocument/2006/relationships/hyperlink" Target="https://www.mendeley.com/research-funding/U_S_Department_of_Commerce" TargetMode="External"/><Relationship Id="rId1238" Type="http://schemas.openxmlformats.org/officeDocument/2006/relationships/hyperlink" Target="https://www.mendeley.com/research-funding/U_S_Department_of_the_Interior" TargetMode="External"/><Relationship Id="rId1445" Type="http://schemas.openxmlformats.org/officeDocument/2006/relationships/hyperlink" Target="https://www.mendeley.com/research-funding/opportunities/300040614" TargetMode="External"/><Relationship Id="rId1652" Type="http://schemas.openxmlformats.org/officeDocument/2006/relationships/hyperlink" Target="https://www.mendeley.com/research-funding/U_S_Department_of_the_Interior" TargetMode="External"/><Relationship Id="rId1305" Type="http://schemas.openxmlformats.org/officeDocument/2006/relationships/hyperlink" Target="https://www.mendeley.com/research-funding/opportunities/501300247233" TargetMode="External"/><Relationship Id="rId2703" Type="http://schemas.openxmlformats.org/officeDocument/2006/relationships/hyperlink" Target="https://wellcome.org/grant-funding/schemes/discovery-awards" TargetMode="External"/><Relationship Id="rId2910" Type="http://schemas.openxmlformats.org/officeDocument/2006/relationships/hyperlink" Target="https://arrellfoodinstitute.ca/awards/" TargetMode="External"/><Relationship Id="rId1512" Type="http://schemas.openxmlformats.org/officeDocument/2006/relationships/hyperlink" Target="http://jpi-oceans.eu/calls/proposals/aquaticpollutants-joint-transnational-call-2020" TargetMode="External"/><Relationship Id="rId4668" Type="http://schemas.openxmlformats.org/officeDocument/2006/relationships/hyperlink" Target="http://track.fundsforngospremiummail.com/track/click/30646066/www.icj-cij.org?p=eyJzIjoicFR1VXRpelF3aEhVaGJMRnBwU0pKT25raGJVIiwidiI6MSwicCI6IntcInVcIjozMDY0NjA2NixcInZcIjoxLFwidXJsXCI6XCJodHRwczpcXFwvXFxcL3d3dy5pY2otY2lqLm9yZ1xcXC9qdWRpY2lhbC1mZWxsb3dzLXByb2dyYW1cIixcImlkXCI6XCI3MDBjNGYwOWY2OTE0YzI1YmJhOGFkODhmMmYyMTRjOVwiLFwidXJsX2lkc1wiOltcIjNhYzM3MDBkYjIyOGUwZDI5ZjJhZmQxYTY4OGZmZGYxMTUwZDcxYzhcIl19In0" TargetMode="External"/><Relationship Id="rId11" Type="http://schemas.openxmlformats.org/officeDocument/2006/relationships/hyperlink" Target="https://www.mendeley.com/research-funding/Waterbird_Society" TargetMode="External"/><Relationship Id="rId398" Type="http://schemas.openxmlformats.org/officeDocument/2006/relationships/hyperlink" Target="https://www.mendeley.com/research-funding/opportunities/300014793" TargetMode="External"/><Relationship Id="rId2079" Type="http://schemas.openxmlformats.org/officeDocument/2006/relationships/hyperlink" Target="https://www.terravivagrants.info/grantdetail.php?id=85704" TargetMode="External"/><Relationship Id="rId3477" Type="http://schemas.openxmlformats.org/officeDocument/2006/relationships/hyperlink" Target="https://www.mendeley.com/research-funding/John_Merck_Fund" TargetMode="External"/><Relationship Id="rId3684" Type="http://schemas.openxmlformats.org/officeDocument/2006/relationships/hyperlink" Target="https://ima.org.uk/support/grants/small-grant-scheme/" TargetMode="External"/><Relationship Id="rId3891" Type="http://schemas.openxmlformats.org/officeDocument/2006/relationships/hyperlink" Target="https://www.mendeley.com/research-funding/opportunities/300069318" TargetMode="External"/><Relationship Id="rId4528" Type="http://schemas.openxmlformats.org/officeDocument/2006/relationships/hyperlink" Target="http://track.fundsforngospremiummail.com/track/click/30646066/www.svri.org?p=eyJzIjoiRmZMYU0xcjF1YTYyeFhqUy1GVFN5QlB0RHBBIiwidiI6MSwicCI6IntcInVcIjozMDY0NjA2NixcInZcIjoxLFwidXJsXCI6XCJodHRwczpcXFwvXFxcL3d3dy5zdnJpLm9yZ1xcXC9zdnJpbnRlcmVzdFxcXC9zdnJpLXJlc2VhcmNoLWdyYW50LTIwMjQta25vd2xlZGdlLWFjdGlvbi1lbmQtdmlvbGVuY2UtYWdhaW5zdC13b21lbi1hbmQtdmlvbGVuY2VcIixcImlkXCI6XCI2ZjA0ZDE4Zjc5MGM0NzZkYmVmODc5MTVhYWRiYjhmN1wiLFwidXJsX2lkc1wiOltcIjk5Yjk2ZTk5ZmM1NzUxMzI4MmJlOWE1OWM1OWU1MTdlODFmN2FiMmFcIl19In0" TargetMode="External"/><Relationship Id="rId4735" Type="http://schemas.openxmlformats.org/officeDocument/2006/relationships/hyperlink" Target="https://docs.google.com/document/d/1VKXCfn9ZmaV7ZDJDoY1KNhUp35jbl6lTN7WkgMb1E_k/edit?usp=drivesdk" TargetMode="External"/><Relationship Id="rId2286" Type="http://schemas.openxmlformats.org/officeDocument/2006/relationships/hyperlink" Target="https://www.mendeley.com/research-funding/opportunities/300129300" TargetMode="External"/><Relationship Id="rId2493" Type="http://schemas.openxmlformats.org/officeDocument/2006/relationships/hyperlink" Target="https://www.mendeley.com/research-funding/National_Science_Foundation" TargetMode="External"/><Relationship Id="rId3337" Type="http://schemas.openxmlformats.org/officeDocument/2006/relationships/hyperlink" Target="https://www.mendeley.com/research-funding/David_and_Lucile_Packard_Foundation" TargetMode="External"/><Relationship Id="rId3544" Type="http://schemas.openxmlformats.org/officeDocument/2006/relationships/hyperlink" Target="https://www.mendeley.com/research-funding/opportunities/300113427" TargetMode="External"/><Relationship Id="rId3751" Type="http://schemas.openxmlformats.org/officeDocument/2006/relationships/hyperlink" Target="https://www.mendeley.com/research-funding/Kresge_Foundation" TargetMode="External"/><Relationship Id="rId4802" Type="http://schemas.openxmlformats.org/officeDocument/2006/relationships/hyperlink" Target="https://docs.google.com/document/d/1VKXCfn9ZmaV7ZDJDoY1KNhUp35jbl6lTN7WkgMb1E_k/edit?usp=drivesdk" TargetMode="External"/><Relationship Id="rId258" Type="http://schemas.openxmlformats.org/officeDocument/2006/relationships/hyperlink" Target="https://ylai.state.gov/fellowship/" TargetMode="External"/><Relationship Id="rId465" Type="http://schemas.openxmlformats.org/officeDocument/2006/relationships/hyperlink" Target="https://www.mendeley.com/research-funding/opportunities/300129320" TargetMode="External"/><Relationship Id="rId672" Type="http://schemas.openxmlformats.org/officeDocument/2006/relationships/hyperlink" Target="https://www.mendeley.com/research-funding/opportunities/501300247801" TargetMode="External"/><Relationship Id="rId1095" Type="http://schemas.openxmlformats.org/officeDocument/2006/relationships/hyperlink" Target="https://www.mendeley.com/research-funding/EPSRC" TargetMode="External"/><Relationship Id="rId2146" Type="http://schemas.openxmlformats.org/officeDocument/2006/relationships/hyperlink" Target="https://www2.fundsforngos.org/tag/organisations/" TargetMode="External"/><Relationship Id="rId2353" Type="http://schemas.openxmlformats.org/officeDocument/2006/relationships/hyperlink" Target="https://www.mendeley.com/research-funding/H2020_Environment" TargetMode="External"/><Relationship Id="rId2560" Type="http://schemas.openxmlformats.org/officeDocument/2006/relationships/hyperlink" Target="https://www.mendeley.com/research-funding/Arkitektafelag_Islands" TargetMode="External"/><Relationship Id="rId3404" Type="http://schemas.openxmlformats.org/officeDocument/2006/relationships/hyperlink" Target="https://www.mendeley.com/research-funding/opportunities/300037657" TargetMode="External"/><Relationship Id="rId3611" Type="http://schemas.openxmlformats.org/officeDocument/2006/relationships/hyperlink" Target="https://www.mendeley.com/research-funding/March_of_Dimes_Foundation" TargetMode="External"/><Relationship Id="rId118" Type="http://schemas.openxmlformats.org/officeDocument/2006/relationships/hyperlink" Target="http://track.fundsforngospremiummail.com/track/click/30646066/www.unesco.org?p=eyJzIjoiTjI0a1BaclNvMC1KZ3hJYUJibjdYWGVWZUlRIiwidiI6MSwicCI6IntcInVcIjozMDY0NjA2NixcInZcIjoxLFwidXJsXCI6XCJodHRwczpcXFwvXFxcL3d3dy51bmVzY28ub3JnXFxcL2VuXFxcL2FydGljbGVzXFxcL2NhbGwtYXBwbGljYXRpb25zLXVuZXNjby1hbC1mb3phbi1pbnRlcm5hdGlvbmFsLXByaXplLXByb21vdGlvbi15b3VuZy1zY2llbnRpc3RzLXNjaWVuY2UtdGVjaG5vbG9neVwiLFwiaWRcIjpcImNlYzllMDZjOWQ1ZTQyMWE4NDNjMDRhMmNhNWJjMWY5XCIsXCJ1cmxfaWRzXCI6W1wiYjdhYmUzZDNmZDcxN2FjOGNmYWJlYzJiN2RlYjdiZWFhNDBmMjQ0YVwiXX0ifQ" TargetMode="External"/><Relationship Id="rId325" Type="http://schemas.openxmlformats.org/officeDocument/2006/relationships/hyperlink" Target="https://www.mendeley.com/research-funding/NASA" TargetMode="External"/><Relationship Id="rId532" Type="http://schemas.openxmlformats.org/officeDocument/2006/relationships/hyperlink" Target="https://www.mendeley.com/research-funding/opportunities/501300247714" TargetMode="External"/><Relationship Id="rId1162" Type="http://schemas.openxmlformats.org/officeDocument/2006/relationships/hyperlink" Target="https://www.mendeley.com/research-funding/opportunities/300126739" TargetMode="External"/><Relationship Id="rId2006" Type="http://schemas.openxmlformats.org/officeDocument/2006/relationships/hyperlink" Target="https://www.mendeley.com/research-funding/opportunities/300094908" TargetMode="External"/><Relationship Id="rId2213" Type="http://schemas.openxmlformats.org/officeDocument/2006/relationships/hyperlink" Target="https://www2.fundsforngos.org/category/health/" TargetMode="External"/><Relationship Id="rId2420" Type="http://schemas.openxmlformats.org/officeDocument/2006/relationships/hyperlink" Target="https://www.mendeley.com/research-funding/opportunities/501300247251" TargetMode="External"/><Relationship Id="rId1022" Type="http://schemas.openxmlformats.org/officeDocument/2006/relationships/hyperlink" Target="https://www.mendeley.com/research-funding/opportunities/300111439" TargetMode="External"/><Relationship Id="rId4178" Type="http://schemas.openxmlformats.org/officeDocument/2006/relationships/hyperlink" Target="https://www.mendeley.com/research-funding/Natural_Environment_Research_Council" TargetMode="External"/><Relationship Id="rId4385" Type="http://schemas.openxmlformats.org/officeDocument/2006/relationships/hyperlink" Target="https://vc4a.com/south-pole/carbon-asset-development-program/" TargetMode="External"/><Relationship Id="rId4592" Type="http://schemas.openxmlformats.org/officeDocument/2006/relationships/hyperlink" Target="http://track.fundsforngospremiummail.com/track/click/30646066/datacite.org?p=eyJzIjoiaEkyQ2VSNTBWSVV1RmpqSnlOaUJhWTdrbi00IiwidiI6MSwicCI6IntcInVcIjozMDY0NjA2NixcInZcIjoxLFwidXJsXCI6XCJodHRwczpcXFwvXFxcL2RhdGFjaXRlLm9yZ1xcXC9nbG9iYWwtYWNjZXNzLWZ1bmRcXFwvXCIsXCJpZFwiOlwiNzU1OGNhMGQzYWNiNGM2M2IwZTE4YzUwOTE2OTE0ZDhcIixcInVybF9pZHNcIjpbXCJmYjEyNzliMjA3Y2RiMGQzYTA1NjhlMGJhOGI1MGMzYmQ4ZDU4ODZkXCJdfSJ9" TargetMode="External"/><Relationship Id="rId1979" Type="http://schemas.openxmlformats.org/officeDocument/2006/relationships/hyperlink" Target="https://www.mendeley.com/research-funding/National_Institutes_of_Health" TargetMode="External"/><Relationship Id="rId3194" Type="http://schemas.openxmlformats.org/officeDocument/2006/relationships/hyperlink" Target="https://www.mendeley.com/research-funding/opportunities/300111864" TargetMode="External"/><Relationship Id="rId4038" Type="http://schemas.openxmlformats.org/officeDocument/2006/relationships/hyperlink" Target="https://www.terravivagrants.info/grantdetail.php?id=85310" TargetMode="External"/><Relationship Id="rId4245" Type="http://schemas.openxmlformats.org/officeDocument/2006/relationships/hyperlink" Target="https://www.mendeley.com/research-funding/opportunities/501300246403" TargetMode="External"/><Relationship Id="rId1839" Type="http://schemas.openxmlformats.org/officeDocument/2006/relationships/hyperlink" Target="https://www.mendeley.com/research-funding/Sexual_Medicine_Society_of_North_America" TargetMode="External"/><Relationship Id="rId3054" Type="http://schemas.openxmlformats.org/officeDocument/2006/relationships/hyperlink" Target="https://www.mendeley.com/research-funding/opportunities/300125126" TargetMode="External"/><Relationship Id="rId4452" Type="http://schemas.openxmlformats.org/officeDocument/2006/relationships/hyperlink" Target="https://www.unicef.org/evaluation/unicef-evaluation-impact" TargetMode="External"/><Relationship Id="rId182" Type="http://schemas.openxmlformats.org/officeDocument/2006/relationships/hyperlink" Target="https://www.mendeley.com/research-funding/ASEE" TargetMode="External"/><Relationship Id="rId1906" Type="http://schemas.openxmlformats.org/officeDocument/2006/relationships/hyperlink" Target="https://www.regionalstudies.org/funding/membership-research-grant-scheme-mersa/" TargetMode="External"/><Relationship Id="rId3261" Type="http://schemas.openxmlformats.org/officeDocument/2006/relationships/hyperlink" Target="https://www.mendeley.com/research-funding/Rose_Foundation_for_Communities_and_the_Environment" TargetMode="External"/><Relationship Id="rId4105" Type="http://schemas.openxmlformats.org/officeDocument/2006/relationships/hyperlink" Target="https://melania.nl/english-summery/" TargetMode="External"/><Relationship Id="rId4312" Type="http://schemas.openxmlformats.org/officeDocument/2006/relationships/hyperlink" Target="https://www.mendeley.com/research-funding/Ministere_de_la_Culture" TargetMode="External"/><Relationship Id="rId2070" Type="http://schemas.openxmlformats.org/officeDocument/2006/relationships/hyperlink" Target="https://www.ed.ac.uk/student-funding/postgraduate/e-learning/online-masters" TargetMode="External"/><Relationship Id="rId3121" Type="http://schemas.openxmlformats.org/officeDocument/2006/relationships/hyperlink" Target="https://www.mendeley.com/research-funding/IADR" TargetMode="External"/><Relationship Id="rId999" Type="http://schemas.openxmlformats.org/officeDocument/2006/relationships/hyperlink" Target="https://www.mendeley.com/research-funding/Earthwatch_Institute" TargetMode="External"/><Relationship Id="rId2887" Type="http://schemas.openxmlformats.org/officeDocument/2006/relationships/hyperlink" Target="https://docs.google.com/document/d/1VKXCfn9ZmaV7ZDJDoY1KNhUp35jbl6lTN7WkgMb1E_k/edit?usp=drivesdk" TargetMode="External"/><Relationship Id="rId859" Type="http://schemas.openxmlformats.org/officeDocument/2006/relationships/hyperlink" Target="https://www.mendeley.com/research-funding/opportunities/300129610" TargetMode="External"/><Relationship Id="rId1489" Type="http://schemas.openxmlformats.org/officeDocument/2006/relationships/hyperlink" Target="https://owsd.net/career-development/early-career-women-scientists-ecws-fellowships" TargetMode="External"/><Relationship Id="rId1696" Type="http://schemas.openxmlformats.org/officeDocument/2006/relationships/hyperlink" Target="https://www.mendeley.com/research-funding/U_S_Department_of_the_Interior" TargetMode="External"/><Relationship Id="rId3938" Type="http://schemas.openxmlformats.org/officeDocument/2006/relationships/hyperlink" Target="https://www.terravivagrants.info/grantdetail.php?id=85397" TargetMode="External"/><Relationship Id="rId1349" Type="http://schemas.openxmlformats.org/officeDocument/2006/relationships/hyperlink" Target="https://www.mendeley.com/research-funding/National_Science_Foundation" TargetMode="External"/><Relationship Id="rId2747" Type="http://schemas.openxmlformats.org/officeDocument/2006/relationships/hyperlink" Target="https://www.mendeley.com/research-funding/opportunities/300032961" TargetMode="External"/><Relationship Id="rId2954" Type="http://schemas.openxmlformats.org/officeDocument/2006/relationships/hyperlink" Target="https://www.biophilia-fbbva.es/en/premios/17th-biodiversity-conservation-awards/" TargetMode="External"/><Relationship Id="rId719" Type="http://schemas.openxmlformats.org/officeDocument/2006/relationships/hyperlink" Target="https://www.mendeley.com/research-funding/Fundacao_para_a_Ciencia_e_a_Tecnologia" TargetMode="External"/><Relationship Id="rId926" Type="http://schemas.openxmlformats.org/officeDocument/2006/relationships/hyperlink" Target="https://www.mendeley.com/research-funding/NIFA" TargetMode="External"/><Relationship Id="rId1556" Type="http://schemas.openxmlformats.org/officeDocument/2006/relationships/hyperlink" Target="https://www.mendeley.com/research-funding/opportunities/300129396" TargetMode="External"/><Relationship Id="rId1763" Type="http://schemas.openxmlformats.org/officeDocument/2006/relationships/hyperlink" Target="https://www.ukaiddirect.org/apply/sccf/" TargetMode="External"/><Relationship Id="rId1970" Type="http://schemas.openxmlformats.org/officeDocument/2006/relationships/hyperlink" Target="https://www.mendeley.com/research-funding/opportunities/300123697" TargetMode="External"/><Relationship Id="rId2607" Type="http://schemas.openxmlformats.org/officeDocument/2006/relationships/hyperlink" Target="https://www.mendeley.com/research-funding/opportunities/501300192337" TargetMode="External"/><Relationship Id="rId2814" Type="http://schemas.openxmlformats.org/officeDocument/2006/relationships/hyperlink" Target="https://www.mendeley.com/research-funding/opportunities/300066983" TargetMode="External"/><Relationship Id="rId55" Type="http://schemas.openxmlformats.org/officeDocument/2006/relationships/hyperlink" Target="https://www.conservationleadershipprogramme.org/grants/grant-overview/future-conservationist-award/" TargetMode="External"/><Relationship Id="rId1209" Type="http://schemas.openxmlformats.org/officeDocument/2006/relationships/hyperlink" Target="https://rabbanifoundation.org/scholarships/msr-scholarships/" TargetMode="External"/><Relationship Id="rId1416" Type="http://schemas.openxmlformats.org/officeDocument/2006/relationships/hyperlink" Target="https://www.mendeley.com/research-funding/National_Geographic_Society" TargetMode="External"/><Relationship Id="rId1623" Type="http://schemas.openxmlformats.org/officeDocument/2006/relationships/hyperlink" Target="https://www.nationalgeographic.org/funding-opportunities/grants/what-we-fund/" TargetMode="External"/><Relationship Id="rId1830" Type="http://schemas.openxmlformats.org/officeDocument/2006/relationships/hyperlink" Target="http://www.tmuny.org/applicants/" TargetMode="External"/><Relationship Id="rId4779" Type="http://schemas.openxmlformats.org/officeDocument/2006/relationships/hyperlink" Target="https://docs.google.com/document/d/1VKXCfn9ZmaV7ZDJDoY1KNhUp35jbl6lTN7WkgMb1E_k/edit?usp=drivesdk" TargetMode="External"/><Relationship Id="rId3588" Type="http://schemas.openxmlformats.org/officeDocument/2006/relationships/hyperlink" Target="https://www.mendeley.com/research-funding/opportunities/300031886" TargetMode="External"/><Relationship Id="rId3795" Type="http://schemas.openxmlformats.org/officeDocument/2006/relationships/hyperlink" Target="https://www.mendeley.com/research-funding/opportunities/300113940" TargetMode="External"/><Relationship Id="rId4639" Type="http://schemas.openxmlformats.org/officeDocument/2006/relationships/hyperlink" Target="https://scor-int.org/work/capacity/visiting-scholars/" TargetMode="External"/><Relationship Id="rId2397" Type="http://schemas.openxmlformats.org/officeDocument/2006/relationships/hyperlink" Target="https://www.mendeley.com/research-funding/Health_Effects_Institute" TargetMode="External"/><Relationship Id="rId3448" Type="http://schemas.openxmlformats.org/officeDocument/2006/relationships/hyperlink" Target="https://www.mendeley.com/research-funding/opportunities/300034347" TargetMode="External"/><Relationship Id="rId3655" Type="http://schemas.openxmlformats.org/officeDocument/2006/relationships/hyperlink" Target="https://www.mendeley.com/research-funding/Marine_Biological_Laboratory" TargetMode="External"/><Relationship Id="rId3862" Type="http://schemas.openxmlformats.org/officeDocument/2006/relationships/hyperlink" Target="https://www.mendeley.com/research-funding/National_Science_Foundation" TargetMode="External"/><Relationship Id="rId4706" Type="http://schemas.openxmlformats.org/officeDocument/2006/relationships/hyperlink" Target="https://docs.google.com/document/d/1VKXCfn9ZmaV7ZDJDoY1KNhUp35jbl6lTN7WkgMb1E_k/edit?usp=drivesdk" TargetMode="External"/><Relationship Id="rId369" Type="http://schemas.openxmlformats.org/officeDocument/2006/relationships/hyperlink" Target="https://www.mendeley.com/research-funding/NASA" TargetMode="External"/><Relationship Id="rId576" Type="http://schemas.openxmlformats.org/officeDocument/2006/relationships/hyperlink" Target="https://www.mendeley.com/research-funding/opportunities/300129624" TargetMode="External"/><Relationship Id="rId783" Type="http://schemas.openxmlformats.org/officeDocument/2006/relationships/hyperlink" Target="https://www.mendeley.com/research-funding/U_S_Army_Corps_of_Engineers" TargetMode="External"/><Relationship Id="rId990" Type="http://schemas.openxmlformats.org/officeDocument/2006/relationships/hyperlink" Target="https://www.mendeley.com/research-funding/opportunities/501300248059" TargetMode="External"/><Relationship Id="rId2257" Type="http://schemas.openxmlformats.org/officeDocument/2006/relationships/hyperlink" Target="https://webgate.ec.europa.eu/europeaid/online-services/index.cfm?ADSSChck=1582138146184&amp;do=publi.detPUB&amp;searchtype=QS&amp;orderby=upd&amp;orderbyad=Desc&amp;nbPubliList=15&amp;page=1&amp;aoref=168124" TargetMode="External"/><Relationship Id="rId2464" Type="http://schemas.openxmlformats.org/officeDocument/2006/relationships/hyperlink" Target="https://www.regionalstudies.org/funding/research-network-grant-scheme/" TargetMode="External"/><Relationship Id="rId2671" Type="http://schemas.openxmlformats.org/officeDocument/2006/relationships/hyperlink" Target="https://www.mendeley.com/research-funding/opportunities/300125949" TargetMode="External"/><Relationship Id="rId3308" Type="http://schemas.openxmlformats.org/officeDocument/2006/relationships/hyperlink" Target="https://www.mendeley.com/research-funding/opportunities/300121120" TargetMode="External"/><Relationship Id="rId3515" Type="http://schemas.openxmlformats.org/officeDocument/2006/relationships/hyperlink" Target="https://www.mendeley.com/research-funding/Rijksdienst_voor_Ondernemend_Nederland" TargetMode="External"/><Relationship Id="rId229" Type="http://schemas.openxmlformats.org/officeDocument/2006/relationships/hyperlink" Target="https://www2.fundsforngos.org/latest-funds-for-ngos/bureau-of-democracy-human-rights-labor-global-equality-fund/" TargetMode="External"/><Relationship Id="rId436" Type="http://schemas.openxmlformats.org/officeDocument/2006/relationships/hyperlink" Target="https://www.mendeley.com/research-funding/opportunities/501300246968" TargetMode="External"/><Relationship Id="rId643" Type="http://schemas.openxmlformats.org/officeDocument/2006/relationships/hyperlink" Target="https://www.mendeley.com/research-funding/opportunities/300122013" TargetMode="External"/><Relationship Id="rId1066" Type="http://schemas.openxmlformats.org/officeDocument/2006/relationships/hyperlink" Target="https://www.mendeley.com/research-funding/opportunities/300121497" TargetMode="External"/><Relationship Id="rId1273" Type="http://schemas.openxmlformats.org/officeDocument/2006/relationships/hyperlink" Target="https://www.kbs-frb.be/en/Activities/Calls/2020/Copy-of-Elisabeth-and-Amelie" TargetMode="External"/><Relationship Id="rId1480" Type="http://schemas.openxmlformats.org/officeDocument/2006/relationships/hyperlink" Target="https://www.mendeley.com/research-funding/Cereals_and_Grains_Association" TargetMode="External"/><Relationship Id="rId2117" Type="http://schemas.openxmlformats.org/officeDocument/2006/relationships/hyperlink" Target="https://www.mendeley.com/research-funding/Virginia_Environmental_Endowment" TargetMode="External"/><Relationship Id="rId2324" Type="http://schemas.openxmlformats.org/officeDocument/2006/relationships/hyperlink" Target="https://www.sundarafund.org/apply-for-funding" TargetMode="External"/><Relationship Id="rId3722" Type="http://schemas.openxmlformats.org/officeDocument/2006/relationships/hyperlink" Target="https://www.mendeley.com/research-funding/opportunities/300034342" TargetMode="External"/><Relationship Id="rId850" Type="http://schemas.openxmlformats.org/officeDocument/2006/relationships/hyperlink" Target="https://www.terravivagrants.info/grantdetail.php?id=85249" TargetMode="External"/><Relationship Id="rId1133" Type="http://schemas.openxmlformats.org/officeDocument/2006/relationships/hyperlink" Target="https://www.mendeley.com/research-funding/BirdLife_Australia" TargetMode="External"/><Relationship Id="rId2531" Type="http://schemas.openxmlformats.org/officeDocument/2006/relationships/hyperlink" Target="https://www.mendeley.com/research-funding/opportunities/300119541" TargetMode="External"/><Relationship Id="rId4289" Type="http://schemas.openxmlformats.org/officeDocument/2006/relationships/hyperlink" Target="https://www.mendeley.com/research-funding/opportunities/300047352" TargetMode="External"/><Relationship Id="rId503" Type="http://schemas.openxmlformats.org/officeDocument/2006/relationships/hyperlink" Target="https://www.mendeley.com/research-funding/AGMARDT" TargetMode="External"/><Relationship Id="rId710" Type="http://schemas.openxmlformats.org/officeDocument/2006/relationships/hyperlink" Target="https://www.mendeley.com/research-funding/opportunities/300027704" TargetMode="External"/><Relationship Id="rId1340" Type="http://schemas.openxmlformats.org/officeDocument/2006/relationships/hyperlink" Target="https://www.mendeley.com/research-funding/opportunities/300111647" TargetMode="External"/><Relationship Id="rId3098" Type="http://schemas.openxmlformats.org/officeDocument/2006/relationships/hyperlink" Target="https://www.mendeley.com/research-funding/opportunities/300120922" TargetMode="External"/><Relationship Id="rId4496" Type="http://schemas.openxmlformats.org/officeDocument/2006/relationships/hyperlink" Target="http://track.fundsforngospremiummail.com/track/click/30646066/www.ccacoalition.org?p=eyJzIjoiSFhxbU9BRUo0Sk5KY3RGMTBLSGpsbS1DeWtrIiwidiI6MSwicCI6IntcInVcIjozMDY0NjA2NixcInZcIjoxLFwidXJsXCI6XCJodHRwczpcXFwvXFxcL3d3dy5jY2Fjb2FsaXRpb24ub3JnXFxcL2VuXFxcL2NvbnRlbnRcXFwvMjAyMy1jYWxsLXByb3Bvc2Fscy1hZHZhbmNlLXRyYW5zZm9ybWF0aXZlLWNoYW5nZS1rZXktc2VjdG9yc1wiLFwiaWRcIjpcImJiM2QyN2M3YmMyOTRiMTFiN2I1YzAyZDU1ZDFmZWQxXCIsXCJ1cmxfaWRzXCI6W1wiMzgwMGJhYjhhYzlhZTU2NGUzYThlZjQ4YWE1ZTA3ZjM2ZWM1Njg4YlwiXX0ifQ" TargetMode="External"/><Relationship Id="rId1200" Type="http://schemas.openxmlformats.org/officeDocument/2006/relationships/hyperlink" Target="https://www.nationalgeographic.org/funding-opportunities/grants/what-we-fund/covid-19-science-fund/?edit&amp;language=en" TargetMode="External"/><Relationship Id="rId4149" Type="http://schemas.openxmlformats.org/officeDocument/2006/relationships/hyperlink" Target="https://www.mendeley.com/research-funding/opportunities/300012819" TargetMode="External"/><Relationship Id="rId4356" Type="http://schemas.openxmlformats.org/officeDocument/2006/relationships/hyperlink" Target="https://www.climate.columbia.edu/postdoctoral-research-program" TargetMode="External"/><Relationship Id="rId4563" Type="http://schemas.openxmlformats.org/officeDocument/2006/relationships/hyperlink" Target="https://docs.google.com/document/d/1VKXCfn9ZmaV7ZDJDoY1KNhUp35jbl6lTN7WkgMb1E_k/edit?usp=drivesdk" TargetMode="External"/><Relationship Id="rId4770" Type="http://schemas.openxmlformats.org/officeDocument/2006/relationships/hyperlink" Target="https://docs.google.com/document/d/1VKXCfn9ZmaV7ZDJDoY1KNhUp35jbl6lTN7WkgMb1E_k/edit?usp=drivesdk" TargetMode="External"/><Relationship Id="rId3165" Type="http://schemas.openxmlformats.org/officeDocument/2006/relationships/hyperlink" Target="https://www.mendeley.com/research-funding/Oak_Ridge_Associated_Universities" TargetMode="External"/><Relationship Id="rId3372" Type="http://schemas.openxmlformats.org/officeDocument/2006/relationships/hyperlink" Target="https://www.mendeley.com/research-funding/opportunities/300045060" TargetMode="External"/><Relationship Id="rId4009" Type="http://schemas.openxmlformats.org/officeDocument/2006/relationships/hyperlink" Target="http://sylvia-adams.org.uk/application-information/" TargetMode="External"/><Relationship Id="rId4216" Type="http://schemas.openxmlformats.org/officeDocument/2006/relationships/hyperlink" Target="https://www.mendeley.com/research-funding/DG_DEVCO1" TargetMode="External"/><Relationship Id="rId4423" Type="http://schemas.openxmlformats.org/officeDocument/2006/relationships/hyperlink" Target="https://www.fondation-suez.com/en/" TargetMode="External"/><Relationship Id="rId4630" Type="http://schemas.openxmlformats.org/officeDocument/2006/relationships/hyperlink" Target="https://globalwaterawards.com/the-process/" TargetMode="External"/><Relationship Id="rId293" Type="http://schemas.openxmlformats.org/officeDocument/2006/relationships/hyperlink" Target="https://www.mendeley.com/research-funding/opportunities/300053477" TargetMode="External"/><Relationship Id="rId2181" Type="http://schemas.openxmlformats.org/officeDocument/2006/relationships/hyperlink" Target="https://www.terravivagrants.info/grantdetail.php?id=85516" TargetMode="External"/><Relationship Id="rId3025" Type="http://schemas.openxmlformats.org/officeDocument/2006/relationships/hyperlink" Target="https://www.daad.de/en/study-and-research-in-germany/scholarships/dlr-current-offers/" TargetMode="External"/><Relationship Id="rId3232" Type="http://schemas.openxmlformats.org/officeDocument/2006/relationships/hyperlink" Target="https://www.mendeley.com/research-funding/opportunities/300090731" TargetMode="External"/><Relationship Id="rId153" Type="http://schemas.openxmlformats.org/officeDocument/2006/relationships/hyperlink" Target="https://www.terravivagrants.info/grantdetail.php?id=85182" TargetMode="External"/><Relationship Id="rId360" Type="http://schemas.openxmlformats.org/officeDocument/2006/relationships/hyperlink" Target="https://www.mendeley.com/research-funding/opportunities/300127557" TargetMode="External"/><Relationship Id="rId2041" Type="http://schemas.openxmlformats.org/officeDocument/2006/relationships/hyperlink" Target="https://www.mendeley.com/research-funding/opportunities/300120975" TargetMode="External"/><Relationship Id="rId220" Type="http://schemas.openxmlformats.org/officeDocument/2006/relationships/hyperlink" Target="https://www.mendeley.com/research-funding/USAID" TargetMode="External"/><Relationship Id="rId2998" Type="http://schemas.openxmlformats.org/officeDocument/2006/relationships/hyperlink" Target="https://www.mendeley.com/research-funding/Population_Council" TargetMode="External"/><Relationship Id="rId2858" Type="http://schemas.openxmlformats.org/officeDocument/2006/relationships/hyperlink" Target="https://www.mendeley.com/research-funding/opportunities/300085087" TargetMode="External"/><Relationship Id="rId3909" Type="http://schemas.openxmlformats.org/officeDocument/2006/relationships/hyperlink" Target="https://www.projets.fondation-engie.com/en/" TargetMode="External"/><Relationship Id="rId4073" Type="http://schemas.openxmlformats.org/officeDocument/2006/relationships/hyperlink" Target="https://thepollinationproject.org/pre-screen-quiz/" TargetMode="External"/><Relationship Id="rId99" Type="http://schemas.openxmlformats.org/officeDocument/2006/relationships/hyperlink" Target="https://www.mendeley.com/research-funding/Arcadia_Fund" TargetMode="External"/><Relationship Id="rId1667" Type="http://schemas.openxmlformats.org/officeDocument/2006/relationships/hyperlink" Target="https://www.mendeley.com/research-funding/opportunities/300129652" TargetMode="External"/><Relationship Id="rId1874" Type="http://schemas.openxmlformats.org/officeDocument/2006/relationships/hyperlink" Target="https://www.techstars.com/startup-accelerator-benefits/" TargetMode="External"/><Relationship Id="rId2718" Type="http://schemas.openxmlformats.org/officeDocument/2006/relationships/hyperlink" Target="https://www.mendeley.com/research-funding/opportunities/300111849" TargetMode="External"/><Relationship Id="rId2925" Type="http://schemas.openxmlformats.org/officeDocument/2006/relationships/hyperlink" Target="https://www.humboldt-foundation.de/en/apply/sponsorship-programmes/international-climate-protection-fellowship" TargetMode="External"/><Relationship Id="rId4280" Type="http://schemas.openxmlformats.org/officeDocument/2006/relationships/hyperlink" Target="https://www.mendeley.com/research-funding/OFAH" TargetMode="External"/><Relationship Id="rId1527" Type="http://schemas.openxmlformats.org/officeDocument/2006/relationships/hyperlink" Target="https://www.mendeley.com/research-funding/New_Zealand_Ecological_Society" TargetMode="External"/><Relationship Id="rId1734" Type="http://schemas.openxmlformats.org/officeDocument/2006/relationships/hyperlink" Target="https://www.mendeley.com/research-funding/American_Psychological_Association" TargetMode="External"/><Relationship Id="rId1941" Type="http://schemas.openxmlformats.org/officeDocument/2006/relationships/hyperlink" Target="https://www.mendeley.com/research-funding/AFA_Forsakring" TargetMode="External"/><Relationship Id="rId4140" Type="http://schemas.openxmlformats.org/officeDocument/2006/relationships/hyperlink" Target="https://www.mendeley.com/research-funding/NASA" TargetMode="External"/><Relationship Id="rId26" Type="http://schemas.openxmlformats.org/officeDocument/2006/relationships/hyperlink" Target="https://docs.google.com/document/d/1VKXCfn9ZmaV7ZDJDoY1KNhUp35jbl6lTN7WkgMb1E_k/edit?usp=drivesdk" TargetMode="External"/><Relationship Id="rId3699" Type="http://schemas.openxmlformats.org/officeDocument/2006/relationships/hyperlink" Target="https://www.mendeley.com/research-funding/Geological_Society_of_America" TargetMode="External"/><Relationship Id="rId4000" Type="http://schemas.openxmlformats.org/officeDocument/2006/relationships/hyperlink" Target="https://www.terravivagrants.info/grantdetail.php?id=85066" TargetMode="External"/><Relationship Id="rId1801" Type="http://schemas.openxmlformats.org/officeDocument/2006/relationships/hyperlink" Target="https://www.mendeley.com/research-funding/American_Physical_Society" TargetMode="External"/><Relationship Id="rId3559" Type="http://schemas.openxmlformats.org/officeDocument/2006/relationships/hyperlink" Target="https://www.mendeley.com/research-funding/OSG" TargetMode="External"/><Relationship Id="rId687" Type="http://schemas.openxmlformats.org/officeDocument/2006/relationships/hyperlink" Target="https://www.mendeley.com/research-funding/DARPA" TargetMode="External"/><Relationship Id="rId2368" Type="http://schemas.openxmlformats.org/officeDocument/2006/relationships/hyperlink" Target="https://www.mendeley.com/research-funding/opportunities/300118847" TargetMode="External"/><Relationship Id="rId3766" Type="http://schemas.openxmlformats.org/officeDocument/2006/relationships/hyperlink" Target="https://www.mendeley.com/research-funding/opportunities/300094958" TargetMode="External"/><Relationship Id="rId3973" Type="http://schemas.openxmlformats.org/officeDocument/2006/relationships/hyperlink" Target="https://dfcentre.com/mobility-grant/" TargetMode="External"/><Relationship Id="rId4817" Type="http://schemas.openxmlformats.org/officeDocument/2006/relationships/hyperlink" Target="https://docs.google.com/document/d/1VKXCfn9ZmaV7ZDJDoY1KNhUp35jbl6lTN7WkgMb1E_k/edit?usp=drivesdk" TargetMode="External"/><Relationship Id="rId894" Type="http://schemas.openxmlformats.org/officeDocument/2006/relationships/hyperlink" Target="https://www.mendeley.com/research-funding/HHS" TargetMode="External"/><Relationship Id="rId1177" Type="http://schemas.openxmlformats.org/officeDocument/2006/relationships/hyperlink" Target="https://www.terravivagrants.info/grantdetail.php?id=85180" TargetMode="External"/><Relationship Id="rId2575" Type="http://schemas.openxmlformats.org/officeDocument/2006/relationships/hyperlink" Target="https://www.spencer.org/grant_types/conference-grants" TargetMode="External"/><Relationship Id="rId2782" Type="http://schemas.openxmlformats.org/officeDocument/2006/relationships/hyperlink" Target="https://www.mendeley.com/research-funding/opportunities/300123003" TargetMode="External"/><Relationship Id="rId3419" Type="http://schemas.openxmlformats.org/officeDocument/2006/relationships/hyperlink" Target="https://www.mendeley.com/research-funding/British_Mycological_Society" TargetMode="External"/><Relationship Id="rId3626" Type="http://schemas.openxmlformats.org/officeDocument/2006/relationships/hyperlink" Target="https://www.mendeley.com/research-funding/opportunities/501300196509" TargetMode="External"/><Relationship Id="rId3833" Type="http://schemas.openxmlformats.org/officeDocument/2006/relationships/hyperlink" Target="https://www.mendeley.com/research-funding/opportunities/300108449" TargetMode="External"/><Relationship Id="rId547" Type="http://schemas.openxmlformats.org/officeDocument/2006/relationships/hyperlink" Target="https://www.mendeley.com/research-funding/NIFA" TargetMode="External"/><Relationship Id="rId754" Type="http://schemas.openxmlformats.org/officeDocument/2006/relationships/hyperlink" Target="https://www.mendeley.com/research-funding/opportunities/300125343" TargetMode="External"/><Relationship Id="rId961" Type="http://schemas.openxmlformats.org/officeDocument/2006/relationships/hyperlink" Target="https://www.mendeley.com/research-funding/opportunities/300114137" TargetMode="External"/><Relationship Id="rId1384" Type="http://schemas.openxmlformats.org/officeDocument/2006/relationships/hyperlink" Target="https://www.mendeley.com/research-funding/opportunities/300129384" TargetMode="External"/><Relationship Id="rId1591" Type="http://schemas.openxmlformats.org/officeDocument/2006/relationships/hyperlink" Target="https://www.mendeley.com/research-funding/EPSRC" TargetMode="External"/><Relationship Id="rId2228" Type="http://schemas.openxmlformats.org/officeDocument/2006/relationships/hyperlink" Target="https://www.terravivagrants.info/grantdetail.php?id=85106" TargetMode="External"/><Relationship Id="rId2435" Type="http://schemas.openxmlformats.org/officeDocument/2006/relationships/hyperlink" Target="https://www.mendeley.com/research-funding/Ake_Wiberg_Stiftelse" TargetMode="External"/><Relationship Id="rId2642" Type="http://schemas.openxmlformats.org/officeDocument/2006/relationships/hyperlink" Target="https://www.mendeley.com/research-funding/opportunities/300080952" TargetMode="External"/><Relationship Id="rId3900" Type="http://schemas.openxmlformats.org/officeDocument/2006/relationships/hyperlink" Target="https://www.mendeley.com/research-funding/Cisco_Systems" TargetMode="External"/><Relationship Id="rId90" Type="http://schemas.openxmlformats.org/officeDocument/2006/relationships/hyperlink" Target="http://track.fundsforngospremiummail.com/track/click/30646066/www.conservationleadershipprogramme.org?p=eyJzIjoiTG1Xb3BodkRDRUJVMGFGcTgyeUZqMGw0NGRrIiwidiI6MSwicCI6IntcInVcIjozMDY0NjA2NixcInZcIjoxLFwidXJsXCI6XCJodHRwczpcXFwvXFxcL3d3dy5jb25zZXJ2YXRpb25sZWFkZXJzaGlwcHJvZ3JhbW1lLm9yZ1xcXC9ncmFudHNcXFwvZ3JhbnQtb3ZlcnZpZXdcXFwvZnV0dXJlLWNvbnNlcnZhdGlvbmlzdC1hd2FyZFxcXC9cIixcImlkXCI6XCJjZWM5ZTA2YzlkNWU0MjFhODQzYzA0YTJjYTViYzFmOVwiLFwidXJsX2lkc1wiOltcIjAxZTJhZTUyYjE4NzIyZTg4MDBlMDJkMjFiMjYzYWI5ZTkxZjIzNzNcIl19In0" TargetMode="External"/><Relationship Id="rId407" Type="http://schemas.openxmlformats.org/officeDocument/2006/relationships/hyperlink" Target="https://www.mendeley.com/research-funding/Transportation_Research_Board" TargetMode="External"/><Relationship Id="rId614" Type="http://schemas.openxmlformats.org/officeDocument/2006/relationships/hyperlink" Target="https://www.mendeley.com/research-funding/opportunities/300024341" TargetMode="External"/><Relationship Id="rId821" Type="http://schemas.openxmlformats.org/officeDocument/2006/relationships/hyperlink" Target="https://www.terravivagrants.info/grantdetail.php?id=85200" TargetMode="External"/><Relationship Id="rId1037" Type="http://schemas.openxmlformats.org/officeDocument/2006/relationships/hyperlink" Target="https://www.mendeley.com/research-funding/U_S_Department_of_the_Interior" TargetMode="External"/><Relationship Id="rId1244" Type="http://schemas.openxmlformats.org/officeDocument/2006/relationships/hyperlink" Target="https://www.terravivagrants.info/grantdetail.php?id=85265" TargetMode="External"/><Relationship Id="rId1451" Type="http://schemas.openxmlformats.org/officeDocument/2006/relationships/hyperlink" Target="https://www.mendeley.com/research-funding/opportunities/300047771" TargetMode="External"/><Relationship Id="rId2502" Type="http://schemas.openxmlformats.org/officeDocument/2006/relationships/hyperlink" Target="https://www.argentina.gob.ar/ciencia/financiamiento/convocatorias-mincyt/proyectos-argentina-espana" TargetMode="External"/><Relationship Id="rId1104" Type="http://schemas.openxmlformats.org/officeDocument/2006/relationships/hyperlink" Target="https://www.mendeley.com/research-funding/opportunities/501300247867" TargetMode="External"/><Relationship Id="rId1311" Type="http://schemas.openxmlformats.org/officeDocument/2006/relationships/hyperlink" Target="https://www.mendeley.com/research-funding/U_S_Department_of_Commerce" TargetMode="External"/><Relationship Id="rId4467" Type="http://schemas.openxmlformats.org/officeDocument/2006/relationships/hyperlink" Target="https://solve.mit.edu/challenges/heath-in-fragile-contexts-challenge" TargetMode="External"/><Relationship Id="rId4674" Type="http://schemas.openxmlformats.org/officeDocument/2006/relationships/hyperlink" Target="http://track.fundsforngospremiummail.com/track/click/30646066/www.holohil.com?p=eyJzIjoiaDNZYklzTkJXbFFHMWgxNnpibXdyLXFWZ1ZzIiwidiI6MSwicCI6IntcInVcIjozMDY0NjA2NixcInZcIjoxLFwidXJsXCI6XCJodHRwczpcXFwvXFxcL3d3dy5ob2xvaGlsLmNvbVxcXC9ncmFudC1wcm9ncmFtXFxcL1wiLFwiaWRcIjpcIjcwMGM0ZjA5ZjY5MTRjMjViYmE4YWQ4OGYyZjIxNGM5XCIsXCJ1cmxfaWRzXCI6W1wiMzhhODE3OTUyMmQyOWIwOGUwMWZlMWYxMGUwNzcxM2M0YTI2N2MzNVwiXX0ifQ" TargetMode="External"/><Relationship Id="rId3069" Type="http://schemas.openxmlformats.org/officeDocument/2006/relationships/hyperlink" Target="https://www.mendeley.com/research-funding/Defense_Logistics_Agency" TargetMode="External"/><Relationship Id="rId3276" Type="http://schemas.openxmlformats.org/officeDocument/2006/relationships/hyperlink" Target="https://www.mendeley.com/research-funding/opportunities/501300247257" TargetMode="External"/><Relationship Id="rId3483" Type="http://schemas.openxmlformats.org/officeDocument/2006/relationships/hyperlink" Target="https://www.mendeley.com/research-funding/Royal_Society_of_New_Zealand" TargetMode="External"/><Relationship Id="rId3690" Type="http://schemas.openxmlformats.org/officeDocument/2006/relationships/hyperlink" Target="https://www.mendeley.com/research-funding/opportunities/300110846" TargetMode="External"/><Relationship Id="rId4327" Type="http://schemas.openxmlformats.org/officeDocument/2006/relationships/hyperlink" Target="https://www.mendeley.com/research-funding/opportunities/501300246880" TargetMode="External"/><Relationship Id="rId4534" Type="http://schemas.openxmlformats.org/officeDocument/2006/relationships/hyperlink" Target="http://track.fundsforngospremiummail.com/track/click/30646066/nature4water.org?p=eyJzIjoiSzhUZGE0bkl1dDdWRWFmQlh4SFZvWHhvYlRnIiwidiI6MSwicCI6IntcInVcIjozMDY0NjA2NixcInZcIjoxLFwidXJsXCI6XCJodHRwczpcXFwvXFxcL25hdHVyZTR3YXRlci5vcmdcXFwvb2ZmZXJpbmdzXFxcL2NhbGwtcHJvcG9zYWxzLXdpbmRvd1wiLFwiaWRcIjpcImZjYTMxMmYzNjFjYTQ3ODQ5N2M3NmFlYTE2NTc1OWUyXCIsXCJ1cmxfaWRzXCI6W1wiODNjNzJkZmZlMmQwNjUyZmIxNWQ5OGJkNzhkMzU0YWMxY2NlN2VjNFwiXX0ifQ" TargetMode="External"/><Relationship Id="rId197" Type="http://schemas.openxmlformats.org/officeDocument/2006/relationships/hyperlink" Target="https://www.mendeley.com/research-funding/opportunities/300022221" TargetMode="External"/><Relationship Id="rId2085" Type="http://schemas.openxmlformats.org/officeDocument/2006/relationships/hyperlink" Target="https://www.terravivagrants.info/grantdetail.php?id=85615" TargetMode="External"/><Relationship Id="rId2292" Type="http://schemas.openxmlformats.org/officeDocument/2006/relationships/hyperlink" Target="https://www.mendeley.com/research-funding/ANSEF" TargetMode="External"/><Relationship Id="rId3136" Type="http://schemas.openxmlformats.org/officeDocument/2006/relationships/hyperlink" Target="https://www.mendeley.com/research-funding/opportunities/300080646" TargetMode="External"/><Relationship Id="rId3343" Type="http://schemas.openxmlformats.org/officeDocument/2006/relationships/hyperlink" Target="https://www.mendeley.com/research-funding/Wilburforce_Foundation" TargetMode="External"/><Relationship Id="rId4741" Type="http://schemas.openxmlformats.org/officeDocument/2006/relationships/hyperlink" Target="https://unworldoceansday.org/photo-competition/" TargetMode="External"/><Relationship Id="rId264" Type="http://schemas.openxmlformats.org/officeDocument/2006/relationships/hyperlink" Target="https://www.terravivagrants.info/grantdetail.php?id=85135" TargetMode="External"/><Relationship Id="rId471" Type="http://schemas.openxmlformats.org/officeDocument/2006/relationships/hyperlink" Target="https://www.mendeley.com/research-funding/opportunities/300126063" TargetMode="External"/><Relationship Id="rId2152" Type="http://schemas.openxmlformats.org/officeDocument/2006/relationships/hyperlink" Target="https://www.mendeley.com/research-funding/opportunities/300125474" TargetMode="External"/><Relationship Id="rId3550" Type="http://schemas.openxmlformats.org/officeDocument/2006/relationships/hyperlink" Target="https://www.mendeley.com/research-funding/opportunities/300114558" TargetMode="External"/><Relationship Id="rId4601" Type="http://schemas.openxmlformats.org/officeDocument/2006/relationships/hyperlink" Target="https://docs.google.com/document/d/1VKXCfn9ZmaV7ZDJDoY1KNhUp35jbl6lTN7WkgMb1E_k/edit?usp=drivesdk" TargetMode="External"/><Relationship Id="rId124" Type="http://schemas.openxmlformats.org/officeDocument/2006/relationships/hyperlink" Target="https://www.grants.gov/web/grants/view-opportunity.html?oppId=335113" TargetMode="External"/><Relationship Id="rId3203" Type="http://schemas.openxmlformats.org/officeDocument/2006/relationships/hyperlink" Target="https://www.mendeley.com/research-funding/U_S_Air_Force" TargetMode="External"/><Relationship Id="rId3410" Type="http://schemas.openxmlformats.org/officeDocument/2006/relationships/hyperlink" Target="https://www.mendeley.com/research-funding/opportunities/300031023" TargetMode="External"/><Relationship Id="rId331" Type="http://schemas.openxmlformats.org/officeDocument/2006/relationships/hyperlink" Target="https://www.mendeley.com/research-funding/NASA" TargetMode="External"/><Relationship Id="rId2012" Type="http://schemas.openxmlformats.org/officeDocument/2006/relationships/hyperlink" Target="https://www.minedu.sk/scholarships-of-the-government-of-the-slovak-republic/" TargetMode="External"/><Relationship Id="rId2969" Type="http://schemas.openxmlformats.org/officeDocument/2006/relationships/hyperlink" Target="https://www.amphibianark.org/conservation-grants/" TargetMode="External"/><Relationship Id="rId1778" Type="http://schemas.openxmlformats.org/officeDocument/2006/relationships/hyperlink" Target="https://www.terravivagrants.info/grantdetail.php?id=85442" TargetMode="External"/><Relationship Id="rId1985" Type="http://schemas.openxmlformats.org/officeDocument/2006/relationships/hyperlink" Target="https://www.mendeley.com/research-funding/National_Heart_and_Lung_Institute" TargetMode="External"/><Relationship Id="rId2829" Type="http://schemas.openxmlformats.org/officeDocument/2006/relationships/hyperlink" Target="https://tunza.eco-generation.org/noticeView.jsp?viewID=56708&amp;fbclid=IwAR1DSZcZFFFt9XQz1WoTucWulGbJSO1IHictNBdNMWpODVtE7a8BiKRXuvA" TargetMode="External"/><Relationship Id="rId4184" Type="http://schemas.openxmlformats.org/officeDocument/2006/relationships/hyperlink" Target="https://www.mendeley.com/research-funding/NASA" TargetMode="External"/><Relationship Id="rId4391" Type="http://schemas.openxmlformats.org/officeDocument/2006/relationships/hyperlink" Target="https://ec.europa.eu/info/funding-tenders/opportunities/portal/screen/opportunities/topic-details/horizon-cl5-2021-d3-03-12;callCode=null;freeTextSearchKeyword=;matchWholeText=true;typeCodes=1,2;statusCodes=31094502;programmePeriod=null;programCcm2Id=null;programDivisionCode=null;focusAreaCode=null;destination=null;mission=null;geographicalZonesCode=null;programmeDivisionProspect=null;startDateLte=null;startDateGte=null;crossCuttingPriorityCode=null;cpvCode=null;performanceOfDelivery=null;sortQuery=startDate;orderBy=desc;onlyTenders=false;topicListKey=topicSearchTablePageState" TargetMode="External"/><Relationship Id="rId1638" Type="http://schemas.openxmlformats.org/officeDocument/2006/relationships/hyperlink" Target="https://www.mendeley.com/research-funding/National_Institutes_of_Health" TargetMode="External"/><Relationship Id="rId4044" Type="http://schemas.openxmlformats.org/officeDocument/2006/relationships/hyperlink" Target="https://www.mendeley.com/research-funding/FFAR" TargetMode="External"/><Relationship Id="rId4251" Type="http://schemas.openxmlformats.org/officeDocument/2006/relationships/hyperlink" Target="https://www.mendeley.com/research-funding/opportunities/300117189" TargetMode="External"/><Relationship Id="rId1845" Type="http://schemas.openxmlformats.org/officeDocument/2006/relationships/hyperlink" Target="https://www.mendeley.com/research-funding/U_S_Department_of_the_Interior" TargetMode="External"/><Relationship Id="rId3060" Type="http://schemas.openxmlformats.org/officeDocument/2006/relationships/hyperlink" Target="https://www.mendeley.com/research-funding/opportunities/300034288" TargetMode="External"/><Relationship Id="rId4111" Type="http://schemas.openxmlformats.org/officeDocument/2006/relationships/hyperlink" Target="https://teeal.org/purchase" TargetMode="External"/><Relationship Id="rId1705" Type="http://schemas.openxmlformats.org/officeDocument/2006/relationships/hyperlink" Target="https://www.mendeley.com/research-funding/opportunities/300025550" TargetMode="External"/><Relationship Id="rId1912" Type="http://schemas.openxmlformats.org/officeDocument/2006/relationships/hyperlink" Target="https://www.einsteinforum.de/about/fellowship/?lang=en" TargetMode="External"/><Relationship Id="rId3877" Type="http://schemas.openxmlformats.org/officeDocument/2006/relationships/hyperlink" Target="https://atlascorps.org/apply-united-states/" TargetMode="External"/><Relationship Id="rId798" Type="http://schemas.openxmlformats.org/officeDocument/2006/relationships/hyperlink" Target="https://www.mendeley.com/research-funding/opportunities/300120365" TargetMode="External"/><Relationship Id="rId2479" Type="http://schemas.openxmlformats.org/officeDocument/2006/relationships/hyperlink" Target="https://www.mendeley.com/research-funding/U_S_Fish_and_Wildlife_Service" TargetMode="External"/><Relationship Id="rId2686" Type="http://schemas.openxmlformats.org/officeDocument/2006/relationships/hyperlink" Target="https://www.mendeley.com/research-funding/American_Chemical_Society" TargetMode="External"/><Relationship Id="rId2893" Type="http://schemas.openxmlformats.org/officeDocument/2006/relationships/hyperlink" Target="https://research.pasteur.fr/fr/program_project/inception/" TargetMode="External"/><Relationship Id="rId3737" Type="http://schemas.openxmlformats.org/officeDocument/2006/relationships/hyperlink" Target="https://www.mendeley.com/research-funding/Bat_Conservation_Trust" TargetMode="External"/><Relationship Id="rId3944" Type="http://schemas.openxmlformats.org/officeDocument/2006/relationships/hyperlink" Target="https://www.terravivagrants.info/grantdetail.php?id=85312" TargetMode="External"/><Relationship Id="rId658" Type="http://schemas.openxmlformats.org/officeDocument/2006/relationships/hyperlink" Target="https://efficiencyforaccess.org/enabling-technologies-call" TargetMode="External"/><Relationship Id="rId865" Type="http://schemas.openxmlformats.org/officeDocument/2006/relationships/hyperlink" Target="http://www.repic.ch/repic-en/project-submission/procedure/" TargetMode="External"/><Relationship Id="rId1288" Type="http://schemas.openxmlformats.org/officeDocument/2006/relationships/hyperlink" Target="https://www.mendeley.com/research-funding/Oak_Ridge_Associated_Universities" TargetMode="External"/><Relationship Id="rId1495" Type="http://schemas.openxmlformats.org/officeDocument/2006/relationships/hyperlink" Target="https://www.rolex.org/rolex-awards/about" TargetMode="External"/><Relationship Id="rId2339" Type="http://schemas.openxmlformats.org/officeDocument/2006/relationships/hyperlink" Target="https://www.smithsonianofi.com/kenneth-jay-boss-fellowship-in-invertebrate-zoology/" TargetMode="External"/><Relationship Id="rId2546" Type="http://schemas.openxmlformats.org/officeDocument/2006/relationships/hyperlink" Target="http://www.wbi.be/fr/inwbi" TargetMode="External"/><Relationship Id="rId2753" Type="http://schemas.openxmlformats.org/officeDocument/2006/relationships/hyperlink" Target="https://www.mendeley.com/research-funding/opportunities/300111747" TargetMode="External"/><Relationship Id="rId2960" Type="http://schemas.openxmlformats.org/officeDocument/2006/relationships/hyperlink" Target="https://admissions.xmu.edu.cn/Scholarships/Xiamen_University_Scholarships.htm" TargetMode="External"/><Relationship Id="rId3804" Type="http://schemas.openxmlformats.org/officeDocument/2006/relationships/hyperlink" Target="https://www.mendeley.com/research-funding/Chesapeake_Bay_Trust" TargetMode="External"/><Relationship Id="rId518" Type="http://schemas.openxmlformats.org/officeDocument/2006/relationships/hyperlink" Target="https://www.mendeley.com/research-funding/opportunities/300128789" TargetMode="External"/><Relationship Id="rId725" Type="http://schemas.openxmlformats.org/officeDocument/2006/relationships/hyperlink" Target="https://www.mendeley.com/research-funding/Oak_Ridge_Associated_Universities" TargetMode="External"/><Relationship Id="rId932" Type="http://schemas.openxmlformats.org/officeDocument/2006/relationships/hyperlink" Target="https://www.mendeley.com/research-funding/NIFA" TargetMode="External"/><Relationship Id="rId1148" Type="http://schemas.openxmlformats.org/officeDocument/2006/relationships/hyperlink" Target="https://www.usadf.gov/apply/" TargetMode="External"/><Relationship Id="rId1355" Type="http://schemas.openxmlformats.org/officeDocument/2006/relationships/hyperlink" Target="https://www.terravivagrants.info/grantdetail.php?id=85591" TargetMode="External"/><Relationship Id="rId1562" Type="http://schemas.openxmlformats.org/officeDocument/2006/relationships/hyperlink" Target="https://www.mendeley.com/research-funding/opportunities/300126388" TargetMode="External"/><Relationship Id="rId2406" Type="http://schemas.openxmlformats.org/officeDocument/2006/relationships/hyperlink" Target="https://www.dfg.de/foerderung/info_wissenschaft/info_wissenschaft_19_68/index.html" TargetMode="External"/><Relationship Id="rId2613" Type="http://schemas.openxmlformats.org/officeDocument/2006/relationships/hyperlink" Target="https://www.mendeley.com/research-funding/American_Chemical_Society" TargetMode="External"/><Relationship Id="rId1008" Type="http://schemas.openxmlformats.org/officeDocument/2006/relationships/hyperlink" Target="https://www.mendeley.com/research-funding/opportunities/300125786" TargetMode="External"/><Relationship Id="rId1215" Type="http://schemas.openxmlformats.org/officeDocument/2006/relationships/hyperlink" Target="https://www.futurefoodtalents.org/fellowship.html" TargetMode="External"/><Relationship Id="rId1422" Type="http://schemas.openxmlformats.org/officeDocument/2006/relationships/hyperlink" Target="https://roddenberryfoundation.org/our-work/roddenberry-prize/" TargetMode="External"/><Relationship Id="rId2820" Type="http://schemas.openxmlformats.org/officeDocument/2006/relationships/hyperlink" Target="https://www.aazv.org/page/929" TargetMode="External"/><Relationship Id="rId4578" Type="http://schemas.openxmlformats.org/officeDocument/2006/relationships/hyperlink" Target="http://track.fundsforngospremiummail.com/track/click/30646066/www.icgeb.org?p=eyJzIjoiT05TNzYxcXQ0WmxKb052ZDRvOWZ3QWVUeXlnIiwidiI6MSwicCI6IntcInVcIjozMDY0NjA2NixcInZcIjoxLFwidXJsXCI6XCJodHRwczpcXFwvXFxcL3d3dy5pY2dlYi5vcmdcXFwvZmVsbG93c2hpcHNcXFwvYXJ0dXJvLWZhbGFzY2hpLXBvc3Rkb2N0b3JhbC1mZWxsb3dzaGlwc1xcXC9cIixcImlkXCI6XCI3ZWM3MzhhMGNjNjY0YWU4ODgxZTEzNzE4YzU3MmQ0M1wiLFwidXJsX2lkc1wiOltcIjI2NWM3NmI5MWY1OWQzMWIxNGNiMzM1OGRkNmNjODJkNjU0ZGJiNGJcIl19In0" TargetMode="External"/><Relationship Id="rId61" Type="http://schemas.openxmlformats.org/officeDocument/2006/relationships/hyperlink" Target="https://docs.google.com/document/d/1VKXCfn9ZmaV7ZDJDoY1KNhUp35jbl6lTN7WkgMb1E_k/edit?usp=drivesdk" TargetMode="External"/><Relationship Id="rId3387" Type="http://schemas.openxmlformats.org/officeDocument/2006/relationships/hyperlink" Target="https://www.mendeley.com/research-funding/SRCD" TargetMode="External"/><Relationship Id="rId4785" Type="http://schemas.openxmlformats.org/officeDocument/2006/relationships/hyperlink" Target="http://track.fundsforngospremiummail.com/track/click/30646066/www.vitalvoices.org?p=eyJzIjoiWDhvYVNwNmY0aDBLZWdlVXVsSUJ3NWttMkRJIiwidiI6MSwicCI6IntcInVcIjozMDY0NjA2NixcInZcIjoxLFwidXJsXCI6XCJodHRwczpcXFwvXFxcL3d3dy52aXRhbHZvaWNlcy5vcmdcXFwvP3Bvc3RfdHlwZT1wcm9ncmFtJnA9MTkzNDEmcHJldmlldz10cnVlXCIsXCJpZFwiOlwiYmMyMDIwZjg0NmQyNDk5YWE5ZjA3NTNiYzIwNDVjNTJcIixcInVybF9pZHNcIjpbXCIyZGJlMmVhMTU1ZWYzYjk0NmU1MDg1NWQ1NWQ0NWY4NTc5ZGIwMTY0XCJdfSJ9" TargetMode="External"/><Relationship Id="rId2196" Type="http://schemas.openxmlformats.org/officeDocument/2006/relationships/hyperlink" Target="https://www.gchera.com/world-agriculture-prize.html" TargetMode="External"/><Relationship Id="rId3594" Type="http://schemas.openxmlformats.org/officeDocument/2006/relationships/hyperlink" Target="https://www.mendeley.com/research-funding/opportunities/300122034" TargetMode="External"/><Relationship Id="rId4438" Type="http://schemas.openxmlformats.org/officeDocument/2006/relationships/hyperlink" Target="https://actionfornature.org/eco-hero-awards" TargetMode="External"/><Relationship Id="rId4645" Type="http://schemas.openxmlformats.org/officeDocument/2006/relationships/hyperlink" Target="https://www.ijurr.org/ijurr-foundation/grants/writing-up-grants/" TargetMode="External"/><Relationship Id="rId168" Type="http://schemas.openxmlformats.org/officeDocument/2006/relationships/hyperlink" Target="https://www.microsoft.com/en-us/ai/ai-for-earth-grants" TargetMode="External"/><Relationship Id="rId3247" Type="http://schemas.openxmlformats.org/officeDocument/2006/relationships/hyperlink" Target="https://www.mendeley.com/research-funding/Government_of_Alberta" TargetMode="External"/><Relationship Id="rId3454" Type="http://schemas.openxmlformats.org/officeDocument/2006/relationships/hyperlink" Target="https://www.mendeley.com/research-funding/opportunities/300058425" TargetMode="External"/><Relationship Id="rId3661" Type="http://schemas.openxmlformats.org/officeDocument/2006/relationships/hyperlink" Target="https://www.mendeley.com/research-funding/IAFP_Foundation" TargetMode="External"/><Relationship Id="rId4505" Type="http://schemas.openxmlformats.org/officeDocument/2006/relationships/hyperlink" Target="http://track.fundsforngospremiummail.com/track/click/30646066/marketshaping.uchicago.edu?p=eyJzIjoic1o5aVZydEZ4N19RendhVU5QVEVMLTBVWDdZIiwidiI6MSwicCI6IntcInVcIjozMDY0NjA2NixcInZcIjoxLFwidXJsXCI6XCJodHRwczpcXFwvXFxcL21hcmtldHNoYXBpbmcudWNoaWNhZ28uZWR1XFxcL2NoYWxsZW5nZVxcXC9cIixcImlkXCI6XCI2NmZjNGUzZTI3MDE0ZDM4OTdhMTA4MTgwMWE4NGQ4ZFwiLFwidXJsX2lkc1wiOltcIjVkYTkwNmU5ZmE5MzczOTI0ZTMyNGVhMzAzZTM5OTU5YzIxYTk2NTVcIl19In0" TargetMode="External"/><Relationship Id="rId4712" Type="http://schemas.openxmlformats.org/officeDocument/2006/relationships/hyperlink" Target="http://track.fundsforngospremiummail.com/track/click/30646066/www.buchmesse.de?p=eyJzIjoiWkQ3aHJXNmhWUjZOM2VXc2ZXYXVTYjFMUjl3IiwidiI6MSwicCI6IntcInVcIjozMDY0NjA2NixcInZcIjoxLFwidXJsXCI6XCJodHRwczpcXFwvXFxcL3d3dy5idWNobWVzc2UuZGVcXFwvZW5cXFwvZmVsbG93c2hpcC1hbmQtZ3JhbnQtcHJvZ3JhbW1lc1xcXC9mcmFua2Z1cnQtZmVsbG93c2hpcFwiLFwiaWRcIjpcImMzMTZiNDVjZGM1YjRhNjZiYzMyYjVmNWIzYzQ2MGZmXCIsXCJ1cmxfaWRzXCI6W1wiYmM2M2RkNTQyNmU0Yzg4NTNkZjIyM2E3OWRiZTdhZWE3MTQ5YjA1YVwiXX0ifQ" TargetMode="External"/><Relationship Id="rId375" Type="http://schemas.openxmlformats.org/officeDocument/2006/relationships/hyperlink" Target="https://www.mendeley.com/research-funding/New_England_Botanical_Club" TargetMode="External"/><Relationship Id="rId582" Type="http://schemas.openxmlformats.org/officeDocument/2006/relationships/hyperlink" Target="https://royalsociety.org/grants-schemes-awards/grants/international-exchanges/" TargetMode="External"/><Relationship Id="rId2056" Type="http://schemas.openxmlformats.org/officeDocument/2006/relationships/hyperlink" Target="https://www.terravivagrants.info/grantdetail.php?id=85571" TargetMode="External"/><Relationship Id="rId2263" Type="http://schemas.openxmlformats.org/officeDocument/2006/relationships/hyperlink" Target="https://www.club300.se/club300/bird-protection/" TargetMode="External"/><Relationship Id="rId2470" Type="http://schemas.openxmlformats.org/officeDocument/2006/relationships/hyperlink" Target="https://www.endangeredlandscapes.org/about/funding-opportunities/expressions-of-interest-for-elp-funding/" TargetMode="External"/><Relationship Id="rId3107" Type="http://schemas.openxmlformats.org/officeDocument/2006/relationships/hyperlink" Target="https://www.mendeley.com/research-funding/Oak_Ridge_Associated_Universities" TargetMode="External"/><Relationship Id="rId3314" Type="http://schemas.openxmlformats.org/officeDocument/2006/relationships/hyperlink" Target="https://www.mendeley.com/research-funding/opportunities/300110711" TargetMode="External"/><Relationship Id="rId3521" Type="http://schemas.openxmlformats.org/officeDocument/2006/relationships/hyperlink" Target="https://www.mendeley.com/research-funding/American_Society_of_Plant_Biologists" TargetMode="External"/><Relationship Id="rId235" Type="http://schemas.openxmlformats.org/officeDocument/2006/relationships/hyperlink" Target="https://www.mendeley.com/research-funding/opportunities/300094806" TargetMode="External"/><Relationship Id="rId442" Type="http://schemas.openxmlformats.org/officeDocument/2006/relationships/hyperlink" Target="https://www.mendeley.com/research-funding/opportunities/300118894" TargetMode="External"/><Relationship Id="rId1072" Type="http://schemas.openxmlformats.org/officeDocument/2006/relationships/hyperlink" Target="https://www.mendeley.com/research-funding/opportunities/501300247619" TargetMode="External"/><Relationship Id="rId2123" Type="http://schemas.openxmlformats.org/officeDocument/2006/relationships/hyperlink" Target="https://www.mendeley.com/research-funding/Deutsche_Bundesstiftung_Umwelt" TargetMode="External"/><Relationship Id="rId2330" Type="http://schemas.openxmlformats.org/officeDocument/2006/relationships/hyperlink" Target="https://www.terravivagrants.info/grantdetail.php?id=85111" TargetMode="External"/><Relationship Id="rId302" Type="http://schemas.openxmlformats.org/officeDocument/2006/relationships/hyperlink" Target="https://www.mendeley.com/research-funding/Institution_of_Mechanical_Engineers" TargetMode="External"/><Relationship Id="rId4088" Type="http://schemas.openxmlformats.org/officeDocument/2006/relationships/hyperlink" Target="https://www.mendeley.com/research-funding/Oriental_Bird_Club" TargetMode="External"/><Relationship Id="rId4295" Type="http://schemas.openxmlformats.org/officeDocument/2006/relationships/hyperlink" Target="https://www.mendeley.com/research-funding/opportunities/300106357" TargetMode="External"/><Relationship Id="rId1889" Type="http://schemas.openxmlformats.org/officeDocument/2006/relationships/hyperlink" Target="https://www.mendeley.com/research-funding/BBSRC" TargetMode="External"/><Relationship Id="rId4155" Type="http://schemas.openxmlformats.org/officeDocument/2006/relationships/hyperlink" Target="https://www.mendeley.com/research-funding/opportunities/300084943" TargetMode="External"/><Relationship Id="rId4362" Type="http://schemas.openxmlformats.org/officeDocument/2006/relationships/hyperlink" Target="https://cscuk.fcdo.gov.uk/scholarships/commonwealth-masters-scholarships/" TargetMode="External"/><Relationship Id="rId1749" Type="http://schemas.openxmlformats.org/officeDocument/2006/relationships/hyperlink" Target="https://www.terravivagrants.info/grantdetail.php?id=85443" TargetMode="External"/><Relationship Id="rId1956" Type="http://schemas.openxmlformats.org/officeDocument/2006/relationships/hyperlink" Target="https://www.schoolenterprisechallenge.org/about/what-is-the-school-enterprise-challenge/" TargetMode="External"/><Relationship Id="rId3171" Type="http://schemas.openxmlformats.org/officeDocument/2006/relationships/hyperlink" Target="https://www.mendeley.com/research-funding/United_States_Marine_Corps" TargetMode="External"/><Relationship Id="rId4015" Type="http://schemas.openxmlformats.org/officeDocument/2006/relationships/hyperlink" Target="https://icfcanada.org/?/our-projects/for-prospective-partners" TargetMode="External"/><Relationship Id="rId1609" Type="http://schemas.openxmlformats.org/officeDocument/2006/relationships/hyperlink" Target="https://www.mendeley.com/research-funding/NIFA" TargetMode="External"/><Relationship Id="rId1816" Type="http://schemas.openxmlformats.org/officeDocument/2006/relationships/hyperlink" Target="https://www.asp.org/grants/conservation/index.cfm" TargetMode="External"/><Relationship Id="rId4222" Type="http://schemas.openxmlformats.org/officeDocument/2006/relationships/hyperlink" Target="https://www.mendeley.com/research-funding/ACMGF" TargetMode="External"/><Relationship Id="rId3031" Type="http://schemas.openxmlformats.org/officeDocument/2006/relationships/hyperlink" Target="https://www.imata.org/research_grant_new" TargetMode="External"/><Relationship Id="rId3988" Type="http://schemas.openxmlformats.org/officeDocument/2006/relationships/hyperlink" Target="https://www.mendeley.com/research-funding/BSF" TargetMode="External"/><Relationship Id="rId2797" Type="http://schemas.openxmlformats.org/officeDocument/2006/relationships/hyperlink" Target="https://www.grants.gov/web/grants/view-opportunity.html?oppId=335611" TargetMode="External"/><Relationship Id="rId3848" Type="http://schemas.openxmlformats.org/officeDocument/2006/relationships/hyperlink" Target="https://www.terravivagrants.info/grantdetail.php?id=85302" TargetMode="External"/><Relationship Id="rId769" Type="http://schemas.openxmlformats.org/officeDocument/2006/relationships/hyperlink" Target="https://www.mendeley.com/research-funding/Natural_Environment_Research_Council" TargetMode="External"/><Relationship Id="rId976" Type="http://schemas.openxmlformats.org/officeDocument/2006/relationships/hyperlink" Target="https://www.terravivagrants.info/grantdetail.php?id=85079" TargetMode="External"/><Relationship Id="rId1399" Type="http://schemas.openxmlformats.org/officeDocument/2006/relationships/hyperlink" Target="https://www.mendeley.com/research-funding/Narodowe_Centrum_Nauki" TargetMode="External"/><Relationship Id="rId2657" Type="http://schemas.openxmlformats.org/officeDocument/2006/relationships/hyperlink" Target="https://www.mendeley.com/research-funding/opportunities/300111815" TargetMode="External"/><Relationship Id="rId629" Type="http://schemas.openxmlformats.org/officeDocument/2006/relationships/hyperlink" Target="https://www.mendeley.com/research-funding/American_Political_Science_Association" TargetMode="External"/><Relationship Id="rId1259" Type="http://schemas.openxmlformats.org/officeDocument/2006/relationships/hyperlink" Target="http://anzishaprize.org/apply/" TargetMode="External"/><Relationship Id="rId1466" Type="http://schemas.openxmlformats.org/officeDocument/2006/relationships/hyperlink" Target="https://www.mendeley.com/research-funding/Arkitektafelag_Islands" TargetMode="External"/><Relationship Id="rId2864" Type="http://schemas.openxmlformats.org/officeDocument/2006/relationships/hyperlink" Target="https://www.amsterdamuas.com/practical-matters/prospective-students/auas/student-affairs/scholarships/amsterdam-talent-scholarship-ats/amsterdam-talent-scholarship.html" TargetMode="External"/><Relationship Id="rId3708" Type="http://schemas.openxmlformats.org/officeDocument/2006/relationships/hyperlink" Target="https://www.mendeley.com/research-funding/opportunities/300032959" TargetMode="External"/><Relationship Id="rId3915" Type="http://schemas.openxmlformats.org/officeDocument/2006/relationships/hyperlink" Target="https://www.adb.org/sectors/water/pda/application-process" TargetMode="External"/><Relationship Id="rId836" Type="http://schemas.openxmlformats.org/officeDocument/2006/relationships/hyperlink" Target="https://www.mendeley.com/research-funding/opportunities/501300244987" TargetMode="External"/><Relationship Id="rId1119" Type="http://schemas.openxmlformats.org/officeDocument/2006/relationships/hyperlink" Target="https://www.mendeley.com/research-funding/Freshwater_Future" TargetMode="External"/><Relationship Id="rId1673" Type="http://schemas.openxmlformats.org/officeDocument/2006/relationships/hyperlink" Target="https://www.mendeley.com/research-funding/opportunities/300126218" TargetMode="External"/><Relationship Id="rId1880" Type="http://schemas.openxmlformats.org/officeDocument/2006/relationships/hyperlink" Target="https://dst.gov.in/sites/default/files/Final%20DST--NWO%20Water-Agri%20Call%20Indian%20Version_DEF%20DST%20%20%281%29.pdf" TargetMode="External"/><Relationship Id="rId2517" Type="http://schemas.openxmlformats.org/officeDocument/2006/relationships/hyperlink" Target="https://www.mendeley.com/research-funding/opportunities/300112662" TargetMode="External"/><Relationship Id="rId2724" Type="http://schemas.openxmlformats.org/officeDocument/2006/relationships/hyperlink" Target="https://www.yves-rocher-fondation.org/en/how-to-apply-for-the-international-award/" TargetMode="External"/><Relationship Id="rId2931" Type="http://schemas.openxmlformats.org/officeDocument/2006/relationships/hyperlink" Target="https://www.fitforlife.foundation/awards-application" TargetMode="External"/><Relationship Id="rId903" Type="http://schemas.openxmlformats.org/officeDocument/2006/relationships/hyperlink" Target="https://www.mendeley.com/research-funding/opportunities/300116492" TargetMode="External"/><Relationship Id="rId1326" Type="http://schemas.openxmlformats.org/officeDocument/2006/relationships/hyperlink" Target="https://www.mendeley.com/research-funding/opportunities/501300245523" TargetMode="External"/><Relationship Id="rId1533" Type="http://schemas.openxmlformats.org/officeDocument/2006/relationships/hyperlink" Target="https://www.mendeley.com/research-funding/William_Penn_Foundation" TargetMode="External"/><Relationship Id="rId1740" Type="http://schemas.openxmlformats.org/officeDocument/2006/relationships/hyperlink" Target="https://www.terravivagrants.info/grantdetail.php?id=85441" TargetMode="External"/><Relationship Id="rId4689" Type="http://schemas.openxmlformats.org/officeDocument/2006/relationships/hyperlink" Target="https://docs.google.com/document/d/1VKXCfn9ZmaV7ZDJDoY1KNhUp35jbl6lTN7WkgMb1E_k/edit?usp=drivesdk" TargetMode="External"/><Relationship Id="rId32" Type="http://schemas.openxmlformats.org/officeDocument/2006/relationships/hyperlink" Target="https://www.terravivagrants.info/grantdetail.php?id=84578" TargetMode="External"/><Relationship Id="rId1600" Type="http://schemas.openxmlformats.org/officeDocument/2006/relationships/hyperlink" Target="https://www.mendeley.com/research-funding/opportunities/300124230" TargetMode="External"/><Relationship Id="rId3498" Type="http://schemas.openxmlformats.org/officeDocument/2006/relationships/hyperlink" Target="https://www.mendeley.com/research-funding/opportunities/300034340" TargetMode="External"/><Relationship Id="rId4549" Type="http://schemas.openxmlformats.org/officeDocument/2006/relationships/hyperlink" Target="http://track.fundsforngospremiummail.com/track/click/30646066/developers.google.com?p=eyJzIjoiTlFVTy1XTUNIaXF3SHk2YW5sVXBoLVJEOWhnIiwidiI6MSwicCI6IntcInVcIjozMDY0NjA2NixcInZcIjoxLFwidXJsXCI6XCJodHRwczpcXFwvXFxcL2RldmVsb3BlcnMuZ29vZ2xlLmNvbVxcXC93b21lbnRlY2htYWtlcnNcXFwvYW1iYXNzYWRvcnNcIixcImlkXCI6XCJiMTA1NmJmZTUxZmM0NDUyYTAzYzg2OWE0NDc2NDdiMFwiLFwidXJsX2lkc1wiOltcIjM0MzJjNmY5M2RjZDg4MWNiMTcxY2IzMWFlZjhjNGMyMDAyNDU3NmZcIl19In0" TargetMode="External"/><Relationship Id="rId4756" Type="http://schemas.openxmlformats.org/officeDocument/2006/relationships/hyperlink" Target="http://track.fundsforngospremiummail.com/track/click/30646066/www.root.camp?p=eyJzIjoiLTdOUEVzamNYRlR6N0FoY2ItUnppN1BJSEVjIiwidiI6MSwicCI6IntcInVcIjozMDY0NjA2NixcInZcIjoxLFwidXJsXCI6XCJodHRwczpcXFwvXFxcL3d3dy5yb290LmNhbXBcXFwvZWFybHktc3RhZ2Utc3RhcnR1cHNcIixcImlkXCI6XCJkOWE1YjdmMjUxNGM0NzQyODE1Nzk3MDlkZTA0Y2QwYVwiLFwidXJsX2lkc1wiOltcIjUyZjQ1Yzg5YTliOTQ0Njg1NGJmZGUwOTk4MGRkZWY3MmE4NmE2NTNcIl19In0" TargetMode="External"/><Relationship Id="rId3358" Type="http://schemas.openxmlformats.org/officeDocument/2006/relationships/hyperlink" Target="https://www.mendeley.com/research-funding/opportunities/300128627" TargetMode="External"/><Relationship Id="rId3565" Type="http://schemas.openxmlformats.org/officeDocument/2006/relationships/hyperlink" Target="https://www.mendeley.com/research-funding/Welch_Foundation" TargetMode="External"/><Relationship Id="rId3772" Type="http://schemas.openxmlformats.org/officeDocument/2006/relationships/hyperlink" Target="https://www.mendeley.com/research-funding/opportunities/300093683" TargetMode="External"/><Relationship Id="rId4409" Type="http://schemas.openxmlformats.org/officeDocument/2006/relationships/hyperlink" Target="https://www.imete.eu/applications-and-scholarships" TargetMode="External"/><Relationship Id="rId4616" Type="http://schemas.openxmlformats.org/officeDocument/2006/relationships/hyperlink" Target="http://track.fundsforngospremiummail.com/track/click/30646066/awards.snappartnership.net?p=eyJzIjoiWHpyMmsxdThFR0E3Z1VTWWpfMmNuMGloOEtnIiwidiI6MSwicCI6IntcInVcIjozMDY0NjA2NixcInZcIjoxLFwidXJsXCI6XCJodHRwczpcXFwvXFxcL2F3YXJkcy5zbmFwcGFydG5lcnNoaXAubmV0XFxcL1wiLFwiaWRcIjpcIjFiYzYyNjEzOWEwNDRhN2NiN2M3N2U2Njc5NTNlOTM3XCIsXCJ1cmxfaWRzXCI6W1wiZmY3NjdhOTMxMDMxZTE2YWNlYjVkOWE1YWUwNDEwNjI1YmJmZTU2Y1wiXX0ifQ" TargetMode="External"/><Relationship Id="rId4823" Type="http://schemas.openxmlformats.org/officeDocument/2006/relationships/hyperlink" Target="https://www.steptwo.com.au/awards/" TargetMode="External"/><Relationship Id="rId279" Type="http://schemas.openxmlformats.org/officeDocument/2006/relationships/hyperlink" Target="https://www.mendeley.com/research-funding/opportunities/300068718" TargetMode="External"/><Relationship Id="rId486" Type="http://schemas.openxmlformats.org/officeDocument/2006/relationships/hyperlink" Target="https://www.mendeley.com/research-funding/FAPESP" TargetMode="External"/><Relationship Id="rId693" Type="http://schemas.openxmlformats.org/officeDocument/2006/relationships/hyperlink" Target="https://www.mendeley.com/research-funding/Arts_and_Humanities_Research_Council" TargetMode="External"/><Relationship Id="rId2167" Type="http://schemas.openxmlformats.org/officeDocument/2006/relationships/hyperlink" Target="https://www.mendeley.com/research-funding/Sundhed_Region_Midtjylland" TargetMode="External"/><Relationship Id="rId2374" Type="http://schemas.openxmlformats.org/officeDocument/2006/relationships/hyperlink" Target="https://www.mendeley.com/research-funding/opportunities/300118878" TargetMode="External"/><Relationship Id="rId2581" Type="http://schemas.openxmlformats.org/officeDocument/2006/relationships/hyperlink" Target="https://famae.earth/en/sustainable-innovations-challenge-2021" TargetMode="External"/><Relationship Id="rId3218" Type="http://schemas.openxmlformats.org/officeDocument/2006/relationships/hyperlink" Target="https://www.mendeley.com/research-funding/opportunities/300072217" TargetMode="External"/><Relationship Id="rId3425" Type="http://schemas.openxmlformats.org/officeDocument/2006/relationships/hyperlink" Target="https://www.mendeley.com/research-funding/Earthwatch_Institute" TargetMode="External"/><Relationship Id="rId3632" Type="http://schemas.openxmlformats.org/officeDocument/2006/relationships/hyperlink" Target="https://www.mendeley.com/research-funding/opportunities/300006183" TargetMode="External"/><Relationship Id="rId139" Type="http://schemas.openxmlformats.org/officeDocument/2006/relationships/hyperlink" Target="https://lighthouse-foundation.org/en/Cooperation.html" TargetMode="External"/><Relationship Id="rId346" Type="http://schemas.openxmlformats.org/officeDocument/2006/relationships/hyperlink" Target="https://www.mendeley.com/research-funding/opportunities/300111376" TargetMode="External"/><Relationship Id="rId553" Type="http://schemas.openxmlformats.org/officeDocument/2006/relationships/hyperlink" Target="https://www.mendeley.com/research-funding/American_Society_of_Agronomy" TargetMode="External"/><Relationship Id="rId760" Type="http://schemas.openxmlformats.org/officeDocument/2006/relationships/hyperlink" Target="https://www.mendeley.com/research-funding/opportunities/300125218" TargetMode="External"/><Relationship Id="rId1183" Type="http://schemas.openxmlformats.org/officeDocument/2006/relationships/hyperlink" Target="https://www.mendeley.com/research-funding/Minerals_Metals_and_Materials_Society" TargetMode="External"/><Relationship Id="rId1390" Type="http://schemas.openxmlformats.org/officeDocument/2006/relationships/hyperlink" Target="https://www.mendeley.com/research-funding/opportunities/300123006" TargetMode="External"/><Relationship Id="rId2027" Type="http://schemas.openxmlformats.org/officeDocument/2006/relationships/hyperlink" Target="https://www.mendeley.com/research-funding/U_S_Department_of_the_Interior" TargetMode="External"/><Relationship Id="rId2234" Type="http://schemas.openxmlformats.org/officeDocument/2006/relationships/hyperlink" Target="https://www.terravivagrants.info/grantdetail.php?id=85107" TargetMode="External"/><Relationship Id="rId2441" Type="http://schemas.openxmlformats.org/officeDocument/2006/relationships/hyperlink" Target="https://www.mendeley.com/research-funding/Strong_Foundation_for_Environmental_Values" TargetMode="External"/><Relationship Id="rId206" Type="http://schemas.openxmlformats.org/officeDocument/2006/relationships/hyperlink" Target="https://www.mendeley.com/research-funding/New_England_Botanical_Club" TargetMode="External"/><Relationship Id="rId413" Type="http://schemas.openxmlformats.org/officeDocument/2006/relationships/hyperlink" Target="https://www.mendeley.com/research-funding/Environment_and_Climate_Change_Canada" TargetMode="External"/><Relationship Id="rId1043" Type="http://schemas.openxmlformats.org/officeDocument/2006/relationships/hyperlink" Target="https://www.mendeley.com/research-funding/BirdLife_Australia" TargetMode="External"/><Relationship Id="rId4199" Type="http://schemas.openxmlformats.org/officeDocument/2006/relationships/hyperlink" Target="https://www.mendeley.com/research-funding/opportunities/300012406" TargetMode="External"/><Relationship Id="rId620" Type="http://schemas.openxmlformats.org/officeDocument/2006/relationships/hyperlink" Target="https://www.amnh.org/research/richard-gilder-graduate-school/academics-and-research/fellowship-and-grant-opportunities/research-grants-and-graduate-student-exchange-fellowships" TargetMode="External"/><Relationship Id="rId1250" Type="http://schemas.openxmlformats.org/officeDocument/2006/relationships/hyperlink" Target="https://www.terravivagrants.info/grantdetail.php?id=85544" TargetMode="External"/><Relationship Id="rId2301" Type="http://schemas.openxmlformats.org/officeDocument/2006/relationships/hyperlink" Target="https://www.mendeley.com/research-funding/opportunities/300125081" TargetMode="External"/><Relationship Id="rId4059" Type="http://schemas.openxmlformats.org/officeDocument/2006/relationships/hyperlink" Target="https://www.volkswagenstiftung.de/en/funding/our-funding-portfolio-at-a-glance/knowledge-for-tomorrow-%E2%80%93-cooperative-research-projects-in-sub-saharan-africa" TargetMode="External"/><Relationship Id="rId1110" Type="http://schemas.openxmlformats.org/officeDocument/2006/relationships/hyperlink" Target="https://www.mendeley.com/research-funding/opportunities/501300248147" TargetMode="External"/><Relationship Id="rId4266" Type="http://schemas.openxmlformats.org/officeDocument/2006/relationships/hyperlink" Target="https://www.mendeley.com/research-funding/NASA" TargetMode="External"/><Relationship Id="rId4473" Type="http://schemas.openxmlformats.org/officeDocument/2006/relationships/hyperlink" Target="https://skal.org/es_ES/sta-winners" TargetMode="External"/><Relationship Id="rId4680" Type="http://schemas.openxmlformats.org/officeDocument/2006/relationships/hyperlink" Target="https://www.globalwarmingmitigationproject.org/kcp" TargetMode="External"/><Relationship Id="rId1927" Type="http://schemas.openxmlformats.org/officeDocument/2006/relationships/hyperlink" Target="https://www.mendeley.com/research-funding/AFA_Forsakring" TargetMode="External"/><Relationship Id="rId3075" Type="http://schemas.openxmlformats.org/officeDocument/2006/relationships/hyperlink" Target="https://www.mendeley.com/research-funding/Partnership_for_Clean_Competition" TargetMode="External"/><Relationship Id="rId3282" Type="http://schemas.openxmlformats.org/officeDocument/2006/relationships/hyperlink" Target="https://www.mendeley.com/research-funding/opportunities/300120268" TargetMode="External"/><Relationship Id="rId4126" Type="http://schemas.openxmlformats.org/officeDocument/2006/relationships/hyperlink" Target="https://www.terravivagrants.info/grantdetail.php?id=85322" TargetMode="External"/><Relationship Id="rId4333" Type="http://schemas.openxmlformats.org/officeDocument/2006/relationships/hyperlink" Target="https://www.femsa.com/en/femsa-foundation/" TargetMode="External"/><Relationship Id="rId4540" Type="http://schemas.openxmlformats.org/officeDocument/2006/relationships/hyperlink" Target="http://track.fundsforngospremiummail.com/track/click/30646066/www.rockefellerfoundation.org?p=eyJzIjoiY3cwd0oyTTZOdHhJbGp2czRNWC1xQmRaaU44IiwidiI6MSwicCI6IntcInVcIjozMDY0NjA2NixcInZcIjoxLFwidXJsXCI6XCJodHRwczpcXFwvXFxcL3d3dy5yb2NrZWZlbGxlcmZvdW5kYXRpb24ub3JnXFxcL2JlbGxhZ2lvLWNlbnRlclxcXC9jb252ZW5pbmdzXFxcL2FkZHJlc3NpbmctY2xpbWF0ZS1jaGFuZ2VcXFwvXCIsXCJpZFwiOlwiYmQ2N2I1NDc2YWYxNDFiNjlhODg4YTY3NzVkNWNjYTRcIixcInVybF9pZHNcIjpbXCJmNDlhN2YwM2E4ZmYzZTJkOTdiMzA1ZjIwZWNhMWJjNTEzYThkMDY1XCJdfSJ9" TargetMode="External"/><Relationship Id="rId2091" Type="http://schemas.openxmlformats.org/officeDocument/2006/relationships/hyperlink" Target="https://www.terravivagrants.info/grantdetail.php?id=85150" TargetMode="External"/><Relationship Id="rId3142" Type="http://schemas.openxmlformats.org/officeDocument/2006/relationships/hyperlink" Target="https://www.mendeley.com/research-funding/opportunities/300099085" TargetMode="External"/><Relationship Id="rId4400" Type="http://schemas.openxmlformats.org/officeDocument/2006/relationships/hyperlink" Target="https://www.worldwildlife.org/projects/russell-e-train-fellowships" TargetMode="External"/><Relationship Id="rId270" Type="http://schemas.openxmlformats.org/officeDocument/2006/relationships/hyperlink" Target="https://www.mendeley.com/research-funding/Bureau_of_Indian_Affairs" TargetMode="External"/><Relationship Id="rId3002" Type="http://schemas.openxmlformats.org/officeDocument/2006/relationships/hyperlink" Target="https://www.terravivagrants.info/grantdetail.php?id=85313" TargetMode="External"/><Relationship Id="rId130" Type="http://schemas.openxmlformats.org/officeDocument/2006/relationships/hyperlink" Target="https://docs.google.com/document/d/1VKXCfn9ZmaV7ZDJDoY1KNhUp35jbl6lTN7WkgMb1E_k/edit?usp=drivesdk" TargetMode="External"/><Relationship Id="rId3959" Type="http://schemas.openxmlformats.org/officeDocument/2006/relationships/hyperlink" Target="https://www.nippon-foundation.or.jp/en/what/grant/application/maritime/" TargetMode="External"/><Relationship Id="rId2768" Type="http://schemas.openxmlformats.org/officeDocument/2006/relationships/hyperlink" Target="https://www.mendeley.com/research-funding/U_S_Food_and_Drug_Administration" TargetMode="External"/><Relationship Id="rId2975" Type="http://schemas.openxmlformats.org/officeDocument/2006/relationships/hyperlink" Target="https://www.aazv.org/page/689" TargetMode="External"/><Relationship Id="rId3819" Type="http://schemas.openxmlformats.org/officeDocument/2006/relationships/hyperlink" Target="https://www.fordfoundation.org/work/our-grants/idea-submission/" TargetMode="External"/><Relationship Id="rId947" Type="http://schemas.openxmlformats.org/officeDocument/2006/relationships/hyperlink" Target="https://dfat.gov.au/people-to-people/foundations-councils-institutes/coalar/grants/Pages/coalar-grant-guidelines.aspx" TargetMode="External"/><Relationship Id="rId1577" Type="http://schemas.openxmlformats.org/officeDocument/2006/relationships/hyperlink" Target="https://www.mendeley.com/research-funding/FRQNT" TargetMode="External"/><Relationship Id="rId1784" Type="http://schemas.openxmlformats.org/officeDocument/2006/relationships/hyperlink" Target="https://www.terravivagrants.info/grantdetail.php?id=85469" TargetMode="External"/><Relationship Id="rId1991" Type="http://schemas.openxmlformats.org/officeDocument/2006/relationships/hyperlink" Target="https://www.mendeley.com/research-funding/U_S_Environmental_Protection_Agency" TargetMode="External"/><Relationship Id="rId2628" Type="http://schemas.openxmlformats.org/officeDocument/2006/relationships/hyperlink" Target="https://www.mendeley.com/research-funding/American_Chemical_Society" TargetMode="External"/><Relationship Id="rId2835" Type="http://schemas.openxmlformats.org/officeDocument/2006/relationships/hyperlink" Target="https://www.mendeley.com/research-funding/IMarEST" TargetMode="External"/><Relationship Id="rId4190" Type="http://schemas.openxmlformats.org/officeDocument/2006/relationships/hyperlink" Target="https://www.mendeley.com/research-funding/NOAA" TargetMode="External"/><Relationship Id="rId76" Type="http://schemas.openxmlformats.org/officeDocument/2006/relationships/hyperlink" Target="http://track.fundsforngospremiummail.com/track/click/30646066/wildlifefund.nl?p=eyJzIjoiN2hBdnpsX2prMFdJMXpTRmYwZkVKMG1TU3FnIiwidiI6MSwicCI6IntcInVcIjozMDY0NjA2NixcInZcIjoxLFwidXJsXCI6XCJodHRwczpcXFwvXFxcL3dpbGRsaWZlZnVuZC5ubFxcXC9lblxcXC9zdWJtaXQtcHJvamVjdFxcXC9cIixcImlkXCI6XCJjMDhlOGY1OGZkZDc0Y2ZlOTI5ZDFiY2I1OTgwMjliN1wiLFwidXJsX2lkc1wiOltcIjFhMjU1NGU4MDYyMGQwMDlhYTg1MWEwZGM2NDZmY2U0NWQxZTllNjZcIl19In0" TargetMode="External"/><Relationship Id="rId807" Type="http://schemas.openxmlformats.org/officeDocument/2006/relationships/hyperlink" Target="https://www.mendeley.com/research-funding/Soil_Science_Society_of_America" TargetMode="External"/><Relationship Id="rId1437" Type="http://schemas.openxmlformats.org/officeDocument/2006/relationships/hyperlink" Target="https://thepollinationproject.org/eastafrica/" TargetMode="External"/><Relationship Id="rId1644" Type="http://schemas.openxmlformats.org/officeDocument/2006/relationships/hyperlink" Target="https://www.terravivagrants.info/grantdetail.php?id=85559" TargetMode="External"/><Relationship Id="rId1851" Type="http://schemas.openxmlformats.org/officeDocument/2006/relationships/hyperlink" Target="https://www.mendeley.com/research-funding/opportunities/501300247246" TargetMode="External"/><Relationship Id="rId2902" Type="http://schemas.openxmlformats.org/officeDocument/2006/relationships/hyperlink" Target="https://www.acu.ac.uk/funding-opportunities/for-university-staff/grants/commonwealth-climate-resilience-challenge-grants/" TargetMode="External"/><Relationship Id="rId4050" Type="http://schemas.openxmlformats.org/officeDocument/2006/relationships/hyperlink" Target="https://www.mendeley.com/research-funding/Richard_King_Mellon_Foundation" TargetMode="External"/><Relationship Id="rId1504" Type="http://schemas.openxmlformats.org/officeDocument/2006/relationships/hyperlink" Target="https://www.mendeley.com/research-funding/National_Fish_and_Wildlife_Foundation" TargetMode="External"/><Relationship Id="rId1711" Type="http://schemas.openxmlformats.org/officeDocument/2006/relationships/hyperlink" Target="https://www.mendeley.com/research-funding/opportunities/501300244108" TargetMode="External"/><Relationship Id="rId3469" Type="http://schemas.openxmlformats.org/officeDocument/2006/relationships/hyperlink" Target="https://www.mendeley.com/research-funding/National_Academy_of_Medicine" TargetMode="External"/><Relationship Id="rId3676" Type="http://schemas.openxmlformats.org/officeDocument/2006/relationships/hyperlink" Target="https://www.mendeley.com/research-funding/opportunities/300054524" TargetMode="External"/><Relationship Id="rId597" Type="http://schemas.openxmlformats.org/officeDocument/2006/relationships/hyperlink" Target="https://www.terravivagrants.info/grantdetail.php?id=85279" TargetMode="External"/><Relationship Id="rId2278" Type="http://schemas.openxmlformats.org/officeDocument/2006/relationships/hyperlink" Target="https://www.mendeley.com/research-funding/Smithsonian_Institution" TargetMode="External"/><Relationship Id="rId2485" Type="http://schemas.openxmlformats.org/officeDocument/2006/relationships/hyperlink" Target="https://www.mendeley.com/research-funding/British_Society_for_Geomorphology" TargetMode="External"/><Relationship Id="rId3329" Type="http://schemas.openxmlformats.org/officeDocument/2006/relationships/hyperlink" Target="https://www.mendeley.com/research-funding/American_Institute_of_Physics" TargetMode="External"/><Relationship Id="rId3883" Type="http://schemas.openxmlformats.org/officeDocument/2006/relationships/hyperlink" Target="http://www.fao.org/in-action/eu-fao-flegt-programme/available-assistance/direct-assistance/en/" TargetMode="External"/><Relationship Id="rId4727" Type="http://schemas.openxmlformats.org/officeDocument/2006/relationships/hyperlink" Target="http://track.fundsforngospremiummail.com/track/click/30646066/www.acquisition-international.com?p=eyJzIjoiNGhJT2lqYlg4UUNmYmlqeWdWRU9xM0JBM1JBIiwidiI6MSwicCI6IntcInVcIjozMDY0NjA2NixcInZcIjoxLFwidXJsXCI6XCJodHRwczpcXFwvXFxcL3d3dy5hY3F1aXNpdGlvbi1pbnRlcm5hdGlvbmFsLmNvbVxcXC9hd2FyZHNcXFwvaW5mbHVlbnRpYWwtYnVzaW5lc3N3b21hbi1hd2FyZHNcXFwvXCIsXCJpZFwiOlwiYzMxNmI0NWNkYzViNGE2NmJjMzJiNWY1YjNjNDYwZmZcIixcInVybF9pZHNcIjpbXCJkODllMTQ3N2I4MjExMjBlMjNmMWQzNWQwY2ExNzQwNDAzYTJkOTViXCJdfSJ9" TargetMode="External"/><Relationship Id="rId457" Type="http://schemas.openxmlformats.org/officeDocument/2006/relationships/hyperlink" Target="https://www.mendeley.com/research-funding/opportunities/501300247673" TargetMode="External"/><Relationship Id="rId1087" Type="http://schemas.openxmlformats.org/officeDocument/2006/relationships/hyperlink" Target="https://www.mendeley.com/research-funding/DST1" TargetMode="External"/><Relationship Id="rId1294" Type="http://schemas.openxmlformats.org/officeDocument/2006/relationships/hyperlink" Target="https://www.terravivagrants.info/grantdetail.php?id=85548" TargetMode="External"/><Relationship Id="rId2138" Type="http://schemas.openxmlformats.org/officeDocument/2006/relationships/hyperlink" Target="https://www.grants.gov/web/grants/view-opportunity.html?oppId=322830" TargetMode="External"/><Relationship Id="rId2692" Type="http://schemas.openxmlformats.org/officeDocument/2006/relationships/hyperlink" Target="https://www.compostfoundation.org/ICAW/ICAW-Poster-Contest" TargetMode="External"/><Relationship Id="rId3536" Type="http://schemas.openxmlformats.org/officeDocument/2006/relationships/hyperlink" Target="https://www.mendeley.com/research-funding/opportunities/300063921" TargetMode="External"/><Relationship Id="rId3743" Type="http://schemas.openxmlformats.org/officeDocument/2006/relationships/hyperlink" Target="https://www.mendeley.com/research-funding/Commonwealth_Forestry_Association" TargetMode="External"/><Relationship Id="rId3950" Type="http://schemas.openxmlformats.org/officeDocument/2006/relationships/hyperlink" Target="https://www.terravivagrants.info/grantdetail.php?id=85306" TargetMode="External"/><Relationship Id="rId664" Type="http://schemas.openxmlformats.org/officeDocument/2006/relationships/hyperlink" Target="http://www.icdf.org.tw/ct.asp?xItem=12505&amp;CtNode=30316&amp;mp=2" TargetMode="External"/><Relationship Id="rId871" Type="http://schemas.openxmlformats.org/officeDocument/2006/relationships/hyperlink" Target="https://www.grants.gov/web/grants/view-opportunity.html?oppId=323867" TargetMode="External"/><Relationship Id="rId2345" Type="http://schemas.openxmlformats.org/officeDocument/2006/relationships/hyperlink" Target="https://www.mendeley.com/research-funding/PRIMA" TargetMode="External"/><Relationship Id="rId2552" Type="http://schemas.openxmlformats.org/officeDocument/2006/relationships/hyperlink" Target="https://www.ccamlr.org/en/science/ccamlr-scientific-scholarship-scheme" TargetMode="External"/><Relationship Id="rId3603" Type="http://schemas.openxmlformats.org/officeDocument/2006/relationships/hyperlink" Target="https://www.mendeley.com/research-funding/Oak_Ridge_Associated_Universities" TargetMode="External"/><Relationship Id="rId3810" Type="http://schemas.openxmlformats.org/officeDocument/2006/relationships/hyperlink" Target="https://www.mendeley.com/research-funding/Alberta_Innovates" TargetMode="External"/><Relationship Id="rId317" Type="http://schemas.openxmlformats.org/officeDocument/2006/relationships/hyperlink" Target="https://www.globalforestwatch.org/grants-and-fellowships/apply/" TargetMode="External"/><Relationship Id="rId524" Type="http://schemas.openxmlformats.org/officeDocument/2006/relationships/hyperlink" Target="https://www.mendeley.com/research-funding/opportunities/501300248210" TargetMode="External"/><Relationship Id="rId731" Type="http://schemas.openxmlformats.org/officeDocument/2006/relationships/hyperlink" Target="https://www.mendeley.com/research-funding/NIFA" TargetMode="External"/><Relationship Id="rId1154" Type="http://schemas.openxmlformats.org/officeDocument/2006/relationships/hyperlink" Target="https://www.mendeley.com/research-funding/opportunities/300122164" TargetMode="External"/><Relationship Id="rId1361" Type="http://schemas.openxmlformats.org/officeDocument/2006/relationships/hyperlink" Target="https://www.mendeley.com/research-funding/H2020_Health" TargetMode="External"/><Relationship Id="rId2205" Type="http://schemas.openxmlformats.org/officeDocument/2006/relationships/hyperlink" Target="https://www.terravivagrants.info/grantdetail.php?id=85511" TargetMode="External"/><Relationship Id="rId2412" Type="http://schemas.openxmlformats.org/officeDocument/2006/relationships/hyperlink" Target="https://www.britishecologicalsociety.org/funding/training-travel-grants/" TargetMode="External"/><Relationship Id="rId1014" Type="http://schemas.openxmlformats.org/officeDocument/2006/relationships/hyperlink" Target="https://www.mendeley.com/research-funding/opportunities/300125783" TargetMode="External"/><Relationship Id="rId1221" Type="http://schemas.openxmlformats.org/officeDocument/2006/relationships/hyperlink" Target="https://www.icgeb.org/activities/fellowship/" TargetMode="External"/><Relationship Id="rId4377" Type="http://schemas.openxmlformats.org/officeDocument/2006/relationships/hyperlink" Target="https://www.amnh.org/research/vertebrate-zoology/ornithology/grants" TargetMode="External"/><Relationship Id="rId4584" Type="http://schemas.openxmlformats.org/officeDocument/2006/relationships/hyperlink" Target="http://track.fundsforngospremiummail.com/track/click/30646066/lacaixafoundation.org?p=eyJzIjoidnVwZnlCNWpQeXpBSk8yN0RIa085SmRnNnBBIiwidiI6MSwicCI6IntcInVcIjozMDY0NjA2NixcInZcIjoxLFwidXJsXCI6XCJodHRwczpcXFwvXFxcL2xhY2FpeGFmb3VuZGF0aW9uLm9yZ1xcXC9lblxcXC9wb3N0ZG9jdG9yYWwtanVuaW9yLWxlYWRlci1mZWxsb3dzaGlwcy1yZXRhaW5pbmctY2FsbFwiLFwiaWRcIjpcImY1NDg4Y2EzYjYwMTQzODM5MTNkYjZiYjNkMzdkYzVjXCIsXCJ1cmxfaWRzXCI6W1wiMjk5MWE4OTcwYTEyMDlmZDk0ZWIxZWU0NDYwYjQzYjUxYzY2ZmE2Y1wiXX0ifQ" TargetMode="External"/><Relationship Id="rId4791" Type="http://schemas.openxmlformats.org/officeDocument/2006/relationships/hyperlink" Target="http://track.fundsforngospremiummail.com/track/click/30646066/www.ccacoalition.org?p=eyJzIjoiamllUHdIUHZuY3FHanVIWl9RanM0eUVIaTBjIiwidiI6MSwicCI6IntcInVcIjozMDY0NjA2NixcInZcIjoxLFwidXJsXCI6XCJodHRwczpcXFwvXFxcL3d3dy5jY2Fjb2FsaXRpb24ub3JnXFxcL2NhbGxzLWZvci1wcm9wb3NhbHNcXFwvMjAyNC1jYWxsLWlubm92YXRpdmUtcHJvamVjdHMtc2xjcC1lbWl0dGluZy1zZWN0b3JzXFxcL2NhbGwtcHJvcG9zYWxzLWlubm92YXRpb24tcHJvamVjdHMtaG91c2Vob2xkLWVuZXJneS1zZWN0b3JcIixcImlkXCI6XCJiYzIwMjBmODQ2ZDI0OTlhYTlmMDc1M2JjMjA0NWM1MlwiLFwidXJsX2lkc1wiOltcImQ5NTc5NjY4OTM1YTVmOTFkOTE0NTdiYjAzMmNiYzE2ZWM2ZmViYzRcIl19In0" TargetMode="External"/><Relationship Id="rId3186" Type="http://schemas.openxmlformats.org/officeDocument/2006/relationships/hyperlink" Target="https://www.mendeley.com/research-funding/opportunities/300080645" TargetMode="External"/><Relationship Id="rId3393" Type="http://schemas.openxmlformats.org/officeDocument/2006/relationships/hyperlink" Target="https://www.mendeley.com/research-funding/Great_Lakes_Fishery_Trust" TargetMode="External"/><Relationship Id="rId4237" Type="http://schemas.openxmlformats.org/officeDocument/2006/relationships/hyperlink" Target="https://www.mendeley.com/research-funding/opportunities/300012617" TargetMode="External"/><Relationship Id="rId4444" Type="http://schemas.openxmlformats.org/officeDocument/2006/relationships/hyperlink" Target="https://www.speciesconservation.org/grants/" TargetMode="External"/><Relationship Id="rId4651" Type="http://schemas.openxmlformats.org/officeDocument/2006/relationships/hyperlink" Target="https://ar.usembassy.gov/notice-of-funding-opportunity-administration-of-u-s-embassy-grants-fund/" TargetMode="External"/><Relationship Id="rId3046" Type="http://schemas.openxmlformats.org/officeDocument/2006/relationships/hyperlink" Target="https://www.terravivagrants.info/grantdetail.php?id=85621" TargetMode="External"/><Relationship Id="rId3253" Type="http://schemas.openxmlformats.org/officeDocument/2006/relationships/hyperlink" Target="https://www.mendeley.com/research-funding/Oak_Ridge_Associated_Universities" TargetMode="External"/><Relationship Id="rId3460" Type="http://schemas.openxmlformats.org/officeDocument/2006/relationships/hyperlink" Target="https://www.mendeley.com/research-funding/opportunities/300052518" TargetMode="External"/><Relationship Id="rId4304" Type="http://schemas.openxmlformats.org/officeDocument/2006/relationships/hyperlink" Target="https://www.mendeley.com/research-funding/NASA" TargetMode="External"/><Relationship Id="rId174" Type="http://schemas.openxmlformats.org/officeDocument/2006/relationships/hyperlink" Target="https://jacobsfoundation.spigit.com/2021applications/Page/About" TargetMode="External"/><Relationship Id="rId381" Type="http://schemas.openxmlformats.org/officeDocument/2006/relationships/hyperlink" Target="https://www.mendeley.com/research-funding/CEJ" TargetMode="External"/><Relationship Id="rId2062" Type="http://schemas.openxmlformats.org/officeDocument/2006/relationships/hyperlink" Target="https://www.mendeley.com/research-funding/OSA_Foundation" TargetMode="External"/><Relationship Id="rId3113" Type="http://schemas.openxmlformats.org/officeDocument/2006/relationships/hyperlink" Target="https://www.mendeley.com/research-funding/Sea_Turtle_Conservancy" TargetMode="External"/><Relationship Id="rId4511" Type="http://schemas.openxmlformats.org/officeDocument/2006/relationships/hyperlink" Target="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TargetMode="External"/><Relationship Id="rId241" Type="http://schemas.openxmlformats.org/officeDocument/2006/relationships/hyperlink" Target="https://www.mendeley.com/research-funding/opportunities/300107464" TargetMode="External"/><Relationship Id="rId3320" Type="http://schemas.openxmlformats.org/officeDocument/2006/relationships/hyperlink" Target="https://www.mendeley.com/research-funding/opportunities/300129252" TargetMode="External"/><Relationship Id="rId2879" Type="http://schemas.openxmlformats.org/officeDocument/2006/relationships/hyperlink" Target="http://track.fundsforngospremiummail.com/track/click/30646066/www.psipw.org?p=eyJzIjoiSEh4b25sRFJudEEtb2ZCcGNLaDRiVDlsdWN3IiwidiI6MSwicCI6IntcInVcIjozMDY0NjA2NixcInZcIjoxLFwidXJsXCI6XCJodHRwczpcXFwvXFxcL3d3dy5wc2lwdy5vcmdcXFwvaW5kZXgucGhwP29wdGlvbj1jb21fY29udGVudCZ2aWV3PWFydGljbGUmaWQ9MzQmSXRlbWlkPTE2MyZsYW5nPWVuXCIsXCJpZFwiOlwiNThhZGY3OGYxNjBhNDhmMzljOThkMjZiM2QwYWVlZjJcIixcInVybF9pZHNcIjpbXCJiOTc0YzAzY2EyZDQ2YmE1OGEzYzlkZWZjYjZlOTk0N2E3MDY4ZDExXCJdfSJ9" TargetMode="External"/><Relationship Id="rId101" Type="http://schemas.openxmlformats.org/officeDocument/2006/relationships/hyperlink" Target="https://docs.google.com/document/d/1VKXCfn9ZmaV7ZDJDoY1KNhUp35jbl6lTN7WkgMb1E_k/edit?usp=drivesdk" TargetMode="External"/><Relationship Id="rId1688" Type="http://schemas.openxmlformats.org/officeDocument/2006/relationships/hyperlink" Target="https://www.mendeley.com/research-funding/Australian_Coal_Research_Limited" TargetMode="External"/><Relationship Id="rId1895" Type="http://schemas.openxmlformats.org/officeDocument/2006/relationships/hyperlink" Target="https://www.mendeley.com/research-funding/Horizon_2020_Framework_Programme" TargetMode="External"/><Relationship Id="rId2739" Type="http://schemas.openxmlformats.org/officeDocument/2006/relationships/hyperlink" Target="https://www.mendeley.com/research-funding/opportunities/300125360" TargetMode="External"/><Relationship Id="rId2946" Type="http://schemas.openxmlformats.org/officeDocument/2006/relationships/hyperlink" Target="https://en.unesco.org/stem/basic-sciences-prize/apply" TargetMode="External"/><Relationship Id="rId4094" Type="http://schemas.openxmlformats.org/officeDocument/2006/relationships/hyperlink" Target="https://www.mendeley.com/research-funding/Dagmar_Marshalls_Fond" TargetMode="External"/><Relationship Id="rId918" Type="http://schemas.openxmlformats.org/officeDocument/2006/relationships/hyperlink" Target="https://www.mendeley.com/research-funding/NOAA" TargetMode="External"/><Relationship Id="rId1548" Type="http://schemas.openxmlformats.org/officeDocument/2006/relationships/hyperlink" Target="https://www.mendeley.com/research-funding/opportunities/300118707" TargetMode="External"/><Relationship Id="rId1755" Type="http://schemas.openxmlformats.org/officeDocument/2006/relationships/hyperlink" Target="https://www.mendeley.com/research-funding/opportunities/300111022" TargetMode="External"/><Relationship Id="rId4161" Type="http://schemas.openxmlformats.org/officeDocument/2006/relationships/hyperlink" Target="https://www.mendeley.com/research-funding/opportunities/501300247115" TargetMode="External"/><Relationship Id="rId1408" Type="http://schemas.openxmlformats.org/officeDocument/2006/relationships/hyperlink" Target="http://google.org/" TargetMode="External"/><Relationship Id="rId1962" Type="http://schemas.openxmlformats.org/officeDocument/2006/relationships/hyperlink" Target="https://www.uicc.org/what-we-do/capacity-building/young-leaders-programme/young-leaders-2021-2022-call-applications" TargetMode="External"/><Relationship Id="rId2806" Type="http://schemas.openxmlformats.org/officeDocument/2006/relationships/hyperlink" Target="https://www.mendeley.com/research-funding/opportunities/300107300" TargetMode="External"/><Relationship Id="rId4021" Type="http://schemas.openxmlformats.org/officeDocument/2006/relationships/hyperlink" Target="https://www.mendeley.com/research-funding/opportunities/300106418" TargetMode="External"/><Relationship Id="rId47" Type="http://schemas.openxmlformats.org/officeDocument/2006/relationships/hyperlink" Target="https://www.wildanimalinitiative.org/research-fund/juvenile-welfare" TargetMode="External"/><Relationship Id="rId1615" Type="http://schemas.openxmlformats.org/officeDocument/2006/relationships/hyperlink" Target="https://www2.fundsforngos.org/tag/funding/" TargetMode="External"/><Relationship Id="rId1822" Type="http://schemas.openxmlformats.org/officeDocument/2006/relationships/hyperlink" Target="https://www.nesoindia.org/scholarships/orange-tulip-scholarship-programme/ots-scholarship-scheme-2020-21" TargetMode="External"/><Relationship Id="rId3787" Type="http://schemas.openxmlformats.org/officeDocument/2006/relationships/hyperlink" Target="https://www.mendeley.com/research-funding/opportunities/501300245528" TargetMode="External"/><Relationship Id="rId3994" Type="http://schemas.openxmlformats.org/officeDocument/2006/relationships/hyperlink" Target="https://www.terravivagrants.info/grantdetail.php?id=85573" TargetMode="External"/><Relationship Id="rId4838" Type="http://schemas.openxmlformats.org/officeDocument/2006/relationships/hyperlink" Target="http://track.fundsforngospremiummail.com/track/click/30646066/grants.fundsforngospremium.com?p=eyJzIjoiQ3NYU1kzTks5a2tBWFVWUnpqT3lmOUxHY25jIiwidiI6MSwicCI6IntcInVcIjozMDY0NjA2NixcInZcIjoxLFwidXJsXCI6XCJodHRwczpcXFwvXFxcL2dyYW50cy5mdW5kc2Zvcm5nb3NwcmVtaXVtLmNvbVxcXC9vcHBvcnR1bml0eVxcXC9vcFxcXC9JbnRlcm5hdGlvbmFsLUdyZWVuLUdvd24tQXdhcmRzLTIwMjRcIixcImlkXCI6XCI3ZDY2NGFiNGEwNWM0ZjI3OTE3YmY5ZGZiMTNkY2UxOFwiLFwidXJsX2lkc1wiOltcImJkZmZkMjJmNTNjMjA1MTE3YzJkOGE2Nzk3YjBkZTVjOTRkMjQ2MGNcIl19In0" TargetMode="External"/><Relationship Id="rId2389" Type="http://schemas.openxmlformats.org/officeDocument/2006/relationships/hyperlink" Target="https://www.mendeley.com/research-funding/opportunities/300118823" TargetMode="External"/><Relationship Id="rId2596" Type="http://schemas.openxmlformats.org/officeDocument/2006/relationships/hyperlink" Target="https://www.grants.gov/web/grants/view-opportunity.html?oppId=335233" TargetMode="External"/><Relationship Id="rId3647" Type="http://schemas.openxmlformats.org/officeDocument/2006/relationships/hyperlink" Target="https://www.mendeley.com/research-funding/Chesapeake_Bay_Trust" TargetMode="External"/><Relationship Id="rId3854" Type="http://schemas.openxmlformats.org/officeDocument/2006/relationships/hyperlink" Target="https://www.mendeley.com/research-funding/Salaojituksen_Tukisaatio_sr" TargetMode="External"/><Relationship Id="rId568" Type="http://schemas.openxmlformats.org/officeDocument/2006/relationships/hyperlink" Target="https://www.mendeley.com/research-funding/opportunities/300121896" TargetMode="External"/><Relationship Id="rId775" Type="http://schemas.openxmlformats.org/officeDocument/2006/relationships/hyperlink" Target="https://www.mendeley.com/research-funding/Soil_Science_Society_of_America" TargetMode="External"/><Relationship Id="rId982" Type="http://schemas.openxmlformats.org/officeDocument/2006/relationships/hyperlink" Target="https://www.mendeley.com/research-funding/opportunities/300127455" TargetMode="External"/><Relationship Id="rId1198" Type="http://schemas.openxmlformats.org/officeDocument/2006/relationships/hyperlink" Target="https://www.mendeley.com/research-funding/opportunities/501300246680" TargetMode="External"/><Relationship Id="rId2249" Type="http://schemas.openxmlformats.org/officeDocument/2006/relationships/hyperlink" Target="https://www.terravivagrants.info/grantdetail.php?id=85108" TargetMode="External"/><Relationship Id="rId2456" Type="http://schemas.openxmlformats.org/officeDocument/2006/relationships/hyperlink" Target="https://www.mendeley.com/research-funding/opportunities/300129189" TargetMode="External"/><Relationship Id="rId2663" Type="http://schemas.openxmlformats.org/officeDocument/2006/relationships/hyperlink" Target="https://www.mendeley.com/research-funding/Social_Science_Research_Council" TargetMode="External"/><Relationship Id="rId2870" Type="http://schemas.openxmlformats.org/officeDocument/2006/relationships/hyperlink" Target="https://www.geospatialworld.net/rising-stars/2022/" TargetMode="External"/><Relationship Id="rId3507" Type="http://schemas.openxmlformats.org/officeDocument/2006/relationships/hyperlink" Target="https://www.mendeley.com/research-funding/Conservation_Leadership_Programme" TargetMode="External"/><Relationship Id="rId3714" Type="http://schemas.openxmlformats.org/officeDocument/2006/relationships/hyperlink" Target="https://www.mendeley.com/research-funding/opportunities/300091541" TargetMode="External"/><Relationship Id="rId3921" Type="http://schemas.openxmlformats.org/officeDocument/2006/relationships/hyperlink" Target="http://awdf.org/grants/" TargetMode="External"/><Relationship Id="rId428" Type="http://schemas.openxmlformats.org/officeDocument/2006/relationships/hyperlink" Target="https://www.mendeley.com/research-funding/opportunities/501300246155" TargetMode="External"/><Relationship Id="rId635" Type="http://schemas.openxmlformats.org/officeDocument/2006/relationships/hyperlink" Target="https://www.mendeley.com/research-funding/Gerber_Foundation" TargetMode="External"/><Relationship Id="rId842" Type="http://schemas.openxmlformats.org/officeDocument/2006/relationships/hyperlink" Target="https://www.terravivagrants.info/grantdetail.php?id=85211" TargetMode="External"/><Relationship Id="rId1058" Type="http://schemas.openxmlformats.org/officeDocument/2006/relationships/hyperlink" Target="https://www.mendeley.com/research-funding/opportunities/501300201934" TargetMode="External"/><Relationship Id="rId1265" Type="http://schemas.openxmlformats.org/officeDocument/2006/relationships/hyperlink" Target="https://www.mendeley.com/research-funding/opportunities/300129375" TargetMode="External"/><Relationship Id="rId1472" Type="http://schemas.openxmlformats.org/officeDocument/2006/relationships/hyperlink" Target="https://www.mendeley.com/research-funding/American_Geophysical_Union" TargetMode="External"/><Relationship Id="rId2109" Type="http://schemas.openxmlformats.org/officeDocument/2006/relationships/hyperlink" Target="https://www.mendeley.com/research-funding/FRQNT" TargetMode="External"/><Relationship Id="rId2316" Type="http://schemas.openxmlformats.org/officeDocument/2006/relationships/hyperlink" Target="https://www.mendeley.com/research-funding/opportunities/300119050" TargetMode="External"/><Relationship Id="rId2523" Type="http://schemas.openxmlformats.org/officeDocument/2006/relationships/hyperlink" Target="https://www.mendeley.com/research-funding/American_Physiological_Society" TargetMode="External"/><Relationship Id="rId2730" Type="http://schemas.openxmlformats.org/officeDocument/2006/relationships/hyperlink" Target="https://wellcome.org/grant-funding/schemes/career-development-awards" TargetMode="External"/><Relationship Id="rId702" Type="http://schemas.openxmlformats.org/officeDocument/2006/relationships/hyperlink" Target="https://twas.org/opportunity/twas-cui-postgraduate-fellowship-programme" TargetMode="External"/><Relationship Id="rId1125" Type="http://schemas.openxmlformats.org/officeDocument/2006/relationships/hyperlink" Target="https://www.mendeley.com/research-funding/Association_for_Industrial_Archaeology" TargetMode="External"/><Relationship Id="rId1332" Type="http://schemas.openxmlformats.org/officeDocument/2006/relationships/hyperlink" Target="https://www.mendeley.com/research-funding/opportunities/300012245" TargetMode="External"/><Relationship Id="rId4488" Type="http://schemas.openxmlformats.org/officeDocument/2006/relationships/hyperlink" Target="http://track.fundsforngospremiummail.com/track/click/30646066/grants.fundsforngospremium.com?p=eyJzIjoia29pMFF0dEk2Qk1MblI3OEpoWS1jX3EyNm9NIiwidiI6MSwicCI6IntcInVcIjozMDY0NjA2NixcInZcIjoxLFwidXJsXCI6XCJodHRwczpcXFwvXFxcL2dyYW50cy5mdW5kc2Zvcm5nb3NwcmVtaXVtLmNvbVxcXC9vcHBvcnR1bml0eVxcXC9vcFxcXC9TbWFsbC1SZXNlYXJjaC1HcmFudHMtb24tRWR1Y2F0aW9uLVByb2dyYW0tQXBwbHktTm93LVwiLFwiaWRcIjpcImQwY2FmZDEwNWE1ZDRhYjQ4MzI5MzMwMWRmNTIxZTI2XCIsXCJ1cmxfaWRzXCI6W1wiYmRmZmQyMmY1M2MyMDUxMTdjMmQ4YTY3OTdiMGRlNWM5NGQyNDYwY1wiXX0ifQ" TargetMode="External"/><Relationship Id="rId4695" Type="http://schemas.openxmlformats.org/officeDocument/2006/relationships/hyperlink" Target="https://docs.google.com/document/d/1VKXCfn9ZmaV7ZDJDoY1KNhUp35jbl6lTN7WkgMb1E_k/edit?usp=drivesdk" TargetMode="External"/><Relationship Id="rId3297" Type="http://schemas.openxmlformats.org/officeDocument/2006/relationships/hyperlink" Target="https://www.mendeley.com/research-funding/Rose_Foundation_for_Communities_and_the_Environment" TargetMode="External"/><Relationship Id="rId4348" Type="http://schemas.openxmlformats.org/officeDocument/2006/relationships/hyperlink" Target="https://anshome.org/crowder-messersmith-fund/" TargetMode="External"/><Relationship Id="rId3157" Type="http://schemas.openxmlformats.org/officeDocument/2006/relationships/hyperlink" Target="https://www.mendeley.com/research-funding/Oak_Ridge_Associated_Universities" TargetMode="External"/><Relationship Id="rId4555" Type="http://schemas.openxmlformats.org/officeDocument/2006/relationships/hyperlink" Target="http://track.fundsforngospremiummail.com/track/click/30646066/www.relx.com?p=eyJzIjoiNXFna0JtS0oxajV1UWQxbDVpNi1seVZWOXpjIiwidiI6MSwicCI6IntcInVcIjozMDY0NjA2NixcInZcIjoxLFwidXJsXCI6XCJodHRwczpcXFwvXFxcL3d3dy5yZWx4LmNvbVxcXC9jb3Jwb3JhdGUtcmVzcG9uc2liaWxpdHlcXFwvZW5nYWdpbmctb3RoZXJzXFxcL3JlbHgtZ3JvdXAtZW52aXJvbm1lbnRhbC1jaGFsbGVuZ2VcIixcImlkXCI6XCI2ZjA0ZDE4Zjc5MGM0NzZkYmVmODc5MTVhYWRiYjhmN1wiLFwidXJsX2lkc1wiOltcIjllOGQwZTljZjFlOThjZWU4NmM5OTRkOWJlNDNlMWY5OTg2MjUzYzJcIl19In0" TargetMode="External"/><Relationship Id="rId4762" Type="http://schemas.openxmlformats.org/officeDocument/2006/relationships/hyperlink" Target="https://isid.org/apply-to-the-isid-emerging-leaders-program/" TargetMode="External"/><Relationship Id="rId285" Type="http://schemas.openxmlformats.org/officeDocument/2006/relationships/hyperlink" Target="https://www.mendeley.com/research-funding/opportunities/300094829" TargetMode="External"/><Relationship Id="rId3364" Type="http://schemas.openxmlformats.org/officeDocument/2006/relationships/hyperlink" Target="https://www.mendeley.com/research-funding/opportunities/300128618" TargetMode="External"/><Relationship Id="rId3571" Type="http://schemas.openxmlformats.org/officeDocument/2006/relationships/hyperlink" Target="https://www.mendeley.com/research-funding/Office_of_Naval_Research" TargetMode="External"/><Relationship Id="rId4208" Type="http://schemas.openxmlformats.org/officeDocument/2006/relationships/hyperlink" Target="https://www.mendeley.com/research-funding/Horizon_2020_Framework_Programme" TargetMode="External"/><Relationship Id="rId4415" Type="http://schemas.openxmlformats.org/officeDocument/2006/relationships/hyperlink" Target="https://www.icgeb.org/activities/fellowship/" TargetMode="External"/><Relationship Id="rId4622" Type="http://schemas.openxmlformats.org/officeDocument/2006/relationships/hyperlink" Target="https://www.ccacoalition.org/calls-for-proposals/2023-calls-proposals-projects-advance-national-policy-and-mitigation-actions/argentina-developing-organic-waste-recovery-policies-reduce-methane-and-co2-emissions-ar-23-003" TargetMode="External"/><Relationship Id="rId492" Type="http://schemas.openxmlformats.org/officeDocument/2006/relationships/hyperlink" Target="https://www.mendeley.com/research-funding/opportunities/300120856" TargetMode="External"/><Relationship Id="rId2173" Type="http://schemas.openxmlformats.org/officeDocument/2006/relationships/hyperlink" Target="https://www.mendeley.com/research-funding/SPIE1" TargetMode="External"/><Relationship Id="rId2380" Type="http://schemas.openxmlformats.org/officeDocument/2006/relationships/hyperlink" Target="https://www.mendeley.com/research-funding/opportunities/300118843" TargetMode="External"/><Relationship Id="rId3017" Type="http://schemas.openxmlformats.org/officeDocument/2006/relationships/hyperlink" Target="https://www.misereor.org/cooperation-service/" TargetMode="External"/><Relationship Id="rId3224" Type="http://schemas.openxmlformats.org/officeDocument/2006/relationships/hyperlink" Target="https://www.mendeley.com/research-funding/opportunities/300064154" TargetMode="External"/><Relationship Id="rId3431" Type="http://schemas.openxmlformats.org/officeDocument/2006/relationships/hyperlink" Target="https://www.mendeley.com/research-funding/Earthwatch_Institute" TargetMode="External"/><Relationship Id="rId145" Type="http://schemas.openxmlformats.org/officeDocument/2006/relationships/hyperlink" Target="https://arrellfoodinstitute.ca/wp-content/uploads/2020/11/Arrell-Food-Awards-Nomination-Instructions-2021.pdf" TargetMode="External"/><Relationship Id="rId352" Type="http://schemas.openxmlformats.org/officeDocument/2006/relationships/hyperlink" Target="https://www.mendeley.com/research-funding/opportunities/300125248" TargetMode="External"/><Relationship Id="rId2033" Type="http://schemas.openxmlformats.org/officeDocument/2006/relationships/hyperlink" Target="https://www.mendeley.com/research-funding/Waterloo_Foundation" TargetMode="External"/><Relationship Id="rId2240" Type="http://schemas.openxmlformats.org/officeDocument/2006/relationships/hyperlink" Target="https://www.terravivagrants.info/grantdetail.php?id=85620" TargetMode="External"/><Relationship Id="rId212" Type="http://schemas.openxmlformats.org/officeDocument/2006/relationships/hyperlink" Target="https://www.mendeley.com/research-funding/Garden_Club_of_America" TargetMode="External"/><Relationship Id="rId1799" Type="http://schemas.openxmlformats.org/officeDocument/2006/relationships/hyperlink" Target="https://www.mendeley.com/research-funding/U_S_Department_of_the_Interior" TargetMode="External"/><Relationship Id="rId2100" Type="http://schemas.openxmlformats.org/officeDocument/2006/relationships/hyperlink" Target="https://www.un-ihe.org/short-courses" TargetMode="External"/><Relationship Id="rId4065" Type="http://schemas.openxmlformats.org/officeDocument/2006/relationships/hyperlink" Target="https://www.fes.de/studienfoerderung/other-languages/" TargetMode="External"/><Relationship Id="rId4272" Type="http://schemas.openxmlformats.org/officeDocument/2006/relationships/hyperlink" Target="https://www.mendeley.com/research-funding/NASA" TargetMode="External"/><Relationship Id="rId1659" Type="http://schemas.openxmlformats.org/officeDocument/2006/relationships/hyperlink" Target="https://www.mendeley.com/research-funding/opportunities/300129585" TargetMode="External"/><Relationship Id="rId1866" Type="http://schemas.openxmlformats.org/officeDocument/2006/relationships/hyperlink" Target="https://www.grants.gov/web/grants/view-opportunity.html?oppId=325276" TargetMode="External"/><Relationship Id="rId2917" Type="http://schemas.openxmlformats.org/officeDocument/2006/relationships/hyperlink" Target="https://www.gcamerica.org/scholarships" TargetMode="External"/><Relationship Id="rId3081" Type="http://schemas.openxmlformats.org/officeDocument/2006/relationships/hyperlink" Target="https://www.mendeley.com/research-funding/Oak_Ridge_Associated_Universities" TargetMode="External"/><Relationship Id="rId4132" Type="http://schemas.openxmlformats.org/officeDocument/2006/relationships/hyperlink" Target="https://www.terravivagrants.info/grantdetail.php?id=83793" TargetMode="External"/><Relationship Id="rId1519" Type="http://schemas.openxmlformats.org/officeDocument/2006/relationships/hyperlink" Target="https://www.mendeley.com/research-funding/FAPERJ" TargetMode="External"/><Relationship Id="rId1726" Type="http://schemas.openxmlformats.org/officeDocument/2006/relationships/hyperlink" Target="https://www.terravivagrants.info/grantdetail.php?id=85601" TargetMode="External"/><Relationship Id="rId1933" Type="http://schemas.openxmlformats.org/officeDocument/2006/relationships/hyperlink" Target="https://www.terravivagrants.info/grantdetail.php?id=85608" TargetMode="External"/><Relationship Id="rId18" Type="http://schemas.openxmlformats.org/officeDocument/2006/relationships/hyperlink" Target="https://docs.google.com/document/d/1VKXCfn9ZmaV7ZDJDoY1KNhUp35jbl6lTN7WkgMb1E_k/edit?usp=drivesdk" TargetMode="External"/><Relationship Id="rId3898" Type="http://schemas.openxmlformats.org/officeDocument/2006/relationships/hyperlink" Target="https://www.mendeley.com/research-funding/Cisco_Systems" TargetMode="External"/><Relationship Id="rId3758" Type="http://schemas.openxmlformats.org/officeDocument/2006/relationships/hyperlink" Target="https://www.mendeley.com/research-funding/opportunities/300062313" TargetMode="External"/><Relationship Id="rId3965" Type="http://schemas.openxmlformats.org/officeDocument/2006/relationships/hyperlink" Target="https://online.foundationsource.com/ws/index.jsp?site=marisla" TargetMode="External"/><Relationship Id="rId4809" Type="http://schemas.openxmlformats.org/officeDocument/2006/relationships/hyperlink" Target="https://docs.google.com/document/d/1VKXCfn9ZmaV7ZDJDoY1KNhUp35jbl6lTN7WkgMb1E_k/edit?usp=drivesdk" TargetMode="External"/><Relationship Id="rId679" Type="http://schemas.openxmlformats.org/officeDocument/2006/relationships/hyperlink" Target="https://www.mendeley.com/research-funding/SETAC" TargetMode="External"/><Relationship Id="rId886" Type="http://schemas.openxmlformats.org/officeDocument/2006/relationships/hyperlink" Target="https://www.mendeley.com/research-funding/Oak_Ridge_Associated_Universities" TargetMode="External"/><Relationship Id="rId2567" Type="http://schemas.openxmlformats.org/officeDocument/2006/relationships/hyperlink" Target="https://www.forwomeninscience.com/challenge/show/25" TargetMode="External"/><Relationship Id="rId2774" Type="http://schemas.openxmlformats.org/officeDocument/2006/relationships/hyperlink" Target="https://www.amnh.org/research/vertebrate-zoology/ornithology/grants" TargetMode="External"/><Relationship Id="rId3618" Type="http://schemas.openxmlformats.org/officeDocument/2006/relationships/hyperlink" Target="https://www.mendeley.com/research-funding/opportunities/300113699" TargetMode="External"/><Relationship Id="rId2" Type="http://schemas.openxmlformats.org/officeDocument/2006/relationships/hyperlink" Target="https://docs.google.com/document/d/1VKXCfn9ZmaV7ZDJDoY1KNhUp35jbl6lTN7WkgMb1E_k/edit?usp=drivesdk" TargetMode="External"/><Relationship Id="rId539" Type="http://schemas.openxmlformats.org/officeDocument/2006/relationships/hyperlink" Target="https://www.mendeley.com/research-funding/NIFA" TargetMode="External"/><Relationship Id="rId746" Type="http://schemas.openxmlformats.org/officeDocument/2006/relationships/hyperlink" Target="http://www.hildencharitablefund.org.uk/" TargetMode="External"/><Relationship Id="rId1169" Type="http://schemas.openxmlformats.org/officeDocument/2006/relationships/hyperlink" Target="https://www.mendeley.com/research-funding/American_Chemical_Society" TargetMode="External"/><Relationship Id="rId1376" Type="http://schemas.openxmlformats.org/officeDocument/2006/relationships/hyperlink" Target="https://www.mendeley.com/research-funding/opportunities/300128802" TargetMode="External"/><Relationship Id="rId1583" Type="http://schemas.openxmlformats.org/officeDocument/2006/relationships/hyperlink" Target="https://www.mendeley.com/research-funding/Oak_Ridge_Associated_Universities" TargetMode="External"/><Relationship Id="rId2427" Type="http://schemas.openxmlformats.org/officeDocument/2006/relationships/hyperlink" Target="https://www.mendeley.com/research-funding/FAIC1" TargetMode="External"/><Relationship Id="rId2981" Type="http://schemas.openxmlformats.org/officeDocument/2006/relationships/hyperlink" Target="https://www.nama-facility.org/call-for-projects/ambition-initiative-round-two/application-documents/" TargetMode="External"/><Relationship Id="rId3825" Type="http://schemas.openxmlformats.org/officeDocument/2006/relationships/hyperlink" Target="https://www.mendeley.com/research-funding/opportunities/300023185" TargetMode="External"/><Relationship Id="rId953" Type="http://schemas.openxmlformats.org/officeDocument/2006/relationships/hyperlink" Target="https://royalsociety.org/grants-schemes-awards/grants/newton-international/" TargetMode="External"/><Relationship Id="rId1029" Type="http://schemas.openxmlformats.org/officeDocument/2006/relationships/hyperlink" Target="https://www.mendeley.com/research-funding/Oak_Ridge_Associated_Universities" TargetMode="External"/><Relationship Id="rId1236" Type="http://schemas.openxmlformats.org/officeDocument/2006/relationships/hyperlink" Target="https://www.mendeley.com/research-funding/ICMS" TargetMode="External"/><Relationship Id="rId1790" Type="http://schemas.openxmlformats.org/officeDocument/2006/relationships/hyperlink" Target="http://www.stiftung-fiat-panis.de/en/science-awards/hans-h-ruthenberg" TargetMode="External"/><Relationship Id="rId2634" Type="http://schemas.openxmlformats.org/officeDocument/2006/relationships/hyperlink" Target="https://www.mendeley.com/research-funding/opportunities/300052038" TargetMode="External"/><Relationship Id="rId2841" Type="http://schemas.openxmlformats.org/officeDocument/2006/relationships/hyperlink" Target="https://www.mendeley.com/research-funding/Society_of_Toxicology" TargetMode="External"/><Relationship Id="rId82" Type="http://schemas.openxmlformats.org/officeDocument/2006/relationships/hyperlink" Target="https://www.worldbank.org/en/about/careers/programs-and-internships/young-professionals-program" TargetMode="External"/><Relationship Id="rId606" Type="http://schemas.openxmlformats.org/officeDocument/2006/relationships/hyperlink" Target="https://www.mendeley.com/research-funding/opportunities/300021584" TargetMode="External"/><Relationship Id="rId813" Type="http://schemas.openxmlformats.org/officeDocument/2006/relationships/hyperlink" Target="https://www.mendeley.com/research-funding/U_S_Department_of_Agriculture" TargetMode="External"/><Relationship Id="rId1443" Type="http://schemas.openxmlformats.org/officeDocument/2006/relationships/hyperlink" Target="https://www.mendeley.com/research-funding/opportunities/300114217" TargetMode="External"/><Relationship Id="rId1650" Type="http://schemas.openxmlformats.org/officeDocument/2006/relationships/hyperlink" Target="https://www.mendeley.com/research-funding/American_Chemical_Society" TargetMode="External"/><Relationship Id="rId2701" Type="http://schemas.openxmlformats.org/officeDocument/2006/relationships/hyperlink" Target="https://www.mendeley.com/research-funding/opportunities/300122230" TargetMode="External"/><Relationship Id="rId4599" Type="http://schemas.openxmlformats.org/officeDocument/2006/relationships/hyperlink" Target="http://track.fundsforngospremiummail.com/track/click/30646066/scienceandbeliefinsociety.org?p=eyJzIjoieVBieDNfOHhjLXRiTjlMcnJHX3VBRWxpX2pVIiwidiI6MSwicCI6IntcInVcIjozMDY0NjA2NixcInZcIjoxLFwidXJsXCI6XCJodHRwczpcXFwvXFxcL3NjaWVuY2VhbmRiZWxpZWZpbnNvY2lldHkub3JnXFxcL2dyYW50c1xcXC9cIixcImlkXCI6XCIzMmFiNWUxMGIwODY0ZGU4YjJkOTgxMmZjMzEwOTJjZlwiLFwidXJsX2lkc1wiOltcIjk0NTA2ZTljNDEyZWUzMGM2MDZjNmNiZTY1MDg1YTc4OGNhYzk3ODVcIl19In0" TargetMode="External"/><Relationship Id="rId1303" Type="http://schemas.openxmlformats.org/officeDocument/2006/relationships/hyperlink" Target="http://prima-med.org/call-for-proposal/section-1-water-management-2020/" TargetMode="External"/><Relationship Id="rId1510" Type="http://schemas.openxmlformats.org/officeDocument/2006/relationships/hyperlink" Target="https://www.nexteinstein.org/research/aims-nei-fellowship-program-for-women-in-climate-change-science/" TargetMode="External"/><Relationship Id="rId4459" Type="http://schemas.openxmlformats.org/officeDocument/2006/relationships/hyperlink" Target="https://globalenergyprize.org/en/o-premii/" TargetMode="External"/><Relationship Id="rId4666" Type="http://schemas.openxmlformats.org/officeDocument/2006/relationships/hyperlink" Target="http://track.fundsforngospremiummail.com/track/click/30646066/solve.mit.edu?p=eyJzIjoiU21iSEJhdWxQUlREZ294TFQyalBYWnFWdnlvIiwidiI6MSwicCI6IntcInVcIjozMDY0NjA2NixcInZcIjoxLFwidXJsXCI6XCJodHRwczpcXFwvXFxcL3NvbHZlLm1pdC5lZHVcXFwvY2hhbGxlbmdlc1xcXC90cmluaXR5LWNoYWxsZW5nZS1hbXJcIixcImlkXCI6XCI1YTFjYjRlMjZmYjY0MmUyOGZkOTliNWQ5ODNhNTZkNVwiLFwidXJsX2lkc1wiOltcIjYxZDkxNGUxYmI0NjcyZTJhMDYwMmI0NWUxMjI1YWJlM2I0ZDI2NzRcIl19In0" TargetMode="External"/><Relationship Id="rId3268" Type="http://schemas.openxmlformats.org/officeDocument/2006/relationships/hyperlink" Target="https://www.mendeley.com/research-funding/opportunities/300008411" TargetMode="External"/><Relationship Id="rId3475" Type="http://schemas.openxmlformats.org/officeDocument/2006/relationships/hyperlink" Target="https://www.mendeley.com/research-funding/Harris_and_Eliza_Kempner_Fund" TargetMode="External"/><Relationship Id="rId3682" Type="http://schemas.openxmlformats.org/officeDocument/2006/relationships/hyperlink" Target="https://www.mendeley.com/research-funding/opportunities/300093751" TargetMode="External"/><Relationship Id="rId4319" Type="http://schemas.openxmlformats.org/officeDocument/2006/relationships/hyperlink" Target="https://www.mendeley.com/research-funding/opportunities/300024400" TargetMode="External"/><Relationship Id="rId4526" Type="http://schemas.openxmlformats.org/officeDocument/2006/relationships/hyperlink" Target="http://track.fundsforngospremiummail.com/track/click/30646066/oceanriskalliance.org?p=eyJzIjoiT09zYWc4YzlNbnhuZmZTQ2FPQkNCTkNKeXIwIiwidiI6MSwicCI6IntcInVcIjozMDY0NjA2NixcInZcIjoxLFwidXJsXCI6XCJodHRwczpcXFwvXFxcL29jZWFucmlza2FsbGlhbmNlLm9yZ1xcXC9yZXNvdXJjZVxcXC9vcnJhYS11ay1ibHVlLXBsYW5ldC1mdW5kLWNhbGwtZm9yLXByb3Bvc2Fsc1xcXC9cIixcImlkXCI6XCIxYTEzZjA1YzdiYzA0ZTY1YjEyNGI5ZDQzYzQwYWMxNlwiLFwidXJsX2lkc1wiOltcIjRhMWFkMzRlZWNkYjdmNTQxNTA3NDNlMzE4Y2I5NGJjYzJjM2JkZmFcIl19In0" TargetMode="External"/><Relationship Id="rId4733" Type="http://schemas.openxmlformats.org/officeDocument/2006/relationships/hyperlink" Target="http://track.fundsforngospremiummail.com/track/click/30646066/www.rsb.org.uk?p=eyJzIjoiMTN1bnQ4YjFhbnpCZzZqZlNiVlNUdl94VlpJIiwidiI6MSwicCI6IntcInVcIjozMDY0NjA2NixcInZcIjoxLFwidXJsXCI6XCJodHRwczpcXFwvXFxcL3d3dy5yc2Iub3JnLnVrXFxcL2dldC1pbnZvbHZlZFxcXC9yc2ItY29tcGV0aXRpb25zXFxcL3Bob3RvZ3JhcGh5LWNvbXBldGl0aW9uXCIsXCJpZFwiOlwiYzMxNmI0NWNkYzViNGE2NmJjMzJiNWY1YjNjNDYwZmZcIixcInVybF9pZHNcIjpbXCJmZTQxYWYxMmZkY2ZhYWY2MjM5YjMyYmY0YzNkZjRiOGFmNmJiY2E3XCJdfSJ9" TargetMode="External"/><Relationship Id="rId189" Type="http://schemas.openxmlformats.org/officeDocument/2006/relationships/hyperlink" Target="https://www.holohil.com/grant-program/" TargetMode="External"/><Relationship Id="rId396" Type="http://schemas.openxmlformats.org/officeDocument/2006/relationships/hyperlink" Target="https://www.mendeley.com/research-funding/opportunities/300014206" TargetMode="External"/><Relationship Id="rId2077" Type="http://schemas.openxmlformats.org/officeDocument/2006/relationships/hyperlink" Target="https://www.spencer.org/grant_types/small-research-grant" TargetMode="External"/><Relationship Id="rId2284" Type="http://schemas.openxmlformats.org/officeDocument/2006/relationships/hyperlink" Target="https://www.mendeley.com/research-funding/opportunities/300110834" TargetMode="External"/><Relationship Id="rId2491" Type="http://schemas.openxmlformats.org/officeDocument/2006/relationships/hyperlink" Target="https://www.mendeley.com/research-funding/Stiftelsen_for_Miljostrategisk_Forskning" TargetMode="External"/><Relationship Id="rId3128" Type="http://schemas.openxmlformats.org/officeDocument/2006/relationships/hyperlink" Target="https://www.mendeley.com/research-funding/opportunities/300127293" TargetMode="External"/><Relationship Id="rId3335" Type="http://schemas.openxmlformats.org/officeDocument/2006/relationships/hyperlink" Target="https://www.mendeley.com/research-funding/David_and_Lucile_Packard_Foundation" TargetMode="External"/><Relationship Id="rId3542" Type="http://schemas.openxmlformats.org/officeDocument/2006/relationships/hyperlink" Target="https://www.mendeley.com/research-funding/opportunities/300014003" TargetMode="External"/><Relationship Id="rId256" Type="http://schemas.openxmlformats.org/officeDocument/2006/relationships/hyperlink" Target="https://www.mendeley.com/research-funding/Royal_Geographical_Society" TargetMode="External"/><Relationship Id="rId463" Type="http://schemas.openxmlformats.org/officeDocument/2006/relationships/hyperlink" Target="https://www.mendeley.com/research-funding/opportunities/300052754" TargetMode="External"/><Relationship Id="rId670" Type="http://schemas.openxmlformats.org/officeDocument/2006/relationships/hyperlink" Target="https://www.unicef.org/eap/call-competition" TargetMode="External"/><Relationship Id="rId1093" Type="http://schemas.openxmlformats.org/officeDocument/2006/relationships/hyperlink" Target="https://www.mendeley.com/research-funding/Alberta_Ecotrust_Foundation" TargetMode="External"/><Relationship Id="rId2144" Type="http://schemas.openxmlformats.org/officeDocument/2006/relationships/hyperlink" Target="https://www.worldfoodprize.org/index.cfm?nodeID=87974&amp;audienceID=1" TargetMode="External"/><Relationship Id="rId2351" Type="http://schemas.openxmlformats.org/officeDocument/2006/relationships/hyperlink" Target="https://www.mendeley.com/research-funding/H2020_Environment" TargetMode="External"/><Relationship Id="rId3402" Type="http://schemas.openxmlformats.org/officeDocument/2006/relationships/hyperlink" Target="https://www.mendeley.com/research-funding/opportunities/300121699" TargetMode="External"/><Relationship Id="rId4800" Type="http://schemas.openxmlformats.org/officeDocument/2006/relationships/hyperlink" Target="http://track.fundsforngospremiummail.com/track/click/30646066/grants.fundsforngospremium.com?p=eyJzIjoiYWFwa2tDWXY4SFVhZGlqd25QTy1yOVFrSk9FIiwidiI6MSwicCI6IntcInVcIjozMDY0NjA2NixcInZcIjoxLFwidXJsXCI6XCJodHRwczpcXFwvXFxcL2dyYW50cy5mdW5kc2Zvcm5nb3NwcmVtaXVtLmNvbVxcXC9vcHBvcnR1bml0eVxcXC9vcFxcXC9TdXN0YWluYWJpbGl0eS1BY2NlbGVyYXRvci1NaWNyb2dyYW50cy0yMDI0XCIsXCJpZFwiOlwiNWFhMjA5MGYyZThhNDAzYzk3MDkxN2M5MDQ5ZTEyMDlcIixcInVybF9pZHNcIjpbXCJiZGZmZDIyZjUzYzIwNTExN2MyZDhhNjc5N2IwZGU1Yzk0ZDI0NjBjXCJdfSJ9" TargetMode="External"/><Relationship Id="rId116" Type="http://schemas.openxmlformats.org/officeDocument/2006/relationships/hyperlink" Target="https://docs.google.com/document/d/1VKXCfn9ZmaV7ZDJDoY1KNhUp35jbl6lTN7WkgMb1E_k/edit?usp=drivesdk" TargetMode="External"/><Relationship Id="rId323" Type="http://schemas.openxmlformats.org/officeDocument/2006/relationships/hyperlink" Target="https://www.mendeley.com/research-funding/National_Science_Foundation" TargetMode="External"/><Relationship Id="rId530" Type="http://schemas.openxmlformats.org/officeDocument/2006/relationships/hyperlink" Target="https://www.mendeley.com/research-funding/opportunities/501300247709" TargetMode="External"/><Relationship Id="rId1160" Type="http://schemas.openxmlformats.org/officeDocument/2006/relationships/hyperlink" Target="https://sites.google.com/site/nextworldnowcommunity/community-request-application" TargetMode="External"/><Relationship Id="rId2004" Type="http://schemas.openxmlformats.org/officeDocument/2006/relationships/hyperlink" Target="https://www.mendeley.com/research-funding/opportunities/300115010" TargetMode="External"/><Relationship Id="rId2211" Type="http://schemas.openxmlformats.org/officeDocument/2006/relationships/hyperlink" Target="https://www.terravivagrants.info/grantdetail.php?id=85789" TargetMode="External"/><Relationship Id="rId4176" Type="http://schemas.openxmlformats.org/officeDocument/2006/relationships/hyperlink" Target="https://www.mendeley.com/research-funding/FAPESP" TargetMode="External"/><Relationship Id="rId1020" Type="http://schemas.openxmlformats.org/officeDocument/2006/relationships/hyperlink" Target="https://www.mendeley.com/research-funding/opportunities/300111441" TargetMode="External"/><Relationship Id="rId1977" Type="http://schemas.openxmlformats.org/officeDocument/2006/relationships/hyperlink" Target="https://www.terravivagrants.info/grantdetail.php?id=85225" TargetMode="External"/><Relationship Id="rId4383" Type="http://schemas.openxmlformats.org/officeDocument/2006/relationships/hyperlink" Target="https://www.medfor.eu/content/how-apply" TargetMode="External"/><Relationship Id="rId4590" Type="http://schemas.openxmlformats.org/officeDocument/2006/relationships/hyperlink" Target="http://track.fundsforngospremiummail.com/track/click/30646066/www.faspe-ethics.org?p=eyJzIjoiclRRVnBnem9SSHdJcVczVXFWM1VqR0dzVVljIiwidiI6MSwicCI6IntcInVcIjozMDY0NjA2NixcInZcIjoxLFwidXJsXCI6XCJodHRwczpcXFwvXFxcL3d3dy5mYXNwZS1ldGhpY3Mub3JnXFxcL21lZGljYWxcXFwvXCIsXCJpZFwiOlwiNzU1OGNhMGQzYWNiNGM2M2IwZTE4YzUwOTE2OTE0ZDhcIixcInVybF9pZHNcIjpbXCI0MWZmNzFlY2ZhMjJiMjE5M2Q0MjcyOWRmM2Q3MmIzMTRhYTdjYTg3XCJdfSJ9" TargetMode="External"/><Relationship Id="rId1837" Type="http://schemas.openxmlformats.org/officeDocument/2006/relationships/hyperlink" Target="https://www.terravivagrants.info/grantdetail.php?id=85487" TargetMode="External"/><Relationship Id="rId3192" Type="http://schemas.openxmlformats.org/officeDocument/2006/relationships/hyperlink" Target="https://www.mendeley.com/research-funding/opportunities/300110209" TargetMode="External"/><Relationship Id="rId4036" Type="http://schemas.openxmlformats.org/officeDocument/2006/relationships/hyperlink" Target="https://www.terravivagrants.info/grantdetail.php?id=85353" TargetMode="External"/><Relationship Id="rId4243" Type="http://schemas.openxmlformats.org/officeDocument/2006/relationships/hyperlink" Target="https://www.mendeley.com/research-funding/opportunities/300047338" TargetMode="External"/><Relationship Id="rId4450" Type="http://schemas.openxmlformats.org/officeDocument/2006/relationships/hyperlink" Target="https://www.bluemarinefoundation.com/projects/the-ocean-awards/" TargetMode="External"/><Relationship Id="rId3052" Type="http://schemas.openxmlformats.org/officeDocument/2006/relationships/hyperlink" Target="https://www.neh.gov/grants/listing" TargetMode="External"/><Relationship Id="rId4103" Type="http://schemas.openxmlformats.org/officeDocument/2006/relationships/hyperlink" Target="https://www.marshchristiantrust.org/grants/" TargetMode="External"/><Relationship Id="rId4310" Type="http://schemas.openxmlformats.org/officeDocument/2006/relationships/hyperlink" Target="https://www.mendeley.com/research-funding/NASA" TargetMode="External"/><Relationship Id="rId180" Type="http://schemas.openxmlformats.org/officeDocument/2006/relationships/hyperlink" Target="https://www.mendeley.com/research-funding/ASEE" TargetMode="External"/><Relationship Id="rId1904" Type="http://schemas.openxmlformats.org/officeDocument/2006/relationships/hyperlink" Target="https://www.mendeley.com/research-funding/opportunities/300125388" TargetMode="External"/><Relationship Id="rId3869" Type="http://schemas.openxmlformats.org/officeDocument/2006/relationships/hyperlink" Target="https://www.esri.com/en-us/solutions/industries/sustainability/nonprofit-program/eligibility?rmedium=esri_com_redirects01&amp;rsource=/en-us/industries/sustainability/nonprofit-program/eligibility" TargetMode="External"/><Relationship Id="rId997" Type="http://schemas.openxmlformats.org/officeDocument/2006/relationships/hyperlink" Target="https://www.mendeley.com/research-funding/NSERC" TargetMode="External"/><Relationship Id="rId2678" Type="http://schemas.openxmlformats.org/officeDocument/2006/relationships/hyperlink" Target="https://www.mendeley.com/research-funding/Smithsonian_Institution" TargetMode="External"/><Relationship Id="rId2885" Type="http://schemas.openxmlformats.org/officeDocument/2006/relationships/hyperlink" Target="https://docs.google.com/document/d/1VKXCfn9ZmaV7ZDJDoY1KNhUp35jbl6lTN7WkgMb1E_k/edit?usp=drivesdk" TargetMode="External"/><Relationship Id="rId3729" Type="http://schemas.openxmlformats.org/officeDocument/2006/relationships/hyperlink" Target="https://www.mendeley.com/research-funding/Marine_Biological_Laboratory" TargetMode="External"/><Relationship Id="rId3936" Type="http://schemas.openxmlformats.org/officeDocument/2006/relationships/hyperlink" Target="https://www.terravivagrants.info/grantdetail.php?id=85357" TargetMode="External"/><Relationship Id="rId857" Type="http://schemas.openxmlformats.org/officeDocument/2006/relationships/hyperlink" Target="https://www.mendeley.com/research-funding/opportunities/300126876" TargetMode="External"/><Relationship Id="rId1487" Type="http://schemas.openxmlformats.org/officeDocument/2006/relationships/hyperlink" Target="https://www.grants.gov/web/grants/view-opportunity.html?oppId=324942" TargetMode="External"/><Relationship Id="rId1694" Type="http://schemas.openxmlformats.org/officeDocument/2006/relationships/hyperlink" Target="https://www.mendeley.com/research-funding/Australian_Nurse_Teachers_Society" TargetMode="External"/><Relationship Id="rId2538" Type="http://schemas.openxmlformats.org/officeDocument/2006/relationships/hyperlink" Target="https://www.mendeley.com/research-funding/NIFA" TargetMode="External"/><Relationship Id="rId2745" Type="http://schemas.openxmlformats.org/officeDocument/2006/relationships/hyperlink" Target="https://www.mendeley.com/research-funding/opportunities/300122512" TargetMode="External"/><Relationship Id="rId2952" Type="http://schemas.openxmlformats.org/officeDocument/2006/relationships/hyperlink" Target="https://www.vr.se/english/applying-for-funding/calls/2021-11-17-research-project-grant-within-development-research.html" TargetMode="External"/><Relationship Id="rId717" Type="http://schemas.openxmlformats.org/officeDocument/2006/relationships/hyperlink" Target="https://www.mendeley.com/research-funding/U_S_Department_of_the_Interior" TargetMode="External"/><Relationship Id="rId924" Type="http://schemas.openxmlformats.org/officeDocument/2006/relationships/hyperlink" Target="https://www.mendeley.com/research-funding/NIFA" TargetMode="External"/><Relationship Id="rId1347" Type="http://schemas.openxmlformats.org/officeDocument/2006/relationships/hyperlink" Target="https://www.terravivagrants.info/grantdetail.php?id=85550" TargetMode="External"/><Relationship Id="rId1554" Type="http://schemas.openxmlformats.org/officeDocument/2006/relationships/hyperlink" Target="https://www.mendeley.com/research-funding/opportunities/300129412" TargetMode="External"/><Relationship Id="rId1761" Type="http://schemas.openxmlformats.org/officeDocument/2006/relationships/hyperlink" Target="https://www.mendeley.com/research-funding/opportunities/300048564" TargetMode="External"/><Relationship Id="rId2605" Type="http://schemas.openxmlformats.org/officeDocument/2006/relationships/hyperlink" Target="https://www.mendeley.com/research-funding/opportunities/300123024" TargetMode="External"/><Relationship Id="rId2812" Type="http://schemas.openxmlformats.org/officeDocument/2006/relationships/hyperlink" Target="https://www.mendeley.com/research-funding/opportunities/300128466" TargetMode="External"/><Relationship Id="rId53" Type="http://schemas.openxmlformats.org/officeDocument/2006/relationships/hyperlink" Target="http://track.fundsforngospremiummail.com/track/click/30646066/siwi.org?p=eyJzIjoiS0ZWQmRkX3dYZjZRUmFvSlFwWHpJbGpIVWZRIiwidiI6MSwicCI6IntcInVcIjozMDY0NjA2NixcInZcIjoxLFwidXJsXCI6XCJodHRwczpcXFwvXFxcL3Npd2kub3JnXFxcL3N0b2NraG9sbS13YXRlci1wcml6ZVxcXC9ub21pbmF0ZT9pcHJvamVjdD1zdG9ja2hvbG0td2F0ZXItcHJpemVcIixcImlkXCI6XCI2YWE3ZjhlN2EyNDU0NmNkYmE0MzY0NGIyMjRlMDczNFwiLFwidXJsX2lkc1wiOltcIjQ0ZDcxZjYzZDM3NDEwMTlkNDhkYmJiMmNiMmQ4YjE4MGUzY2I3MjhcIl19In0" TargetMode="External"/><Relationship Id="rId1207" Type="http://schemas.openxmlformats.org/officeDocument/2006/relationships/hyperlink" Target="http://www.fellowship.cas.cn/dms/Applications/1865.jhtml" TargetMode="External"/><Relationship Id="rId1414" Type="http://schemas.openxmlformats.org/officeDocument/2006/relationships/hyperlink" Target="https://www.mendeley.com/research-funding/U_S_Department_of_Commerce" TargetMode="External"/><Relationship Id="rId1621" Type="http://schemas.openxmlformats.org/officeDocument/2006/relationships/hyperlink" Target="https://www.nationalgeographic.org/funding-opportunities/grants/what-we-fund/" TargetMode="External"/><Relationship Id="rId4777" Type="http://schemas.openxmlformats.org/officeDocument/2006/relationships/hyperlink" Target="https://docs.google.com/document/d/1VKXCfn9ZmaV7ZDJDoY1KNhUp35jbl6lTN7WkgMb1E_k/edit?usp=drivesdk" TargetMode="External"/><Relationship Id="rId3379" Type="http://schemas.openxmlformats.org/officeDocument/2006/relationships/hyperlink" Target="https://www.mendeley.com/research-funding/California_Department_of_Public_Health" TargetMode="External"/><Relationship Id="rId3586" Type="http://schemas.openxmlformats.org/officeDocument/2006/relationships/hyperlink" Target="https://www.mendeley.com/research-funding/opportunities/300117090" TargetMode="External"/><Relationship Id="rId3793" Type="http://schemas.openxmlformats.org/officeDocument/2006/relationships/hyperlink" Target="https://www.mendeley.com/research-funding/opportunities/300103430" TargetMode="External"/><Relationship Id="rId4637" Type="http://schemas.openxmlformats.org/officeDocument/2006/relationships/hyperlink" Target="https://www.genfoundation.org.uk/eligibility.html" TargetMode="External"/><Relationship Id="rId2188" Type="http://schemas.openxmlformats.org/officeDocument/2006/relationships/hyperlink" Target="https://www.outdoorconservation.eu/project-info.cfm?pageid=20" TargetMode="External"/><Relationship Id="rId2395" Type="http://schemas.openxmlformats.org/officeDocument/2006/relationships/hyperlink" Target="https://www.mendeley.com/research-funding/Health_Effects_Institute" TargetMode="External"/><Relationship Id="rId3239" Type="http://schemas.openxmlformats.org/officeDocument/2006/relationships/hyperlink" Target="https://www.mendeley.com/research-funding/Ministry_of_Agriculture_Saskatchewan" TargetMode="External"/><Relationship Id="rId3446" Type="http://schemas.openxmlformats.org/officeDocument/2006/relationships/hyperlink" Target="https://www.mendeley.com/research-funding/opportunities/300034338" TargetMode="External"/><Relationship Id="rId367" Type="http://schemas.openxmlformats.org/officeDocument/2006/relationships/hyperlink" Target="https://www.mendeley.com/research-funding/NASA" TargetMode="External"/><Relationship Id="rId574" Type="http://schemas.openxmlformats.org/officeDocument/2006/relationships/hyperlink" Target="https://www.mendeley.com/research-funding/opportunities/300003657" TargetMode="External"/><Relationship Id="rId2048" Type="http://schemas.openxmlformats.org/officeDocument/2006/relationships/hyperlink" Target="https://www.terravivagrants.info/grantdetail.php?id=85614" TargetMode="External"/><Relationship Id="rId2255" Type="http://schemas.openxmlformats.org/officeDocument/2006/relationships/hyperlink" Target="https://www.gbif.org/news/6GodyGUxuNbjAy8YUr4yA7/2020-ebbe-nielsen-challenge-seeks-open-data-innovations-for-biodiversity" TargetMode="External"/><Relationship Id="rId3653" Type="http://schemas.openxmlformats.org/officeDocument/2006/relationships/hyperlink" Target="https://www.mendeley.com/research-funding/Biomedical_Engineering_Society" TargetMode="External"/><Relationship Id="rId3860" Type="http://schemas.openxmlformats.org/officeDocument/2006/relationships/hyperlink" Target="https://www.mendeley.com/research-funding/National_Science_Foundation" TargetMode="External"/><Relationship Id="rId4704" Type="http://schemas.openxmlformats.org/officeDocument/2006/relationships/hyperlink" Target="https://docs.google.com/document/d/1VKXCfn9ZmaV7ZDJDoY1KNhUp35jbl6lTN7WkgMb1E_k/edit?usp=drivesdk" TargetMode="External"/><Relationship Id="rId227" Type="http://schemas.openxmlformats.org/officeDocument/2006/relationships/hyperlink" Target="https://www.mendeley.com/research-funding/opportunities/300122069" TargetMode="External"/><Relationship Id="rId781" Type="http://schemas.openxmlformats.org/officeDocument/2006/relationships/hyperlink" Target="https://www.mendeley.com/research-funding/Soil_Science_Society_of_America" TargetMode="External"/><Relationship Id="rId2462" Type="http://schemas.openxmlformats.org/officeDocument/2006/relationships/hyperlink" Target="https://www.mendeley.com/research-funding/opportunities/300016782" TargetMode="External"/><Relationship Id="rId3306" Type="http://schemas.openxmlformats.org/officeDocument/2006/relationships/hyperlink" Target="https://www.mendeley.com/research-funding/opportunities/300108413" TargetMode="External"/><Relationship Id="rId3513" Type="http://schemas.openxmlformats.org/officeDocument/2006/relationships/hyperlink" Target="https://www.mendeley.com/research-funding/Cynthia_and_George_Mitchell_Foundation" TargetMode="External"/><Relationship Id="rId3720" Type="http://schemas.openxmlformats.org/officeDocument/2006/relationships/hyperlink" Target="https://www.mendeley.com/research-funding/opportunities/300127503" TargetMode="External"/><Relationship Id="rId434" Type="http://schemas.openxmlformats.org/officeDocument/2006/relationships/hyperlink" Target="https://www.mendeley.com/research-funding/opportunities/501300246392" TargetMode="External"/><Relationship Id="rId641" Type="http://schemas.openxmlformats.org/officeDocument/2006/relationships/hyperlink" Target="https://www.mendeley.com/research-funding/opportunities/300126624" TargetMode="External"/><Relationship Id="rId1064" Type="http://schemas.openxmlformats.org/officeDocument/2006/relationships/hyperlink" Target="https://www.mendeley.com/research-funding/opportunities/300124944" TargetMode="External"/><Relationship Id="rId1271" Type="http://schemas.openxmlformats.org/officeDocument/2006/relationships/hyperlink" Target="https://www.mendeley.com/research-funding/opportunities/501300240850" TargetMode="External"/><Relationship Id="rId2115" Type="http://schemas.openxmlformats.org/officeDocument/2006/relationships/hyperlink" Target="https://www.mendeley.com/research-funding/Electrochemical_Society" TargetMode="External"/><Relationship Id="rId2322" Type="http://schemas.openxmlformats.org/officeDocument/2006/relationships/hyperlink" Target="https://ec.europa.eu/info/funding-tenders/opportunities/portal/screen/opportunities/topic-details/lc-sc3-res-25-2020" TargetMode="External"/><Relationship Id="rId501" Type="http://schemas.openxmlformats.org/officeDocument/2006/relationships/hyperlink" Target="https://www.mendeley.com/research-funding/NIFA" TargetMode="External"/><Relationship Id="rId1131" Type="http://schemas.openxmlformats.org/officeDocument/2006/relationships/hyperlink" Target="https://www.mendeley.com/research-funding/Oriental_Bird_Club" TargetMode="External"/><Relationship Id="rId4287" Type="http://schemas.openxmlformats.org/officeDocument/2006/relationships/hyperlink" Target="https://www.mendeley.com/research-funding/opportunities/501300246347" TargetMode="External"/><Relationship Id="rId4494" Type="http://schemas.openxmlformats.org/officeDocument/2006/relationships/hyperlink" Target="http://track.fundsforngospremiummail.com/track/click/30646066/wellcome.org?p=eyJzIjoiX0xObWRmamloMUZmak5OczhGM09tWFZkOEFzIiwidiI6MSwicCI6IntcInVcIjozMDY0NjA2NixcInZcIjoxLFwidXJsXCI6XCJodHRwczpcXFwvXFxcL3dlbGxjb21lLm9yZ1xcXC9ncmFudC1mdW5kaW5nXFxcL3NjaGVtZXNcXFwvY2FyZWVyLWRldmVsb3BtZW50LWF3YXJkc1wiLFwiaWRcIjpcImJiM2QyN2M3YmMyOTRiMTFiN2I1YzAyZDU1ZDFmZWQxXCIsXCJ1cmxfaWRzXCI6W1wiOTQ4NGM2YjhiN2I2Y2NmOTdiOGM2NjkwMTVmMjI4ZTE2YWIwOTNmOFwiXX0ifQ" TargetMode="External"/><Relationship Id="rId3096" Type="http://schemas.openxmlformats.org/officeDocument/2006/relationships/hyperlink" Target="https://www.mendeley.com/research-funding/opportunities/300125295" TargetMode="External"/><Relationship Id="rId4147" Type="http://schemas.openxmlformats.org/officeDocument/2006/relationships/hyperlink" Target="https://www.mendeley.com/research-funding/opportunities/501300246460" TargetMode="External"/><Relationship Id="rId4354" Type="http://schemas.openxmlformats.org/officeDocument/2006/relationships/hyperlink" Target="https://www.grants.gov/web/grants/view-opportunity.html?oppId=332932" TargetMode="External"/><Relationship Id="rId4561" Type="http://schemas.openxmlformats.org/officeDocument/2006/relationships/hyperlink" Target="http://track.fundsforngospremiummail.com/track/click/30646066/ircai.org?p=eyJzIjoialBkQm9BYzFjTXdPckZPZVNXUEIwN0FTV3ZZIiwidiI6MSwicCI6IntcInVcIjozMDY0NjA2NixcInZcIjoxLFwidXJsXCI6XCJodHRwczpcXFwvXFxcL2lyY2FpLm9yZ1xcXC9hd2FyZC1mb3ItYWktc29sdXRpb25zXFxcL1wiLFwiaWRcIjpcIjI0YjhlYzIzYWEwMTQ3YWViODQ2MWE2OWQyODI3MGNlXCIsXCJ1cmxfaWRzXCI6W1wiODZiNjYzNTBmZmJkYmQ4NTYxMDZlNGMxNzJjZDI0ZGY3ZTNhZTA1ZVwiXX0ifQ" TargetMode="External"/><Relationship Id="rId1948" Type="http://schemas.openxmlformats.org/officeDocument/2006/relationships/hyperlink" Target="https://www.mendeley.com/research-funding/opportunities/300129402" TargetMode="External"/><Relationship Id="rId3163" Type="http://schemas.openxmlformats.org/officeDocument/2006/relationships/hyperlink" Target="https://www.mendeley.com/research-funding/Oak_Ridge_Associated_Universities" TargetMode="External"/><Relationship Id="rId3370" Type="http://schemas.openxmlformats.org/officeDocument/2006/relationships/hyperlink" Target="https://www.mendeley.com/research-funding/opportunities/501300246434" TargetMode="External"/><Relationship Id="rId4007" Type="http://schemas.openxmlformats.org/officeDocument/2006/relationships/hyperlink" Target="https://www.nippon-foundation.or.jp/en/what/grant/application/other_fields" TargetMode="External"/><Relationship Id="rId4214" Type="http://schemas.openxmlformats.org/officeDocument/2006/relationships/hyperlink" Target="https://www.mendeley.com/research-funding/CAAT" TargetMode="External"/><Relationship Id="rId4421" Type="http://schemas.openxmlformats.org/officeDocument/2006/relationships/hyperlink" Target="http://www.mammalsociety.org/committees/latin-american-fellowship/" TargetMode="External"/><Relationship Id="rId291" Type="http://schemas.openxmlformats.org/officeDocument/2006/relationships/hyperlink" Target="https://www.mendeley.com/research-funding/opportunities/300050362" TargetMode="External"/><Relationship Id="rId1808" Type="http://schemas.openxmlformats.org/officeDocument/2006/relationships/hyperlink" Target="https://www.mendeley.com/research-funding/opportunities/300126111" TargetMode="External"/><Relationship Id="rId3023" Type="http://schemas.openxmlformats.org/officeDocument/2006/relationships/hyperlink" Target="https://www.daad.de/en/study-and-research-in-germany/scholarships/dlr-current-offers/" TargetMode="External"/><Relationship Id="rId151" Type="http://schemas.openxmlformats.org/officeDocument/2006/relationships/hyperlink" Target="https://www.nationalgeographic.org/funding-opportunities/grants/what-we-fund/equity-and-natural-world/" TargetMode="External"/><Relationship Id="rId3230" Type="http://schemas.openxmlformats.org/officeDocument/2006/relationships/hyperlink" Target="https://www.mendeley.com/research-funding/opportunities/300123405" TargetMode="External"/><Relationship Id="rId2789" Type="http://schemas.openxmlformats.org/officeDocument/2006/relationships/hyperlink" Target="https://www.oneyoungworld.com/scholarships/deloitte/climate/2022" TargetMode="External"/><Relationship Id="rId2996" Type="http://schemas.openxmlformats.org/officeDocument/2006/relationships/hyperlink" Target="https://tinker.org/institutional-grants-apply-page/" TargetMode="External"/><Relationship Id="rId968" Type="http://schemas.openxmlformats.org/officeDocument/2006/relationships/hyperlink" Target="https://www.terravivagrants.info/grantdetail.php?id=85187" TargetMode="External"/><Relationship Id="rId1598" Type="http://schemas.openxmlformats.org/officeDocument/2006/relationships/hyperlink" Target="https://www.mendeley.com/research-funding/opportunities/300118956" TargetMode="External"/><Relationship Id="rId2649" Type="http://schemas.openxmlformats.org/officeDocument/2006/relationships/hyperlink" Target="https://www.mendeley.com/research-funding/FAIC1" TargetMode="External"/><Relationship Id="rId2856" Type="http://schemas.openxmlformats.org/officeDocument/2006/relationships/hyperlink" Target="https://www.sesync.org/opportunities/short-term-visitors" TargetMode="External"/><Relationship Id="rId3907" Type="http://schemas.openxmlformats.org/officeDocument/2006/relationships/hyperlink" Target="http://asiafoundation.org/publication/grant-guidelines/" TargetMode="External"/><Relationship Id="rId97" Type="http://schemas.openxmlformats.org/officeDocument/2006/relationships/hyperlink" Target="https://docs.google.com/document/d/1VKXCfn9ZmaV7ZDJDoY1KNhUp35jbl6lTN7WkgMb1E_k/edit?usp=drivesdk" TargetMode="External"/><Relationship Id="rId828" Type="http://schemas.openxmlformats.org/officeDocument/2006/relationships/hyperlink" Target="https://www.mendeley.com/research-funding/opportunities/300126880" TargetMode="External"/><Relationship Id="rId1458" Type="http://schemas.openxmlformats.org/officeDocument/2006/relationships/hyperlink" Target="https://www.mendeley.com/research-funding/American_Geophysical_Union" TargetMode="External"/><Relationship Id="rId1665" Type="http://schemas.openxmlformats.org/officeDocument/2006/relationships/hyperlink" Target="https://www.mendeley.com/research-funding/opportunities/300129651" TargetMode="External"/><Relationship Id="rId1872" Type="http://schemas.openxmlformats.org/officeDocument/2006/relationships/hyperlink" Target="https://oceaninnovationchallenge.org/call-for-innovations/2nd-call-sustainable-fisheries" TargetMode="External"/><Relationship Id="rId2509" Type="http://schemas.openxmlformats.org/officeDocument/2006/relationships/hyperlink" Target="https://www.terravivagrants.info/grantdetail.php?id=85490" TargetMode="External"/><Relationship Id="rId2716" Type="http://schemas.openxmlformats.org/officeDocument/2006/relationships/hyperlink" Target="https://www.mendeley.com/research-funding/opportunities/300064479" TargetMode="External"/><Relationship Id="rId4071" Type="http://schemas.openxmlformats.org/officeDocument/2006/relationships/hyperlink" Target="https://www.mendeley.com/research-funding/opportunities/300085088" TargetMode="External"/><Relationship Id="rId1318" Type="http://schemas.openxmlformats.org/officeDocument/2006/relationships/hyperlink" Target="https://www.mendeley.com/research-funding/opportunities/300113377" TargetMode="External"/><Relationship Id="rId1525" Type="http://schemas.openxmlformats.org/officeDocument/2006/relationships/hyperlink" Target="https://www.mendeley.com/research-funding/Aquatic_Plant_Management_Society" TargetMode="External"/><Relationship Id="rId2923" Type="http://schemas.openxmlformats.org/officeDocument/2006/relationships/hyperlink" Target="https://www.pbnf.nl/grantseekers/" TargetMode="External"/><Relationship Id="rId1732" Type="http://schemas.openxmlformats.org/officeDocument/2006/relationships/hyperlink" Target="https://www.mendeley.com/research-funding/American_Physical_Society" TargetMode="External"/><Relationship Id="rId24" Type="http://schemas.openxmlformats.org/officeDocument/2006/relationships/hyperlink" Target="https://apply.ruffordsmallgrants.org/" TargetMode="External"/><Relationship Id="rId2299" Type="http://schemas.openxmlformats.org/officeDocument/2006/relationships/hyperlink" Target="https://www.mendeley.com/research-funding/opportunities/300121824" TargetMode="External"/><Relationship Id="rId3697" Type="http://schemas.openxmlformats.org/officeDocument/2006/relationships/hyperlink" Target="https://www.mendeley.com/research-funding/Oak_Ridge_Associated_Universities" TargetMode="External"/><Relationship Id="rId4748" Type="http://schemas.openxmlformats.org/officeDocument/2006/relationships/hyperlink" Target="https://docs.google.com/document/d/1VKXCfn9ZmaV7ZDJDoY1KNhUp35jbl6lTN7WkgMb1E_k/edit?usp=drivesdk" TargetMode="External"/><Relationship Id="rId3557" Type="http://schemas.openxmlformats.org/officeDocument/2006/relationships/hyperlink" Target="https://www.mendeley.com/research-funding/National_Academy_of_Sciences" TargetMode="External"/><Relationship Id="rId3764" Type="http://schemas.openxmlformats.org/officeDocument/2006/relationships/hyperlink" Target="https://www.mendeley.com/research-funding/opportunities/300107052" TargetMode="External"/><Relationship Id="rId3971" Type="http://schemas.openxmlformats.org/officeDocument/2006/relationships/hyperlink" Target="https://www.awesomefoundation.org/en" TargetMode="External"/><Relationship Id="rId4608" Type="http://schemas.openxmlformats.org/officeDocument/2006/relationships/hyperlink" Target="http://track.fundsforngospremiummail.com/track/click/30646066/www.illumina.com?p=eyJzIjoiRFQ2UndVOWZSdk9LQmZsRjdLZ1p5aVktVUNvIiwidiI6MSwicCI6IntcInVcIjozMDY0NjA2NixcInZcIjoxLFwidXJsXCI6XCJodHRwczpcXFwvXFxcL3d3dy5pbGx1bWluYS5jb21cXFwvYXJlYXMtb2YtaW50ZXJlc3RcXFwvYWdyaWdlbm9taWNzXFxcL2NvbW11bml0eS5odG1sXCIsXCJpZFwiOlwiOTM5MTU2NTY3ZDg3NGRhMjgyYTFjYzMyM2I3NmU4ODhcIixcInVybF9pZHNcIjpbXCIwZDRmOTEzMzE3ZDM1YjZiMGZlZDFkYzQzNDMyOWYwYTczZWJiZmY1XCJdfSJ9" TargetMode="External"/><Relationship Id="rId4815" Type="http://schemas.openxmlformats.org/officeDocument/2006/relationships/hyperlink" Target="http://track.fundsforngospremiummail.com/track/click/30646066/grants.fundsforngospremium.com?p=eyJzIjoibGNnSk02TDQzRUJJZS0taUpoWHJyQTlYMl9JIiwidiI6MSwicCI6IntcInVcIjozMDY0NjA2NixcInZcIjoxLFwidXJsXCI6XCJodHRwczpcXFwvXFxcL2dyYW50cy5mdW5kc2Zvcm5nb3NwcmVtaXVtLmNvbVxcXC9vcHBvcnR1bml0eVxcXC9vcFxcXC9PcGVuLUNhbGwtMjAyNC1JbmdlLU1vcmF0aC1Bd2FyZFwiLFwiaWRcIjpcIjNlNDY0YzAxMDgyMTQzZmY5ZmM3YjExN2NjY2JlYjAxXCIsXCJ1cmxfaWRzXCI6W1wiYmRmZmQyMmY1M2MyMDUxMTdjMmQ4YTY3OTdiMGRlNWM5NGQyNDYwY1wiXX0ifQ" TargetMode="External"/><Relationship Id="rId478" Type="http://schemas.openxmlformats.org/officeDocument/2006/relationships/hyperlink" Target="https://www.mendeley.com/research-funding/FAPESP" TargetMode="External"/><Relationship Id="rId685" Type="http://schemas.openxmlformats.org/officeDocument/2006/relationships/hyperlink" Target="https://www.mendeley.com/research-funding/Link_Foundation" TargetMode="External"/><Relationship Id="rId892" Type="http://schemas.openxmlformats.org/officeDocument/2006/relationships/hyperlink" Target="https://www.mendeley.com/research-funding/U_S_Environmental_Protection_Agency" TargetMode="External"/><Relationship Id="rId2159" Type="http://schemas.openxmlformats.org/officeDocument/2006/relationships/hyperlink" Target="https://ec.europa.eu/info/funding-tenders/opportunities/portal/screen/opportunities/topic-details/fetproact-eic-08-2020;freeTextSearchKeyword=;typeCodes=1;statusCodes=-,31094501,31094502;programCode=H2020;programDivisionCode=null;focusAreaCode=null;crossCuttingPriorityCode=null;callCode=Default;sortQuery=openingDate;orderBy=asc;onlyTenders=false;topicListKey=topicSearchTablePageState" TargetMode="External"/><Relationship Id="rId2366" Type="http://schemas.openxmlformats.org/officeDocument/2006/relationships/hyperlink" Target="https://www.mendeley.com/research-funding/opportunities/300118856" TargetMode="External"/><Relationship Id="rId2573" Type="http://schemas.openxmlformats.org/officeDocument/2006/relationships/hyperlink" Target="https://www.conservationleadershipprogramme.org/grants/grant-overview/future-conservationist-award/" TargetMode="External"/><Relationship Id="rId2780" Type="http://schemas.openxmlformats.org/officeDocument/2006/relationships/hyperlink" Target="https://www.mendeley.com/research-funding/opportunities/300052465" TargetMode="External"/><Relationship Id="rId3417" Type="http://schemas.openxmlformats.org/officeDocument/2006/relationships/hyperlink" Target="https://www.mendeley.com/research-funding/U_S_Department_of_Agriculture" TargetMode="External"/><Relationship Id="rId3624" Type="http://schemas.openxmlformats.org/officeDocument/2006/relationships/hyperlink" Target="https://www.mendeley.com/research-funding/opportunities/300036358" TargetMode="External"/><Relationship Id="rId3831" Type="http://schemas.openxmlformats.org/officeDocument/2006/relationships/hyperlink" Target="https://www.mendeley.com/research-funding/opportunities/300110837" TargetMode="External"/><Relationship Id="rId338" Type="http://schemas.openxmlformats.org/officeDocument/2006/relationships/hyperlink" Target="https://www.mendeley.com/research-funding/opportunities/300128763" TargetMode="External"/><Relationship Id="rId545" Type="http://schemas.openxmlformats.org/officeDocument/2006/relationships/hyperlink" Target="https://www.mendeley.com/research-funding/NIFA" TargetMode="External"/><Relationship Id="rId752" Type="http://schemas.openxmlformats.org/officeDocument/2006/relationships/hyperlink" Target="https://www.mendeley.com/research-funding/opportunities/300125342" TargetMode="External"/><Relationship Id="rId1175" Type="http://schemas.openxmlformats.org/officeDocument/2006/relationships/hyperlink" Target="https://www.terravivagrants.info/grantdetail.php?id=85586" TargetMode="External"/><Relationship Id="rId1382" Type="http://schemas.openxmlformats.org/officeDocument/2006/relationships/hyperlink" Target="https://www.mendeley.com/research-funding/opportunities/300128964" TargetMode="External"/><Relationship Id="rId2019" Type="http://schemas.openxmlformats.org/officeDocument/2006/relationships/hyperlink" Target="https://www.terravivagrants.info/grantdetail.php?id=85637" TargetMode="External"/><Relationship Id="rId2226" Type="http://schemas.openxmlformats.org/officeDocument/2006/relationships/hyperlink" Target="http://cfhfoundation.grantsmanagement08.com/" TargetMode="External"/><Relationship Id="rId2433" Type="http://schemas.openxmlformats.org/officeDocument/2006/relationships/hyperlink" Target="https://www.mendeley.com/research-funding/FAIC1" TargetMode="External"/><Relationship Id="rId2640" Type="http://schemas.openxmlformats.org/officeDocument/2006/relationships/hyperlink" Target="https://www.mendeley.com/research-funding/opportunities/300020049" TargetMode="External"/><Relationship Id="rId405" Type="http://schemas.openxmlformats.org/officeDocument/2006/relationships/hyperlink" Target="https://www.mendeley.com/research-funding/Environment_and_Climate_Change_Canada" TargetMode="External"/><Relationship Id="rId612" Type="http://schemas.openxmlformats.org/officeDocument/2006/relationships/hyperlink" Target="https://www.mendeley.com/research-funding/opportunities/300004018" TargetMode="External"/><Relationship Id="rId1035" Type="http://schemas.openxmlformats.org/officeDocument/2006/relationships/hyperlink" Target="https://www.mendeley.com/research-funding/U_S_Department_of_the_Interior" TargetMode="External"/><Relationship Id="rId1242" Type="http://schemas.openxmlformats.org/officeDocument/2006/relationships/hyperlink" Target="https://www.mendeley.com/research-funding/McMaster_University" TargetMode="External"/><Relationship Id="rId2500" Type="http://schemas.openxmlformats.org/officeDocument/2006/relationships/hyperlink" Target="https://www.mendeley.com/research-funding/opportunities/501300246213" TargetMode="External"/><Relationship Id="rId4398" Type="http://schemas.openxmlformats.org/officeDocument/2006/relationships/hyperlink" Target="https://academicpositions.harvard.edu/postings/11679" TargetMode="External"/><Relationship Id="rId1102" Type="http://schemas.openxmlformats.org/officeDocument/2006/relationships/hyperlink" Target="https://www.mendeley.com/research-funding/opportunities/501300247064" TargetMode="External"/><Relationship Id="rId4258" Type="http://schemas.openxmlformats.org/officeDocument/2006/relationships/hyperlink" Target="https://www.mendeley.com/research-funding/Institution_of_Structural_Engineers" TargetMode="External"/><Relationship Id="rId4465" Type="http://schemas.openxmlformats.org/officeDocument/2006/relationships/hyperlink" Target="https://zayedsustainabilityprize.com/en/About/Zayed-Sustainability-Prize" TargetMode="External"/><Relationship Id="rId3067" Type="http://schemas.openxmlformats.org/officeDocument/2006/relationships/hyperlink" Target="https://www.mendeley.com/research-funding/Australian_Nanotechnology_Network" TargetMode="External"/><Relationship Id="rId3274" Type="http://schemas.openxmlformats.org/officeDocument/2006/relationships/hyperlink" Target="https://www.mendeley.com/research-funding/opportunities/501300245878" TargetMode="External"/><Relationship Id="rId4118" Type="http://schemas.openxmlformats.org/officeDocument/2006/relationships/hyperlink" Target="https://www.terravivagrants.info/grantdetail.php?id=85391" TargetMode="External"/><Relationship Id="rId4672" Type="http://schemas.openxmlformats.org/officeDocument/2006/relationships/hyperlink" Target="http://track.fundsforngospremiummail.com/track/click/30646066/technovationchallenge.org?p=eyJzIjoiZEJ2T0dQOFAzVmU1S3FqVkNZaW96dlphVjBrIiwidiI6MSwicCI6IntcInVcIjozMDY0NjA2NixcInZcIjoxLFwidXJsXCI6XCJodHRwczpcXFwvXFxcL3RlY2hub3ZhdGlvbmNoYWxsZW5nZS5vcmdcXFwvZ2V0LXN0YXJ0ZWRcXFwvXCIsXCJpZFwiOlwiNzAwYzRmMDlmNjkxNGMyNWJiYThhZDg4ZjJmMjE0YzlcIixcInVybF9pZHNcIjpbXCIyNjFjNGRmYjNkODdhZDZmNDk0ZTU3OGE1MDU0NjIxZmU2NTIyNmM1XCJdfSJ9" TargetMode="External"/><Relationship Id="rId195" Type="http://schemas.openxmlformats.org/officeDocument/2006/relationships/hyperlink" Target="https://www.mendeley.com/research-funding/opportunities/300034245" TargetMode="External"/><Relationship Id="rId1919" Type="http://schemas.openxmlformats.org/officeDocument/2006/relationships/hyperlink" Target="https://www.terravivagrants.info/grantdetail.php?id=85500" TargetMode="External"/><Relationship Id="rId3481" Type="http://schemas.openxmlformats.org/officeDocument/2006/relationships/hyperlink" Target="https://www.mendeley.com/research-funding/Innovationsfonden" TargetMode="External"/><Relationship Id="rId4325" Type="http://schemas.openxmlformats.org/officeDocument/2006/relationships/hyperlink" Target="https://www.mendeley.com/research-funding/opportunities/300121356" TargetMode="External"/><Relationship Id="rId4532" Type="http://schemas.openxmlformats.org/officeDocument/2006/relationships/hyperlink" Target="http://track.fundsforngospremiummail.com/track/click/30646066/www.humanitarianawardsglobal.org?p=eyJzIjoiTzVjTFZyMjJUTEFCbW81eGVjS0lQZFpxbFN3IiwidiI6MSwicCI6IntcInVcIjozMDY0NjA2NixcInZcIjoxLFwidXJsXCI6XCJodHRwczpcXFwvXFxcL3d3dy5odW1hbml0YXJpYW5hd2FyZHNnbG9iYWwub3JnXFxcL1wiLFwiaWRcIjpcImZjYTMxMmYzNjFjYTQ3ODQ5N2M3NmFlYTE2NTc1OWUyXCIsXCJ1cmxfaWRzXCI6W1wiODhiZDczMmMzYzlkZDBkY2U2YTc5Y2NhNmM2YTMzZTk3NzhjMDNmNFwiXX0ifQ" TargetMode="External"/><Relationship Id="rId2083" Type="http://schemas.openxmlformats.org/officeDocument/2006/relationships/hyperlink" Target="https://www.terravivagrants.info/grantdetail.php?id=85520" TargetMode="External"/><Relationship Id="rId2290" Type="http://schemas.openxmlformats.org/officeDocument/2006/relationships/hyperlink" Target="https://www.wildanimalinitiative.org/research-fund/juvenile-welfare" TargetMode="External"/><Relationship Id="rId3134" Type="http://schemas.openxmlformats.org/officeDocument/2006/relationships/hyperlink" Target="https://www.mendeley.com/research-funding/opportunities/300121520" TargetMode="External"/><Relationship Id="rId3341" Type="http://schemas.openxmlformats.org/officeDocument/2006/relationships/hyperlink" Target="https://www.mendeley.com/research-funding/Getty_Foundation" TargetMode="External"/><Relationship Id="rId262" Type="http://schemas.openxmlformats.org/officeDocument/2006/relationships/hyperlink" Target="https://www.terravivagrants.info/grantdetail.php?id=85474" TargetMode="External"/><Relationship Id="rId2150" Type="http://schemas.openxmlformats.org/officeDocument/2006/relationships/hyperlink" Target="https://solve.mit.edu/challenges/resilient-ecosystems" TargetMode="External"/><Relationship Id="rId3201" Type="http://schemas.openxmlformats.org/officeDocument/2006/relationships/hyperlink" Target="https://www.mendeley.com/research-funding/DG_DEVCO1" TargetMode="External"/><Relationship Id="rId122" Type="http://schemas.openxmlformats.org/officeDocument/2006/relationships/hyperlink" Target="http://track.fundsforngospremiummail.com/track/click/30646066/www.fundacionmapfre.org?p=eyJzIjoiU2x4eDIwOU5GNW92MXVac0xLVmdTRERwTURnIiwidiI6MSwicCI6IntcInVcIjozMDY0NjA2NixcInZcIjoxLFwidXJsXCI6XCJodHRwczpcXFwvXFxcL3d3dy5mdW5kYWNpb25tYXBmcmUub3JnXFxcL2VuXFxcL2F3YXJkcy1haWRzXFxcL2lnbmFjaW8tbGFycmFtZW5kaS1yZXNlYXJjaC1ncmFudHNcXFwvXCIsXCJpZFwiOlwiNjk5YzBlNzljOWM4NDMxNzgwOGViNjIzYzMwOTJmNWZcIixcInVybF9pZHNcIjpbXCI5YWYzNTdjMzljMThiNGFkMjIwZmUzOGQ1YjBlMjZiOWRhOGVkYjAxXCJdfSJ9" TargetMode="External"/><Relationship Id="rId2010" Type="http://schemas.openxmlformats.org/officeDocument/2006/relationships/hyperlink" Target="https://www.sdbonline.org/sdb_meeting_grant" TargetMode="External"/><Relationship Id="rId1569" Type="http://schemas.openxmlformats.org/officeDocument/2006/relationships/hyperlink" Target="https://www.terravivagrants.info/grantdetail.php?id=85092" TargetMode="External"/><Relationship Id="rId2967" Type="http://schemas.openxmlformats.org/officeDocument/2006/relationships/hyperlink" Target="https://iki-small-grants.de/current-selection-procedure/" TargetMode="External"/><Relationship Id="rId4182" Type="http://schemas.openxmlformats.org/officeDocument/2006/relationships/hyperlink" Target="https://www.mendeley.com/research-funding/NASA" TargetMode="External"/><Relationship Id="rId939" Type="http://schemas.openxmlformats.org/officeDocument/2006/relationships/hyperlink" Target="https://www.mendeley.com/research-funding/opportunities/300124606" TargetMode="External"/><Relationship Id="rId1776" Type="http://schemas.openxmlformats.org/officeDocument/2006/relationships/hyperlink" Target="https://www.terravivagrants.info/grantdetail.php?id=85454" TargetMode="External"/><Relationship Id="rId1983" Type="http://schemas.openxmlformats.org/officeDocument/2006/relationships/hyperlink" Target="https://www.mendeley.com/research-funding/NIFA" TargetMode="External"/><Relationship Id="rId2827" Type="http://schemas.openxmlformats.org/officeDocument/2006/relationships/hyperlink" Target="https://harvardforest.fas.harvard.edu/mid-career-fellowships" TargetMode="External"/><Relationship Id="rId4042" Type="http://schemas.openxmlformats.org/officeDocument/2006/relationships/hyperlink" Target="https://www.terravivagrants.info/grantdetail.php?id=3720" TargetMode="External"/><Relationship Id="rId68" Type="http://schemas.openxmlformats.org/officeDocument/2006/relationships/hyperlink" Target="https://www.unep.org/explore-topics/chemicals-waste/what-we-do/special-programme/applying-funding-through-special" TargetMode="External"/><Relationship Id="rId1429" Type="http://schemas.openxmlformats.org/officeDocument/2006/relationships/hyperlink" Target="https://www.mendeley.com/research-funding/Oak_Ridge_Associated_Universities" TargetMode="External"/><Relationship Id="rId1636" Type="http://schemas.openxmlformats.org/officeDocument/2006/relationships/hyperlink" Target="https://www.mendeley.com/research-funding/NASA" TargetMode="External"/><Relationship Id="rId1843" Type="http://schemas.openxmlformats.org/officeDocument/2006/relationships/hyperlink" Target="https://www.terravivagrants.info/grantdetail.php?id=85485" TargetMode="External"/><Relationship Id="rId1703" Type="http://schemas.openxmlformats.org/officeDocument/2006/relationships/hyperlink" Target="https://www.mendeley.com/research-funding/opportunities/300127019" TargetMode="External"/><Relationship Id="rId1910" Type="http://schemas.openxmlformats.org/officeDocument/2006/relationships/hyperlink" Target="https://www.wildlifeacoustics.com/grant-program" TargetMode="External"/><Relationship Id="rId3668" Type="http://schemas.openxmlformats.org/officeDocument/2006/relationships/hyperlink" Target="https://www.mendeley.com/research-funding/opportunities/300125105" TargetMode="External"/><Relationship Id="rId3875" Type="http://schemas.openxmlformats.org/officeDocument/2006/relationships/hyperlink" Target="https://www.mendeley.com/research-funding/opportunities/300117807" TargetMode="External"/><Relationship Id="rId4719" Type="http://schemas.openxmlformats.org/officeDocument/2006/relationships/hyperlink" Target="https://docs.google.com/document/d/1VKXCfn9ZmaV7ZDJDoY1KNhUp35jbl6lTN7WkgMb1E_k/edit?usp=drivesdk" TargetMode="External"/><Relationship Id="rId589" Type="http://schemas.openxmlformats.org/officeDocument/2006/relationships/hyperlink" Target="https://www.mendeley.com/research-funding/Cervical_Spine_Research_Society" TargetMode="External"/><Relationship Id="rId796" Type="http://schemas.openxmlformats.org/officeDocument/2006/relationships/hyperlink" Target="https://www.mendeley.com/research-funding/opportunities/300120364" TargetMode="External"/><Relationship Id="rId2477" Type="http://schemas.openxmlformats.org/officeDocument/2006/relationships/hyperlink" Target="https://www.mendeley.com/research-funding/U_S_Fish_and_Wildlife_Service" TargetMode="External"/><Relationship Id="rId2684" Type="http://schemas.openxmlformats.org/officeDocument/2006/relationships/hyperlink" Target="https://www.terravivagrants.info/grantdetail.php?id=85746" TargetMode="External"/><Relationship Id="rId3528" Type="http://schemas.openxmlformats.org/officeDocument/2006/relationships/hyperlink" Target="https://www.mendeley.com/research-funding/opportunities/300110771" TargetMode="External"/><Relationship Id="rId3735" Type="http://schemas.openxmlformats.org/officeDocument/2006/relationships/hyperlink" Target="https://www.mendeley.com/research-funding/American_Geophysical_Union" TargetMode="External"/><Relationship Id="rId449" Type="http://schemas.openxmlformats.org/officeDocument/2006/relationships/hyperlink" Target="https://www.mendeley.com/research-funding/opportunities/501300248117" TargetMode="External"/><Relationship Id="rId656" Type="http://schemas.openxmlformats.org/officeDocument/2006/relationships/hyperlink" Target="https://www.mendeley.com/research-funding/opportunities/300126883" TargetMode="External"/><Relationship Id="rId863" Type="http://schemas.openxmlformats.org/officeDocument/2006/relationships/hyperlink" Target="https://www.mendeley.com/research-funding/opportunities/300012203" TargetMode="External"/><Relationship Id="rId1079" Type="http://schemas.openxmlformats.org/officeDocument/2006/relationships/hyperlink" Target="https://www.mendeley.com/research-funding/H_rslev_Fonden" TargetMode="External"/><Relationship Id="rId1286" Type="http://schemas.openxmlformats.org/officeDocument/2006/relationships/hyperlink" Target="https://www.mendeley.com/research-funding/UK_Space_Agency" TargetMode="External"/><Relationship Id="rId1493" Type="http://schemas.openxmlformats.org/officeDocument/2006/relationships/hyperlink" Target="https://www.iadb.org/en/sector/trade/regional-public-goods/faq" TargetMode="External"/><Relationship Id="rId2337" Type="http://schemas.openxmlformats.org/officeDocument/2006/relationships/hyperlink" Target="http://www.waterloofoundation.org.uk/EnvironmentMarine.html" TargetMode="External"/><Relationship Id="rId2544" Type="http://schemas.openxmlformats.org/officeDocument/2006/relationships/hyperlink" Target="https://www.cureparkinsons.org.uk/applyfunding" TargetMode="External"/><Relationship Id="rId2891" Type="http://schemas.openxmlformats.org/officeDocument/2006/relationships/hyperlink" Target="https://docs.google.com/document/d/1VKXCfn9ZmaV7ZDJDoY1KNhUp35jbl6lTN7WkgMb1E_k/edit?usp=drivesdk" TargetMode="External"/><Relationship Id="rId3942" Type="http://schemas.openxmlformats.org/officeDocument/2006/relationships/hyperlink" Target="https://www.mendeley.com/research-funding/USAID" TargetMode="External"/><Relationship Id="rId309" Type="http://schemas.openxmlformats.org/officeDocument/2006/relationships/hyperlink" Target="https://www.mendeley.com/research-funding/opportunities/300127726" TargetMode="External"/><Relationship Id="rId516" Type="http://schemas.openxmlformats.org/officeDocument/2006/relationships/hyperlink" Target="https://www.mendeley.com/research-funding/opportunities/300129431" TargetMode="External"/><Relationship Id="rId1146" Type="http://schemas.openxmlformats.org/officeDocument/2006/relationships/hyperlink" Target="https://www.wildplanettrust.org.uk/about-us/grants/" TargetMode="External"/><Relationship Id="rId2751" Type="http://schemas.openxmlformats.org/officeDocument/2006/relationships/hyperlink" Target="https://www.mendeley.com/research-funding/opportunities/300123942" TargetMode="External"/><Relationship Id="rId3802" Type="http://schemas.openxmlformats.org/officeDocument/2006/relationships/hyperlink" Target="https://www.mendeley.com/research-funding/National_Science_Foundation" TargetMode="External"/><Relationship Id="rId723" Type="http://schemas.openxmlformats.org/officeDocument/2006/relationships/hyperlink" Target="https://www.terravivagrants.info/grantdetail.php?id=85201" TargetMode="External"/><Relationship Id="rId930" Type="http://schemas.openxmlformats.org/officeDocument/2006/relationships/hyperlink" Target="https://www.terravivagrants.info/grantdetail.php?id=85541" TargetMode="External"/><Relationship Id="rId1006" Type="http://schemas.openxmlformats.org/officeDocument/2006/relationships/hyperlink" Target="https://www.mendeley.com/research-funding/opportunities/300125782" TargetMode="External"/><Relationship Id="rId1353" Type="http://schemas.openxmlformats.org/officeDocument/2006/relationships/hyperlink" Target="https://www.mendeley.com/research-funding/GAR_Foundation" TargetMode="External"/><Relationship Id="rId1560" Type="http://schemas.openxmlformats.org/officeDocument/2006/relationships/hyperlink" Target="https://www.grants.gov/web/grants/view-opportunity.html?oppId=324721" TargetMode="External"/><Relationship Id="rId2404" Type="http://schemas.openxmlformats.org/officeDocument/2006/relationships/hyperlink" Target="https://www.mendeley.com/research-funding/opportunities/300127421" TargetMode="External"/><Relationship Id="rId2611" Type="http://schemas.openxmlformats.org/officeDocument/2006/relationships/hyperlink" Target="https://www.mendeley.com/research-funding/American_Chemical_Society" TargetMode="External"/><Relationship Id="rId1213" Type="http://schemas.openxmlformats.org/officeDocument/2006/relationships/hyperlink" Target="https://twas.org/opportunity/owsd-phd-fellowships-women-scientists" TargetMode="External"/><Relationship Id="rId1420" Type="http://schemas.openxmlformats.org/officeDocument/2006/relationships/hyperlink" Target="https://ias.unu.edu/en/admissions/degrees/phd-in-sustainability-science-2020.html" TargetMode="External"/><Relationship Id="rId4369" Type="http://schemas.openxmlformats.org/officeDocument/2006/relationships/hyperlink" Target="https://enaccess.org/submit/" TargetMode="External"/><Relationship Id="rId4576" Type="http://schemas.openxmlformats.org/officeDocument/2006/relationships/hyperlink" Target="http://track.fundsforngospremiummail.com/track/click/30646066/www.gerda-henkel-stiftung.de?p=eyJzIjoiM0w5M2lENlc2QWM5cUFpc3MwZTMzT3JUeGNrIiwidiI6MSwicCI6IntcInVcIjozMDY0NjA2NixcInZcIjoxLFwidXJsXCI6XCJodHRwczpcXFwvXFxcL3d3dy5nZXJkYS1oZW5rZWwtc3RpZnR1bmcuZGVcXFwvZW5cXFwvZ2VuZXJhbC1yZXNlYXJjaC1ncmFudHMtcHJvamVjdHM_cGFnZV9pZD0zMlwiLFwiaWRcIjpcImUxZjVlZmE2NzFjNTRlNjhhZTJiMDBhYzEyYTBlNjU2XCIsXCJ1cmxfaWRzXCI6W1wiMjhhMTZmOTE2YjU2YTFiNjA5NmI5NWU2NmNhNzMwNTcyY2JmZjhkZVwiXX0ifQ" TargetMode="External"/><Relationship Id="rId4783" Type="http://schemas.openxmlformats.org/officeDocument/2006/relationships/hyperlink" Target="https://docs.google.com/document/d/1VKXCfn9ZmaV7ZDJDoY1KNhUp35jbl6lTN7WkgMb1E_k/edit?usp=drivesdk" TargetMode="External"/><Relationship Id="rId3178" Type="http://schemas.openxmlformats.org/officeDocument/2006/relationships/hyperlink" Target="https://www.mendeley.com/research-funding/opportunities/300126503" TargetMode="External"/><Relationship Id="rId3385" Type="http://schemas.openxmlformats.org/officeDocument/2006/relationships/hyperlink" Target="https://www.mendeley.com/research-funding/Natural_Science_Foundation_of_Zhejiang_Province" TargetMode="External"/><Relationship Id="rId3592" Type="http://schemas.openxmlformats.org/officeDocument/2006/relationships/hyperlink" Target="https://www.mendeley.com/research-funding/opportunities/300109638" TargetMode="External"/><Relationship Id="rId4229" Type="http://schemas.openxmlformats.org/officeDocument/2006/relationships/hyperlink" Target="https://www.mendeley.com/research-funding/opportunities/300012597" TargetMode="External"/><Relationship Id="rId4436" Type="http://schemas.openxmlformats.org/officeDocument/2006/relationships/hyperlink" Target="https://www.sustainableinvestingchallenge.org/" TargetMode="External"/><Relationship Id="rId4643" Type="http://schemas.openxmlformats.org/officeDocument/2006/relationships/hyperlink" Target="https://www.spencer.org/grant_types/vision-grants" TargetMode="External"/><Relationship Id="rId2194" Type="http://schemas.openxmlformats.org/officeDocument/2006/relationships/hyperlink" Target="https://www.mendeley.com/research-funding/opportunities/300012200" TargetMode="External"/><Relationship Id="rId3038" Type="http://schemas.openxmlformats.org/officeDocument/2006/relationships/hyperlink" Target="https://www.terravivagrants.info/grantdetail.php?id=85382" TargetMode="External"/><Relationship Id="rId3245" Type="http://schemas.openxmlformats.org/officeDocument/2006/relationships/hyperlink" Target="https://www.mendeley.com/research-funding/Wilburforce_Foundation" TargetMode="External"/><Relationship Id="rId3452" Type="http://schemas.openxmlformats.org/officeDocument/2006/relationships/hyperlink" Target="https://www.mendeley.com/research-funding/opportunities/300100201" TargetMode="External"/><Relationship Id="rId4503" Type="http://schemas.openxmlformats.org/officeDocument/2006/relationships/hyperlink" Target="http://track.fundsforngospremiummail.com/track/click/30646066/gycaf.org?p=eyJzIjoiZjRLQjh2ajhMUVFES19Jd3h3V0dzNHFhZDJBIiwidiI6MSwicCI6IntcInVcIjozMDY0NjA2NixcInZcIjoxLFwidXJsXCI6XCJodHRwczpcXFwvXFxcL2d5Y2FmLm9yZ1xcXC9hcHBseVxcXC9cIixcImlkXCI6XCI2NmZjNGUzZTI3MDE0ZDM4OTdhMTA4MTgwMWE4NGQ4ZFwiLFwidXJsX2lkc1wiOltcIjExZjdjYTMzZTBhYjNlMDIzZDhiNjJhYmYwMjNmYzJjMWQ4Yjg5MmRcIl19In0" TargetMode="External"/><Relationship Id="rId4710" Type="http://schemas.openxmlformats.org/officeDocument/2006/relationships/hyperlink" Target="https://docs.google.com/document/d/1VKXCfn9ZmaV7ZDJDoY1KNhUp35jbl6lTN7WkgMb1E_k/edit?usp=drivesdk" TargetMode="External"/><Relationship Id="rId166" Type="http://schemas.openxmlformats.org/officeDocument/2006/relationships/hyperlink" Target="https://www.mendeley.com/research-funding/Interreg" TargetMode="External"/><Relationship Id="rId373" Type="http://schemas.openxmlformats.org/officeDocument/2006/relationships/hyperlink" Target="https://www.terravivagrants.info/grantdetail.php?id=84696" TargetMode="External"/><Relationship Id="rId580" Type="http://schemas.openxmlformats.org/officeDocument/2006/relationships/hyperlink" Target="https://nerc.ukri.org/research/partnerships/international/gpsf/news/ao-2020/" TargetMode="External"/><Relationship Id="rId2054" Type="http://schemas.openxmlformats.org/officeDocument/2006/relationships/hyperlink" Target="https://www.mendeley.com/research-funding/American_Academy_of_Religion" TargetMode="External"/><Relationship Id="rId2261" Type="http://schemas.openxmlformats.org/officeDocument/2006/relationships/hyperlink" Target="https://college.mayo.edu/academics/residencies-and-fellowships/cardiology-clinical-cardiac-electrophysiology-fellowship-minnesota/" TargetMode="External"/><Relationship Id="rId3105" Type="http://schemas.openxmlformats.org/officeDocument/2006/relationships/hyperlink" Target="https://www.mendeley.com/research-funding/American_Geophysical_Union" TargetMode="External"/><Relationship Id="rId3312" Type="http://schemas.openxmlformats.org/officeDocument/2006/relationships/hyperlink" Target="https://www.mendeley.com/research-funding/opportunities/300058444" TargetMode="External"/><Relationship Id="rId233" Type="http://schemas.openxmlformats.org/officeDocument/2006/relationships/hyperlink" Target="https://www.mendeley.com/research-funding/opportunities/300108885" TargetMode="External"/><Relationship Id="rId440" Type="http://schemas.openxmlformats.org/officeDocument/2006/relationships/hyperlink" Target="https://www.mendeley.com/research-funding/opportunities/300116490" TargetMode="External"/><Relationship Id="rId1070" Type="http://schemas.openxmlformats.org/officeDocument/2006/relationships/hyperlink" Target="https://www.mendeley.com/research-funding/opportunities/300122579" TargetMode="External"/><Relationship Id="rId2121" Type="http://schemas.openxmlformats.org/officeDocument/2006/relationships/hyperlink" Target="https://www.mendeley.com/research-funding/Centre_for_Addiction_and_Mental_Health" TargetMode="External"/><Relationship Id="rId300" Type="http://schemas.openxmlformats.org/officeDocument/2006/relationships/hyperlink" Target="https://www.mendeley.com/research-funding/European_Molecular_Biology_Organization" TargetMode="External"/><Relationship Id="rId4086" Type="http://schemas.openxmlformats.org/officeDocument/2006/relationships/hyperlink" Target="https://www.terravivagrants.info/grantdetail.php?id=85333" TargetMode="External"/><Relationship Id="rId1887" Type="http://schemas.openxmlformats.org/officeDocument/2006/relationships/hyperlink" Target="https://www.terravivagrants.info/grantdetail.php?id=85098" TargetMode="External"/><Relationship Id="rId2938" Type="http://schemas.openxmlformats.org/officeDocument/2006/relationships/hyperlink" Target="https://www.worldwildlife.org/projects/russell-e-train-fellowships" TargetMode="External"/><Relationship Id="rId4293" Type="http://schemas.openxmlformats.org/officeDocument/2006/relationships/hyperlink" Target="https://www.mendeley.com/research-funding/opportunities/501300246430" TargetMode="External"/><Relationship Id="rId1747" Type="http://schemas.openxmlformats.org/officeDocument/2006/relationships/hyperlink" Target="https://www.mendeley.com/research-funding/NLCAHR" TargetMode="External"/><Relationship Id="rId1954" Type="http://schemas.openxmlformats.org/officeDocument/2006/relationships/hyperlink" Target="http://www.ekhagastiftelsen.se/eng/ansokan.shtml" TargetMode="External"/><Relationship Id="rId4153" Type="http://schemas.openxmlformats.org/officeDocument/2006/relationships/hyperlink" Target="https://www.mendeley.com/research-funding/opportunities/300012827" TargetMode="External"/><Relationship Id="rId4360" Type="http://schemas.openxmlformats.org/officeDocument/2006/relationships/hyperlink" Target="https://www.un-ihe.org/open-courseware" TargetMode="External"/><Relationship Id="rId39" Type="http://schemas.openxmlformats.org/officeDocument/2006/relationships/hyperlink" Target="https://twas.org/opportunity/twas-dbt-postgraduate-fellowship-programme" TargetMode="External"/><Relationship Id="rId1607" Type="http://schemas.openxmlformats.org/officeDocument/2006/relationships/hyperlink" Target="https://www.mendeley.com/research-funding/NIFA" TargetMode="External"/><Relationship Id="rId1814" Type="http://schemas.openxmlformats.org/officeDocument/2006/relationships/hyperlink" Target="https://www.amnh.org/our-research/richard-gilder-graduate-school/academics-and-research/fellowship-and-grant-opportunities/research-grants-and-student-exchange-fellowships" TargetMode="External"/><Relationship Id="rId4013" Type="http://schemas.openxmlformats.org/officeDocument/2006/relationships/hyperlink" Target="https://www.mendeley.com/research-funding/opportunities/300121139" TargetMode="External"/><Relationship Id="rId4220" Type="http://schemas.openxmlformats.org/officeDocument/2006/relationships/hyperlink" Target="https://www.mendeley.com/research-funding/NASA" TargetMode="External"/><Relationship Id="rId3779" Type="http://schemas.openxmlformats.org/officeDocument/2006/relationships/hyperlink" Target="https://www.mendeley.com/research-funding/Oak_Ridge_Associated_Universities" TargetMode="External"/><Relationship Id="rId2588" Type="http://schemas.openxmlformats.org/officeDocument/2006/relationships/hyperlink" Target="https://atlanticstrategy.eu/en/news/atlantic-project-awards-2021-call-now-open" TargetMode="External"/><Relationship Id="rId3986" Type="http://schemas.openxmlformats.org/officeDocument/2006/relationships/hyperlink" Target="https://www.mendeley.com/research-funding/NJDEP" TargetMode="External"/><Relationship Id="rId1397" Type="http://schemas.openxmlformats.org/officeDocument/2006/relationships/hyperlink" Target="https://www.mendeley.com/research-funding/Agence_Nationale_de_la_Recherche" TargetMode="External"/><Relationship Id="rId2795" Type="http://schemas.openxmlformats.org/officeDocument/2006/relationships/hyperlink" Target="https://www.mendeley.com/research-funding/opportunities/300121272" TargetMode="External"/><Relationship Id="rId3639" Type="http://schemas.openxmlformats.org/officeDocument/2006/relationships/hyperlink" Target="https://www.mendeley.com/research-funding/Oak_Ridge_Associated_Universities" TargetMode="External"/><Relationship Id="rId3846" Type="http://schemas.openxmlformats.org/officeDocument/2006/relationships/hyperlink" Target="https://www.terravivagrants.info/grantdetail.php?id=85352" TargetMode="External"/><Relationship Id="rId767" Type="http://schemas.openxmlformats.org/officeDocument/2006/relationships/hyperlink" Target="https://www.mendeley.com/research-funding/Natural_Environment_Research_Council" TargetMode="External"/><Relationship Id="rId974" Type="http://schemas.openxmlformats.org/officeDocument/2006/relationships/hyperlink" Target="https://www.terravivagrants.info/grantdetail.php?id=85584" TargetMode="External"/><Relationship Id="rId2448" Type="http://schemas.openxmlformats.org/officeDocument/2006/relationships/hyperlink" Target="https://treefund.org/tree-and-soil-research-fund-grant-program" TargetMode="External"/><Relationship Id="rId2655" Type="http://schemas.openxmlformats.org/officeDocument/2006/relationships/hyperlink" Target="https://www.mendeley.com/research-funding/opportunities/300020107" TargetMode="External"/><Relationship Id="rId2862" Type="http://schemas.openxmlformats.org/officeDocument/2006/relationships/hyperlink" Target="https://www.mendeley.com/research-funding/opportunities/300113934" TargetMode="External"/><Relationship Id="rId3706" Type="http://schemas.openxmlformats.org/officeDocument/2006/relationships/hyperlink" Target="https://www.mendeley.com/research-funding/opportunities/300021427" TargetMode="External"/><Relationship Id="rId3913" Type="http://schemas.openxmlformats.org/officeDocument/2006/relationships/hyperlink" Target="http://www.turingfoundation.org/aanvragen_uk.html" TargetMode="External"/><Relationship Id="rId627" Type="http://schemas.openxmlformats.org/officeDocument/2006/relationships/hyperlink" Target="https://www.mendeley.com/research-funding/American_Political_Science_Association" TargetMode="External"/><Relationship Id="rId834" Type="http://schemas.openxmlformats.org/officeDocument/2006/relationships/hyperlink" Target="https://www.mendeley.com/research-funding/opportunities/501300247905" TargetMode="External"/><Relationship Id="rId1257" Type="http://schemas.openxmlformats.org/officeDocument/2006/relationships/hyperlink" Target="http://prima-med.org/call-for-proposal/section-1-agro-food-value-chain-2020/" TargetMode="External"/><Relationship Id="rId1464" Type="http://schemas.openxmlformats.org/officeDocument/2006/relationships/hyperlink" Target="https://www.mendeley.com/research-funding/Arkitektafelag_Islands" TargetMode="External"/><Relationship Id="rId1671" Type="http://schemas.openxmlformats.org/officeDocument/2006/relationships/hyperlink" Target="https://www.mendeley.com/research-funding/opportunities/300129628" TargetMode="External"/><Relationship Id="rId2308" Type="http://schemas.openxmlformats.org/officeDocument/2006/relationships/hyperlink" Target="https://wellcome.org/grant-funding/schemes/international-masters-fellowships" TargetMode="External"/><Relationship Id="rId2515" Type="http://schemas.openxmlformats.org/officeDocument/2006/relationships/hyperlink" Target="https://www.mendeley.com/research-funding/opportunities/300125573" TargetMode="External"/><Relationship Id="rId2722" Type="http://schemas.openxmlformats.org/officeDocument/2006/relationships/hyperlink" Target="https://www.mendeley.com/research-funding/opportunities/300111850" TargetMode="External"/><Relationship Id="rId901" Type="http://schemas.openxmlformats.org/officeDocument/2006/relationships/hyperlink" Target="https://www.mendeley.com/research-funding/opportunities/300116489" TargetMode="External"/><Relationship Id="rId1117" Type="http://schemas.openxmlformats.org/officeDocument/2006/relationships/hyperlink" Target="https://www.mendeley.com/research-funding/Deutsche_Forschungsgemeinschaft" TargetMode="External"/><Relationship Id="rId1324" Type="http://schemas.openxmlformats.org/officeDocument/2006/relationships/hyperlink" Target="http://www.unesco.org/new/en/fellowships/programmes/unescoisedc-co-sponsored-fellowships-programme/" TargetMode="External"/><Relationship Id="rId1531" Type="http://schemas.openxmlformats.org/officeDocument/2006/relationships/hyperlink" Target="https://www.mendeley.com/research-funding/William_Penn_Foundation" TargetMode="External"/><Relationship Id="rId4687" Type="http://schemas.openxmlformats.org/officeDocument/2006/relationships/hyperlink" Target="https://siwi.org/stockholm-water-prize/nominate?accordion-tips-for-nominating" TargetMode="External"/><Relationship Id="rId30" Type="http://schemas.openxmlformats.org/officeDocument/2006/relationships/hyperlink" Target="https://docs.google.com/document/d/1VKXCfn9ZmaV7ZDJDoY1KNhUp35jbl6lTN7WkgMb1E_k/edit?usp=drivesdk" TargetMode="External"/><Relationship Id="rId3289" Type="http://schemas.openxmlformats.org/officeDocument/2006/relationships/hyperlink" Target="https://www.mendeley.com/research-funding/Biomedical_Engineering_Society" TargetMode="External"/><Relationship Id="rId3496" Type="http://schemas.openxmlformats.org/officeDocument/2006/relationships/hyperlink" Target="https://www.mendeley.com/research-funding/opportunities/300106517" TargetMode="External"/><Relationship Id="rId4547" Type="http://schemas.openxmlformats.org/officeDocument/2006/relationships/hyperlink" Target="http://track.fundsforngospremiummail.com/track/click/30646066/www.100accelerator.com?p=eyJzIjoiZTFqQUUyTGhpamp1cWNQWFplM3dtZkNuZnJFIiwidiI6MSwicCI6IntcInVcIjozMDY0NjA2NixcInZcIjoxLFwidXJsXCI6XCJodHRwczpcXFwvXFxcL3d3dy4xMDBhY2NlbGVyYXRvci5jb21cXFwvZW5cXFwvY2hhbGxlbmdlXFxcL2NvY2EtY29sYVwiLFwiaWRcIjpcImIxMDU2YmZlNTFmYzQ0NTJhMDNjODY5YTQ0NzY0N2IwXCIsXCJ1cmxfaWRzXCI6W1wiYzU3OTIyZjIyNjcwYjM2MGU2YWY3YWQzOWE5NjQ2OTkyMTlkMjM3MFwiXX0ifQ" TargetMode="External"/><Relationship Id="rId4754" Type="http://schemas.openxmlformats.org/officeDocument/2006/relationships/hyperlink" Target="https://docs.google.com/document/d/1VKXCfn9ZmaV7ZDJDoY1KNhUp35jbl6lTN7WkgMb1E_k/edit?usp=drivesdk" TargetMode="External"/><Relationship Id="rId2098" Type="http://schemas.openxmlformats.org/officeDocument/2006/relationships/hyperlink" Target="https://www.grants.gov/web/grants/view-opportunity.html?oppId=332398" TargetMode="External"/><Relationship Id="rId3149" Type="http://schemas.openxmlformats.org/officeDocument/2006/relationships/hyperlink" Target="https://www.mendeley.com/research-funding/NIST" TargetMode="External"/><Relationship Id="rId3356" Type="http://schemas.openxmlformats.org/officeDocument/2006/relationships/hyperlink" Target="https://www.mendeley.com/research-funding/opportunities/300038306" TargetMode="External"/><Relationship Id="rId3563" Type="http://schemas.openxmlformats.org/officeDocument/2006/relationships/hyperlink" Target="https://www.mendeley.com/research-funding/UCAR" TargetMode="External"/><Relationship Id="rId4407" Type="http://schemas.openxmlformats.org/officeDocument/2006/relationships/hyperlink" Target="http://www.antarcticfund.org/call-for-proposals-2023-1" TargetMode="External"/><Relationship Id="rId277" Type="http://schemas.openxmlformats.org/officeDocument/2006/relationships/hyperlink" Target="https://www.mendeley.com/research-funding/opportunities/501300247337" TargetMode="External"/><Relationship Id="rId484" Type="http://schemas.openxmlformats.org/officeDocument/2006/relationships/hyperlink" Target="https://www.mendeley.com/research-funding/TUBITAK" TargetMode="External"/><Relationship Id="rId2165" Type="http://schemas.openxmlformats.org/officeDocument/2006/relationships/hyperlink" Target="https://www.mendeley.com/research-funding/Agence_Nationale_de_la_Recherche" TargetMode="External"/><Relationship Id="rId3009" Type="http://schemas.openxmlformats.org/officeDocument/2006/relationships/hyperlink" Target="https://www.fwf.ac.at/en/research-funding/fwf-programmes/schroedinger-programme/" TargetMode="External"/><Relationship Id="rId3216" Type="http://schemas.openxmlformats.org/officeDocument/2006/relationships/hyperlink" Target="https://www.mendeley.com/research-funding/opportunities/300128907" TargetMode="External"/><Relationship Id="rId3770" Type="http://schemas.openxmlformats.org/officeDocument/2006/relationships/hyperlink" Target="https://www.mendeley.com/research-funding/opportunities/300002552" TargetMode="External"/><Relationship Id="rId4614" Type="http://schemas.openxmlformats.org/officeDocument/2006/relationships/hyperlink" Target="http://track.fundsforngospremiummail.com/track/click/30646066/alleninstitute.org?p=eyJzIjoiSklJU1NIQjlQNGRSN1pYRXh0YlNRbi0zNUFNIiwidiI6MSwicCI6IntcInVcIjozMDY0NjA2NixcInZcIjoxLFwidXJsXCI6XCJodHRwczpcXFwvXFxcL2FsbGVuaW5zdGl0dXRlLm9yZ1xcXC9kaXZpc2lvblxcXC9mcm9udGllcnMtZ3JvdXBcXFwvb3Blbi1jYWxscy1zY2llbmNlLWZ1bmRpbmdcXFwvMjAyNC1hZGNcXFwvXCIsXCJpZFwiOlwiNTI2NjU2ZjE1ZGE4NDQxNGIxZjU0ZmI0OTU2NWFjYjBcIixcInVybF9pZHNcIjpbXCJmZjEwZjI3ZGZhOGY1NDU4Yzk5NDA1YzQ4MmQ5ZDhiYzcxZWI1MDA2XCJdfSJ9" TargetMode="External"/><Relationship Id="rId4821" Type="http://schemas.openxmlformats.org/officeDocument/2006/relationships/hyperlink" Target="https://docs.google.com/document/d/1VKXCfn9ZmaV7ZDJDoY1KNhUp35jbl6lTN7WkgMb1E_k/edit?usp=drivesdk" TargetMode="External"/><Relationship Id="rId137" Type="http://schemas.openxmlformats.org/officeDocument/2006/relationships/hyperlink" Target="https://docs.google.com/document/d/1VKXCfn9ZmaV7ZDJDoY1KNhUp35jbl6lTN7WkgMb1E_k/edit?usp=drivesdk" TargetMode="External"/><Relationship Id="rId344" Type="http://schemas.openxmlformats.org/officeDocument/2006/relationships/hyperlink" Target="https://www.mendeley.com/research-funding/opportunities/300119672" TargetMode="External"/><Relationship Id="rId691" Type="http://schemas.openxmlformats.org/officeDocument/2006/relationships/hyperlink" Target="https://www.mendeley.com/research-funding/Deutsche_Forschungsgemeinschaft" TargetMode="External"/><Relationship Id="rId2025" Type="http://schemas.openxmlformats.org/officeDocument/2006/relationships/hyperlink" Target="https://www.mendeley.com/research-funding/CCF1" TargetMode="External"/><Relationship Id="rId2372" Type="http://schemas.openxmlformats.org/officeDocument/2006/relationships/hyperlink" Target="https://www.mendeley.com/research-funding/opportunities/300118834" TargetMode="External"/><Relationship Id="rId3423" Type="http://schemas.openxmlformats.org/officeDocument/2006/relationships/hyperlink" Target="https://www.mendeley.com/research-funding/Heart_Rhythm_Society" TargetMode="External"/><Relationship Id="rId3630" Type="http://schemas.openxmlformats.org/officeDocument/2006/relationships/hyperlink" Target="https://www.mendeley.com/research-funding/opportunities/300129451" TargetMode="External"/><Relationship Id="rId551" Type="http://schemas.openxmlformats.org/officeDocument/2006/relationships/hyperlink" Target="https://www.mendeley.com/research-funding/VINNOVA" TargetMode="External"/><Relationship Id="rId1181" Type="http://schemas.openxmlformats.org/officeDocument/2006/relationships/hyperlink" Target="https://www.terravivagrants.info/grantdetail.php?id=85243" TargetMode="External"/><Relationship Id="rId2232" Type="http://schemas.openxmlformats.org/officeDocument/2006/relationships/hyperlink" Target="https://www.terravivagrants.info/grantdetail.php?id=85130" TargetMode="External"/><Relationship Id="rId204" Type="http://schemas.openxmlformats.org/officeDocument/2006/relationships/hyperlink" Target="https://www.mendeley.com/research-funding/Geological_Society_of_America" TargetMode="External"/><Relationship Id="rId411" Type="http://schemas.openxmlformats.org/officeDocument/2006/relationships/hyperlink" Target="https://www.mendeley.com/research-funding/Environment_and_Climate_Change_Canada" TargetMode="External"/><Relationship Id="rId1041" Type="http://schemas.openxmlformats.org/officeDocument/2006/relationships/hyperlink" Target="https://www.mendeley.com/research-funding/Oak_Ridge_Associated_Universities" TargetMode="External"/><Relationship Id="rId1998" Type="http://schemas.openxmlformats.org/officeDocument/2006/relationships/hyperlink" Target="https://www.mendeley.com/research-funding/opportunities/300061228" TargetMode="External"/><Relationship Id="rId4197" Type="http://schemas.openxmlformats.org/officeDocument/2006/relationships/hyperlink" Target="https://www.mendeley.com/research-funding/opportunities/300096451" TargetMode="External"/><Relationship Id="rId1858" Type="http://schemas.openxmlformats.org/officeDocument/2006/relationships/hyperlink" Target="https://www2.fundsforngos.org/category/education/" TargetMode="External"/><Relationship Id="rId4057" Type="http://schemas.openxmlformats.org/officeDocument/2006/relationships/hyperlink" Target="https://www.volkswagenstiftung.de/en/funding/our-funding-portfolio-at-a-glance/between-europe-and-the-orient-%E2%80%93-a-focus-on-research-and-higher-education-in-on-central-asia-and-the-caucasus?cHash=29d4f3d9556a5d7f02d3a438b7a91ac7&amp;tx_itaofundinginitia" TargetMode="External"/><Relationship Id="rId4264" Type="http://schemas.openxmlformats.org/officeDocument/2006/relationships/hyperlink" Target="https://www.mendeley.com/research-funding/Conseil_Regional_de_La_Reunion" TargetMode="External"/><Relationship Id="rId4471" Type="http://schemas.openxmlformats.org/officeDocument/2006/relationships/hyperlink" Target="https://www.wildlifeacoustics.com/grant-program" TargetMode="External"/><Relationship Id="rId2909" Type="http://schemas.openxmlformats.org/officeDocument/2006/relationships/hyperlink" Target="https://www.environment-prize.com/the-prize/nominate/" TargetMode="External"/><Relationship Id="rId3073" Type="http://schemas.openxmlformats.org/officeDocument/2006/relationships/hyperlink" Target="https://www.mendeley.com/research-funding/Semiconductor_Research_Corporation" TargetMode="External"/><Relationship Id="rId3280" Type="http://schemas.openxmlformats.org/officeDocument/2006/relationships/hyperlink" Target="https://www.mendeley.com/research-funding/opportunities/300112787" TargetMode="External"/><Relationship Id="rId4124" Type="http://schemas.openxmlformats.org/officeDocument/2006/relationships/hyperlink" Target="https://www.mendeley.com/research-funding/Alberta_Innovates" TargetMode="External"/><Relationship Id="rId4331" Type="http://schemas.openxmlformats.org/officeDocument/2006/relationships/hyperlink" Target="https://www.coca-colacompany.com/shared-future/coca-cola-foundation" TargetMode="External"/><Relationship Id="rId1718" Type="http://schemas.openxmlformats.org/officeDocument/2006/relationships/hyperlink" Target="https://www.mendeley.com/research-funding/U_S_Department_of_Energy" TargetMode="External"/><Relationship Id="rId1925" Type="http://schemas.openxmlformats.org/officeDocument/2006/relationships/hyperlink" Target="https://www.mendeley.com/research-funding/AFA_Forsakring" TargetMode="External"/><Relationship Id="rId3140" Type="http://schemas.openxmlformats.org/officeDocument/2006/relationships/hyperlink" Target="https://www.mendeley.com/research-funding/opportunities/300040618" TargetMode="External"/><Relationship Id="rId2699" Type="http://schemas.openxmlformats.org/officeDocument/2006/relationships/hyperlink" Target="https://www.volkswagenstiftung.de/en/funding/our-funding-portfolio-at-a-glance/global-issues-preventing-pandemics-the-role-of-human-environmental-interactions" TargetMode="External"/><Relationship Id="rId3000" Type="http://schemas.openxmlformats.org/officeDocument/2006/relationships/hyperlink" Target="https://www.mendeley.com/research-funding/National_Science_Foundation" TargetMode="External"/><Relationship Id="rId3957" Type="http://schemas.openxmlformats.org/officeDocument/2006/relationships/hyperlink" Target="https://www.mendeley.com/research-funding/opportunities/300107084" TargetMode="External"/><Relationship Id="rId878" Type="http://schemas.openxmlformats.org/officeDocument/2006/relationships/hyperlink" Target="https://www.mendeley.com/research-funding/Economic_Development_Administration" TargetMode="External"/><Relationship Id="rId2559" Type="http://schemas.openxmlformats.org/officeDocument/2006/relationships/hyperlink" Target="https://www.mendeley.com/research-funding/opportunities/300129150" TargetMode="External"/><Relationship Id="rId2766" Type="http://schemas.openxmlformats.org/officeDocument/2006/relationships/hyperlink" Target="https://www.mendeley.com/research-funding/IBA" TargetMode="External"/><Relationship Id="rId2973" Type="http://schemas.openxmlformats.org/officeDocument/2006/relationships/hyperlink" Target="https://www.dfat.gov.au/people-to-people/australia-awards/Pages/how-to-apply-for-an-australia-awards-scholarship" TargetMode="External"/><Relationship Id="rId3817" Type="http://schemas.openxmlformats.org/officeDocument/2006/relationships/hyperlink" Target="https://www.pkfeyerabend.org/en/accueil/subventions/" TargetMode="External"/><Relationship Id="rId738" Type="http://schemas.openxmlformats.org/officeDocument/2006/relationships/hyperlink" Target="https://www.mendeley.com/research-funding/opportunities/300116487" TargetMode="External"/><Relationship Id="rId945" Type="http://schemas.openxmlformats.org/officeDocument/2006/relationships/hyperlink" Target="https://www.mendeley.com/research-funding/DG_DEVCO1" TargetMode="External"/><Relationship Id="rId1368" Type="http://schemas.openxmlformats.org/officeDocument/2006/relationships/hyperlink" Target="https://www.mendeley.com/research-funding/opportunities/501300245738" TargetMode="External"/><Relationship Id="rId1575" Type="http://schemas.openxmlformats.org/officeDocument/2006/relationships/hyperlink" Target="https://www.mendeley.com/research-funding/FRQNT" TargetMode="External"/><Relationship Id="rId1782" Type="http://schemas.openxmlformats.org/officeDocument/2006/relationships/hyperlink" Target="https://www.mendeley.com/research-funding/Michigan_Department_of_Natural_Resources" TargetMode="External"/><Relationship Id="rId2419" Type="http://schemas.openxmlformats.org/officeDocument/2006/relationships/hyperlink" Target="https://www.mendeley.com/research-funding/Fulbright_Association" TargetMode="External"/><Relationship Id="rId2626" Type="http://schemas.openxmlformats.org/officeDocument/2006/relationships/hyperlink" Target="https://www.mendeley.com/research-funding/American_Chemical_Society" TargetMode="External"/><Relationship Id="rId2833" Type="http://schemas.openxmlformats.org/officeDocument/2006/relationships/hyperlink" Target="https://cscuk.fcdo.gov.uk/scholarships/commonwealth-phd-scholarships-for-least-developed-countries-and-fragile-states/" TargetMode="External"/><Relationship Id="rId74" Type="http://schemas.openxmlformats.org/officeDocument/2006/relationships/hyperlink" Target="https://ocean.economist.com/events/ocean-changemakers-challenge" TargetMode="External"/><Relationship Id="rId805" Type="http://schemas.openxmlformats.org/officeDocument/2006/relationships/hyperlink" Target="https://www.mendeley.com/research-funding/Soil_Science_Society_of_America" TargetMode="External"/><Relationship Id="rId1228" Type="http://schemas.openxmlformats.org/officeDocument/2006/relationships/hyperlink" Target="https://www.terravivagrants.info/grantdetail.php?id=85589" TargetMode="External"/><Relationship Id="rId1435" Type="http://schemas.openxmlformats.org/officeDocument/2006/relationships/hyperlink" Target="https://www.mendeley.com/research-funding/opportunities/300128765" TargetMode="External"/><Relationship Id="rId4798" Type="http://schemas.openxmlformats.org/officeDocument/2006/relationships/hyperlink" Target="https://docs.google.com/document/d/1VKXCfn9ZmaV7ZDJDoY1KNhUp35jbl6lTN7WkgMb1E_k/edit?usp=drivesdk" TargetMode="External"/><Relationship Id="rId1642" Type="http://schemas.openxmlformats.org/officeDocument/2006/relationships/hyperlink" Target="https://www.terravivagrants.info/grantdetail.php?id=85438" TargetMode="External"/><Relationship Id="rId2900" Type="http://schemas.openxmlformats.org/officeDocument/2006/relationships/hyperlink" Target="https://anshome.org/wp-content/uploads/2021/08/how-to-apply_2021-22.pdf" TargetMode="External"/><Relationship Id="rId1502" Type="http://schemas.openxmlformats.org/officeDocument/2006/relationships/hyperlink" Target="https://www.terravivagrants.info/grantdetail.php?id=85451" TargetMode="External"/><Relationship Id="rId4658" Type="http://schemas.openxmlformats.org/officeDocument/2006/relationships/hyperlink" Target="http://track.fundsforngospremiummail.com/track/click/30646066/www.sanger.ac.uk?p=eyJzIjoicUh4TWtxdU1hMWltc3FMSnZ6djY0OTA4cXJJIiwidiI6MSwicCI6IntcInVcIjozMDY0NjA2NixcInZcIjoxLFwidXJsXCI6XCJodHRwczpcXFwvXFxcL3d3dy5zYW5nZXIuYWMudWtcXFwvYWJvdXRcXFwvdGhlLXNhbmdlci1wcml6ZS1jb21wZXRpdGlvbi0yMDI0XFxcL1wiLFwiaWRcIjpcIjc3MWI0M2I1YzJhODRmNGVhM2UyOGFkOWJhNzhiMTg5XCIsXCJ1cmxfaWRzXCI6W1wiZTAzODYzYjg5MDBlOTM2ZDdiNDFjMDQyM2IyYTU2NjU1MDcyYzVlY1wiXX0ifQ" TargetMode="External"/><Relationship Id="rId388" Type="http://schemas.openxmlformats.org/officeDocument/2006/relationships/hyperlink" Target="https://www.mendeley.com/research-funding/opportunities/300020123" TargetMode="External"/><Relationship Id="rId2069" Type="http://schemas.openxmlformats.org/officeDocument/2006/relationships/hyperlink" Target="https://www.terravivagrants.info/grantdetail.php?id=85115" TargetMode="External"/><Relationship Id="rId3467" Type="http://schemas.openxmlformats.org/officeDocument/2006/relationships/hyperlink" Target="https://www.mendeley.com/research-funding/Great_Lakes_Fishery_Trust" TargetMode="External"/><Relationship Id="rId3674" Type="http://schemas.openxmlformats.org/officeDocument/2006/relationships/hyperlink" Target="https://www.mendeley.com/research-funding/opportunities/300107058" TargetMode="External"/><Relationship Id="rId3881" Type="http://schemas.openxmlformats.org/officeDocument/2006/relationships/hyperlink" Target="https://www.mendeley.com/research-funding/opportunities/300106114" TargetMode="External"/><Relationship Id="rId4518" Type="http://schemas.openxmlformats.org/officeDocument/2006/relationships/hyperlink" Target="http://track.fundsforngospremiummail.com/track/click/30646066/solve.mit.edu?p=eyJzIjoibDVITlpWekNucmZyblI3MU9vRXRCS3g0eDNnIiwidiI6MSwicCI6IntcInVcIjozMDY0NjA2NixcInZcIjoxLFwidXJsXCI6XCJodHRwczpcXFwvXFxcL3NvbHZlLm1pdC5lZHVcXFwvY2hhbGxlbmdlc1xcXC90aGUtaG9yaXpvbi1wcml6ZS0yMDIzXCIsXCJpZFwiOlwiMzFhMTIxNzk4MGQ4NDhkYmFlZDg1NTU4MDIxMjRmM2ZcIixcInVybF9pZHNcIjpbXCIzOTFhYmVkN2QxY2Q2NGI1NWQwNWJhMzc1N2ZmZjllOWMwYWU5ODVmXCJdfSJ9" TargetMode="External"/><Relationship Id="rId4725" Type="http://schemas.openxmlformats.org/officeDocument/2006/relationships/hyperlink" Target="https://docs.google.com/document/d/1VKXCfn9ZmaV7ZDJDoY1KNhUp35jbl6lTN7WkgMb1E_k/edit?usp=drivesdk" TargetMode="External"/><Relationship Id="rId595" Type="http://schemas.openxmlformats.org/officeDocument/2006/relationships/hyperlink" Target="https://www.mendeley.com/research-funding/U_S_Department_of_the_Interior" TargetMode="External"/><Relationship Id="rId2276" Type="http://schemas.openxmlformats.org/officeDocument/2006/relationships/hyperlink" Target="https://www.mendeley.com/research-funding/National_Science_Foundation" TargetMode="External"/><Relationship Id="rId2483" Type="http://schemas.openxmlformats.org/officeDocument/2006/relationships/hyperlink" Target="https://www.mendeley.com/research-funding/Animal_Welfare_Foundation_of_Canada" TargetMode="External"/><Relationship Id="rId2690" Type="http://schemas.openxmlformats.org/officeDocument/2006/relationships/hyperlink" Target="https://fellowships.si.edu/BioG" TargetMode="External"/><Relationship Id="rId3327" Type="http://schemas.openxmlformats.org/officeDocument/2006/relationships/hyperlink" Target="https://www.mendeley.com/research-funding/National_Human_Genome_Research_Institute" TargetMode="External"/><Relationship Id="rId3534" Type="http://schemas.openxmlformats.org/officeDocument/2006/relationships/hyperlink" Target="https://www.mendeley.com/research-funding/opportunities/300068821" TargetMode="External"/><Relationship Id="rId3741" Type="http://schemas.openxmlformats.org/officeDocument/2006/relationships/hyperlink" Target="https://www.mendeley.com/research-funding/Smithsonian_Institution" TargetMode="External"/><Relationship Id="rId248" Type="http://schemas.openxmlformats.org/officeDocument/2006/relationships/hyperlink" Target="https://www.terravivagrants.info/grantdetail.php?id=85127" TargetMode="External"/><Relationship Id="rId455" Type="http://schemas.openxmlformats.org/officeDocument/2006/relationships/hyperlink" Target="https://www.mendeley.com/research-funding/opportunities/300122521" TargetMode="External"/><Relationship Id="rId662" Type="http://schemas.openxmlformats.org/officeDocument/2006/relationships/hyperlink" Target="https://www.mendeley.com/research-funding/opportunities/300128999" TargetMode="External"/><Relationship Id="rId1085" Type="http://schemas.openxmlformats.org/officeDocument/2006/relationships/hyperlink" Target="https://www.mendeley.com/research-funding/ORISE" TargetMode="External"/><Relationship Id="rId1292" Type="http://schemas.openxmlformats.org/officeDocument/2006/relationships/hyperlink" Target="https://www.mendeley.com/research-funding/DARPA" TargetMode="External"/><Relationship Id="rId2136" Type="http://schemas.openxmlformats.org/officeDocument/2006/relationships/hyperlink" Target="https://www.icwa.org/apply/" TargetMode="External"/><Relationship Id="rId2343" Type="http://schemas.openxmlformats.org/officeDocument/2006/relationships/hyperlink" Target="https://futurefornature.org/apply/" TargetMode="External"/><Relationship Id="rId2550" Type="http://schemas.openxmlformats.org/officeDocument/2006/relationships/hyperlink" Target="https://arav.org/professionals/grants/" TargetMode="External"/><Relationship Id="rId3601" Type="http://schemas.openxmlformats.org/officeDocument/2006/relationships/hyperlink" Target="https://www.mendeley.com/research-funding/Oak_Ridge_Associated_Universities" TargetMode="External"/><Relationship Id="rId108" Type="http://schemas.openxmlformats.org/officeDocument/2006/relationships/hyperlink" Target="https://www.arcadiafund.org.uk/grants/culture/" TargetMode="External"/><Relationship Id="rId315" Type="http://schemas.openxmlformats.org/officeDocument/2006/relationships/hyperlink" Target="https://www.mendeley.com/research-funding/opportunities/300127211" TargetMode="External"/><Relationship Id="rId522" Type="http://schemas.openxmlformats.org/officeDocument/2006/relationships/hyperlink" Target="https://www.mendeley.com/research-funding/opportunities/501300246294" TargetMode="External"/><Relationship Id="rId1152" Type="http://schemas.openxmlformats.org/officeDocument/2006/relationships/hyperlink" Target="https://www.biophilia-fbbva.es/premios/xv-premios-la-conservacion-la-biodiversidad/" TargetMode="External"/><Relationship Id="rId2203" Type="http://schemas.openxmlformats.org/officeDocument/2006/relationships/hyperlink" Target="https://www.terravivagrants.info/grantdetail.php?id=85810" TargetMode="External"/><Relationship Id="rId2410" Type="http://schemas.openxmlformats.org/officeDocument/2006/relationships/hyperlink" Target="https://blackpearl.eurordis.org/nominate/" TargetMode="External"/><Relationship Id="rId1012" Type="http://schemas.openxmlformats.org/officeDocument/2006/relationships/hyperlink" Target="https://www.mendeley.com/research-funding/opportunities/300125785" TargetMode="External"/><Relationship Id="rId4168" Type="http://schemas.openxmlformats.org/officeDocument/2006/relationships/hyperlink" Target="https://www.mendeley.com/research-funding/NASA" TargetMode="External"/><Relationship Id="rId4375" Type="http://schemas.openxmlformats.org/officeDocument/2006/relationships/hyperlink" Target="https://terravivagrants.org/smithsonian-institution-postdoctoral-fellowship-in-biodiversity-genomics/" TargetMode="External"/><Relationship Id="rId1969" Type="http://schemas.openxmlformats.org/officeDocument/2006/relationships/hyperlink" Target="https://www.terravivagrants.info/grantdetail.php?id=85499" TargetMode="External"/><Relationship Id="rId3184" Type="http://schemas.openxmlformats.org/officeDocument/2006/relationships/hyperlink" Target="https://www.mendeley.com/research-funding/opportunities/300107546" TargetMode="External"/><Relationship Id="rId4028" Type="http://schemas.openxmlformats.org/officeDocument/2006/relationships/hyperlink" Target="https://www.terravivagrants.info/grantdetail.php?id=85303" TargetMode="External"/><Relationship Id="rId4235" Type="http://schemas.openxmlformats.org/officeDocument/2006/relationships/hyperlink" Target="https://www.mendeley.com/research-funding/opportunities/300047331" TargetMode="External"/><Relationship Id="rId4582" Type="http://schemas.openxmlformats.org/officeDocument/2006/relationships/hyperlink" Target="http://track.fundsforngospremiummail.com/track/click/30646066/www.aauw.org?p=eyJzIjoiTnptMGc0YUV3ODllSXVubFppanhoejgyOFF3IiwidiI6MSwicCI6IntcInVcIjozMDY0NjA2NixcInZcIjoxLFwidXJsXCI6XCJodHRwczpcXFwvXFxcL3d3dy5hYXV3Lm9yZ1xcXC9yZXNvdXJjZXNcXFwvcHJvZ3JhbXNcXFwvZmVsbG93c2hpcHMtZ3JhbnRzXFxcL2N1cnJlbnQtb3Bwb3J0dW5pdGllc1xcXC9pbnRlcm5hdGlvbmFsXFxcL1wiLFwiaWRcIjpcIjI1NzQ4NWY3YzI2YjRjMTBhOTM2NDM2M2VjNzYxOWFiXCIsXCJ1cmxfaWRzXCI6W1wiMjNmNDFkZjJjMTg5ZGMyOGI5NDk0ZTVkODU5NWNkMWM4NWNjZGU3NlwiXX0ifQ" TargetMode="External"/><Relationship Id="rId1829" Type="http://schemas.openxmlformats.org/officeDocument/2006/relationships/hyperlink" Target="https://www.terravivagrants.info/grantdetail.php?id=85562" TargetMode="External"/><Relationship Id="rId3391" Type="http://schemas.openxmlformats.org/officeDocument/2006/relationships/hyperlink" Target="https://www.mendeley.com/research-funding/American_Library_Association" TargetMode="External"/><Relationship Id="rId4442" Type="http://schemas.openxmlformats.org/officeDocument/2006/relationships/hyperlink" Target="https://www.mcgill.ca/gchp/grants/professionals-grants" TargetMode="External"/><Relationship Id="rId3044" Type="http://schemas.openxmlformats.org/officeDocument/2006/relationships/hyperlink" Target="https://www.mendeley.com/research-funding/APPAM" TargetMode="External"/><Relationship Id="rId3251" Type="http://schemas.openxmlformats.org/officeDocument/2006/relationships/hyperlink" Target="https://www.mendeley.com/research-funding/DPR" TargetMode="External"/><Relationship Id="rId4302" Type="http://schemas.openxmlformats.org/officeDocument/2006/relationships/hyperlink" Target="https://www.mendeley.com/research-funding/U_S_Department_of_the_Treasury" TargetMode="External"/><Relationship Id="rId172" Type="http://schemas.openxmlformats.org/officeDocument/2006/relationships/hyperlink" Target="https://www.mendeley.com/research-funding/opportunities/300059072" TargetMode="External"/><Relationship Id="rId2060" Type="http://schemas.openxmlformats.org/officeDocument/2006/relationships/hyperlink" Target="https://www.mendeley.com/research-funding/Entomological_Society_of_America" TargetMode="External"/><Relationship Id="rId3111" Type="http://schemas.openxmlformats.org/officeDocument/2006/relationships/hyperlink" Target="https://www.mendeley.com/research-funding/NOAA" TargetMode="External"/><Relationship Id="rId989" Type="http://schemas.openxmlformats.org/officeDocument/2006/relationships/hyperlink" Target="https://www.mendeley.com/research-funding/U_S_Environmental_Protection_Agency" TargetMode="External"/><Relationship Id="rId2877" Type="http://schemas.openxmlformats.org/officeDocument/2006/relationships/hyperlink" Target="https://www.worldwatercouncil.org/en/king-hassan-ii-great-world-water-prize" TargetMode="External"/><Relationship Id="rId849" Type="http://schemas.openxmlformats.org/officeDocument/2006/relationships/hyperlink" Target="https://www.britishecologicalsociety.org/funding/outreach-grants/" TargetMode="External"/><Relationship Id="rId1479" Type="http://schemas.openxmlformats.org/officeDocument/2006/relationships/hyperlink" Target="https://www.mendeley.com/research-funding/opportunities/300061426" TargetMode="External"/><Relationship Id="rId1686" Type="http://schemas.openxmlformats.org/officeDocument/2006/relationships/hyperlink" Target="https://www.terravivagrants.info/grantdetail.php?id=85560" TargetMode="External"/><Relationship Id="rId3928" Type="http://schemas.openxmlformats.org/officeDocument/2006/relationships/hyperlink" Target="https://www.mendeley.com/research-funding/NJDEP" TargetMode="External"/><Relationship Id="rId4092" Type="http://schemas.openxmlformats.org/officeDocument/2006/relationships/hyperlink" Target="https://www.terravivagrants.info/grantdetail.php?id=85347" TargetMode="External"/><Relationship Id="rId1339" Type="http://schemas.openxmlformats.org/officeDocument/2006/relationships/hyperlink" Target="https://www.mendeley.com/research-funding/Long_Island_Community_Foundation" TargetMode="External"/><Relationship Id="rId1893" Type="http://schemas.openxmlformats.org/officeDocument/2006/relationships/hyperlink" Target="https://www.terravivagrants.info/grantdetail.php?id=85568" TargetMode="External"/><Relationship Id="rId2737" Type="http://schemas.openxmlformats.org/officeDocument/2006/relationships/hyperlink" Target="https://www.mendeley.com/research-funding/opportunities/300125357" TargetMode="External"/><Relationship Id="rId2944" Type="http://schemas.openxmlformats.org/officeDocument/2006/relationships/hyperlink" Target="https://gulbenkian.pt/en/the-foundation/gulbenkian-prize-for-humanity/" TargetMode="External"/><Relationship Id="rId709" Type="http://schemas.openxmlformats.org/officeDocument/2006/relationships/hyperlink" Target="https://www.mendeley.com/research-funding/Deutsche_Forschungsgemeinschaft" TargetMode="External"/><Relationship Id="rId916" Type="http://schemas.openxmlformats.org/officeDocument/2006/relationships/hyperlink" Target="https://www.mendeley.com/research-funding/NOAA" TargetMode="External"/><Relationship Id="rId1546" Type="http://schemas.openxmlformats.org/officeDocument/2006/relationships/hyperlink" Target="http://www.euromarinenetwork.eu/calls/joint-euromarine-embrc-2020-call-proposals" TargetMode="External"/><Relationship Id="rId1753" Type="http://schemas.openxmlformats.org/officeDocument/2006/relationships/hyperlink" Target="https://www2.fundsforngos.org/tag/proposals/" TargetMode="External"/><Relationship Id="rId1960" Type="http://schemas.openxmlformats.org/officeDocument/2006/relationships/hyperlink" Target="https://zayedsustainabilityprize.com/en" TargetMode="External"/><Relationship Id="rId2804" Type="http://schemas.openxmlformats.org/officeDocument/2006/relationships/hyperlink" Target="https://www.mendeley.com/research-funding/opportunities/300022350" TargetMode="External"/><Relationship Id="rId45" Type="http://schemas.openxmlformats.org/officeDocument/2006/relationships/hyperlink" Target="https://www.wildlifeacoustics.com/grant-program" TargetMode="External"/><Relationship Id="rId1406" Type="http://schemas.openxmlformats.org/officeDocument/2006/relationships/hyperlink" Target="https://impactchallenge.withgoogle.com/womenandgirls2021" TargetMode="External"/><Relationship Id="rId1613" Type="http://schemas.openxmlformats.org/officeDocument/2006/relationships/hyperlink" Target="https://www.mendeley.com/research-funding/Royal_Society_of_New_Zealand" TargetMode="External"/><Relationship Id="rId1820" Type="http://schemas.openxmlformats.org/officeDocument/2006/relationships/hyperlink" Target="https://www.iucn.nl/en/solutions/land-acquisition" TargetMode="External"/><Relationship Id="rId4769" Type="http://schemas.openxmlformats.org/officeDocument/2006/relationships/hyperlink" Target="http://track.fundsforngospremiummail.com/track/click/30646066/widef.global?p=eyJzIjoiYmZKN01WRWlrUVUtQW5yVUR3aUY5a2FMUkhnIiwidiI6MSwicCI6IntcInVcIjozMDY0NjA2NixcInZcIjoxLFwidXJsXCI6XCJodHRwczpcXFwvXFxcL3dpZGVmLmdsb2JhbFxcXC9mdW5kaW5nXFxcL1wiLFwiaWRcIjpcImMxZTA5MzUwOTI5ZDRlNTQ4MTMyOTE0OWYzMmMwN2M2XCIsXCJ1cmxfaWRzXCI6W1wiYzk2YmU1OWZhYmFkODdjMDgwNTJhNzU1ZmMzNTgxNGJhZjZiOGQxOVwiXX0ifQ" TargetMode="External"/><Relationship Id="rId3578" Type="http://schemas.openxmlformats.org/officeDocument/2006/relationships/hyperlink" Target="https://www.mendeley.com/research-funding/opportunities/300122571" TargetMode="External"/><Relationship Id="rId3785" Type="http://schemas.openxmlformats.org/officeDocument/2006/relationships/hyperlink" Target="https://www.mendeley.com/research-funding/opportunities/300055735" TargetMode="External"/><Relationship Id="rId3992" Type="http://schemas.openxmlformats.org/officeDocument/2006/relationships/hyperlink" Target="https://www.mendeley.com/research-funding/BSF" TargetMode="External"/><Relationship Id="rId4629" Type="http://schemas.openxmlformats.org/officeDocument/2006/relationships/hyperlink" Target="https://www.antarcticfund.org/call-for-proposals-2024" TargetMode="External"/><Relationship Id="rId4836" Type="http://schemas.openxmlformats.org/officeDocument/2006/relationships/hyperlink" Target="https://docs.google.com/document/d/1VKXCfn9ZmaV7ZDJDoY1KNhUp35jbl6lTN7WkgMb1E_k/edit?usp=drivesdk" TargetMode="External"/><Relationship Id="rId499" Type="http://schemas.openxmlformats.org/officeDocument/2006/relationships/hyperlink" Target="https://www.mendeley.com/research-funding/Natural_Environment_Research_Council" TargetMode="External"/><Relationship Id="rId2387" Type="http://schemas.openxmlformats.org/officeDocument/2006/relationships/hyperlink" Target="https://www.mendeley.com/research-funding/opportunities/300118846" TargetMode="External"/><Relationship Id="rId2594" Type="http://schemas.openxmlformats.org/officeDocument/2006/relationships/hyperlink" Target="https://cifar.ca/next-generation/global-scholars/" TargetMode="External"/><Relationship Id="rId3438" Type="http://schemas.openxmlformats.org/officeDocument/2006/relationships/hyperlink" Target="https://www.mendeley.com/research-funding/opportunities/300029422" TargetMode="External"/><Relationship Id="rId3645" Type="http://schemas.openxmlformats.org/officeDocument/2006/relationships/hyperlink" Target="https://www.mendeley.com/research-funding/Finska_Lakaresallskapet" TargetMode="External"/><Relationship Id="rId3852" Type="http://schemas.openxmlformats.org/officeDocument/2006/relationships/hyperlink" Target="https://www.mendeley.com/research-funding/National_Science_Foundation" TargetMode="External"/><Relationship Id="rId359" Type="http://schemas.openxmlformats.org/officeDocument/2006/relationships/hyperlink" Target="https://www.mendeley.com/research-funding/EACE" TargetMode="External"/><Relationship Id="rId566" Type="http://schemas.openxmlformats.org/officeDocument/2006/relationships/hyperlink" Target="https://www.mendeley.com/research-funding/opportunities/300125328" TargetMode="External"/><Relationship Id="rId773" Type="http://schemas.openxmlformats.org/officeDocument/2006/relationships/hyperlink" Target="https://www.mendeley.com/research-funding/opportunities/501300246139" TargetMode="External"/><Relationship Id="rId1196" Type="http://schemas.openxmlformats.org/officeDocument/2006/relationships/hyperlink" Target="https://www.mendeley.com/research-funding/opportunities/300111457" TargetMode="External"/><Relationship Id="rId2247" Type="http://schemas.openxmlformats.org/officeDocument/2006/relationships/hyperlink" Target="https://www.iucn.org/commissions/world-commission-protected-areas/about/awards/pathfinder-award-innovation-nature-conservation" TargetMode="External"/><Relationship Id="rId2454" Type="http://schemas.openxmlformats.org/officeDocument/2006/relationships/hyperlink" Target="https://www.mendeley.com/research-funding/opportunities/300129192" TargetMode="External"/><Relationship Id="rId3505" Type="http://schemas.openxmlformats.org/officeDocument/2006/relationships/hyperlink" Target="https://www.mendeley.com/research-funding/Hope_Happens" TargetMode="External"/><Relationship Id="rId219" Type="http://schemas.openxmlformats.org/officeDocument/2006/relationships/hyperlink" Target="https://www.mendeley.com/research-funding/opportunities/300128361" TargetMode="External"/><Relationship Id="rId426" Type="http://schemas.openxmlformats.org/officeDocument/2006/relationships/hyperlink" Target="https://www.mendeley.com/research-funding/opportunities/300129316" TargetMode="External"/><Relationship Id="rId633" Type="http://schemas.openxmlformats.org/officeDocument/2006/relationships/hyperlink" Target="https://www.mendeley.com/research-funding/Tree_Research_and_Education_Endowment_Fund" TargetMode="External"/><Relationship Id="rId980" Type="http://schemas.openxmlformats.org/officeDocument/2006/relationships/hyperlink" Target="https://www.mendeley.com/research-funding/opportunities/300127623" TargetMode="External"/><Relationship Id="rId1056" Type="http://schemas.openxmlformats.org/officeDocument/2006/relationships/hyperlink" Target="https://www.mendeley.com/research-funding/opportunities/300121235" TargetMode="External"/><Relationship Id="rId1263" Type="http://schemas.openxmlformats.org/officeDocument/2006/relationships/hyperlink" Target="https://www.cargillglobalscholars.com/participating-countries/russia-faqs/" TargetMode="External"/><Relationship Id="rId2107" Type="http://schemas.openxmlformats.org/officeDocument/2006/relationships/hyperlink" Target="https://www.mendeley.com/research-funding/SETAC" TargetMode="External"/><Relationship Id="rId2314" Type="http://schemas.openxmlformats.org/officeDocument/2006/relationships/hyperlink" Target="https://www.mendeley.com/research-funding/opportunities/300101906" TargetMode="External"/><Relationship Id="rId2661" Type="http://schemas.openxmlformats.org/officeDocument/2006/relationships/hyperlink" Target="https://www.wider.unu.edu/phdfellows" TargetMode="External"/><Relationship Id="rId3712" Type="http://schemas.openxmlformats.org/officeDocument/2006/relationships/hyperlink" Target="https://www.mendeley.com/research-funding/opportunities/300046891" TargetMode="External"/><Relationship Id="rId840" Type="http://schemas.openxmlformats.org/officeDocument/2006/relationships/hyperlink" Target="https://www.britishecologicalsociety.org/funding/research-grants/" TargetMode="External"/><Relationship Id="rId1470" Type="http://schemas.openxmlformats.org/officeDocument/2006/relationships/hyperlink" Target="https://www.mendeley.com/research-funding/American_Physiological_Society" TargetMode="External"/><Relationship Id="rId2521" Type="http://schemas.openxmlformats.org/officeDocument/2006/relationships/hyperlink" Target="https://www.mendeley.com/research-funding/Danmarks_Lungeforening" TargetMode="External"/><Relationship Id="rId4279" Type="http://schemas.openxmlformats.org/officeDocument/2006/relationships/hyperlink" Target="https://www.mendeley.com/research-funding/opportunities/501300180652" TargetMode="External"/><Relationship Id="rId700" Type="http://schemas.openxmlformats.org/officeDocument/2006/relationships/hyperlink" Target="https://technovationchallenge.org/get-started/" TargetMode="External"/><Relationship Id="rId1123" Type="http://schemas.openxmlformats.org/officeDocument/2006/relationships/hyperlink" Target="https://www.mendeley.com/research-funding/Association_for_Industrial_Archaeology" TargetMode="External"/><Relationship Id="rId1330" Type="http://schemas.openxmlformats.org/officeDocument/2006/relationships/hyperlink" Target="https://www.mendeley.com/research-funding/opportunities/501300244038" TargetMode="External"/><Relationship Id="rId3088" Type="http://schemas.openxmlformats.org/officeDocument/2006/relationships/hyperlink" Target="https://www.mendeley.com/research-funding/opportunities/300105906" TargetMode="External"/><Relationship Id="rId4486" Type="http://schemas.openxmlformats.org/officeDocument/2006/relationships/hyperlink" Target="http://track.fundsforngospremiummail.com/track/click/30646066/grants.fundsforngospremium.com?p=eyJzIjoibHkySDlIZ3JWd0N6Tl9PS2pnc1Y0Sms0OW5vIiwidiI6MSwicCI6IntcInVcIjozMDY0NjA2NixcInZcIjoxLFwidXJsXCI6XCJodHRwczpcXFwvXFxcL2dyYW50cy5mdW5kc2Zvcm5nb3NwcmVtaXVtLmNvbVxcXC9vcHBvcnR1bml0eVxcXC9vcFxcXC9TdWJtaXQtRXhwcmVzc2lvbnMtb2YtSW50ZXJlc3QtZm9yLUdCVi1UZWNoLUlubm92YXRpb24tQ2hhbGxlbmdlXCIsXCJpZFwiOlwiZDBjYWZkMTA1YTVkNGFiNDgzMjkzMzAxZGY1MjFlMjZcIixcInVybF9pZHNcIjpbXCJiZGZmZDIyZjUzYzIwNTExN2MyZDhhNjc5N2IwZGU1Yzk0ZDI0NjBjXCJdfSJ9" TargetMode="External"/><Relationship Id="rId4693" Type="http://schemas.openxmlformats.org/officeDocument/2006/relationships/hyperlink" Target="http://track.fundsforngospremiummail.com/track/click/30646066/www.icann.org?p=eyJzIjoiSDRlbWVZZE0xN2xRTzNQakpXa08zMk9MX3lzIiwidiI6MSwicCI6IntcInVcIjozMDY0NjA2NixcInZcIjoxLFwidXJsXCI6XCJodHRwczpcXFwvXFxcL3d3dy5pY2Fubi5vcmdcXFwvZ3JhbnQtcHJvZ3JhbS1lblwiLFwiaWRcIjpcImMzM2UwNjQ2OTQ0MTRlMDZhMDdiYjI3ZTUzZWI5MGY4XCIsXCJ1cmxfaWRzXCI6W1wiYjM3YmNjY2VkZjVkMDFkNWQ0NTIyOTMwN2Q2NTQ2YWI3ZGFlMjA5NlwiXX0ifQ" TargetMode="External"/><Relationship Id="rId3295" Type="http://schemas.openxmlformats.org/officeDocument/2006/relationships/hyperlink" Target="https://www.mendeley.com/research-funding/ASTMH" TargetMode="External"/><Relationship Id="rId4139" Type="http://schemas.openxmlformats.org/officeDocument/2006/relationships/hyperlink" Target="https://www.mendeley.com/research-funding/opportunities/300047363" TargetMode="External"/><Relationship Id="rId4346" Type="http://schemas.openxmlformats.org/officeDocument/2006/relationships/hyperlink" Target="https://www.unfundedlist.com/submit-your-proposal/?gclid=CjwKCAjw_qb3BRAVEiwAvwq6Vuagx566cHvfsogl0JElH0gDrUQgNX5JzdRrZ3WX43j3-5RpGIvJQRoChjgQAvD_BwE" TargetMode="External"/><Relationship Id="rId4553" Type="http://schemas.openxmlformats.org/officeDocument/2006/relationships/hyperlink" Target="http://track.fundsforngospremiummail.com/track/click/30646066/www.scholarrescuefund.org?p=eyJzIjoiRWhoOW9CMjgxZnFiM2pOYkxSbWxhLVJiQThjIiwidiI6MSwicCI6IntcInVcIjozMDY0NjA2NixcInZcIjoxLFwidXJsXCI6XCJodHRwczpcXFwvXFxcL3d3dy5zY2hvbGFycmVzY3VlZnVuZC5vcmdcXFwvZm9yLXNjaG9sYXJzXFxcL1wiLFwiaWRcIjpcIjRlNDc2YmMxYjdjOTRhYTliODYxZjQwZjRmYzIzYTBkXCIsXCJ1cmxfaWRzXCI6W1wiMGI4ZjcyMWYxMzlkZGI4ZmY3NzU2YmY0NTllOGQxNTlmOGMwYzM5YVwiXX0ifQ" TargetMode="External"/><Relationship Id="rId4760" Type="http://schemas.openxmlformats.org/officeDocument/2006/relationships/hyperlink" Target="https://docs.google.com/document/d/1VKXCfn9ZmaV7ZDJDoY1KNhUp35jbl6lTN7WkgMb1E_k/edit?usp=drivesdk" TargetMode="External"/><Relationship Id="rId3155" Type="http://schemas.openxmlformats.org/officeDocument/2006/relationships/hyperlink" Target="https://www.mendeley.com/research-funding/Oak_Ridge_Associated_Universities" TargetMode="External"/><Relationship Id="rId3362" Type="http://schemas.openxmlformats.org/officeDocument/2006/relationships/hyperlink" Target="https://www.mendeley.com/research-funding/opportunities/300121571" TargetMode="External"/><Relationship Id="rId4206" Type="http://schemas.openxmlformats.org/officeDocument/2006/relationships/hyperlink" Target="https://www.mendeley.com/research-funding/National_Geographic_Society" TargetMode="External"/><Relationship Id="rId4413" Type="http://schemas.openxmlformats.org/officeDocument/2006/relationships/hyperlink" Target="https://gogrow.co/the-grow-accelerator/" TargetMode="External"/><Relationship Id="rId4620" Type="http://schemas.openxmlformats.org/officeDocument/2006/relationships/hyperlink" Target="https://docs.google.com/document/d/1VKXCfn9ZmaV7ZDJDoY1KNhUp35jbl6lTN7WkgMb1E_k/edit?usp=drivesdk" TargetMode="External"/><Relationship Id="rId283" Type="http://schemas.openxmlformats.org/officeDocument/2006/relationships/hyperlink" Target="https://www.mendeley.com/research-funding/opportunities/300053397" TargetMode="External"/><Relationship Id="rId490" Type="http://schemas.openxmlformats.org/officeDocument/2006/relationships/hyperlink" Target="https://www.mendeley.com/research-funding/opportunities/501300248114" TargetMode="External"/><Relationship Id="rId2171" Type="http://schemas.openxmlformats.org/officeDocument/2006/relationships/hyperlink" Target="https://www.mendeley.com/research-funding/OSMRE" TargetMode="External"/><Relationship Id="rId3015" Type="http://schemas.openxmlformats.org/officeDocument/2006/relationships/hyperlink" Target="https://hetactiefonds.nl/en/register-your-action/" TargetMode="External"/><Relationship Id="rId3222" Type="http://schemas.openxmlformats.org/officeDocument/2006/relationships/hyperlink" Target="https://www.mendeley.com/research-funding/opportunities/300030396" TargetMode="External"/><Relationship Id="rId143" Type="http://schemas.openxmlformats.org/officeDocument/2006/relationships/hyperlink" Target="http://track.fundsforngospremiummail.com/track/click/30646066/www.unesco.org?p=eyJzIjoiam15MzR1ajQ0SVA5ZzVuaTFxUlpKNnhTR0RVIiwidiI6MSwicCI6IntcInVcIjozMDY0NjA2NixcInZcIjoxLFwidXJsXCI6XCJodHRwczpcXFwvXFxcL3d3dy51bmVzY28ub3JnXFxcL2VuXFxcL3ByaXplc1xcXC9lcXVhdG9yaWFsLWd1aW5lYSNhcHBseVwiLFwiaWRcIjpcIjg2OWNmOWY2OTRjMzRmYzZiYjk5NjU1MDUwNTQ1OGUwXCIsXCJ1cmxfaWRzXCI6W1wiZjAzZDk2NThjNWExN2ZkMWEzODIwODI1ZDI0YjQ5NmVhMDk4NzNmOVwiXX0ifQ" TargetMode="External"/><Relationship Id="rId350" Type="http://schemas.openxmlformats.org/officeDocument/2006/relationships/hyperlink" Target="https://www.mendeley.com/research-funding/opportunities/300106391" TargetMode="External"/><Relationship Id="rId2031" Type="http://schemas.openxmlformats.org/officeDocument/2006/relationships/hyperlink" Target="https://www.mendeley.com/research-funding/American_Physical_Society" TargetMode="External"/><Relationship Id="rId9" Type="http://schemas.openxmlformats.org/officeDocument/2006/relationships/hyperlink" Target="http://www.padifoundation.org/guides-deadlines.html" TargetMode="External"/><Relationship Id="rId210" Type="http://schemas.openxmlformats.org/officeDocument/2006/relationships/hyperlink" Target="https://www.mendeley.com/research-funding/Geological_Society_of_America" TargetMode="External"/><Relationship Id="rId2988" Type="http://schemas.openxmlformats.org/officeDocument/2006/relationships/hyperlink" Target="https://twas.org/opportunity/twas-elsevier-foundation-project-grants-gender-equity-and-climate-action" TargetMode="External"/><Relationship Id="rId1797" Type="http://schemas.openxmlformats.org/officeDocument/2006/relationships/hyperlink" Target="https://www.mendeley.com/research-funding/American_Chemical_Society" TargetMode="External"/><Relationship Id="rId2848" Type="http://schemas.openxmlformats.org/officeDocument/2006/relationships/hyperlink" Target="https://www.mendeley.com/research-funding/opportunities/501300247208" TargetMode="External"/><Relationship Id="rId89" Type="http://schemas.openxmlformats.org/officeDocument/2006/relationships/hyperlink" Target="https://www.ctc-n.org/adaptation-fund-climate-innovation-accelerator-afcia-unep-ctcn" TargetMode="External"/><Relationship Id="rId1657" Type="http://schemas.openxmlformats.org/officeDocument/2006/relationships/hyperlink" Target="https://www.mendeley.com/research-funding/opportunities/300129589" TargetMode="External"/><Relationship Id="rId1864" Type="http://schemas.openxmlformats.org/officeDocument/2006/relationships/hyperlink" Target="https://www.mendeley.com/research-funding/opportunities/300126168" TargetMode="External"/><Relationship Id="rId2708" Type="http://schemas.openxmlformats.org/officeDocument/2006/relationships/hyperlink" Target="https://www.mendeley.com/research-funding/opportunities/300064678" TargetMode="External"/><Relationship Id="rId2915" Type="http://schemas.openxmlformats.org/officeDocument/2006/relationships/hyperlink" Target="https://www.europeanlandowners.org/awards/soil-land-award" TargetMode="External"/><Relationship Id="rId4063" Type="http://schemas.openxmlformats.org/officeDocument/2006/relationships/hyperlink" Target="https://scholarrescuefund.org/scholars/instructions-and-application" TargetMode="External"/><Relationship Id="rId4270" Type="http://schemas.openxmlformats.org/officeDocument/2006/relationships/hyperlink" Target="https://www.mendeley.com/research-funding/Oak_Ridge_Associated_Universities" TargetMode="External"/><Relationship Id="rId1517" Type="http://schemas.openxmlformats.org/officeDocument/2006/relationships/hyperlink" Target="https://www.mendeley.com/research-funding/U_S_Fish_and_Wildlife_Service" TargetMode="External"/><Relationship Id="rId1724" Type="http://schemas.openxmlformats.org/officeDocument/2006/relationships/hyperlink" Target="https://www.mendeley.com/research-funding/Economic_and_Social_Research_Council" TargetMode="External"/><Relationship Id="rId4130" Type="http://schemas.openxmlformats.org/officeDocument/2006/relationships/hyperlink" Target="https://www.terravivagrants.info/grantdetail.php?id=85374" TargetMode="External"/><Relationship Id="rId16" Type="http://schemas.openxmlformats.org/officeDocument/2006/relationships/hyperlink" Target="https://www.vetlesenfoundation.org/index.php/application-guidelines/" TargetMode="External"/><Relationship Id="rId1931" Type="http://schemas.openxmlformats.org/officeDocument/2006/relationships/hyperlink" Target="https://www.mendeley.com/research-funding/AFA_Forsakring" TargetMode="External"/><Relationship Id="rId3689" Type="http://schemas.openxmlformats.org/officeDocument/2006/relationships/hyperlink" Target="https://www.mendeley.com/research-funding/Deutsche_Bundesstiftung_Umwelt" TargetMode="External"/><Relationship Id="rId3896" Type="http://schemas.openxmlformats.org/officeDocument/2006/relationships/hyperlink" Target="https://www.mendeley.com/research-funding/National_Science_Foundation" TargetMode="External"/><Relationship Id="rId2498" Type="http://schemas.openxmlformats.org/officeDocument/2006/relationships/hyperlink" Target="https://www.mendeley.com/research-funding/opportunities/300117123" TargetMode="External"/><Relationship Id="rId3549" Type="http://schemas.openxmlformats.org/officeDocument/2006/relationships/hyperlink" Target="https://www.mendeley.com/research-funding/Oak_Ridge_Associated_Universities" TargetMode="External"/><Relationship Id="rId677" Type="http://schemas.openxmlformats.org/officeDocument/2006/relationships/hyperlink" Target="https://www.terravivagrants.info/grantdetail.php?id=85239" TargetMode="External"/><Relationship Id="rId2358" Type="http://schemas.openxmlformats.org/officeDocument/2006/relationships/hyperlink" Target="https://www.mendeley.com/research-funding/opportunities/300118714" TargetMode="External"/><Relationship Id="rId3756" Type="http://schemas.openxmlformats.org/officeDocument/2006/relationships/hyperlink" Target="https://www.mendeley.com/research-funding/opportunities/300127300" TargetMode="External"/><Relationship Id="rId3963" Type="http://schemas.openxmlformats.org/officeDocument/2006/relationships/hyperlink" Target="https://proposals.wiomsa.org/marg/" TargetMode="External"/><Relationship Id="rId4807" Type="http://schemas.openxmlformats.org/officeDocument/2006/relationships/hyperlink" Target="https://docs.google.com/document/d/1VKXCfn9ZmaV7ZDJDoY1KNhUp35jbl6lTN7WkgMb1E_k/edit?usp=drivesdk" TargetMode="External"/><Relationship Id="rId884" Type="http://schemas.openxmlformats.org/officeDocument/2006/relationships/hyperlink" Target="https://www.mendeley.com/research-funding/National_Institutes_of_Health" TargetMode="External"/><Relationship Id="rId2565" Type="http://schemas.openxmlformats.org/officeDocument/2006/relationships/hyperlink" Target="https://bit.ly/2V08tJE" TargetMode="External"/><Relationship Id="rId2772" Type="http://schemas.openxmlformats.org/officeDocument/2006/relationships/hyperlink" Target="https://www.mendeley.com/research-funding/opportunities/300110423" TargetMode="External"/><Relationship Id="rId3409" Type="http://schemas.openxmlformats.org/officeDocument/2006/relationships/hyperlink" Target="https://www.mendeley.com/research-funding/Greater_Cincinnati_Foundation" TargetMode="External"/><Relationship Id="rId3616" Type="http://schemas.openxmlformats.org/officeDocument/2006/relationships/hyperlink" Target="https://www.mendeley.com/research-funding/opportunities/300097054" TargetMode="External"/><Relationship Id="rId3823" Type="http://schemas.openxmlformats.org/officeDocument/2006/relationships/hyperlink" Target="https://www.mendeley.com/research-funding/opportunities/300109843" TargetMode="External"/><Relationship Id="rId537" Type="http://schemas.openxmlformats.org/officeDocument/2006/relationships/hyperlink" Target="https://www.mendeley.com/research-funding/NIFA" TargetMode="External"/><Relationship Id="rId744" Type="http://schemas.openxmlformats.org/officeDocument/2006/relationships/hyperlink" Target="https://www.mendeley.com/research-funding/opportunities/300125219" TargetMode="External"/><Relationship Id="rId951" Type="http://schemas.openxmlformats.org/officeDocument/2006/relationships/hyperlink" Target="https://www.mendeley.com/research-funding/opportunities/300129429" TargetMode="External"/><Relationship Id="rId1167" Type="http://schemas.openxmlformats.org/officeDocument/2006/relationships/hyperlink" Target="https://www.mendeley.com/research-funding/ANZCA" TargetMode="External"/><Relationship Id="rId1374" Type="http://schemas.openxmlformats.org/officeDocument/2006/relationships/hyperlink" Target="https://www.mendeley.com/research-funding/opportunities/300129454" TargetMode="External"/><Relationship Id="rId1581" Type="http://schemas.openxmlformats.org/officeDocument/2006/relationships/hyperlink" Target="https://www.mendeley.com/research-funding/Marine_Mammal_Commission" TargetMode="External"/><Relationship Id="rId2218" Type="http://schemas.openxmlformats.org/officeDocument/2006/relationships/hyperlink" Target="https://www.skal.org/sta-winners" TargetMode="External"/><Relationship Id="rId2425" Type="http://schemas.openxmlformats.org/officeDocument/2006/relationships/hyperlink" Target="https://www.mendeley.com/research-funding/American_Physiological_Society" TargetMode="External"/><Relationship Id="rId2632" Type="http://schemas.openxmlformats.org/officeDocument/2006/relationships/hyperlink" Target="https://www.mendeley.com/research-funding/Smithsonian_Institution" TargetMode="External"/><Relationship Id="rId80" Type="http://schemas.openxmlformats.org/officeDocument/2006/relationships/hyperlink" Target="https://thegeep.org/youth-innovation-challenge" TargetMode="External"/><Relationship Id="rId604" Type="http://schemas.openxmlformats.org/officeDocument/2006/relationships/hyperlink" Target="https://www.mendeley.com/research-funding/opportunities/300092582" TargetMode="External"/><Relationship Id="rId811" Type="http://schemas.openxmlformats.org/officeDocument/2006/relationships/hyperlink" Target="https://www.mendeley.com/research-funding/U_S_Geological_Survey" TargetMode="External"/><Relationship Id="rId1027" Type="http://schemas.openxmlformats.org/officeDocument/2006/relationships/hyperlink" Target="https://www.mendeley.com/research-funding/Beth_Israel_Deaconess_Medical_Center" TargetMode="External"/><Relationship Id="rId1234" Type="http://schemas.openxmlformats.org/officeDocument/2006/relationships/hyperlink" Target="https://www.mendeley.com/research-funding/Forskningsradet_i_Sydostra_Sverige" TargetMode="External"/><Relationship Id="rId1441" Type="http://schemas.openxmlformats.org/officeDocument/2006/relationships/hyperlink" Target="https://www.mendeley.com/research-funding/opportunities/300103174" TargetMode="External"/><Relationship Id="rId4597" Type="http://schemas.openxmlformats.org/officeDocument/2006/relationships/hyperlink" Target="http://track.fundsforngospremiummail.com/track/click/30646066/www.fao.org?p=eyJzIjoiM0VsalZRaV9xeU1TaVpmRkp1Q3dzcWxHNDJzIiwidiI6MSwicCI6IntcInVcIjozMDY0NjA2NixcInZcIjoxLFwidXJsXCI6XCJodHRwczpcXFwvXFxcL3d3dy5mYW8ub3JnXFxcL3dvcmxkLXNvaWwtZGF5XFxcL3dzZC1hd2FyZFxcXC9lblxcXC9cIixcImlkXCI6XCI1OGNmNTM2Njk4OWY0MTEzYmQ1MWEwMDc2NmFlNTY2OVwiLFwidXJsX2lkc1wiOltcIjcyZDcwY2ZmZDA5ODA4MDk3MmY3MzRkYTg3MGVlNGQwMDk0ZWJhMDhcIl19In0" TargetMode="External"/><Relationship Id="rId1301" Type="http://schemas.openxmlformats.org/officeDocument/2006/relationships/hyperlink" Target="http://viaa.gov.lv/eng/scholarships_gov/latvian_scholarships/" TargetMode="External"/><Relationship Id="rId3199" Type="http://schemas.openxmlformats.org/officeDocument/2006/relationships/hyperlink" Target="https://www.mendeley.com/research-funding/Wellcome_Trust1" TargetMode="External"/><Relationship Id="rId4457" Type="http://schemas.openxmlformats.org/officeDocument/2006/relationships/hyperlink" Target="https://www.materialise.com/en/healthcare/mimics-innovation-awards?gclid=CjwKCAjwzuqgBhAcEiwAdj5dRiXXlzpcPMgQ_N41lbB9qEicQy_Jk9GmOJNKIAqAr9gGYJ08TorMiRoCiZgQAvD_BwE" TargetMode="External"/><Relationship Id="rId4664" Type="http://schemas.openxmlformats.org/officeDocument/2006/relationships/hyperlink" Target="https://docs.google.com/document/d/1VKXCfn9ZmaV7ZDJDoY1KNhUp35jbl6lTN7WkgMb1E_k/edit?usp=drivesdk" TargetMode="External"/><Relationship Id="rId3059" Type="http://schemas.openxmlformats.org/officeDocument/2006/relationships/hyperlink" Target="https://www.mendeley.com/research-funding/Oak_Ridge_Associated_Universities" TargetMode="External"/><Relationship Id="rId3266" Type="http://schemas.openxmlformats.org/officeDocument/2006/relationships/hyperlink" Target="https://www.mendeley.com/research-funding/opportunities/300091655" TargetMode="External"/><Relationship Id="rId3473" Type="http://schemas.openxmlformats.org/officeDocument/2006/relationships/hyperlink" Target="https://www.mendeley.com/research-funding/IAFP_Foundation" TargetMode="External"/><Relationship Id="rId4317" Type="http://schemas.openxmlformats.org/officeDocument/2006/relationships/hyperlink" Target="https://www.mendeley.com/research-funding/opportunities/300059665" TargetMode="External"/><Relationship Id="rId4524" Type="http://schemas.openxmlformats.org/officeDocument/2006/relationships/hyperlink" Target="http://track.fundsforngospremiummail.com/track/click/30646066/iea-world.org?p=eyJzIjoiVzkyNFgzRFVEYzU3SF9QcV93czFJMVZGSTFRIiwidiI6MSwicCI6IntcInVcIjozMDY0NjA2NixcInZcIjoxLFwidXJsXCI6XCJodHRwczpcXFwvXFxcL2llYS13b3JsZC5vcmdcXFwvcmVzZWFyY2gtb24taW50ZXJ2ZW50aW9ucy10by1hZHZhbmNlLXdvbWVuLWluLWVjb25vbWljcy1pbi10aGUtZ2xvYmFsLXNvdXRoXFxcL1wiLFwiaWRcIjpcIjFhMTNmMDVjN2JjMDRlNjViMTI0YjlkNDNjNDBhYzE2XCIsXCJ1cmxfaWRzXCI6W1wiYWExZWIwNTEwMWUxNDUzNzRmNDYwZjljOWFiY2YwMDFkYzUwNTI0Y1wiXX0ifQ" TargetMode="External"/><Relationship Id="rId187" Type="http://schemas.openxmlformats.org/officeDocument/2006/relationships/hyperlink" Target="https://www.gcamerica.org/scholarships/details/s/katharine-m-grosscup-scholarships-in-horticulture" TargetMode="External"/><Relationship Id="rId394" Type="http://schemas.openxmlformats.org/officeDocument/2006/relationships/hyperlink" Target="https://www.mendeley.com/research-funding/opportunities/300111650" TargetMode="External"/><Relationship Id="rId2075" Type="http://schemas.openxmlformats.org/officeDocument/2006/relationships/hyperlink" Target="https://www.terravivagrants.info/grantdetail.php?id=85507" TargetMode="External"/><Relationship Id="rId2282" Type="http://schemas.openxmlformats.org/officeDocument/2006/relationships/hyperlink" Target="https://www.mendeley.com/research-funding/opportunities/300095244" TargetMode="External"/><Relationship Id="rId3126" Type="http://schemas.openxmlformats.org/officeDocument/2006/relationships/hyperlink" Target="https://www.mendeley.com/research-funding/opportunities/300091705" TargetMode="External"/><Relationship Id="rId3680" Type="http://schemas.openxmlformats.org/officeDocument/2006/relationships/hyperlink" Target="https://www.mendeley.com/research-funding/opportunities/300041782" TargetMode="External"/><Relationship Id="rId4731" Type="http://schemas.openxmlformats.org/officeDocument/2006/relationships/hyperlink" Target="https://docs.google.com/document/d/1VKXCfn9ZmaV7ZDJDoY1KNhUp35jbl6lTN7WkgMb1E_k/edit?usp=drivesdk" TargetMode="External"/><Relationship Id="rId254" Type="http://schemas.openxmlformats.org/officeDocument/2006/relationships/hyperlink" Target="https://www.britishecologicalsociety.org/funding/research-grants/" TargetMode="External"/><Relationship Id="rId1091" Type="http://schemas.openxmlformats.org/officeDocument/2006/relationships/hyperlink" Target="https://www.mendeley.com/research-funding/U_S_Geological_Survey" TargetMode="External"/><Relationship Id="rId3333" Type="http://schemas.openxmlformats.org/officeDocument/2006/relationships/hyperlink" Target="https://www.mendeley.com/research-funding/David_and_Lucile_Packard_Foundation" TargetMode="External"/><Relationship Id="rId3540" Type="http://schemas.openxmlformats.org/officeDocument/2006/relationships/hyperlink" Target="https://www.mendeley.com/research-funding/opportunities/300057528" TargetMode="External"/><Relationship Id="rId114" Type="http://schemas.openxmlformats.org/officeDocument/2006/relationships/hyperlink" Target="https://docs.google.com/document/d/1VKXCfn9ZmaV7ZDJDoY1KNhUp35jbl6lTN7WkgMb1E_k/edit?usp=drivesdk" TargetMode="External"/><Relationship Id="rId461" Type="http://schemas.openxmlformats.org/officeDocument/2006/relationships/hyperlink" Target="https://www.mendeley.com/research-funding/opportunities/300123664" TargetMode="External"/><Relationship Id="rId2142" Type="http://schemas.openxmlformats.org/officeDocument/2006/relationships/hyperlink" Target="https://www.dbu.de/2821.html" TargetMode="External"/><Relationship Id="rId3400" Type="http://schemas.openxmlformats.org/officeDocument/2006/relationships/hyperlink" Target="https://www.mendeley.com/research-funding/opportunities/300104404" TargetMode="External"/><Relationship Id="rId321" Type="http://schemas.openxmlformats.org/officeDocument/2006/relationships/hyperlink" Target="https://www.mendeley.com/research-funding/Wolfson_Foundation" TargetMode="External"/><Relationship Id="rId2002" Type="http://schemas.openxmlformats.org/officeDocument/2006/relationships/hyperlink" Target="https://www.mendeley.com/research-funding/opportunities/300126446" TargetMode="External"/><Relationship Id="rId2959" Type="http://schemas.openxmlformats.org/officeDocument/2006/relationships/hyperlink" Target="https://twas.org/opportunity/twas-awards" TargetMode="External"/><Relationship Id="rId1768" Type="http://schemas.openxmlformats.org/officeDocument/2006/relationships/hyperlink" Target="https://www.terravivagrants.info/grantdetail.php?id=85423" TargetMode="External"/><Relationship Id="rId2819" Type="http://schemas.openxmlformats.org/officeDocument/2006/relationships/hyperlink" Target="https://www.mendeley.com/research-funding/Society_for_Developmental_Biology" TargetMode="External"/><Relationship Id="rId4174" Type="http://schemas.openxmlformats.org/officeDocument/2006/relationships/hyperlink" Target="https://www.mendeley.com/research-funding/NASA" TargetMode="External"/><Relationship Id="rId4381" Type="http://schemas.openxmlformats.org/officeDocument/2006/relationships/hyperlink" Target="http://faithforourplanet.org/youth-fellowship/" TargetMode="External"/><Relationship Id="rId1628" Type="http://schemas.openxmlformats.org/officeDocument/2006/relationships/hyperlink" Target="https://www.terravivagrants.info/grantdetail.php?id=85433" TargetMode="External"/><Relationship Id="rId1975" Type="http://schemas.openxmlformats.org/officeDocument/2006/relationships/hyperlink" Target="https://www.mendeley.com/research-funding/Koning_Boudewijnstichting" TargetMode="External"/><Relationship Id="rId3190" Type="http://schemas.openxmlformats.org/officeDocument/2006/relationships/hyperlink" Target="https://www.mendeley.com/research-funding/opportunities/300115052" TargetMode="External"/><Relationship Id="rId4034" Type="http://schemas.openxmlformats.org/officeDocument/2006/relationships/hyperlink" Target="https://www.terravivagrants.info/grantdetail.php?id=85324" TargetMode="External"/><Relationship Id="rId4241" Type="http://schemas.openxmlformats.org/officeDocument/2006/relationships/hyperlink" Target="https://www.mendeley.com/research-funding/opportunities/300012631" TargetMode="External"/><Relationship Id="rId1835" Type="http://schemas.openxmlformats.org/officeDocument/2006/relationships/hyperlink" Target="https://www.terravivagrants.info/grantdetail.php?id=85494" TargetMode="External"/><Relationship Id="rId3050" Type="http://schemas.openxmlformats.org/officeDocument/2006/relationships/hyperlink" Target="http://www.conservationleadershipprogramme.org/" TargetMode="External"/><Relationship Id="rId4101" Type="http://schemas.openxmlformats.org/officeDocument/2006/relationships/hyperlink" Target="https://www.akdn.org/our-agencies/aga-khan-foundation" TargetMode="External"/><Relationship Id="rId1902" Type="http://schemas.openxmlformats.org/officeDocument/2006/relationships/hyperlink" Target="https://www.mendeley.com/research-funding/opportunities/300028330" TargetMode="External"/><Relationship Id="rId3867" Type="http://schemas.openxmlformats.org/officeDocument/2006/relationships/hyperlink" Target="https://www.mendeley.com/research-funding/opportunities/300121148" TargetMode="External"/><Relationship Id="rId788" Type="http://schemas.openxmlformats.org/officeDocument/2006/relationships/hyperlink" Target="https://www.mendeley.com/research-funding/opportunities/300125333" TargetMode="External"/><Relationship Id="rId995" Type="http://schemas.openxmlformats.org/officeDocument/2006/relationships/hyperlink" Target="https://www.mendeley.com/research-funding/Water_Research_Foundation" TargetMode="External"/><Relationship Id="rId2469" Type="http://schemas.openxmlformats.org/officeDocument/2006/relationships/hyperlink" Target="https://bit.ly/2TFXgxO" TargetMode="External"/><Relationship Id="rId2676" Type="http://schemas.openxmlformats.org/officeDocument/2006/relationships/hyperlink" Target="https://www.mendeley.com/research-funding/American_Chemical_Society" TargetMode="External"/><Relationship Id="rId2883" Type="http://schemas.openxmlformats.org/officeDocument/2006/relationships/hyperlink" Target="https://washmatters.wateraid.org/blog/call-for-proposals-research-support-grants-on-sanitation-workers" TargetMode="External"/><Relationship Id="rId3727" Type="http://schemas.openxmlformats.org/officeDocument/2006/relationships/hyperlink" Target="https://www.mendeley.com/research-funding/Marine_Biological_Laboratory" TargetMode="External"/><Relationship Id="rId3934" Type="http://schemas.openxmlformats.org/officeDocument/2006/relationships/hyperlink" Target="https://www.terravivagrants.info/grantdetail.php?id=85415" TargetMode="External"/><Relationship Id="rId648" Type="http://schemas.openxmlformats.org/officeDocument/2006/relationships/hyperlink" Target="https://www.mendeley.com/research-funding/U_S_Department_of_Education" TargetMode="External"/><Relationship Id="rId855" Type="http://schemas.openxmlformats.org/officeDocument/2006/relationships/hyperlink" Target="https://www.mendeley.com/research-funding/opportunities/300127109" TargetMode="External"/><Relationship Id="rId1278" Type="http://schemas.openxmlformats.org/officeDocument/2006/relationships/hyperlink" Target="https://www.terravivagrants.info/grantdetail.php?id=85422" TargetMode="External"/><Relationship Id="rId1485" Type="http://schemas.openxmlformats.org/officeDocument/2006/relationships/hyperlink" Target="https://www.mendeley.com/research-funding/opportunities/300128819" TargetMode="External"/><Relationship Id="rId1692" Type="http://schemas.openxmlformats.org/officeDocument/2006/relationships/hyperlink" Target="https://www.mendeley.com/research-funding/NIFA" TargetMode="External"/><Relationship Id="rId2329" Type="http://schemas.openxmlformats.org/officeDocument/2006/relationships/hyperlink" Target="http://www.aos.org/about-us/orchid-research/conservation-awards.aspx" TargetMode="External"/><Relationship Id="rId2536" Type="http://schemas.openxmlformats.org/officeDocument/2006/relationships/hyperlink" Target="https://www.mendeley.com/research-funding/NIFA" TargetMode="External"/><Relationship Id="rId2743" Type="http://schemas.openxmlformats.org/officeDocument/2006/relationships/hyperlink" Target="https://www.mendeley.com/research-funding/opportunities/300061538" TargetMode="External"/><Relationship Id="rId508" Type="http://schemas.openxmlformats.org/officeDocument/2006/relationships/hyperlink" Target="https://www.mendeley.com/research-funding/opportunities/300125367" TargetMode="External"/><Relationship Id="rId715" Type="http://schemas.openxmlformats.org/officeDocument/2006/relationships/hyperlink" Target="https://www.mendeley.com/research-funding/U_S_Department_of_the_Interior" TargetMode="External"/><Relationship Id="rId922" Type="http://schemas.openxmlformats.org/officeDocument/2006/relationships/hyperlink" Target="https://www.terravivagrants.info/grantdetail.php?id=85260" TargetMode="External"/><Relationship Id="rId1138" Type="http://schemas.openxmlformats.org/officeDocument/2006/relationships/hyperlink" Target="https://www.mendeley.com/research-funding/opportunities/300114499" TargetMode="External"/><Relationship Id="rId1345" Type="http://schemas.openxmlformats.org/officeDocument/2006/relationships/hyperlink" Target="https://www.mendeley.com/research-funding/OJJDP" TargetMode="External"/><Relationship Id="rId1552" Type="http://schemas.openxmlformats.org/officeDocument/2006/relationships/hyperlink" Target="https://www.mendeley.com/research-funding/opportunities/300129213" TargetMode="External"/><Relationship Id="rId2603" Type="http://schemas.openxmlformats.org/officeDocument/2006/relationships/hyperlink" Target="https://www.mendeley.com/research-funding/opportunities/300093795" TargetMode="External"/><Relationship Id="rId2950" Type="http://schemas.openxmlformats.org/officeDocument/2006/relationships/hyperlink" Target="https://www.britishecologicalsociety.org/funding/research-grants/" TargetMode="External"/><Relationship Id="rId1205" Type="http://schemas.openxmlformats.org/officeDocument/2006/relationships/hyperlink" Target="https://www.mendeley.com/research-funding/opportunities/300127637" TargetMode="External"/><Relationship Id="rId2810" Type="http://schemas.openxmlformats.org/officeDocument/2006/relationships/hyperlink" Target="https://www.mendeley.com/research-funding/opportunities/300107512" TargetMode="External"/><Relationship Id="rId4568" Type="http://schemas.openxmlformats.org/officeDocument/2006/relationships/hyperlink" Target="http://track.fundsforngospremiummail.com/track/click/30646066/saveourseas.com?p=eyJzIjoiYlRtdkZUcklZbEN4YzNSYWFNTHRBQTh5T0NNIiwidiI6MSwicCI6IntcInVcIjozMDY0NjA2NixcInZcIjoxLFwidXJsXCI6XCJodHRwczpcXFwvXFxcL3NhdmVvdXJzZWFzLmNvbVxcXC9vY2Vhbi1zdG9yeXRlbGxpbmctcGhvdG9ncmFwaHktZ3JhbnQtMjAyM1xcXC9cIixcImlkXCI6XCIyNGI4ZWMyM2FhMDE0N2FlYjg0NjFhNjlkMjgyNzBjZVwiLFwidXJsX2lkc1wiOltcIjBlY2I2NzNiOGY5ZGM2ZmE1ODc1MmM5ZGI1OTliMzEzNGQ5MTA5NGZcIl19In0" TargetMode="External"/><Relationship Id="rId51" Type="http://schemas.openxmlformats.org/officeDocument/2006/relationships/hyperlink" Target="http://track.fundsforngospremiummail.com/track/click/30646066/kiww.org?p=eyJzIjoiSENweGktRS16WlhBdl9wb2NwLU5fSGhpenA4IiwidiI6MSwicCI6IntcInVcIjozMDY0NjA2NixcInZcIjoxLFwidXJsXCI6XCJodHRwczpcXFwvXFxcL2tpd3cub3JnXFxcL2ZhaXJDb250ZW50cy5kbz9GQUlSTUVOVV9JRFg9NTgxNSZobD1FTkdcIixcImlkXCI6XCJjZWM5ZTA2YzlkNWU0MjFhODQzYzA0YTJjYTViYzFmOVwiLFwidXJsX2lkc1wiOltcIjRlZWU2YThkMDI5Y2IzOGY4Nzc5NzM2ZjIwNWJhN2NhMjE4MDM1ODFcIl19In0" TargetMode="External"/><Relationship Id="rId1412" Type="http://schemas.openxmlformats.org/officeDocument/2006/relationships/hyperlink" Target="https://www.mendeley.com/research-funding/U_S_Army_Corps_of_Engineers" TargetMode="External"/><Relationship Id="rId3377" Type="http://schemas.openxmlformats.org/officeDocument/2006/relationships/hyperlink" Target="https://www.mendeley.com/research-funding/World_Health_Organization" TargetMode="External"/><Relationship Id="rId4775" Type="http://schemas.openxmlformats.org/officeDocument/2006/relationships/hyperlink" Target="http://track.fundsforngospremiummail.com/track/click/30646066/www.grow-ny.com?p=eyJzIjoiTEZCRWl0dm1UclNtV0ZHcHg4ZUQyNjBrRW1JIiwidiI6MSwicCI6IntcInVcIjozMDY0NjA2NixcInZcIjoxLFwidXJsXCI6XCJodHRwczpcXFwvXFxcL3d3dy5ncm93LW55LmNvbVxcXC9cIixcImlkXCI6XCJiYzIwMjBmODQ2ZDI0OTlhYTlmMDc1M2JjMjA0NWM1MlwiLFwidXJsX2lkc1wiOltcIjkzNTc0MjUyZTUyYjhmODI1MmNkMmYwYjY3MzAzNmE4ODc1NWRkZjZcIl19In0" TargetMode="External"/><Relationship Id="rId298" Type="http://schemas.openxmlformats.org/officeDocument/2006/relationships/hyperlink" Target="https://www.mendeley.com/research-funding/NASA" TargetMode="External"/><Relationship Id="rId3584" Type="http://schemas.openxmlformats.org/officeDocument/2006/relationships/hyperlink" Target="https://www.mendeley.com/research-funding/opportunities/300041713" TargetMode="External"/><Relationship Id="rId3791" Type="http://schemas.openxmlformats.org/officeDocument/2006/relationships/hyperlink" Target="https://www.ftpf.org/apply" TargetMode="External"/><Relationship Id="rId4428" Type="http://schemas.openxmlformats.org/officeDocument/2006/relationships/hyperlink" Target="https://www.kubota-fund.org/" TargetMode="External"/><Relationship Id="rId4635" Type="http://schemas.openxmlformats.org/officeDocument/2006/relationships/hyperlink" Target="https://www.alexslemonade.org/researchers-reviewers/applicants" TargetMode="External"/><Relationship Id="rId4842" Type="http://schemas.openxmlformats.org/officeDocument/2006/relationships/hyperlink" Target="http://track.fundsforngospremiummail.com/track/click/30646066/www.clubofrome.org?p=eyJzIjoiRXNJemZTTk1YYjlsU3J5dDlaQU9LRXpOY3VzIiwidiI6MSwicCI6IntcInVcIjozMDY0NjA2NixcInZcIjoxLFwidXJsXCI6XCJodHRwczpcXFwvXFxcL3d3dy5jbHVib2Zyb21lLm9yZ1xcXC92YWNhbmN5XFxcLzIwMjQtY29tbXMtZmVsbG93c2hpcFxcXC9cIixcImlkXCI6XCI0ZDQyZGRlZTIwODU0ZTJmOWMzOTE2N2ZkNjUxOTkxZlwiLFwidXJsX2lkc1wiOltcImFhMmUxODM1NDYxMzJkZjU0NDZmZTA2OGNmODIxYzBhNjZkYmE4NDJcIl19In0" TargetMode="External"/><Relationship Id="rId158" Type="http://schemas.openxmlformats.org/officeDocument/2006/relationships/hyperlink" Target="https://www.mendeley.com/research-funding/ARPA_E" TargetMode="External"/><Relationship Id="rId2186" Type="http://schemas.openxmlformats.org/officeDocument/2006/relationships/hyperlink" Target="https://www.mendeley.com/research-funding/opportunities/300019777" TargetMode="External"/><Relationship Id="rId2393" Type="http://schemas.openxmlformats.org/officeDocument/2006/relationships/hyperlink" Target="https://atlanticstrategy.eu/en/news/atlantic-project-awards-2021-call-now-open" TargetMode="External"/><Relationship Id="rId3237" Type="http://schemas.openxmlformats.org/officeDocument/2006/relationships/hyperlink" Target="https://www.mendeley.com/research-funding/Natural_Science_Foundation_of_Zhejiang_Province" TargetMode="External"/><Relationship Id="rId3444" Type="http://schemas.openxmlformats.org/officeDocument/2006/relationships/hyperlink" Target="https://www.mendeley.com/research-funding/opportunities/300120145" TargetMode="External"/><Relationship Id="rId3651" Type="http://schemas.openxmlformats.org/officeDocument/2006/relationships/hyperlink" Target="https://www.mendeley.com/research-funding/HHS" TargetMode="External"/><Relationship Id="rId4702" Type="http://schemas.openxmlformats.org/officeDocument/2006/relationships/hyperlink" Target="https://itssuaveart.wordpress.com/2024/03/20/open-call-for-digital-art-transcendence-beyond-boundaries-exhibition/" TargetMode="External"/><Relationship Id="rId365" Type="http://schemas.openxmlformats.org/officeDocument/2006/relationships/hyperlink" Target="https://www.mendeley.com/research-funding/NASA" TargetMode="External"/><Relationship Id="rId572" Type="http://schemas.openxmlformats.org/officeDocument/2006/relationships/hyperlink" Target="https://www.mendeley.com/research-funding/opportunities/300125986" TargetMode="External"/><Relationship Id="rId2046" Type="http://schemas.openxmlformats.org/officeDocument/2006/relationships/hyperlink" Target="https://www.mendeley.com/research-funding/Entomological_Society_of_America" TargetMode="External"/><Relationship Id="rId2253" Type="http://schemas.openxmlformats.org/officeDocument/2006/relationships/hyperlink" Target="https://copernicus-masters.com/challenges/planet-challenge/" TargetMode="External"/><Relationship Id="rId2460" Type="http://schemas.openxmlformats.org/officeDocument/2006/relationships/hyperlink" Target="https://www.mendeley.com/research-funding/opportunities/300129421" TargetMode="External"/><Relationship Id="rId3304" Type="http://schemas.openxmlformats.org/officeDocument/2006/relationships/hyperlink" Target="https://www.mendeley.com/research-funding/opportunities/300124570" TargetMode="External"/><Relationship Id="rId3511" Type="http://schemas.openxmlformats.org/officeDocument/2006/relationships/hyperlink" Target="https://www.mendeley.com/research-funding/American_Society_of_Agronomy" TargetMode="External"/><Relationship Id="rId225" Type="http://schemas.openxmlformats.org/officeDocument/2006/relationships/hyperlink" Target="https://www.mendeley.com/research-funding/opportunities/300030475" TargetMode="External"/><Relationship Id="rId432" Type="http://schemas.openxmlformats.org/officeDocument/2006/relationships/hyperlink" Target="https://www.mendeley.com/research-funding/opportunities/300120227" TargetMode="External"/><Relationship Id="rId1062" Type="http://schemas.openxmlformats.org/officeDocument/2006/relationships/hyperlink" Target="https://www.mendeley.com/research-funding/opportunities/300076457" TargetMode="External"/><Relationship Id="rId2113" Type="http://schemas.openxmlformats.org/officeDocument/2006/relationships/hyperlink" Target="https://www.mendeley.com/research-funding/American_Alpine_Club" TargetMode="External"/><Relationship Id="rId2320" Type="http://schemas.openxmlformats.org/officeDocument/2006/relationships/hyperlink" Target="https://ec.europa.eu/info/funding-tenders/opportunities/portal/screen/opportunities/topic-details/lc-sc3-res-36-2020" TargetMode="External"/><Relationship Id="rId4078" Type="http://schemas.openxmlformats.org/officeDocument/2006/relationships/hyperlink" Target="https://www.terravivagrants.info/grantdetail.php?id=85381" TargetMode="External"/><Relationship Id="rId4285" Type="http://schemas.openxmlformats.org/officeDocument/2006/relationships/hyperlink" Target="https://www.mendeley.com/research-funding/opportunities/501300245840" TargetMode="External"/><Relationship Id="rId4492" Type="http://schemas.openxmlformats.org/officeDocument/2006/relationships/hyperlink" Target="http://track.fundsforngospremiummail.com/track/click/30646066/www.unwto.org?p=eyJzIjoiV0QzZEk4TnJHc0NBdkJYcHJmbXFxbGQzSTl3IiwidiI6MSwicCI6IntcInVcIjozMDY0NjA2NixcInZcIjoxLFwidXJsXCI6XCJodHRwczpcXFwvXFxcL3d3dy51bnd0by5vcmdcXFwvc3RhcnR1cC1jb21wZXRpdGlvblxcXC9tZWdhLWV2ZW50cy1hbmQtbWljZS10b3VyaXNtXCIsXCJpZFwiOlwiYmIzZDI3YzdiYzI5NGIxMWI3YjVjMDJkNTVkMWZlZDFcIixcInVybF9pZHNcIjpbXCI4NTUxMWNhOWNkYTE0ODE3NDM3M2U0MzBjMjQ2ZGIxYzI0Y2FjY2E2XCJdfSJ9" TargetMode="External"/><Relationship Id="rId1879" Type="http://schemas.openxmlformats.org/officeDocument/2006/relationships/hyperlink" Target="https://www.terravivagrants.info/grantdetail.php?id=85097" TargetMode="External"/><Relationship Id="rId3094" Type="http://schemas.openxmlformats.org/officeDocument/2006/relationships/hyperlink" Target="https://www.mendeley.com/research-funding/opportunities/300111009" TargetMode="External"/><Relationship Id="rId4145" Type="http://schemas.openxmlformats.org/officeDocument/2006/relationships/hyperlink" Target="https://www.mendeley.com/research-funding/opportunities/501300246712" TargetMode="External"/><Relationship Id="rId1739" Type="http://schemas.openxmlformats.org/officeDocument/2006/relationships/hyperlink" Target="https://dfat.gov.au/people-to-people/australia-awards/Pages/australia-awards-scholarships.aspx" TargetMode="External"/><Relationship Id="rId1946" Type="http://schemas.openxmlformats.org/officeDocument/2006/relationships/hyperlink" Target="https://www.mendeley.com/research-funding/opportunities/501300247700" TargetMode="External"/><Relationship Id="rId4005" Type="http://schemas.openxmlformats.org/officeDocument/2006/relationships/hyperlink" Target="https://www.mendeley.com/research-funding/opportunities/300110830" TargetMode="External"/><Relationship Id="rId4352" Type="http://schemas.openxmlformats.org/officeDocument/2006/relationships/hyperlink" Target="https://www.humboldt-foundation.de/en/apply/sponsorship-programmes/international-climate-protection-fellowship" TargetMode="External"/><Relationship Id="rId1806" Type="http://schemas.openxmlformats.org/officeDocument/2006/relationships/hyperlink" Target="https://www.fondation-suez.com/en/" TargetMode="External"/><Relationship Id="rId3161" Type="http://schemas.openxmlformats.org/officeDocument/2006/relationships/hyperlink" Target="https://www.mendeley.com/research-funding/Oak_Ridge_Associated_Universities" TargetMode="External"/><Relationship Id="rId4212" Type="http://schemas.openxmlformats.org/officeDocument/2006/relationships/hyperlink" Target="https://www.mendeley.com/research-funding/DG_DEVCO1" TargetMode="External"/><Relationship Id="rId3021" Type="http://schemas.openxmlformats.org/officeDocument/2006/relationships/hyperlink" Target="https://oceanfdn.org/partner/" TargetMode="External"/><Relationship Id="rId3978" Type="http://schemas.openxmlformats.org/officeDocument/2006/relationships/hyperlink" Target="https://www.mendeley.com/research-funding/U_S_Department_of_Agriculture" TargetMode="External"/><Relationship Id="rId899" Type="http://schemas.openxmlformats.org/officeDocument/2006/relationships/hyperlink" Target="https://www.mendeley.com/research-funding/opportunities/300116486" TargetMode="External"/><Relationship Id="rId2787" Type="http://schemas.openxmlformats.org/officeDocument/2006/relationships/hyperlink" Target="https://www.mendeley.com/research-funding/Lush" TargetMode="External"/><Relationship Id="rId3838" Type="http://schemas.openxmlformats.org/officeDocument/2006/relationships/hyperlink" Target="https://www.terravivagrants.info/grantdetail.php?id=85409" TargetMode="External"/><Relationship Id="rId759" Type="http://schemas.openxmlformats.org/officeDocument/2006/relationships/hyperlink" Target="https://www.mendeley.com/research-funding/Crop_Science_Society_of_America" TargetMode="External"/><Relationship Id="rId966" Type="http://schemas.openxmlformats.org/officeDocument/2006/relationships/hyperlink" Target="https://www.terravivagrants.info/grantdetail.php?id=85167" TargetMode="External"/><Relationship Id="rId1389" Type="http://schemas.openxmlformats.org/officeDocument/2006/relationships/hyperlink" Target="https://www.mendeley.com/research-funding/DG_DEVCO1" TargetMode="External"/><Relationship Id="rId1596" Type="http://schemas.openxmlformats.org/officeDocument/2006/relationships/hyperlink" Target="https://www.mendeley.com/research-funding/opportunities/300125488" TargetMode="External"/><Relationship Id="rId2647" Type="http://schemas.openxmlformats.org/officeDocument/2006/relationships/hyperlink" Target="https://www.mendeley.com/research-funding/American_Chemical_Society" TargetMode="External"/><Relationship Id="rId2994" Type="http://schemas.openxmlformats.org/officeDocument/2006/relationships/hyperlink" Target="https://www.skal.org/es_ES/sta-winners" TargetMode="External"/><Relationship Id="rId619" Type="http://schemas.openxmlformats.org/officeDocument/2006/relationships/hyperlink" Target="https://www.mendeley.com/research-funding/American_Museum_of_Natural_History" TargetMode="External"/><Relationship Id="rId1249" Type="http://schemas.openxmlformats.org/officeDocument/2006/relationships/hyperlink" Target="https://www.mamacash.org/en/apply-for-a-grant-1" TargetMode="External"/><Relationship Id="rId2854" Type="http://schemas.openxmlformats.org/officeDocument/2006/relationships/hyperlink" Target="https://www.mendeley.com/research-funding/opportunities/300111427" TargetMode="External"/><Relationship Id="rId3905" Type="http://schemas.openxmlformats.org/officeDocument/2006/relationships/hyperlink" Target="http://www.ecopix.com.au/EcoPix%20Grants.htm" TargetMode="External"/><Relationship Id="rId95" Type="http://schemas.openxmlformats.org/officeDocument/2006/relationships/hyperlink" Target="https://sgp.undp.org/index.php?option=com_content&amp;view=article&amp;id=94&amp;Itemid=160" TargetMode="External"/><Relationship Id="rId826" Type="http://schemas.openxmlformats.org/officeDocument/2006/relationships/hyperlink" Target="https://www.mendeley.com/research-funding/opportunities/501300248100" TargetMode="External"/><Relationship Id="rId1109" Type="http://schemas.openxmlformats.org/officeDocument/2006/relationships/hyperlink" Target="https://www.mendeley.com/research-funding/FAPESP" TargetMode="External"/><Relationship Id="rId1456" Type="http://schemas.openxmlformats.org/officeDocument/2006/relationships/hyperlink" Target="https://www.mendeley.com/research-funding/Universitetet_i_Oslo" TargetMode="External"/><Relationship Id="rId1663" Type="http://schemas.openxmlformats.org/officeDocument/2006/relationships/hyperlink" Target="https://itp.sida.se/itp/Programcatalog.nsf/0/A96C1A5AE812FEACC1258477004DA08C?opendocument" TargetMode="External"/><Relationship Id="rId1870" Type="http://schemas.openxmlformats.org/officeDocument/2006/relationships/hyperlink" Target="https://itp.sida.se/itp/Programcatalog.nsf/0/6CD7A0B2EB189904C1258477004D9742?opendocument" TargetMode="External"/><Relationship Id="rId2507" Type="http://schemas.openxmlformats.org/officeDocument/2006/relationships/hyperlink" Target="https://www.terravivagrants.info/grantdetail.php?id=85715" TargetMode="External"/><Relationship Id="rId2714" Type="http://schemas.openxmlformats.org/officeDocument/2006/relationships/hyperlink" Target="https://www.mendeley.com/research-funding/opportunities/300122123" TargetMode="External"/><Relationship Id="rId2921" Type="http://schemas.openxmlformats.org/officeDocument/2006/relationships/hyperlink" Target="https://www.startup-energy-transition.com/set-award/" TargetMode="External"/><Relationship Id="rId1316" Type="http://schemas.openxmlformats.org/officeDocument/2006/relationships/hyperlink" Target="https://www.mendeley.com/research-funding/opportunities/300114039" TargetMode="External"/><Relationship Id="rId1523" Type="http://schemas.openxmlformats.org/officeDocument/2006/relationships/hyperlink" Target="https://www.mendeley.com/research-funding/U_S_Fish_and_Wildlife_Service" TargetMode="External"/><Relationship Id="rId1730" Type="http://schemas.openxmlformats.org/officeDocument/2006/relationships/hyperlink" Target="https://www.terravivagrants.info/grantdetail.php?id=85465" TargetMode="External"/><Relationship Id="rId4679" Type="http://schemas.openxmlformats.org/officeDocument/2006/relationships/hyperlink" Target="http://track.fundsforngospremiummail.com/track/click/30646066/unifor.no?p=eyJzIjoiNXBPZHNUTE1xZjlxMVNZVlpDZnl6THgzRVdJIiwidiI6MSwicCI6IntcInVcIjozMDY0NjA2NixcInZcIjoxLFwidXJsXCI6XCJodHRwczpcXFwvXFxcL3VuaWZvci5ub1xcXC9zdGlmdGVsc2VyXFxcL3RoZS1taW5vci1mb3VuZGF0aW9uLWZvci1tYWpvci1jaGFsbGVuZ2VzXFxcL1wiLFwiaWRcIjpcIjc5NjA4YzhmYzZmZjQ1MWZhMmM1ZjBiOGE4ODZkZWIxXCIsXCJ1cmxfaWRzXCI6W1wiNGM2YzRhZjkzZjU3Zjk4MzUzMDcyZWFlZGMzNmUyYzZjNGEzNTIwZFwiXX0ifQ" TargetMode="External"/><Relationship Id="rId22" Type="http://schemas.openxmlformats.org/officeDocument/2006/relationships/hyperlink" Target="https://docs.google.com/document/d/1VKXCfn9ZmaV7ZDJDoY1KNhUp35jbl6lTN7WkgMb1E_k/edit?usp=drivesdk" TargetMode="External"/><Relationship Id="rId3488" Type="http://schemas.openxmlformats.org/officeDocument/2006/relationships/hyperlink" Target="https://www.mendeley.com/research-funding/opportunities/300121950" TargetMode="External"/><Relationship Id="rId3695" Type="http://schemas.openxmlformats.org/officeDocument/2006/relationships/hyperlink" Target="https://www.mendeley.com/research-funding/American_Political_Science_Association" TargetMode="External"/><Relationship Id="rId4539" Type="http://schemas.openxmlformats.org/officeDocument/2006/relationships/hyperlink" Target="http://track.fundsforngospremiummail.com/track/click/30646066/www.waterrf.org?p=eyJzIjoiWUtoR2ZtYXZGMEotbWIwLUN1YzJhdXo5VnVZIiwidiI6MSwicCI6IntcInVcIjozMDY0NjA2NixcInZcIjoxLFwidXJsXCI6XCJodHRwczpcXFwvXFxcL3d3dy53YXRlcnJmLm9yZ1xcXC9zaXRlc1xcXC9kZWZhdWx0XFxcL2ZpbGVzXFxcL2ZpbGVcXFwvMjAyMy0wNVxcXC9SRlBfNTE3OC5wZGZcIixcImlkXCI6XCJjYzllNjIyNGY1OGY0NmM1YmQ5ZTIxNTYxMjBlYjVlOVwiLFwidXJsX2lkc1wiOltcIjkxZmMzODU0ZTM0YTYwNDMyMTY4YjAxYTFmNjQ0ODFkNGY3NDYyNjBcIl19In0" TargetMode="External"/><Relationship Id="rId4746" Type="http://schemas.openxmlformats.org/officeDocument/2006/relationships/hyperlink" Target="https://www.tiewomen.org/" TargetMode="External"/><Relationship Id="rId2297" Type="http://schemas.openxmlformats.org/officeDocument/2006/relationships/hyperlink" Target="https://www.mendeley.com/research-funding/opportunities/300121821" TargetMode="External"/><Relationship Id="rId3348" Type="http://schemas.openxmlformats.org/officeDocument/2006/relationships/hyperlink" Target="https://www.mendeley.com/research-funding/opportunities/300019908" TargetMode="External"/><Relationship Id="rId3555" Type="http://schemas.openxmlformats.org/officeDocument/2006/relationships/hyperlink" Target="https://www.mendeley.com/research-funding/National_Academy_of_Sciences" TargetMode="External"/><Relationship Id="rId3762" Type="http://schemas.openxmlformats.org/officeDocument/2006/relationships/hyperlink" Target="https://www.mendeley.com/research-funding/opportunities/300065373" TargetMode="External"/><Relationship Id="rId4606" Type="http://schemas.openxmlformats.org/officeDocument/2006/relationships/hyperlink" Target="http://track.fundsforngospremiummail.com/track/click/30646066/www.wildlifeacoustics.com?p=eyJzIjoia2t0bTlzTGlfbXlYTXUzZDE4WmFYSHJFbnF3IiwidiI6MSwicCI6IntcInVcIjozMDY0NjA2NixcInZcIjoxLFwidXJsXCI6XCJodHRwczpcXFwvXFxcL3d3dy53aWxkbGlmZWFjb3VzdGljcy5jb21cXFwvZ3JhbnQtcHJvZ3JhbVwiLFwiaWRcIjpcImQzMDgzZjQ0MTlhMDQxMjNiODk4ZDdkYmNhYjc0NTRkXCIsXCJ1cmxfaWRzXCI6W1wiNzVkNDUxMzBjMjI1NzA0MTc5ZmU2YzU3NjVlOTE4ODI3YzgwMmQwZVwiXX0ifQ" TargetMode="External"/><Relationship Id="rId4813" Type="http://schemas.openxmlformats.org/officeDocument/2006/relationships/hyperlink" Target="https://docs.google.com/document/d/1VKXCfn9ZmaV7ZDJDoY1KNhUp35jbl6lTN7WkgMb1E_k/edit?usp=drivesdk" TargetMode="External"/><Relationship Id="rId269" Type="http://schemas.openxmlformats.org/officeDocument/2006/relationships/hyperlink" Target="https://www.mendeley.com/research-funding/opportunities/300125246" TargetMode="External"/><Relationship Id="rId476" Type="http://schemas.openxmlformats.org/officeDocument/2006/relationships/hyperlink" Target="https://www.mendeley.com/research-funding/FAPESP" TargetMode="External"/><Relationship Id="rId683" Type="http://schemas.openxmlformats.org/officeDocument/2006/relationships/hyperlink" Target="https://www.mendeley.com/research-funding/Transportation_Research_Board" TargetMode="External"/><Relationship Id="rId890" Type="http://schemas.openxmlformats.org/officeDocument/2006/relationships/hyperlink" Target="https://www.terravivagrants.info/grantdetail.php?id=85259" TargetMode="External"/><Relationship Id="rId2157" Type="http://schemas.openxmlformats.org/officeDocument/2006/relationships/hyperlink" Target="https://www.terravivagrants.info/grantdetail.php?id=85618" TargetMode="External"/><Relationship Id="rId2364" Type="http://schemas.openxmlformats.org/officeDocument/2006/relationships/hyperlink" Target="https://www.mendeley.com/research-funding/opportunities/300110740" TargetMode="External"/><Relationship Id="rId2571" Type="http://schemas.openxmlformats.org/officeDocument/2006/relationships/hyperlink" Target="https://www.conservationleadershipprogramme.org/grants/grant-overview/future-conservationist-award/" TargetMode="External"/><Relationship Id="rId3208" Type="http://schemas.openxmlformats.org/officeDocument/2006/relationships/hyperlink" Target="https://www.mendeley.com/research-funding/opportunities/300074625" TargetMode="External"/><Relationship Id="rId3415" Type="http://schemas.openxmlformats.org/officeDocument/2006/relationships/hyperlink" Target="https://www.mendeley.com/research-funding/Rockefeller_Family_Fund" TargetMode="External"/><Relationship Id="rId129" Type="http://schemas.openxmlformats.org/officeDocument/2006/relationships/hyperlink" Target="https://www.terravivagrants.info/grantdetail.php?id=85346" TargetMode="External"/><Relationship Id="rId336" Type="http://schemas.openxmlformats.org/officeDocument/2006/relationships/hyperlink" Target="https://www.mendeley.com/research-funding/opportunities/300108216" TargetMode="External"/><Relationship Id="rId543" Type="http://schemas.openxmlformats.org/officeDocument/2006/relationships/hyperlink" Target="https://www.mendeley.com/research-funding/NIFA" TargetMode="External"/><Relationship Id="rId1173" Type="http://schemas.openxmlformats.org/officeDocument/2006/relationships/hyperlink" Target="https://www.mendeley.com/research-funding/Forskningsradet_i_Sydostra_Sverige" TargetMode="External"/><Relationship Id="rId1380" Type="http://schemas.openxmlformats.org/officeDocument/2006/relationships/hyperlink" Target="https://www.mendeley.com/research-funding/opportunities/300099129" TargetMode="External"/><Relationship Id="rId2017" Type="http://schemas.openxmlformats.org/officeDocument/2006/relationships/hyperlink" Target="https://www.mendeley.com/research-funding/U_S_Department_of_the_Interior" TargetMode="External"/><Relationship Id="rId2224" Type="http://schemas.openxmlformats.org/officeDocument/2006/relationships/hyperlink" Target="https://scholarship-positions.com/science-international-scholarships-undergraduate-postgraduates-australia/2018/12/14/" TargetMode="External"/><Relationship Id="rId3622" Type="http://schemas.openxmlformats.org/officeDocument/2006/relationships/hyperlink" Target="https://www.mendeley.com/research-funding/opportunities/300047607" TargetMode="External"/><Relationship Id="rId403" Type="http://schemas.openxmlformats.org/officeDocument/2006/relationships/hyperlink" Target="https://www.mendeley.com/research-funding/NASA" TargetMode="External"/><Relationship Id="rId750" Type="http://schemas.openxmlformats.org/officeDocument/2006/relationships/hyperlink" Target="https://www.mendeley.com/research-funding/opportunities/300125344" TargetMode="External"/><Relationship Id="rId1033" Type="http://schemas.openxmlformats.org/officeDocument/2006/relationships/hyperlink" Target="https://www.mendeley.com/research-funding/U_S_Department_of_the_Interior" TargetMode="External"/><Relationship Id="rId2431" Type="http://schemas.openxmlformats.org/officeDocument/2006/relationships/hyperlink" Target="https://www.mendeley.com/research-funding/Electrochemical_Society" TargetMode="External"/><Relationship Id="rId4189" Type="http://schemas.openxmlformats.org/officeDocument/2006/relationships/hyperlink" Target="https://www.mendeley.com/research-funding/opportunities/300123939" TargetMode="External"/><Relationship Id="rId610" Type="http://schemas.openxmlformats.org/officeDocument/2006/relationships/hyperlink" Target="https://www.mendeley.com/research-funding/opportunities/300054154" TargetMode="External"/><Relationship Id="rId1240" Type="http://schemas.openxmlformats.org/officeDocument/2006/relationships/hyperlink" Target="https://www.mendeley.com/research-funding/Alex_C_Walker_Educational_and_Charitable_Foundation" TargetMode="External"/><Relationship Id="rId4049" Type="http://schemas.openxmlformats.org/officeDocument/2006/relationships/hyperlink" Target="https://www.mendeley.com/research-funding/opportunities/300096629" TargetMode="External"/><Relationship Id="rId4396" Type="http://schemas.openxmlformats.org/officeDocument/2006/relationships/hyperlink" Target="https://leakeyfoundation.org/grants/research-grants/" TargetMode="External"/><Relationship Id="rId1100" Type="http://schemas.openxmlformats.org/officeDocument/2006/relationships/hyperlink" Target="https://www.mendeley.com/research-funding/opportunities/300125789" TargetMode="External"/><Relationship Id="rId4256" Type="http://schemas.openxmlformats.org/officeDocument/2006/relationships/hyperlink" Target="https://www.mendeley.com/research-funding/DBT" TargetMode="External"/><Relationship Id="rId4463" Type="http://schemas.openxmlformats.org/officeDocument/2006/relationships/hyperlink" Target="https://www.cmccaward.eu/cmccaward-2023/call-for-proposals/" TargetMode="External"/><Relationship Id="rId4670" Type="http://schemas.openxmlformats.org/officeDocument/2006/relationships/hyperlink" Target="http://track.fundsforngospremiummail.com/track/click/30646066/builtbn.org?p=eyJzIjoiVHhBNzRLaGpHNzN5aDJENU9kYThZX0I0M2ZJIiwidiI6MSwicCI6IntcInVcIjozMDY0NjA2NixcInZcIjoxLFwidXJsXCI6XCJodHRwczpcXFwvXFxcL2J1aWx0Ym4ub3JnXFxcL3ByaXplXCIsXCJpZFwiOlwiNzAwYzRmMDlmNjkxNGMyNWJiYThhZDg4ZjJmMjE0YzlcIixcInVybF9pZHNcIjpbXCI3ZDFjYjI4ZTE3ZWZiNzIwNjI5ZDBlY2NmNjZiOTE5MjczZmY1OTQxXCJdfSJ9" TargetMode="External"/><Relationship Id="rId1917" Type="http://schemas.openxmlformats.org/officeDocument/2006/relationships/hyperlink" Target="https://www.terravivagrants.info/grantdetail.php?id=85484" TargetMode="External"/><Relationship Id="rId3065" Type="http://schemas.openxmlformats.org/officeDocument/2006/relationships/hyperlink" Target="https://www.mendeley.com/research-funding/Fisheries_and_Oceans_Canada" TargetMode="External"/><Relationship Id="rId3272" Type="http://schemas.openxmlformats.org/officeDocument/2006/relationships/hyperlink" Target="https://www.mendeley.com/research-funding/opportunities/300124107" TargetMode="External"/><Relationship Id="rId4116" Type="http://schemas.openxmlformats.org/officeDocument/2006/relationships/hyperlink" Target="https://www.terravivagrants.info/grantdetail.php?id=85317" TargetMode="External"/><Relationship Id="rId4323" Type="http://schemas.openxmlformats.org/officeDocument/2006/relationships/hyperlink" Target="https://www.mendeley.com/research-funding/opportunities/300079167" TargetMode="External"/><Relationship Id="rId4530" Type="http://schemas.openxmlformats.org/officeDocument/2006/relationships/hyperlink" Target="https://www.unesco.org/en/articles/call-nominations-unesco-sultan-qaboos-prize-environmental-conservation" TargetMode="External"/><Relationship Id="rId193" Type="http://schemas.openxmlformats.org/officeDocument/2006/relationships/hyperlink" Target="https://www.toxicology.org/awards/sot/awards.aspx?AwardID=286" TargetMode="External"/><Relationship Id="rId2081" Type="http://schemas.openxmlformats.org/officeDocument/2006/relationships/hyperlink" Target="https://www.terravivagrants.info/grantdetail.php?id=85521" TargetMode="External"/><Relationship Id="rId3132" Type="http://schemas.openxmlformats.org/officeDocument/2006/relationships/hyperlink" Target="https://www.mendeley.com/research-funding/opportunities/300079773" TargetMode="External"/><Relationship Id="rId260" Type="http://schemas.openxmlformats.org/officeDocument/2006/relationships/hyperlink" Target="https://www.culturalsurvival.org/node/12260" TargetMode="External"/><Relationship Id="rId120" Type="http://schemas.openxmlformats.org/officeDocument/2006/relationships/hyperlink" Target="https://docs.google.com/document/d/1VKXCfn9ZmaV7ZDJDoY1KNhUp35jbl6lTN7WkgMb1E_k/edit?usp=drivesdk" TargetMode="External"/><Relationship Id="rId2898" Type="http://schemas.openxmlformats.org/officeDocument/2006/relationships/hyperlink" Target="https://www2.fundsforngos.org/category/bilateral-donors/" TargetMode="External"/><Relationship Id="rId3949" Type="http://schemas.openxmlformats.org/officeDocument/2006/relationships/hyperlink" Target="https://donnerfoundation.org/granting.htm" TargetMode="External"/><Relationship Id="rId2758" Type="http://schemas.openxmlformats.org/officeDocument/2006/relationships/hyperlink" Target="https://www2.fundsforngos.org/tag/women/" TargetMode="External"/><Relationship Id="rId2965" Type="http://schemas.openxmlformats.org/officeDocument/2006/relationships/hyperlink" Target="https://www.unep.org/championsofearth/how-we-find-our-champions" TargetMode="External"/><Relationship Id="rId3809" Type="http://schemas.openxmlformats.org/officeDocument/2006/relationships/hyperlink" Target="https://www.mendeley.com/research-funding/opportunities/501300247275" TargetMode="External"/><Relationship Id="rId937" Type="http://schemas.openxmlformats.org/officeDocument/2006/relationships/hyperlink" Target="https://www.mendeley.com/research-funding/opportunities/300129650" TargetMode="External"/><Relationship Id="rId1567" Type="http://schemas.openxmlformats.org/officeDocument/2006/relationships/hyperlink" Target="https://www.mendeley.com/research-funding/Horizon_2020_Framework_Programme" TargetMode="External"/><Relationship Id="rId1774" Type="http://schemas.openxmlformats.org/officeDocument/2006/relationships/hyperlink" Target="https://www.terravivagrants.info/grantdetail.php?id=85429" TargetMode="External"/><Relationship Id="rId1981" Type="http://schemas.openxmlformats.org/officeDocument/2006/relationships/hyperlink" Target="https://www2.fundsforngos.org/tag/ngos/" TargetMode="External"/><Relationship Id="rId2618" Type="http://schemas.openxmlformats.org/officeDocument/2006/relationships/hyperlink" Target="https://www.mendeley.com/research-funding/opportunities/300019982" TargetMode="External"/><Relationship Id="rId2825" Type="http://schemas.openxmlformats.org/officeDocument/2006/relationships/hyperlink" Target="https://ehs.unu.edu/education/masters/international-joint-msc-programme-geography-of-environmental-risks-and-human-security.html" TargetMode="External"/><Relationship Id="rId4180" Type="http://schemas.openxmlformats.org/officeDocument/2006/relationships/hyperlink" Target="https://www.mendeley.com/research-funding/NASA" TargetMode="External"/><Relationship Id="rId66" Type="http://schemas.openxmlformats.org/officeDocument/2006/relationships/hyperlink" Target="https://docs.google.com/document/d/1VKXCfn9ZmaV7ZDJDoY1KNhUp35jbl6lTN7WkgMb1E_k/edit?usp=drivesdk" TargetMode="External"/><Relationship Id="rId1427" Type="http://schemas.openxmlformats.org/officeDocument/2006/relationships/hyperlink" Target="https://www.mendeley.com/research-funding/Oak_Ridge_Associated_Universities" TargetMode="External"/><Relationship Id="rId1634" Type="http://schemas.openxmlformats.org/officeDocument/2006/relationships/hyperlink" Target="https://www.terravivagrants.info/grantdetail.php?id=85558" TargetMode="External"/><Relationship Id="rId1841" Type="http://schemas.openxmlformats.org/officeDocument/2006/relationships/hyperlink" Target="https://www.mendeley.com/research-funding/Natural_Environment_Research_Council" TargetMode="External"/><Relationship Id="rId4040" Type="http://schemas.openxmlformats.org/officeDocument/2006/relationships/hyperlink" Target="https://www.terravivagrants.info/grantdetail.php?id=85388" TargetMode="External"/><Relationship Id="rId3599" Type="http://schemas.openxmlformats.org/officeDocument/2006/relationships/hyperlink" Target="https://www.mendeley.com/research-funding/Oak_Ridge_Associated_Universities" TargetMode="External"/><Relationship Id="rId1701" Type="http://schemas.openxmlformats.org/officeDocument/2006/relationships/hyperlink" Target="https://www.mendeley.com/research-funding/opportunities/501300247473" TargetMode="External"/><Relationship Id="rId3459" Type="http://schemas.openxmlformats.org/officeDocument/2006/relationships/hyperlink" Target="https://www.mendeley.com/research-funding/Deutsche_Bundesstiftung_Umwelt" TargetMode="External"/><Relationship Id="rId3666" Type="http://schemas.openxmlformats.org/officeDocument/2006/relationships/hyperlink" Target="https://www.mendeley.com/research-funding/opportunities/300086792" TargetMode="External"/><Relationship Id="rId587" Type="http://schemas.openxmlformats.org/officeDocument/2006/relationships/hyperlink" Target="https://www.mendeley.com/research-funding/Hawai_i_Sea_Grant_University_of_Hawai_i" TargetMode="External"/><Relationship Id="rId2268" Type="http://schemas.openxmlformats.org/officeDocument/2006/relationships/hyperlink" Target="https://www.worldwildlife.org/projects/professional-development-grants" TargetMode="External"/><Relationship Id="rId3319" Type="http://schemas.openxmlformats.org/officeDocument/2006/relationships/hyperlink" Target="https://www.mendeley.com/research-funding/CZM" TargetMode="External"/><Relationship Id="rId3873" Type="http://schemas.openxmlformats.org/officeDocument/2006/relationships/hyperlink" Target="http://www.searca.org/scholarship/other-grants/faculty-and-student-mobility-grant" TargetMode="External"/><Relationship Id="rId4717" Type="http://schemas.openxmlformats.org/officeDocument/2006/relationships/hyperlink" Target="https://docs.google.com/document/d/1VKXCfn9ZmaV7ZDJDoY1KNhUp35jbl6lTN7WkgMb1E_k/edit?usp=drivesdk" TargetMode="External"/><Relationship Id="rId447" Type="http://schemas.openxmlformats.org/officeDocument/2006/relationships/hyperlink" Target="https://www.mendeley.com/research-funding/opportunities/501300246936" TargetMode="External"/><Relationship Id="rId794" Type="http://schemas.openxmlformats.org/officeDocument/2006/relationships/hyperlink" Target="https://www.mendeley.com/research-funding/opportunities/300120363" TargetMode="External"/><Relationship Id="rId1077" Type="http://schemas.openxmlformats.org/officeDocument/2006/relationships/hyperlink" Target="https://www.mendeley.com/research-funding/Federation_of_Canadian_Municipalities" TargetMode="External"/><Relationship Id="rId2128" Type="http://schemas.openxmlformats.org/officeDocument/2006/relationships/hyperlink" Target="https://www.mendeley.com/research-funding/opportunities/300124302" TargetMode="External"/><Relationship Id="rId2475" Type="http://schemas.openxmlformats.org/officeDocument/2006/relationships/hyperlink" Target="https://www.darwininitiative.org.uk/apply/" TargetMode="External"/><Relationship Id="rId2682" Type="http://schemas.openxmlformats.org/officeDocument/2006/relationships/hyperlink" Target="https://www.mendeley.com/research-funding/Smithsonian_Institution" TargetMode="External"/><Relationship Id="rId3526" Type="http://schemas.openxmlformats.org/officeDocument/2006/relationships/hyperlink" Target="https://www.mendeley.com/research-funding/opportunities/300110783" TargetMode="External"/><Relationship Id="rId3733" Type="http://schemas.openxmlformats.org/officeDocument/2006/relationships/hyperlink" Target="https://www.mendeley.com/research-funding/G_Harold_and_Leila_Y_Mathers_Foundation" TargetMode="External"/><Relationship Id="rId3940" Type="http://schemas.openxmlformats.org/officeDocument/2006/relationships/hyperlink" Target="https://www.mendeley.com/research-funding/U_S_Department_of_Agriculture" TargetMode="External"/><Relationship Id="rId654" Type="http://schemas.openxmlformats.org/officeDocument/2006/relationships/hyperlink" Target="https://www.mendeley.com/research-funding/opportunities/501300230129" TargetMode="External"/><Relationship Id="rId861" Type="http://schemas.openxmlformats.org/officeDocument/2006/relationships/hyperlink" Target="https://www.mendeley.com/research-funding/opportunities/300129404" TargetMode="External"/><Relationship Id="rId1284" Type="http://schemas.openxmlformats.org/officeDocument/2006/relationships/hyperlink" Target="https://www.mendeley.com/research-funding/IET" TargetMode="External"/><Relationship Id="rId1491" Type="http://schemas.openxmlformats.org/officeDocument/2006/relationships/hyperlink" Target="https://www.mendeley.com/research-funding/opportunities/300122572" TargetMode="External"/><Relationship Id="rId2335" Type="http://schemas.openxmlformats.org/officeDocument/2006/relationships/hyperlink" Target="https://www.mendeley.com/research-funding/opportunities/300129185" TargetMode="External"/><Relationship Id="rId2542" Type="http://schemas.openxmlformats.org/officeDocument/2006/relationships/hyperlink" Target="https://www.mendeley.com/research-funding/Garden_Club_of_America" TargetMode="External"/><Relationship Id="rId3800" Type="http://schemas.openxmlformats.org/officeDocument/2006/relationships/hyperlink" Target="https://www.mendeley.com/research-funding/Rose_Foundation_for_Communities_and_the_Environment" TargetMode="External"/><Relationship Id="rId307" Type="http://schemas.openxmlformats.org/officeDocument/2006/relationships/hyperlink" Target="https://www.mendeley.com/research-funding/opportunities/300121742" TargetMode="External"/><Relationship Id="rId514" Type="http://schemas.openxmlformats.org/officeDocument/2006/relationships/hyperlink" Target="https://www.mendeley.com/research-funding/opportunities/300106643" TargetMode="External"/><Relationship Id="rId721" Type="http://schemas.openxmlformats.org/officeDocument/2006/relationships/hyperlink" Target="https://www.mendeley.com/research-funding/Fundacao_para_a_Ciencia_e_a_Tecnologia" TargetMode="External"/><Relationship Id="rId1144" Type="http://schemas.openxmlformats.org/officeDocument/2006/relationships/hyperlink" Target="https://www.mendeley.com/research-funding/opportunities/300126698" TargetMode="External"/><Relationship Id="rId1351" Type="http://schemas.openxmlformats.org/officeDocument/2006/relationships/hyperlink" Target="https://www.mendeley.com/research-funding/National_Fish_and_Wildlife_Foundation" TargetMode="External"/><Relationship Id="rId2402" Type="http://schemas.openxmlformats.org/officeDocument/2006/relationships/hyperlink" Target="https://www.mendeley.com/research-funding/opportunities/501300248043" TargetMode="External"/><Relationship Id="rId1004" Type="http://schemas.openxmlformats.org/officeDocument/2006/relationships/hyperlink" Target="https://www.mendeley.com/research-funding/opportunities/300125779" TargetMode="External"/><Relationship Id="rId1211" Type="http://schemas.openxmlformats.org/officeDocument/2006/relationships/hyperlink" Target="https://www.wider.unu.edu/phdfellows" TargetMode="External"/><Relationship Id="rId4367" Type="http://schemas.openxmlformats.org/officeDocument/2006/relationships/hyperlink" Target="https://11thhourracing.org/grantmaking-strategy/" TargetMode="External"/><Relationship Id="rId4574" Type="http://schemas.openxmlformats.org/officeDocument/2006/relationships/hyperlink" Target="http://track.fundsforngospremiummail.com/track/click/30646066/www.compostfoundation.org?p=eyJzIjoicU84R3Y1WkdFQnpMTkJ6SVo1emVLaEd4WEFNIiwidiI6MSwicCI6IntcInVcIjozMDY0NjA2NixcInZcIjoxLFwidXJsXCI6XCJodHRwczpcXFwvXFxcL3d3dy5jb21wb3N0Zm91bmRhdGlvbi5vcmdcXFwvSUNBV1xcXC9JQ0FXLVBvc3Rlci1Db250ZXN0XCIsXCJpZFwiOlwiNTg3NjlkM2U1ZTIzNGZkMjgxNDNkYzc1OTBiOGRkYmRcIixcInVybF9pZHNcIjpbXCIwNjhlZDQxMGU0YWE4MWEyNWVkY2U5ZGVlYzdjZmM1MTMyNTk4YzZjXCJdfSJ9" TargetMode="External"/><Relationship Id="rId4781" Type="http://schemas.openxmlformats.org/officeDocument/2006/relationships/hyperlink" Target="https://www.thepandemicfund.org/news/press-release/pandemic-fund-announces-second-round-funding-half-billion-dollar-envelope" TargetMode="External"/><Relationship Id="rId3176" Type="http://schemas.openxmlformats.org/officeDocument/2006/relationships/hyperlink" Target="https://www.mendeley.com/research-funding/opportunities/300121840" TargetMode="External"/><Relationship Id="rId3383" Type="http://schemas.openxmlformats.org/officeDocument/2006/relationships/hyperlink" Target="https://www.mendeley.com/research-funding/ASEE" TargetMode="External"/><Relationship Id="rId3590" Type="http://schemas.openxmlformats.org/officeDocument/2006/relationships/hyperlink" Target="https://www.mendeley.com/research-funding/opportunities/300122035" TargetMode="External"/><Relationship Id="rId4227" Type="http://schemas.openxmlformats.org/officeDocument/2006/relationships/hyperlink" Target="https://www.mendeley.com/research-funding/opportunities/300012427" TargetMode="External"/><Relationship Id="rId4434" Type="http://schemas.openxmlformats.org/officeDocument/2006/relationships/hyperlink" Target="https://cultureandanimals.org/grants/grant-application/" TargetMode="External"/><Relationship Id="rId2192" Type="http://schemas.openxmlformats.org/officeDocument/2006/relationships/hyperlink" Target="https://www.hawk-conservancy.org/conservation-research/marion-paviour-award/" TargetMode="External"/><Relationship Id="rId3036" Type="http://schemas.openxmlformats.org/officeDocument/2006/relationships/hyperlink" Target="https://www.terravivagrants.info/grantdetail.php?id=85798" TargetMode="External"/><Relationship Id="rId3243" Type="http://schemas.openxmlformats.org/officeDocument/2006/relationships/hyperlink" Target="https://www.mendeley.com/research-funding/David_and_Lucile_Packard_Foundation" TargetMode="External"/><Relationship Id="rId4641" Type="http://schemas.openxmlformats.org/officeDocument/2006/relationships/hyperlink" Target="https://democracyatworkfund.org/" TargetMode="External"/><Relationship Id="rId164" Type="http://schemas.openxmlformats.org/officeDocument/2006/relationships/hyperlink" Target="https://www.mendeley.com/research-funding/National_Park_Service" TargetMode="External"/><Relationship Id="rId371" Type="http://schemas.openxmlformats.org/officeDocument/2006/relationships/hyperlink" Target="https://www.mendeley.com/research-funding/NASA" TargetMode="External"/><Relationship Id="rId2052" Type="http://schemas.openxmlformats.org/officeDocument/2006/relationships/hyperlink" Target="https://www.mendeley.com/research-funding/American_Floral_Endowment" TargetMode="External"/><Relationship Id="rId3450" Type="http://schemas.openxmlformats.org/officeDocument/2006/relationships/hyperlink" Target="https://www.mendeley.com/research-funding/opportunities/300120153" TargetMode="External"/><Relationship Id="rId4501" Type="http://schemas.openxmlformats.org/officeDocument/2006/relationships/hyperlink" Target="http://track.fundsforngospremiummail.com/track/click/30646066/wearetogetherprize.com?p=eyJzIjoiTU9veXVpX2M5THpLRlFNN1dTWnJTM3hScVNBIiwidiI6MSwicCI6IntcInVcIjozMDY0NjA2NixcInZcIjoxLFwidXJsXCI6XCJodHRwczpcXFwvXFxcL3dlYXJldG9nZXRoZXJwcml6ZS5jb21cXFwvI3JlYzI1OTkxODA5MFwiLFwiaWRcIjpcIjZmYjEzYTY5Y2RjMTRiZTE5N2ZkMWNjNjJiNTQ4MzBiXCIsXCJ1cmxfaWRzXCI6W1wiOGY0NDQxY2FlZDFhMmM1NDZjMmI3YzFlM2I1NmUzNjdiMmJmYWM3MlwiXX0ifQ" TargetMode="External"/><Relationship Id="rId3103" Type="http://schemas.openxmlformats.org/officeDocument/2006/relationships/hyperlink" Target="https://www.mendeley.com/research-funding/Oak_Ridge_Associated_Universities" TargetMode="External"/><Relationship Id="rId3310" Type="http://schemas.openxmlformats.org/officeDocument/2006/relationships/hyperlink" Target="https://www.mendeley.com/research-funding/opportunities/300107068" TargetMode="External"/><Relationship Id="rId231" Type="http://schemas.openxmlformats.org/officeDocument/2006/relationships/hyperlink" Target="https://www.mendeley.com/research-funding/opportunities/300100350" TargetMode="External"/><Relationship Id="rId2869" Type="http://schemas.openxmlformats.org/officeDocument/2006/relationships/hyperlink" Target="https://www.climatecare.org/projects/become-project-partner/?utm_source=FundsforNGOs&amp;utm_medium=listing+&amp;utm_campaign=2021CallforProjects" TargetMode="External"/><Relationship Id="rId1678" Type="http://schemas.openxmlformats.org/officeDocument/2006/relationships/hyperlink" Target="https://www.mendeley.com/research-funding/National_Fish_and_Wildlife_Foundation" TargetMode="External"/><Relationship Id="rId1885" Type="http://schemas.openxmlformats.org/officeDocument/2006/relationships/hyperlink" Target="https://www.terravivagrants.info/grantdetail.php?id=85567" TargetMode="External"/><Relationship Id="rId2729" Type="http://schemas.openxmlformats.org/officeDocument/2006/relationships/hyperlink" Target="https://www.wildlifeacoustics.com/grant-program" TargetMode="External"/><Relationship Id="rId2936" Type="http://schemas.openxmlformats.org/officeDocument/2006/relationships/hyperlink" Target="https://www.indianapoliszoo.com/prize/about/judging-nominations/" TargetMode="External"/><Relationship Id="rId4084" Type="http://schemas.openxmlformats.org/officeDocument/2006/relationships/hyperlink" Target="https://www.terravivagrants.info/grantdetail.php?id=85348" TargetMode="External"/><Relationship Id="rId4291" Type="http://schemas.openxmlformats.org/officeDocument/2006/relationships/hyperlink" Target="https://www.mendeley.com/research-funding/opportunities/300126945" TargetMode="External"/><Relationship Id="rId908" Type="http://schemas.openxmlformats.org/officeDocument/2006/relationships/hyperlink" Target="https://www.mendeley.com/research-funding/Transportation_Research_Board" TargetMode="External"/><Relationship Id="rId1538" Type="http://schemas.openxmlformats.org/officeDocument/2006/relationships/hyperlink" Target="https://www.globalgiving.org/accelerator/" TargetMode="External"/><Relationship Id="rId4151" Type="http://schemas.openxmlformats.org/officeDocument/2006/relationships/hyperlink" Target="https://www.mendeley.com/research-funding/opportunities/300012826" TargetMode="External"/><Relationship Id="rId1745" Type="http://schemas.openxmlformats.org/officeDocument/2006/relationships/hyperlink" Target="https://www.terravivagrants.info/grantdetail.php?id=85602" TargetMode="External"/><Relationship Id="rId1952" Type="http://schemas.openxmlformats.org/officeDocument/2006/relationships/hyperlink" Target="https://www.mendeley.com/research-funding/opportunities/300125353" TargetMode="External"/><Relationship Id="rId4011" Type="http://schemas.openxmlformats.org/officeDocument/2006/relationships/hyperlink" Target="https://www.mendeley.com/research-funding/opportunities/300008514" TargetMode="External"/><Relationship Id="rId37" Type="http://schemas.openxmlformats.org/officeDocument/2006/relationships/hyperlink" Target="https://docs.google.com/document/d/1VKXCfn9ZmaV7ZDJDoY1KNhUp35jbl6lTN7WkgMb1E_k/edit?usp=drivesdk" TargetMode="External"/><Relationship Id="rId1605" Type="http://schemas.openxmlformats.org/officeDocument/2006/relationships/hyperlink" Target="https://www.terravivagrants.info/grantdetail.php?id=85599" TargetMode="External"/><Relationship Id="rId1812" Type="http://schemas.openxmlformats.org/officeDocument/2006/relationships/hyperlink" Target="https://sonoranjv.org/funding/" TargetMode="External"/><Relationship Id="rId3777" Type="http://schemas.openxmlformats.org/officeDocument/2006/relationships/hyperlink" Target="https://www.mendeley.com/research-funding/Biomedical_Engineering_Society" TargetMode="External"/><Relationship Id="rId3984" Type="http://schemas.openxmlformats.org/officeDocument/2006/relationships/hyperlink" Target="https://www.mendeley.com/research-funding/U_S_Department_of_Agriculture" TargetMode="External"/><Relationship Id="rId4828" Type="http://schemas.openxmlformats.org/officeDocument/2006/relationships/hyperlink" Target="https://docs.google.com/document/d/1VKXCfn9ZmaV7ZDJDoY1KNhUp35jbl6lTN7WkgMb1E_k/edit?usp=drivesdk" TargetMode="External"/><Relationship Id="rId698" Type="http://schemas.openxmlformats.org/officeDocument/2006/relationships/hyperlink" Target="https://www.mendeley.com/research-funding/opportunities/300107636" TargetMode="External"/><Relationship Id="rId2379" Type="http://schemas.openxmlformats.org/officeDocument/2006/relationships/hyperlink" Target="https://www.mendeley.com/research-funding/H2020_Food" TargetMode="External"/><Relationship Id="rId2586" Type="http://schemas.openxmlformats.org/officeDocument/2006/relationships/hyperlink" Target="https://www.mendeley.com/research-funding/National_Science_Foundation" TargetMode="External"/><Relationship Id="rId2793" Type="http://schemas.openxmlformats.org/officeDocument/2006/relationships/hyperlink" Target="https://www.mendeley.com/research-funding/American_Physiological_Society" TargetMode="External"/><Relationship Id="rId3637" Type="http://schemas.openxmlformats.org/officeDocument/2006/relationships/hyperlink" Target="https://www.mendeley.com/research-funding/CLF1" TargetMode="External"/><Relationship Id="rId3844" Type="http://schemas.openxmlformats.org/officeDocument/2006/relationships/hyperlink" Target="https://www.terravivagrants.info/grantdetail.php?id=85355" TargetMode="External"/><Relationship Id="rId558" Type="http://schemas.openxmlformats.org/officeDocument/2006/relationships/hyperlink" Target="https://www.mendeley.com/research-funding/opportunities/300118926" TargetMode="External"/><Relationship Id="rId765" Type="http://schemas.openxmlformats.org/officeDocument/2006/relationships/hyperlink" Target="https://www.mendeley.com/research-funding/opportunities/501300246123" TargetMode="External"/><Relationship Id="rId972" Type="http://schemas.openxmlformats.org/officeDocument/2006/relationships/hyperlink" Target="https://www.terravivagrants.info/grantdetail.php?id=85219" TargetMode="External"/><Relationship Id="rId1188" Type="http://schemas.openxmlformats.org/officeDocument/2006/relationships/hyperlink" Target="https://www.mendeley.com/research-funding/opportunities/300106436" TargetMode="External"/><Relationship Id="rId1395" Type="http://schemas.openxmlformats.org/officeDocument/2006/relationships/hyperlink" Target="https://www.terravivagrants.info/grantdetail.php?id=85087" TargetMode="External"/><Relationship Id="rId2239" Type="http://schemas.openxmlformats.org/officeDocument/2006/relationships/hyperlink" Target="https://www.sfiar.ch/award.htm" TargetMode="External"/><Relationship Id="rId2446" Type="http://schemas.openxmlformats.org/officeDocument/2006/relationships/hyperlink" Target="https://www.volkswagenstiftung.de/en/funding/our-funding-portfolio-at-a-glance/experiment" TargetMode="External"/><Relationship Id="rId2653" Type="http://schemas.openxmlformats.org/officeDocument/2006/relationships/hyperlink" Target="https://www.mendeley.com/research-funding/American_Chemical_Society" TargetMode="External"/><Relationship Id="rId2860" Type="http://schemas.openxmlformats.org/officeDocument/2006/relationships/hyperlink" Target="https://www.mendeley.com/research-funding/opportunities/300040897" TargetMode="External"/><Relationship Id="rId3704" Type="http://schemas.openxmlformats.org/officeDocument/2006/relationships/hyperlink" Target="https://www.mendeley.com/research-funding/opportunities/300127157" TargetMode="External"/><Relationship Id="rId418" Type="http://schemas.openxmlformats.org/officeDocument/2006/relationships/hyperlink" Target="https://www.mendeley.com/research-funding/opportunities/300114145" TargetMode="External"/><Relationship Id="rId625" Type="http://schemas.openxmlformats.org/officeDocument/2006/relationships/hyperlink" Target="https://www.mendeley.com/research-funding/EkstraStiftelsen_Helse_og_Rehabilitering" TargetMode="External"/><Relationship Id="rId832" Type="http://schemas.openxmlformats.org/officeDocument/2006/relationships/hyperlink" Target="https://www.mendeley.com/research-funding/opportunities/300016503" TargetMode="External"/><Relationship Id="rId1048" Type="http://schemas.openxmlformats.org/officeDocument/2006/relationships/hyperlink" Target="https://www.mendeley.com/research-funding/opportunities/501300247376" TargetMode="External"/><Relationship Id="rId1255" Type="http://schemas.openxmlformats.org/officeDocument/2006/relationships/hyperlink" Target="https://www.mendeley.com/research-funding/opportunities/300125066" TargetMode="External"/><Relationship Id="rId1462" Type="http://schemas.openxmlformats.org/officeDocument/2006/relationships/hyperlink" Target="https://www.mendeley.com/research-funding/American_Geophysical_Union" TargetMode="External"/><Relationship Id="rId2306" Type="http://schemas.openxmlformats.org/officeDocument/2006/relationships/hyperlink" Target="https://www.mendeley.com/research-funding/U_S_Department_of_the_Interior" TargetMode="External"/><Relationship Id="rId2513" Type="http://schemas.openxmlformats.org/officeDocument/2006/relationships/hyperlink" Target="https://www.mendeley.com/research-funding/opportunities/300121998" TargetMode="External"/><Relationship Id="rId3911" Type="http://schemas.openxmlformats.org/officeDocument/2006/relationships/hyperlink" Target="https://www.giml.co.uk/genesis-charitable-trust" TargetMode="External"/><Relationship Id="rId1115" Type="http://schemas.openxmlformats.org/officeDocument/2006/relationships/hyperlink" Target="https://www.mendeley.com/research-funding/Oak_Ridge_Associated_Universities" TargetMode="External"/><Relationship Id="rId1322" Type="http://schemas.openxmlformats.org/officeDocument/2006/relationships/hyperlink" Target="https://sites.nationalacademies.org/pga/peer/pga_198103" TargetMode="External"/><Relationship Id="rId2720" Type="http://schemas.openxmlformats.org/officeDocument/2006/relationships/hyperlink" Target="https://www.mendeley.com/research-funding/opportunities/300020567" TargetMode="External"/><Relationship Id="rId4478" Type="http://schemas.openxmlformats.org/officeDocument/2006/relationships/hyperlink" Target="https://www.greendealnet.eu/node/226" TargetMode="External"/><Relationship Id="rId3287" Type="http://schemas.openxmlformats.org/officeDocument/2006/relationships/hyperlink" Target="https://www.mendeley.com/research-funding/DG_DEVCO1" TargetMode="External"/><Relationship Id="rId4338" Type="http://schemas.openxmlformats.org/officeDocument/2006/relationships/hyperlink" Target="http://www.mitwaterinnovation.org/apply/" TargetMode="External"/><Relationship Id="rId4685" Type="http://schemas.openxmlformats.org/officeDocument/2006/relationships/hyperlink" Target="https://docs.google.com/document/d/1VKXCfn9ZmaV7ZDJDoY1KNhUp35jbl6lTN7WkgMb1E_k/edit?usp=drivesdk" TargetMode="External"/><Relationship Id="rId2096" Type="http://schemas.openxmlformats.org/officeDocument/2006/relationships/hyperlink" Target="https://www.terravivagrants.info/grantdetail.php?id=85616" TargetMode="External"/><Relationship Id="rId3494" Type="http://schemas.openxmlformats.org/officeDocument/2006/relationships/hyperlink" Target="https://www.mendeley.com/research-funding/opportunities/300120149" TargetMode="External"/><Relationship Id="rId4545" Type="http://schemas.openxmlformats.org/officeDocument/2006/relationships/hyperlink" Target="http://track.fundsforngospremiummail.com/track/click/30646066/tylerprize.org?p=eyJzIjoiNHRaa3NmdVd4aUlPeENubmIzTmh6OVVoYW4wIiwidiI6MSwicCI6IntcInVcIjozMDY0NjA2NixcInZcIjoxLFwidXJsXCI6XCJodHRwczpcXFwvXFxcL3R5bGVycHJpemUub3JnXFxcL25vbWluYXRlXFxcL25vbWluYXRpb24tcHJvY2VkdXJlXFxcL1wiLFwiaWRcIjpcImQ1MTE3NmFhZTk4ZDRmYTZiMzJhNGRkNWFjOGVmZGYwXCIsXCJ1cmxfaWRzXCI6W1wiZTg0ZDQ3M2ZmMDNmOTNjMjcyOGRhZTIzM2IxNTE0ZTU1ODA2ODY0NVwiXX0ifQ" TargetMode="External"/><Relationship Id="rId4752" Type="http://schemas.openxmlformats.org/officeDocument/2006/relationships/hyperlink" Target="https://swed.bio/collaborative-programme/collaborate-with-swedbio/" TargetMode="External"/><Relationship Id="rId3147" Type="http://schemas.openxmlformats.org/officeDocument/2006/relationships/hyperlink" Target="https://www.mendeley.com/research-funding/New_England_Foundation_for_the_Arts" TargetMode="External"/><Relationship Id="rId3354" Type="http://schemas.openxmlformats.org/officeDocument/2006/relationships/hyperlink" Target="https://www.mendeley.com/research-funding/opportunities/300070160" TargetMode="External"/><Relationship Id="rId3561" Type="http://schemas.openxmlformats.org/officeDocument/2006/relationships/hyperlink" Target="https://www.mendeley.com/research-funding/DEC" TargetMode="External"/><Relationship Id="rId4405" Type="http://schemas.openxmlformats.org/officeDocument/2006/relationships/hyperlink" Target="http://www.padifoundation.org/guides-deadlines.html" TargetMode="External"/><Relationship Id="rId4612" Type="http://schemas.openxmlformats.org/officeDocument/2006/relationships/hyperlink" Target="http://track.fundsforngospremiummail.com/track/click/30646066/twas.org?p=eyJzIjoiU2tnN1I3cnE2dGF2Y3B1ZHFzOHhYQWV3TGg0IiwidiI6MSwicCI6IntcInVcIjozMDY0NjA2NixcInZcIjoxLFwidXJsXCI6XCJodHRwczpcXFwvXFxcL3R3YXMub3JnXFxcL29wcG9ydHVuaXR5XFxcL3R3YXMtY3Npci1wb3N0Z3JhZHVhdGUtZmVsbG93c2hpcC1wcm9ncmFtbWVcIixcImlkXCI6XCJkNDZlZWYwOTQ2ZjU0NjI3YjViYWQwNGU3NzAxMjcxNlwiLFwidXJsX2lkc1wiOltcIjk4YmE5MjZkZTAzZjVjNzA3Yzg5OWI3MzBiZWM2NWE0ZjE2NDU3ZTFcIl19In0" TargetMode="External"/><Relationship Id="rId275" Type="http://schemas.openxmlformats.org/officeDocument/2006/relationships/hyperlink" Target="https://www.humboldt-foundation.de/en/apply/sponsorship-programmes/international-climate-protection-fellowship" TargetMode="External"/><Relationship Id="rId482" Type="http://schemas.openxmlformats.org/officeDocument/2006/relationships/hyperlink" Target="https://www.mendeley.com/research-funding/U_S_Environmental_Protection_Agency" TargetMode="External"/><Relationship Id="rId2163" Type="http://schemas.openxmlformats.org/officeDocument/2006/relationships/hyperlink" Target="https://cls.unisg.ch/de/forschung/leading-house/funding-instruments/2021-research-partnership-grants" TargetMode="External"/><Relationship Id="rId2370" Type="http://schemas.openxmlformats.org/officeDocument/2006/relationships/hyperlink" Target="https://www.mendeley.com/research-funding/opportunities/300095473" TargetMode="External"/><Relationship Id="rId3007" Type="http://schemas.openxmlformats.org/officeDocument/2006/relationships/hyperlink" Target="https://www.seakeepers.org/yacht-owners/join-the-discovery-yachts-program/" TargetMode="External"/><Relationship Id="rId3214" Type="http://schemas.openxmlformats.org/officeDocument/2006/relationships/hyperlink" Target="https://www.mendeley.com/research-funding/opportunities/300103117" TargetMode="External"/><Relationship Id="rId3421" Type="http://schemas.openxmlformats.org/officeDocument/2006/relationships/hyperlink" Target="https://www.mendeley.com/research-funding/CMC_Microsystems" TargetMode="External"/><Relationship Id="rId135" Type="http://schemas.openxmlformats.org/officeDocument/2006/relationships/hyperlink" Target="https://docs.google.com/document/d/1VKXCfn9ZmaV7ZDJDoY1KNhUp35jbl6lTN7WkgMb1E_k/edit?usp=drivesdk" TargetMode="External"/><Relationship Id="rId342" Type="http://schemas.openxmlformats.org/officeDocument/2006/relationships/hyperlink" Target="https://www.mendeley.com/research-funding/opportunities/300125955" TargetMode="External"/><Relationship Id="rId2023" Type="http://schemas.openxmlformats.org/officeDocument/2006/relationships/hyperlink" Target="https://www.mendeley.com/research-funding/ORISE" TargetMode="External"/><Relationship Id="rId2230" Type="http://schemas.openxmlformats.org/officeDocument/2006/relationships/hyperlink" Target="http://cfhfoundation.grantsmanagement08.com/" TargetMode="External"/><Relationship Id="rId202" Type="http://schemas.openxmlformats.org/officeDocument/2006/relationships/hyperlink" Target="https://www.mendeley.com/research-funding/ASEE" TargetMode="External"/><Relationship Id="rId4195" Type="http://schemas.openxmlformats.org/officeDocument/2006/relationships/hyperlink" Target="https://www.mendeley.com/research-funding/opportunities/501300246443" TargetMode="External"/><Relationship Id="rId1789" Type="http://schemas.openxmlformats.org/officeDocument/2006/relationships/hyperlink" Target="https://www.terravivagrants.info/grantdetail.php?id=85470" TargetMode="External"/><Relationship Id="rId1996" Type="http://schemas.openxmlformats.org/officeDocument/2006/relationships/hyperlink" Target="https://www.mendeley.com/research-funding/opportunities/300125974" TargetMode="External"/><Relationship Id="rId4055" Type="http://schemas.openxmlformats.org/officeDocument/2006/relationships/hyperlink" Target="https://www.mendeley.com/research-funding/opportunities/300113932" TargetMode="External"/><Relationship Id="rId4262" Type="http://schemas.openxmlformats.org/officeDocument/2006/relationships/hyperlink" Target="https://www.mendeley.com/research-funding/NASA" TargetMode="External"/><Relationship Id="rId1649" Type="http://schemas.openxmlformats.org/officeDocument/2006/relationships/hyperlink" Target="https://www.mendeley.com/research-funding/opportunities/300052071" TargetMode="External"/><Relationship Id="rId1856" Type="http://schemas.openxmlformats.org/officeDocument/2006/relationships/hyperlink" Target="https://www.mendeley.com/research-funding/National_Institutes_of_Health" TargetMode="External"/><Relationship Id="rId2907" Type="http://schemas.openxmlformats.org/officeDocument/2006/relationships/hyperlink" Target="https://www.adaptation-fund.org/apply-funding/" TargetMode="External"/><Relationship Id="rId3071" Type="http://schemas.openxmlformats.org/officeDocument/2006/relationships/hyperlink" Target="https://www.mendeley.com/research-funding/OSG" TargetMode="External"/><Relationship Id="rId1509" Type="http://schemas.openxmlformats.org/officeDocument/2006/relationships/hyperlink" Target="https://www.terravivagrants.info/grantdetail.php?id=85090" TargetMode="External"/><Relationship Id="rId1716" Type="http://schemas.openxmlformats.org/officeDocument/2006/relationships/hyperlink" Target="https://www.mendeley.com/research-funding/U_S_Department_of_Energy" TargetMode="External"/><Relationship Id="rId1923" Type="http://schemas.openxmlformats.org/officeDocument/2006/relationships/hyperlink" Target="https://www.terravivagrants.info/grantdetail.php?id=85569" TargetMode="External"/><Relationship Id="rId4122" Type="http://schemas.openxmlformats.org/officeDocument/2006/relationships/hyperlink" Target="https://www.mendeley.com/research-funding/New_York_Farm_Viability_Institute" TargetMode="External"/><Relationship Id="rId3888" Type="http://schemas.openxmlformats.org/officeDocument/2006/relationships/hyperlink" Target="https://www.terravivagrants.info/grantdetail.php?id=85342" TargetMode="External"/><Relationship Id="rId2697" Type="http://schemas.openxmlformats.org/officeDocument/2006/relationships/hyperlink" Target="https://www.grants.gov/web/grants/view-opportunity.html?oppId=335447" TargetMode="External"/><Relationship Id="rId3748" Type="http://schemas.openxmlformats.org/officeDocument/2006/relationships/hyperlink" Target="https://www.mendeley.com/research-funding/opportunities/300045596" TargetMode="External"/><Relationship Id="rId669" Type="http://schemas.openxmlformats.org/officeDocument/2006/relationships/hyperlink" Target="https://www.terravivagrants.info/grantdetail.php?id=85238" TargetMode="External"/><Relationship Id="rId876" Type="http://schemas.openxmlformats.org/officeDocument/2006/relationships/hyperlink" Target="https://www.mendeley.com/research-funding/Building_and_Social_Housing_Foundation" TargetMode="External"/><Relationship Id="rId1299" Type="http://schemas.openxmlformats.org/officeDocument/2006/relationships/hyperlink" Target="https://www.mendeley.com/research-funding/opportunities/300128729" TargetMode="External"/><Relationship Id="rId2557" Type="http://schemas.openxmlformats.org/officeDocument/2006/relationships/hyperlink" Target="http://www.assembleplus.eu/access/transnational-access" TargetMode="External"/><Relationship Id="rId3608" Type="http://schemas.openxmlformats.org/officeDocument/2006/relationships/hyperlink" Target="https://www.mendeley.com/research-funding/opportunities/300111080" TargetMode="External"/><Relationship Id="rId3955" Type="http://schemas.openxmlformats.org/officeDocument/2006/relationships/hyperlink" Target="https://www.globalnature.org/35113/Living-Lakes/Become-a-Member/resindex.aspx" TargetMode="External"/><Relationship Id="rId529" Type="http://schemas.openxmlformats.org/officeDocument/2006/relationships/hyperlink" Target="https://www.mendeley.com/research-funding/Fundacao_para_a_Ciencia_e_a_Tecnologia" TargetMode="External"/><Relationship Id="rId736" Type="http://schemas.openxmlformats.org/officeDocument/2006/relationships/hyperlink" Target="https://www.mendeley.com/research-funding/opportunities/300116483" TargetMode="External"/><Relationship Id="rId1159" Type="http://schemas.openxmlformats.org/officeDocument/2006/relationships/hyperlink" Target="https://www.mendeley.com/research-funding/Challenger_Society_for_Marine_Science" TargetMode="External"/><Relationship Id="rId1366" Type="http://schemas.openxmlformats.org/officeDocument/2006/relationships/hyperlink" Target="https://www.mendeley.com/research-funding/opportunities/300126815" TargetMode="External"/><Relationship Id="rId2417" Type="http://schemas.openxmlformats.org/officeDocument/2006/relationships/hyperlink" Target="https://www.britishecologicalsociety.org/funding/outreach-grants/" TargetMode="External"/><Relationship Id="rId2764" Type="http://schemas.openxmlformats.org/officeDocument/2006/relationships/hyperlink" Target="https://bit.ly/3kp1xkb" TargetMode="External"/><Relationship Id="rId2971" Type="http://schemas.openxmlformats.org/officeDocument/2006/relationships/hyperlink" Target="https://www.grants.gov/web/grants/view-opportunity.html?oppId=338273" TargetMode="External"/><Relationship Id="rId3815" Type="http://schemas.openxmlformats.org/officeDocument/2006/relationships/hyperlink" Target="https://www.mfat.govt.nz/en/aid-and-development/working-with-us/funding-opportunities/collaborate-pacific/" TargetMode="External"/><Relationship Id="rId943" Type="http://schemas.openxmlformats.org/officeDocument/2006/relationships/hyperlink" Target="https://www.mendeley.com/research-funding/National_Science_Foundation" TargetMode="External"/><Relationship Id="rId1019" Type="http://schemas.openxmlformats.org/officeDocument/2006/relationships/hyperlink" Target="https://www.mendeley.com/research-funding/Oak_Ridge_Associated_Universities" TargetMode="External"/><Relationship Id="rId1573" Type="http://schemas.openxmlformats.org/officeDocument/2006/relationships/hyperlink" Target="https://www.mendeley.com/research-funding/Fonds_de_Recherche_du_Quebec_Sante" TargetMode="External"/><Relationship Id="rId1780" Type="http://schemas.openxmlformats.org/officeDocument/2006/relationships/hyperlink" Target="https://www.mendeley.com/research-funding/Rose_Foundation_for_Communities_and_the_Environment" TargetMode="External"/><Relationship Id="rId2624" Type="http://schemas.openxmlformats.org/officeDocument/2006/relationships/hyperlink" Target="https://www.mendeley.com/research-funding/Malacological_Society_of_London" TargetMode="External"/><Relationship Id="rId2831" Type="http://schemas.openxmlformats.org/officeDocument/2006/relationships/hyperlink" Target="https://www.climatefinancelab.org/call-for-ideas/" TargetMode="External"/><Relationship Id="rId72" Type="http://schemas.openxmlformats.org/officeDocument/2006/relationships/hyperlink" Target="https://thehagueacademy.com/blog/2020/12/multilevel-water-governance-7/" TargetMode="External"/><Relationship Id="rId803" Type="http://schemas.openxmlformats.org/officeDocument/2006/relationships/hyperlink" Target="https://www.mendeley.com/research-funding/Soil_Science_Society_of_America" TargetMode="External"/><Relationship Id="rId1226" Type="http://schemas.openxmlformats.org/officeDocument/2006/relationships/hyperlink" Target="https://www.terravivagrants.info/grantdetail.php?id=85587" TargetMode="External"/><Relationship Id="rId1433" Type="http://schemas.openxmlformats.org/officeDocument/2006/relationships/hyperlink" Target="http://cscuk.dfid.gov.uk/apply/distance-learning/" TargetMode="External"/><Relationship Id="rId1640" Type="http://schemas.openxmlformats.org/officeDocument/2006/relationships/hyperlink" Target="https://www.terravivagrants.info/grantdetail.php?id=85093" TargetMode="External"/><Relationship Id="rId4589" Type="http://schemas.openxmlformats.org/officeDocument/2006/relationships/hyperlink" Target="http://track.fundsforngospremiummail.com/track/click/30646066/www.faspe-ethics.org?p=eyJzIjoiSnFYUDhTTlN3QnFSMGtzNHlSbERfbmlhbFNrIiwidiI6MSwicCI6IntcInVcIjozMDY0NjA2NixcInZcIjoxLFwidXJsXCI6XCJodHRwczpcXFwvXFxcL3d3dy5mYXNwZS1ldGhpY3Mub3JnXFxcL2xhd1xcXC9cIixcImlkXCI6XCI3NTU4Y2EwZDNhY2I0YzYzYjBlMThjNTA5MTY5MTRkOFwiLFwidXJsX2lkc1wiOltcIjVhM2I3OGM3ZmM0YWJlM2FlOTg3MmU4MWRmMDA3N2U0ODFhZTNiMTdcIl19In0" TargetMode="External"/><Relationship Id="rId4796" Type="http://schemas.openxmlformats.org/officeDocument/2006/relationships/hyperlink" Target="https://docs.google.com/document/d/1VKXCfn9ZmaV7ZDJDoY1KNhUp35jbl6lTN7WkgMb1E_k/edit?usp=drivesdk" TargetMode="External"/><Relationship Id="rId1500" Type="http://schemas.openxmlformats.org/officeDocument/2006/relationships/hyperlink" Target="https://www.terravivagrants.info/grantdetail.php?id=85432" TargetMode="External"/><Relationship Id="rId3398" Type="http://schemas.openxmlformats.org/officeDocument/2006/relationships/hyperlink" Target="https://www.mendeley.com/research-funding/opportunities/300106914" TargetMode="External"/><Relationship Id="rId4449" Type="http://schemas.openxmlformats.org/officeDocument/2006/relationships/hyperlink" Target="https://ptes.org/grants/apply-grant/worldwide-grant-criteria/" TargetMode="External"/><Relationship Id="rId4656" Type="http://schemas.openxmlformats.org/officeDocument/2006/relationships/hyperlink" Target="https://proveggrants.org/grants/proveg/" TargetMode="External"/><Relationship Id="rId3258" Type="http://schemas.openxmlformats.org/officeDocument/2006/relationships/hyperlink" Target="https://www.mendeley.com/research-funding/opportunities/300125110" TargetMode="External"/><Relationship Id="rId3465" Type="http://schemas.openxmlformats.org/officeDocument/2006/relationships/hyperlink" Target="https://www.mendeley.com/research-funding/Great_Lakes_Protection_Fund" TargetMode="External"/><Relationship Id="rId3672" Type="http://schemas.openxmlformats.org/officeDocument/2006/relationships/hyperlink" Target="https://www.mendeley.com/research-funding/opportunities/300107641" TargetMode="External"/><Relationship Id="rId4309" Type="http://schemas.openxmlformats.org/officeDocument/2006/relationships/hyperlink" Target="https://www.mendeley.com/research-funding/opportunities/300012508" TargetMode="External"/><Relationship Id="rId4516" Type="http://schemas.openxmlformats.org/officeDocument/2006/relationships/hyperlink" Target="http://track.fundsforngospremiummail.com/track/click/30646066/millenniumprize.org?p=eyJzIjoiMVVPZHpkVEIzLUY0dVB2V1Q1QlhlZWhObDdVIiwidiI6MSwicCI6IntcInVcIjozMDY0NjA2NixcInZcIjoxLFwidXJsXCI6XCJodHRwczpcXFwvXFxcL21pbGxlbm5pdW1wcml6ZS5vcmdcXFwvcHJpemVcXFwvbWFrZS1hLW5vbWluYXRpb25cXFwvXCIsXCJpZFwiOlwiNTIyNjMyOTU4NDEyNGUyYmI1YTYzZTc3ZDg5ZDc1NTlcIixcInVybF9pZHNcIjpbXCIwZGUzY2YxODZhMDU4ODg5MDNiYWJmNzU1NTBjNDQ4MjBiMjY4Y2NkXCJdfSJ9" TargetMode="External"/><Relationship Id="rId4723" Type="http://schemas.openxmlformats.org/officeDocument/2006/relationships/hyperlink" Target="https://docs.google.com/document/d/1VKXCfn9ZmaV7ZDJDoY1KNhUp35jbl6lTN7WkgMb1E_k/edit?usp=drivesdk" TargetMode="External"/><Relationship Id="rId179" Type="http://schemas.openxmlformats.org/officeDocument/2006/relationships/hyperlink" Target="https://www.mendeley.com/research-funding/opportunities/300040661" TargetMode="External"/><Relationship Id="rId386" Type="http://schemas.openxmlformats.org/officeDocument/2006/relationships/hyperlink" Target="https://www.mendeley.com/research-funding/opportunities/300108221" TargetMode="External"/><Relationship Id="rId593" Type="http://schemas.openxmlformats.org/officeDocument/2006/relationships/hyperlink" Target="https://www.mendeley.com/research-funding/Horizon_2020_Framework_Programme" TargetMode="External"/><Relationship Id="rId2067" Type="http://schemas.openxmlformats.org/officeDocument/2006/relationships/hyperlink" Target="https://www.terravivagrants.info/grantdetail.php?id=85099" TargetMode="External"/><Relationship Id="rId2274" Type="http://schemas.openxmlformats.org/officeDocument/2006/relationships/hyperlink" Target="https://www.mendeley.com/research-funding/Innoviris" TargetMode="External"/><Relationship Id="rId2481" Type="http://schemas.openxmlformats.org/officeDocument/2006/relationships/hyperlink" Target="https://www.mendeley.com/research-funding/Alaska_Conservation_Foundation" TargetMode="External"/><Relationship Id="rId3118" Type="http://schemas.openxmlformats.org/officeDocument/2006/relationships/hyperlink" Target="https://www.mendeley.com/research-funding/opportunities/300122026" TargetMode="External"/><Relationship Id="rId3325" Type="http://schemas.openxmlformats.org/officeDocument/2006/relationships/hyperlink" Target="https://www.mendeley.com/research-funding/Michigan_Department_of_Natural_Resources" TargetMode="External"/><Relationship Id="rId3532" Type="http://schemas.openxmlformats.org/officeDocument/2006/relationships/hyperlink" Target="http://www.marinet2.eu/facilities/application-procedure/" TargetMode="External"/><Relationship Id="rId246" Type="http://schemas.openxmlformats.org/officeDocument/2006/relationships/hyperlink" Target="https://www.mendeley.com/research-funding/Mycological_Society_of_America" TargetMode="External"/><Relationship Id="rId453" Type="http://schemas.openxmlformats.org/officeDocument/2006/relationships/hyperlink" Target="https://www.mendeley.com/research-funding/opportunities/501300248002" TargetMode="External"/><Relationship Id="rId660" Type="http://schemas.openxmlformats.org/officeDocument/2006/relationships/hyperlink" Target="https://www.asp.org/grants/research/index.cfm" TargetMode="External"/><Relationship Id="rId1083" Type="http://schemas.openxmlformats.org/officeDocument/2006/relationships/hyperlink" Target="https://www.mendeley.com/research-funding/ICGEB1" TargetMode="External"/><Relationship Id="rId1290" Type="http://schemas.openxmlformats.org/officeDocument/2006/relationships/hyperlink" Target="https://www.mendeley.com/research-funding/DARPA" TargetMode="External"/><Relationship Id="rId2134" Type="http://schemas.openxmlformats.org/officeDocument/2006/relationships/hyperlink" Target="https://www.worldfoodprize.org/en/nominations/norman_borlaug_field_award/" TargetMode="External"/><Relationship Id="rId2341" Type="http://schemas.openxmlformats.org/officeDocument/2006/relationships/hyperlink" Target="https://brevardzoo.org/conservation/conservation-programs/quarters-for-conservation/grants/" TargetMode="External"/><Relationship Id="rId106" Type="http://schemas.openxmlformats.org/officeDocument/2006/relationships/hyperlink" Target="https://docs.google.com/document/d/1VKXCfn9ZmaV7ZDJDoY1KNhUp35jbl6lTN7WkgMb1E_k/edit?usp=drivesdk" TargetMode="External"/><Relationship Id="rId313" Type="http://schemas.openxmlformats.org/officeDocument/2006/relationships/hyperlink" Target="https://www.mendeley.com/research-funding/opportunities/300074509" TargetMode="External"/><Relationship Id="rId1150" Type="http://schemas.openxmlformats.org/officeDocument/2006/relationships/hyperlink" Target="https://earthjournalism.net/opportunities/asia-pacific-investigative-environmental-story-grants" TargetMode="External"/><Relationship Id="rId4099" Type="http://schemas.openxmlformats.org/officeDocument/2006/relationships/hyperlink" Target="https://www.mendeley.com/research-funding/opportunities/300096501" TargetMode="External"/><Relationship Id="rId520" Type="http://schemas.openxmlformats.org/officeDocument/2006/relationships/hyperlink" Target="https://www.mendeley.com/research-funding/opportunities/501300247226" TargetMode="External"/><Relationship Id="rId2201" Type="http://schemas.openxmlformats.org/officeDocument/2006/relationships/hyperlink" Target="https://www.mendeley.com/research-funding/Entomological_Society_of_America" TargetMode="External"/><Relationship Id="rId1010" Type="http://schemas.openxmlformats.org/officeDocument/2006/relationships/hyperlink" Target="https://www.mendeley.com/research-funding/opportunities/300125784" TargetMode="External"/><Relationship Id="rId1967" Type="http://schemas.openxmlformats.org/officeDocument/2006/relationships/hyperlink" Target="https://www.terravivagrants.info/grantdetail.php?id=85564" TargetMode="External"/><Relationship Id="rId4166" Type="http://schemas.openxmlformats.org/officeDocument/2006/relationships/hyperlink" Target="https://www.mendeley.com/research-funding/South_Carolina_Space_Grant_Consortium" TargetMode="External"/><Relationship Id="rId4373" Type="http://schemas.openxmlformats.org/officeDocument/2006/relationships/hyperlink" Target="http://www.neotropicalbirdclub.org/conservation/conservation-fund/" TargetMode="External"/><Relationship Id="rId4580" Type="http://schemas.openxmlformats.org/officeDocument/2006/relationships/hyperlink" Target="http://track.fundsforngospremiummail.com/track/click/30646066/inqua.org?p=eyJzIjoiWkxtS2JzdGlEMGRsWGNOQXA2eGoxS2xYYzFzIiwidiI6MSwicCI6IntcInVcIjozMDY0NjA2NixcInZcIjoxLFwidXJsXCI6XCJodHRwczpcXFwvXFxcL2lucXVhLm9yZ1xcXC9mdW5kaW5nXFxcL2ZlbGxvd3NoaXBcIixcImlkXCI6XCI3ZWM3MzhhMGNjNjY0YWU4ODgxZTEzNzE4YzU3MmQ0M1wiLFwidXJsX2lkc1wiOltcIjRmMDcxZTJjMzgzMDdiMzNiMjE4ODVlOTE5NmE5OGQ0NjhkNmMxM2FcIl19In0" TargetMode="External"/><Relationship Id="rId4026" Type="http://schemas.openxmlformats.org/officeDocument/2006/relationships/hyperlink" Target="https://www.terravivagrants.info/grantdetail.php?id=85301" TargetMode="External"/><Relationship Id="rId4440" Type="http://schemas.openxmlformats.org/officeDocument/2006/relationships/hyperlink" Target="https://ec.europa.eu/info/funding-tenders/opportunities/portal/screen/opportunities/topic-details/horizon-infra-2023-eosc-01-03;callCode=null;freeTextSearchKeyword=;matchWholeText=true;typeCodes=1,2;statusCodes=31094502;programmePeriod=null;programCcm2Id=null;programDivisionCode=null;focusAreaCode=null;destinationGroup=null;missionGroup=null;geographicalZonesCode=null;programmeDivisionProspect=null;startDateLte=null;startDateGte=null;crossCuttingPriorityCode=null;cpvCode=null;performanceOfDelivery=null;sortQuery=startDate;orderBy=desc;onlyTenders=false;topicListKey=topicSearchTablePageState" TargetMode="External"/><Relationship Id="rId3042" Type="http://schemas.openxmlformats.org/officeDocument/2006/relationships/hyperlink" Target="https://www.terravivagrants.info/grantdetail.php?id=85365" TargetMode="External"/><Relationship Id="rId3859" Type="http://schemas.openxmlformats.org/officeDocument/2006/relationships/hyperlink" Target="https://www.mendeley.com/research-funding/opportunities/300125645" TargetMode="External"/><Relationship Id="rId2875" Type="http://schemas.openxmlformats.org/officeDocument/2006/relationships/hyperlink" Target="https://act.unitedpeople.global/upg-sustainability-leadership" TargetMode="External"/><Relationship Id="rId3926" Type="http://schemas.openxmlformats.org/officeDocument/2006/relationships/hyperlink" Target="https://www.terravivagrants.info/grantdetail.php?id=85323" TargetMode="External"/><Relationship Id="rId847" Type="http://schemas.openxmlformats.org/officeDocument/2006/relationships/hyperlink" Target="https://www.cepf.net/grants/open-calls-for-proposals/2020-guinean-forests-large-grants-strategic-direction-2" TargetMode="External"/><Relationship Id="rId1477" Type="http://schemas.openxmlformats.org/officeDocument/2006/relationships/hyperlink" Target="https://www.mendeley.com/research-funding/opportunities/300106402" TargetMode="External"/><Relationship Id="rId1891" Type="http://schemas.openxmlformats.org/officeDocument/2006/relationships/hyperlink" Target="https://www.mendeley.com/research-funding/NIFA" TargetMode="External"/><Relationship Id="rId2528" Type="http://schemas.openxmlformats.org/officeDocument/2006/relationships/hyperlink" Target="https://www2.fundsforngos.org/tag/proposals/" TargetMode="External"/><Relationship Id="rId2942" Type="http://schemas.openxmlformats.org/officeDocument/2006/relationships/hyperlink" Target="https://world-habitat.org/world-habitat-awards/how-to-enter/" TargetMode="External"/><Relationship Id="rId914" Type="http://schemas.openxmlformats.org/officeDocument/2006/relationships/hyperlink" Target="https://www.mendeley.com/research-funding/DFAT" TargetMode="External"/><Relationship Id="rId1544" Type="http://schemas.openxmlformats.org/officeDocument/2006/relationships/hyperlink" Target="http://www.nagaofoundation.or.jp/e/research/research.html" TargetMode="External"/><Relationship Id="rId1611" Type="http://schemas.openxmlformats.org/officeDocument/2006/relationships/hyperlink" Target="https://www.mendeley.com/research-funding/DARPA" TargetMode="External"/><Relationship Id="rId4767" Type="http://schemas.openxmlformats.org/officeDocument/2006/relationships/hyperlink" Target="https://docs.google.com/document/d/1VKXCfn9ZmaV7ZDJDoY1KNhUp35jbl6lTN7WkgMb1E_k/edit?usp=drivesdk" TargetMode="External"/><Relationship Id="rId3369" Type="http://schemas.openxmlformats.org/officeDocument/2006/relationships/hyperlink" Target="https://www.mendeley.com/research-funding/Science_History_Institute" TargetMode="External"/><Relationship Id="rId2385" Type="http://schemas.openxmlformats.org/officeDocument/2006/relationships/hyperlink" Target="https://www.mendeley.com/research-funding/opportunities/300118841" TargetMode="External"/><Relationship Id="rId3783" Type="http://schemas.openxmlformats.org/officeDocument/2006/relationships/hyperlink" Target="https://www.lushusa.com/stories/article_funding-and-application-guidelines.html" TargetMode="External"/><Relationship Id="rId4834" Type="http://schemas.openxmlformats.org/officeDocument/2006/relationships/hyperlink" Target="https://docs.google.com/document/d/1VKXCfn9ZmaV7ZDJDoY1KNhUp35jbl6lTN7WkgMb1E_k/edit?usp=drivesdk" TargetMode="External"/><Relationship Id="rId357" Type="http://schemas.openxmlformats.org/officeDocument/2006/relationships/hyperlink" Target="https://www.mendeley.com/research-funding/Los_Alamos_National_Laboratory" TargetMode="External"/><Relationship Id="rId2038" Type="http://schemas.openxmlformats.org/officeDocument/2006/relationships/hyperlink" Target="https://www.terravivagrants.info/grantdetail.php?id=85609" TargetMode="External"/><Relationship Id="rId3436" Type="http://schemas.openxmlformats.org/officeDocument/2006/relationships/hyperlink" Target="https://www.mendeley.com/research-funding/opportunities/300120966" TargetMode="External"/><Relationship Id="rId3850" Type="http://schemas.openxmlformats.org/officeDocument/2006/relationships/hyperlink" Target="https://www.terravivagrants.info/grantdetail.php?id=85327" TargetMode="External"/><Relationship Id="rId771" Type="http://schemas.openxmlformats.org/officeDocument/2006/relationships/hyperlink" Target="https://www.mendeley.com/research-funding/Natural_Environment_Research_Council" TargetMode="External"/><Relationship Id="rId2452" Type="http://schemas.openxmlformats.org/officeDocument/2006/relationships/hyperlink" Target="https://www.mendeley.com/research-funding/opportunities/300129196" TargetMode="External"/><Relationship Id="rId3503" Type="http://schemas.openxmlformats.org/officeDocument/2006/relationships/hyperlink" Target="https://www.mendeley.com/research-funding/Association_for_Institutional_Research" TargetMode="External"/><Relationship Id="rId424" Type="http://schemas.openxmlformats.org/officeDocument/2006/relationships/hyperlink" Target="https://www.mendeley.com/research-funding/opportunities/501300247491" TargetMode="External"/><Relationship Id="rId1054" Type="http://schemas.openxmlformats.org/officeDocument/2006/relationships/hyperlink" Target="https://www.mendeley.com/research-funding/opportunities/300125298" TargetMode="External"/><Relationship Id="rId2105" Type="http://schemas.openxmlformats.org/officeDocument/2006/relationships/hyperlink" Target="https://www.terravivagrants.info/grantdetail.php?id=85678" TargetMode="External"/><Relationship Id="rId1121" Type="http://schemas.openxmlformats.org/officeDocument/2006/relationships/hyperlink" Target="https://www.terravivagrants.info/grantdetail.php?id=85543" TargetMode="External"/><Relationship Id="rId4277" Type="http://schemas.openxmlformats.org/officeDocument/2006/relationships/hyperlink" Target="https://www.mendeley.com/research-funding/opportunities/300096372" TargetMode="External"/><Relationship Id="rId4691" Type="http://schemas.openxmlformats.org/officeDocument/2006/relationships/hyperlink" Target="https://docs.google.com/document/d/1VKXCfn9ZmaV7ZDJDoY1KNhUp35jbl6lTN7WkgMb1E_k/edit?usp=drivesdk" TargetMode="External"/><Relationship Id="rId3293" Type="http://schemas.openxmlformats.org/officeDocument/2006/relationships/hyperlink" Target="https://www.mendeley.com/research-funding/American_Chemical_Society" TargetMode="External"/><Relationship Id="rId4344" Type="http://schemas.openxmlformats.org/officeDocument/2006/relationships/hyperlink" Target="https://triple-funds.com/" TargetMode="External"/><Relationship Id="rId1938" Type="http://schemas.openxmlformats.org/officeDocument/2006/relationships/hyperlink" Target="https://www.mendeley.com/research-funding/opportunities/501300247654" TargetMode="External"/><Relationship Id="rId3360" Type="http://schemas.openxmlformats.org/officeDocument/2006/relationships/hyperlink" Target="https://www.mendeley.com/research-funding/opportunities/300023054" TargetMode="External"/><Relationship Id="rId281" Type="http://schemas.openxmlformats.org/officeDocument/2006/relationships/hyperlink" Target="https://www.mendeley.com/research-funding/opportunities/300047457" TargetMode="External"/><Relationship Id="rId3013" Type="http://schemas.openxmlformats.org/officeDocument/2006/relationships/hyperlink" Target="https://apply.ruffordsmallgrants.org/help/criteria" TargetMode="External"/><Relationship Id="rId4411" Type="http://schemas.openxmlformats.org/officeDocument/2006/relationships/hyperlink" Target="https://www.seakeepers.org/programs/discovery-yacht-program/" TargetMode="External"/><Relationship Id="rId2779" Type="http://schemas.openxmlformats.org/officeDocument/2006/relationships/hyperlink" Target="https://www.geog.cam.ac.uk/graduate/mphil/applications.html" TargetMode="External"/><Relationship Id="rId1795" Type="http://schemas.openxmlformats.org/officeDocument/2006/relationships/hyperlink" Target="https://www.terravivagrants.info/grantdetail.php?id=85464" TargetMode="External"/><Relationship Id="rId2846" Type="http://schemas.openxmlformats.org/officeDocument/2006/relationships/hyperlink" Target="https://www.mendeley.com/research-funding/opportunities/300110018" TargetMode="External"/><Relationship Id="rId87" Type="http://schemas.openxmlformats.org/officeDocument/2006/relationships/hyperlink" Target="https://www.worldbank.org/en/about/careers/programs-and-internships/young-professionals-program" TargetMode="External"/><Relationship Id="rId818" Type="http://schemas.openxmlformats.org/officeDocument/2006/relationships/hyperlink" Target="https://www.mendeley.com/research-funding/opportunities/501300247932" TargetMode="External"/><Relationship Id="rId1448" Type="http://schemas.openxmlformats.org/officeDocument/2006/relationships/hyperlink" Target="https://www.mendeley.com/research-funding/American_Geophysical_Union" TargetMode="External"/><Relationship Id="rId1862" Type="http://schemas.openxmlformats.org/officeDocument/2006/relationships/hyperlink" Target="https://www.mendeley.com/research-funding/opportunities/300107558" TargetMode="External"/><Relationship Id="rId2913" Type="http://schemas.openxmlformats.org/officeDocument/2006/relationships/hyperlink" Target="https://iiasa.ac.at/web/home/education/yssp/Apply/ConditionsEligibility/Application_Information.html" TargetMode="External"/><Relationship Id="rId1515" Type="http://schemas.openxmlformats.org/officeDocument/2006/relationships/hyperlink" Target="https://www.mendeley.com/research-funding/Rose_Foundation_for_Communities_and_the_Environment" TargetMode="External"/><Relationship Id="rId3687" Type="http://schemas.openxmlformats.org/officeDocument/2006/relationships/hyperlink" Target="https://www.mendeley.com/research-funding/U_S_Department_of_Agriculture" TargetMode="External"/><Relationship Id="rId4738" Type="http://schemas.openxmlformats.org/officeDocument/2006/relationships/hyperlink" Target="https://docs.google.com/document/d/1VKXCfn9ZmaV7ZDJDoY1KNhUp35jbl6lTN7WkgMb1E_k/edit?usp=drivesdk" TargetMode="External"/><Relationship Id="rId2289" Type="http://schemas.openxmlformats.org/officeDocument/2006/relationships/hyperlink" Target="https://www.mendeley.com/research-funding/California_Department_of_Conservation" TargetMode="External"/><Relationship Id="rId3754" Type="http://schemas.openxmlformats.org/officeDocument/2006/relationships/hyperlink" Target="https://www.mendeley.com/research-funding/opportunities/300115892" TargetMode="External"/><Relationship Id="rId4805" Type="http://schemas.openxmlformats.org/officeDocument/2006/relationships/hyperlink" Target="http://track.fundsforngospremiummail.com/track/click/30646066/www.templeton.org?p=eyJzIjoidjhZbjRVQV9mQXlMR21qNGpBX3VwMkQxaFo4IiwidiI6MSwicCI6IntcInVcIjozMDY0NjA2NixcInZcIjoxLFwidXJsXCI6XCJodHRwczpcXFwvXFxcL3d3dy50ZW1wbGV0b24ub3JnXFxcL2dyYW50c1xcXC9ncmFudC1mYXFcIixcImlkXCI6XCI1YWEyMDkwZjJlOGE0MDNjOTcwOTE3YzkwNDllMTIwOVwiLFwidXJsX2lkc1wiOltcIjFjMTA4NTIzMDdjZmFmY2IzMGFlNmI5ZjRhMGQ4MmZiYTdiMjljN2VcIl19In0" TargetMode="External"/><Relationship Id="rId675" Type="http://schemas.openxmlformats.org/officeDocument/2006/relationships/hyperlink" Target="https://www.mendeley.com/research-funding/NLCAHR" TargetMode="External"/><Relationship Id="rId2356" Type="http://schemas.openxmlformats.org/officeDocument/2006/relationships/hyperlink" Target="https://www.mendeley.com/research-funding/opportunities/300111020" TargetMode="External"/><Relationship Id="rId2770" Type="http://schemas.openxmlformats.org/officeDocument/2006/relationships/hyperlink" Target="https://www.mendeley.com/research-funding/opportunities/300111664" TargetMode="External"/><Relationship Id="rId3407" Type="http://schemas.openxmlformats.org/officeDocument/2006/relationships/hyperlink" Target="https://www.mendeley.com/research-funding/Alfred_P_Sloan_Foundation" TargetMode="External"/><Relationship Id="rId3821" Type="http://schemas.openxmlformats.org/officeDocument/2006/relationships/hyperlink" Target="https://globalfundcommunityfoundations.org/what-we-do/grants/apply-for-a-grant/" TargetMode="External"/><Relationship Id="rId328" Type="http://schemas.openxmlformats.org/officeDocument/2006/relationships/hyperlink" Target="https://www.mendeley.com/research-funding/opportunities/501300247532" TargetMode="External"/><Relationship Id="rId742" Type="http://schemas.openxmlformats.org/officeDocument/2006/relationships/hyperlink" Target="https://www.mendeley.com/research-funding/opportunities/300126253" TargetMode="External"/><Relationship Id="rId1372" Type="http://schemas.openxmlformats.org/officeDocument/2006/relationships/hyperlink" Target="https://www.grants.gov/web/grants/view-opportunity.html?oppId=324422" TargetMode="External"/><Relationship Id="rId2009" Type="http://schemas.openxmlformats.org/officeDocument/2006/relationships/hyperlink" Target="https://www.mendeley.com/research-funding/Society_for_Developmental_Biology" TargetMode="External"/><Relationship Id="rId2423" Type="http://schemas.openxmlformats.org/officeDocument/2006/relationships/hyperlink" Target="https://www.mendeley.com/research-funding/Ake_Wiberg_Stiftelse" TargetMode="External"/><Relationship Id="rId1025" Type="http://schemas.openxmlformats.org/officeDocument/2006/relationships/hyperlink" Target="https://www.mendeley.com/research-funding/Oak_Ridge_Associated_Universities" TargetMode="External"/><Relationship Id="rId4595" Type="http://schemas.openxmlformats.org/officeDocument/2006/relationships/hyperlink" Target="http://track.fundsforngospremiummail.com/track/click/30646066/www.thefire.org?p=eyJzIjoiQkZMM3VNanQ1UkxxcFlfRldnRWpaNjk3aE9vIiwidiI6MSwicCI6IntcInVcIjozMDY0NjA2NixcInZcIjoxLFwidXJsXCI6XCJodHRwczpcXFwvXFxcL3d3dy50aGVmaXJlLm9yZ1xcXC9yZXNlYXJjaC1sZWFyblxcXC9jYWxsLXByb3Bvc2Fscy0yMDIzLWZyZWUtaW5xdWlyeS1ncmFudC1wcm9ncmFtXCIsXCJpZFwiOlwiNTRjZTY2OTg4OTFiNDhjY2FiZWVlNmUzNjg5NGFlN2VcIixcInVybF9pZHNcIjpbXCJmZDA0NjhlNTk0MGI4NmZmMTdiYTE0ODg3ODI2YmQ3ODMzN2FiNjVjXCJdfSJ9" TargetMode="External"/><Relationship Id="rId3197" Type="http://schemas.openxmlformats.org/officeDocument/2006/relationships/hyperlink" Target="https://www.mendeley.com/research-funding/IMarEST" TargetMode="External"/><Relationship Id="rId4248" Type="http://schemas.openxmlformats.org/officeDocument/2006/relationships/hyperlink" Target="https://www.mendeley.com/research-funding/UK_Energy_Research_Centre" TargetMode="External"/><Relationship Id="rId4662" Type="http://schemas.openxmlformats.org/officeDocument/2006/relationships/hyperlink" Target="http://track.fundsforngospremiummail.com/track/click/30646066/unhabitat.org?p=eyJzIjoiZV9TSUZnWnVtdFUyODc0M25sMmVqS2otTkMwIiwidiI6MSwicCI6IntcInVcIjozMDY0NjA2NixcInZcIjoxLFwidXJsXCI6XCJodHRwczpcXFwvXFxcL3VuaGFiaXRhdC5vcmdcXFwvbmV3c1xcXC8yOC1ub3YtMjAyM1xcXC9ub21pbmF0aW9ucy1vcGVuLWZvci1wcmVzdGlnaW91cy1zdXN0YWluYWJsZS11cmJhbi1kZXZlbG9wbWVudC1hd2FyZFwiLFwiaWRcIjpcIjc3MWI0M2I1YzJhODRmNGVhM2UyOGFkOWJhNzhiMTg5XCIsXCJ1cmxfaWRzXCI6W1wiZmFiNGRkNzc4NjQ3NjJhM2UxNjMwYjU1ZWZkYzI2NDhhN2UwOGE1ZFwiXX0ifQ" TargetMode="External"/><Relationship Id="rId185" Type="http://schemas.openxmlformats.org/officeDocument/2006/relationships/hyperlink" Target="https://www.mendeley.com/research-funding/opportunities/300031659" TargetMode="External"/><Relationship Id="rId1909" Type="http://schemas.openxmlformats.org/officeDocument/2006/relationships/hyperlink" Target="https://www.mendeley.com/research-funding/American_Chemical_Society" TargetMode="External"/><Relationship Id="rId3264" Type="http://schemas.openxmlformats.org/officeDocument/2006/relationships/hyperlink" Target="https://www.mendeley.com/research-funding/opportunities/501300245656" TargetMode="External"/><Relationship Id="rId4315" Type="http://schemas.openxmlformats.org/officeDocument/2006/relationships/hyperlink" Target="https://www.mendeley.com/research-funding/opportunities/300024390" TargetMode="External"/><Relationship Id="rId2280" Type="http://schemas.openxmlformats.org/officeDocument/2006/relationships/hyperlink" Target="https://oceanvisions.org/request-for-proposals-ocean-based-carbon-dioxide-removal-analogues/" TargetMode="External"/><Relationship Id="rId3331" Type="http://schemas.openxmlformats.org/officeDocument/2006/relationships/hyperlink" Target="https://www.mendeley.com/research-funding/David_and_Lucile_Packard_Foundation" TargetMode="External"/><Relationship Id="rId252" Type="http://schemas.openxmlformats.org/officeDocument/2006/relationships/hyperlink" Target="https://www.cerealsgrains.org/membership/divisions/Pages/Protein.aspx" TargetMode="External"/><Relationship Id="rId1699" Type="http://schemas.openxmlformats.org/officeDocument/2006/relationships/hyperlink" Target="https://www.mendeley.com/research-funding/opportunities/300123243" TargetMode="External"/><Relationship Id="rId2000" Type="http://schemas.openxmlformats.org/officeDocument/2006/relationships/hyperlink" Target="https://www.mendeley.com/research-funding/opportunities/300061230" TargetMode="External"/><Relationship Id="rId4172" Type="http://schemas.openxmlformats.org/officeDocument/2006/relationships/hyperlink" Target="https://www.mendeley.com/research-funding/NASA" TargetMode="External"/><Relationship Id="rId1766" Type="http://schemas.openxmlformats.org/officeDocument/2006/relationships/hyperlink" Target="https://www.terravivagrants.info/grantdetail.php?id=85448" TargetMode="External"/><Relationship Id="rId2817" Type="http://schemas.openxmlformats.org/officeDocument/2006/relationships/hyperlink" Target="https://www.mendeley.com/research-funding/Newberry" TargetMode="External"/><Relationship Id="rId58" Type="http://schemas.openxmlformats.org/officeDocument/2006/relationships/hyperlink" Target="http://www.neotropicalbirdclub.org/conservation/conservation-fund/" TargetMode="External"/><Relationship Id="rId1419" Type="http://schemas.openxmlformats.org/officeDocument/2006/relationships/hyperlink" Target="https://www.nationalgeographic.org/funding-opportunities/grants/what-we-fund/species-recovery/" TargetMode="External"/><Relationship Id="rId1833" Type="http://schemas.openxmlformats.org/officeDocument/2006/relationships/hyperlink" Target="https://www.terravivagrants.info/grantdetail.php?id=85486" TargetMode="External"/><Relationship Id="rId1900" Type="http://schemas.openxmlformats.org/officeDocument/2006/relationships/hyperlink" Target="https://www.mendeley.com/research-funding/opportunities/300040812" TargetMode="External"/><Relationship Id="rId3658" Type="http://schemas.openxmlformats.org/officeDocument/2006/relationships/hyperlink" Target="https://www.mendeley.com/research-funding/opportunities/300107777" TargetMode="External"/><Relationship Id="rId4709" Type="http://schemas.openxmlformats.org/officeDocument/2006/relationships/hyperlink" Target="https://docs.google.com/document/d/1VKXCfn9ZmaV7ZDJDoY1KNhUp35jbl6lTN7WkgMb1E_k/edit?usp=drivesdk" TargetMode="External"/><Relationship Id="rId579" Type="http://schemas.openxmlformats.org/officeDocument/2006/relationships/hyperlink" Target="https://www.mendeley.com/research-funding/California_Energy_Commission" TargetMode="External"/><Relationship Id="rId993" Type="http://schemas.openxmlformats.org/officeDocument/2006/relationships/hyperlink" Target="https://www.mendeley.com/research-funding/U_S_Department_of_the_Interior" TargetMode="External"/><Relationship Id="rId2674" Type="http://schemas.openxmlformats.org/officeDocument/2006/relationships/hyperlink" Target="https://www.mendeley.com/research-funding/CSGB_I" TargetMode="External"/><Relationship Id="rId646" Type="http://schemas.openxmlformats.org/officeDocument/2006/relationships/hyperlink" Target="https://www.terravivagrants.info/grantdetail.php?id=85280" TargetMode="External"/><Relationship Id="rId1276" Type="http://schemas.openxmlformats.org/officeDocument/2006/relationships/hyperlink" Target="https://www.mendeley.com/research-funding/Oak_Ridge_Associated_Universities" TargetMode="External"/><Relationship Id="rId2327" Type="http://schemas.openxmlformats.org/officeDocument/2006/relationships/hyperlink" Target="https://www.mendeley.com/research-funding/opportunities/300122587" TargetMode="External"/><Relationship Id="rId3725" Type="http://schemas.openxmlformats.org/officeDocument/2006/relationships/hyperlink" Target="https://www.mendeley.com/research-funding/Marine_Biological_Laboratory" TargetMode="External"/><Relationship Id="rId1690" Type="http://schemas.openxmlformats.org/officeDocument/2006/relationships/hyperlink" Target="https://www.terravivagrants.info/grantdetail.php?id=85462" TargetMode="External"/><Relationship Id="rId2741" Type="http://schemas.openxmlformats.org/officeDocument/2006/relationships/hyperlink" Target="https://www.mendeley.com/research-funding/opportunities/300119706" TargetMode="External"/><Relationship Id="rId713" Type="http://schemas.openxmlformats.org/officeDocument/2006/relationships/hyperlink" Target="https://www.mendeley.com/research-funding/Tinker_Foundation" TargetMode="External"/><Relationship Id="rId1343" Type="http://schemas.openxmlformats.org/officeDocument/2006/relationships/hyperlink" Target="https://www.terravivagrants.info/grantdetail.php?id=85417" TargetMode="External"/><Relationship Id="rId4499" Type="http://schemas.openxmlformats.org/officeDocument/2006/relationships/hyperlink" Target="https://forestry.ubc.ca/future-students/undergraduate/natural-resources-conservation/?gclid=CjwKCAjwsvujBhAXEiwA_UXnAPtXifpQyMli2LJ5GHr3D87OHN1Tj_AaRA4Ko8Au78nqBEaYICLqexoCiSoQAvD_BwE" TargetMode="External"/><Relationship Id="rId1410" Type="http://schemas.openxmlformats.org/officeDocument/2006/relationships/hyperlink" Target="https://www.mendeley.com/research-funding/Oak_Ridge_Associated_Universities" TargetMode="External"/><Relationship Id="rId4566" Type="http://schemas.openxmlformats.org/officeDocument/2006/relationships/hyperlink" Target="http://track.fundsforngospremiummail.com/track/click/30646066/www.newamerica.org?p=eyJzIjoiUm41bmlXdjBCOTBwaTNIV0RCLWRFaVNPOW5BIiwidiI6MSwicCI6IntcInVcIjozMDY0NjA2NixcInZcIjoxLFwidXJsXCI6XCJodHRwczpcXFwvXFxcL3d3dy5uZXdhbWVyaWNhLm9yZ1xcXC9mdXR1cmUtc2VjdXJpdHlcXFwvc3RtaWMtZmVsbG93c2hpcFxcXC9mZWxsb3dzaGlwLWFwcGxpY2F0aW9uXFxcL1wiLFwiaWRcIjpcIjI0YjhlYzIzYWEwMTQ3YWViODQ2MWE2OWQyODI3MGNlXCIsXCJ1cmxfaWRzXCI6W1wiY2MyOTAyZDRlOTAzNjhkZTVkNjYyMjUxOThlZmEwMmMzY2QzYTA4ZFwiXX0ifQ" TargetMode="External"/><Relationship Id="rId3168" Type="http://schemas.openxmlformats.org/officeDocument/2006/relationships/hyperlink" Target="https://www.mendeley.com/research-funding/opportunities/300064025" TargetMode="External"/><Relationship Id="rId3582" Type="http://schemas.openxmlformats.org/officeDocument/2006/relationships/hyperlink" Target="https://www.mendeley.com/research-funding/opportunities/300028314" TargetMode="External"/><Relationship Id="rId4219" Type="http://schemas.openxmlformats.org/officeDocument/2006/relationships/hyperlink" Target="https://www.mendeley.com/research-funding/opportunities/300088540" TargetMode="External"/><Relationship Id="rId4633" Type="http://schemas.openxmlformats.org/officeDocument/2006/relationships/hyperlink" Target="https://twas.org/opportunity/twas-siwei-cheng-award-economic-sciences" TargetMode="External"/><Relationship Id="rId2184" Type="http://schemas.openxmlformats.org/officeDocument/2006/relationships/hyperlink" Target="https://www.africanbirdclub.org/conservation-fund-awards" TargetMode="External"/><Relationship Id="rId3235" Type="http://schemas.openxmlformats.org/officeDocument/2006/relationships/hyperlink" Target="https://www.mendeley.com/research-funding/USAID" TargetMode="External"/><Relationship Id="rId156" Type="http://schemas.openxmlformats.org/officeDocument/2006/relationships/hyperlink" Target="https://www.mendeley.com/research-funding/U_S_Department_of_Energy" TargetMode="External"/><Relationship Id="rId570" Type="http://schemas.openxmlformats.org/officeDocument/2006/relationships/hyperlink" Target="https://www.mendeley.com/research-funding/opportunities/300126306" TargetMode="External"/><Relationship Id="rId2251" Type="http://schemas.openxmlformats.org/officeDocument/2006/relationships/hyperlink" Target="https://www.mendeley.com/research-funding/NASA" TargetMode="External"/><Relationship Id="rId3302" Type="http://schemas.openxmlformats.org/officeDocument/2006/relationships/hyperlink" Target="https://www.mendeley.com/research-funding/opportunities/300128454" TargetMode="External"/><Relationship Id="rId4700" Type="http://schemas.openxmlformats.org/officeDocument/2006/relationships/hyperlink" Target="https://docs.google.com/document/d/1VKXCfn9ZmaV7ZDJDoY1KNhUp35jbl6lTN7WkgMb1E_k/edit?usp=drivesdk" TargetMode="External"/><Relationship Id="rId223" Type="http://schemas.openxmlformats.org/officeDocument/2006/relationships/hyperlink" Target="https://www.mendeley.com/research-funding/opportunities/300098793" TargetMode="External"/><Relationship Id="rId4076" Type="http://schemas.openxmlformats.org/officeDocument/2006/relationships/hyperlink" Target="https://www.terravivagrants.info/grantdetail.php?id=85377" TargetMode="External"/><Relationship Id="rId4490" Type="http://schemas.openxmlformats.org/officeDocument/2006/relationships/hyperlink" Target="http://track.fundsforngospremiummail.com/track/click/30646066/www.seshglobal.org?p=eyJzIjoiMUlLZGl6VnhjaTRBRHNlSkdUVGlvU0dSWm9BIiwidiI6MSwicCI6IntcInVcIjozMDY0NjA2NixcInZcIjoxLFwidXJsXCI6XCJodHRwczpcXFwvXFxcL3d3dy5zZXNoZ2xvYmFsLm9yZ1xcXC90ZHItZ2xvYmFsLWVxdWl0eS1pbi1tZW50b3JzaGlwLW9wZW4tY2FsbC0yXFxcL1wiLFwiaWRcIjpcIjE4MDkwZWI2ODAwMDRhNGY5ODViMTg0MzM1Njg1YTNlXCIsXCJ1cmxfaWRzXCI6W1wiYzNkMmQzMjU3MjMwYTcyZGI5ODczNjUxNTlkMzczNzU1ZDhkNTgxMFwiXX0ifQ" TargetMode="External"/><Relationship Id="rId1737" Type="http://schemas.openxmlformats.org/officeDocument/2006/relationships/hyperlink" Target="https://www.mendeley.com/research-funding/opportunities/300108478" TargetMode="External"/><Relationship Id="rId3092" Type="http://schemas.openxmlformats.org/officeDocument/2006/relationships/hyperlink" Target="https://www.mendeley.com/research-funding/opportunities/300104930" TargetMode="External"/><Relationship Id="rId4143" Type="http://schemas.openxmlformats.org/officeDocument/2006/relationships/hyperlink" Target="https://www.mendeley.com/research-funding/opportunities/300012585" TargetMode="External"/><Relationship Id="rId29" Type="http://schemas.openxmlformats.org/officeDocument/2006/relationships/hyperlink" Target="https://docs.google.com/document/d/1VKXCfn9ZmaV7ZDJDoY1KNhUp35jbl6lTN7WkgMb1E_k/edit?usp=drivesdk" TargetMode="External"/><Relationship Id="rId4210" Type="http://schemas.openxmlformats.org/officeDocument/2006/relationships/hyperlink" Target="https://www.mendeley.com/research-funding/Fundacao_para_a_Ciencia_e_a_Tecnologia" TargetMode="External"/><Relationship Id="rId1804" Type="http://schemas.openxmlformats.org/officeDocument/2006/relationships/hyperlink" Target="https://twas.org/opportunity/twas-abdool-karim-award-biological-sciences" TargetMode="External"/><Relationship Id="rId3976" Type="http://schemas.openxmlformats.org/officeDocument/2006/relationships/hyperlink" Target="https://www.terravivagrants.info/grantdetail.php?id=85404" TargetMode="External"/><Relationship Id="rId897" Type="http://schemas.openxmlformats.org/officeDocument/2006/relationships/hyperlink" Target="https://www.mendeley.com/research-funding/opportunities/300129642" TargetMode="External"/><Relationship Id="rId2578" Type="http://schemas.openxmlformats.org/officeDocument/2006/relationships/hyperlink" Target="http://www.common-fund.org/call-for-proposals/" TargetMode="External"/><Relationship Id="rId2992" Type="http://schemas.openxmlformats.org/officeDocument/2006/relationships/hyperlink" Target="https://www.rwpzoo.org/danforth-conservation-grants" TargetMode="External"/><Relationship Id="rId3629" Type="http://schemas.openxmlformats.org/officeDocument/2006/relationships/hyperlink" Target="https://www.mendeley.com/research-funding/Western_Economic_Diversification_Canada" TargetMode="External"/><Relationship Id="rId964" Type="http://schemas.openxmlformats.org/officeDocument/2006/relationships/hyperlink" Target="https://www.mendeley.com/research-funding/USAID" TargetMode="External"/><Relationship Id="rId1594" Type="http://schemas.openxmlformats.org/officeDocument/2006/relationships/hyperlink" Target="https://www.mendeley.com/research-funding/opportunities/300118964" TargetMode="External"/><Relationship Id="rId2645" Type="http://schemas.openxmlformats.org/officeDocument/2006/relationships/hyperlink" Target="https://www.mendeley.com/research-funding/Grayson_Jockey_Club_Research_Foundation" TargetMode="External"/><Relationship Id="rId617" Type="http://schemas.openxmlformats.org/officeDocument/2006/relationships/hyperlink" Target="https://www.mendeley.com/research-funding/EkstraStiftelsen_Helse_og_Rehabilitering" TargetMode="External"/><Relationship Id="rId1247" Type="http://schemas.openxmlformats.org/officeDocument/2006/relationships/hyperlink" Target="https://www.mendeley.com/research-funding/opportunities/300111591" TargetMode="External"/><Relationship Id="rId1661" Type="http://schemas.openxmlformats.org/officeDocument/2006/relationships/hyperlink" Target="https://www.mendeley.com/research-funding/opportunities/300129593" TargetMode="External"/><Relationship Id="rId2712" Type="http://schemas.openxmlformats.org/officeDocument/2006/relationships/hyperlink" Target="https://www.mendeley.com/research-funding/opportunities/300122122" TargetMode="External"/><Relationship Id="rId1314" Type="http://schemas.openxmlformats.org/officeDocument/2006/relationships/hyperlink" Target="https://www.mendeley.com/research-funding/opportunities/300125843" TargetMode="External"/><Relationship Id="rId3486" Type="http://schemas.openxmlformats.org/officeDocument/2006/relationships/hyperlink" Target="https://www.mendeley.com/research-funding/opportunities/300129258" TargetMode="External"/><Relationship Id="rId4537" Type="http://schemas.openxmlformats.org/officeDocument/2006/relationships/hyperlink" Target="http://track.fundsforngospremiummail.com/track/click/30646066/www.state.gov?p=eyJzIjoiNVVUanNpeGpaeEFQVThaUTI2SXVJTnh3S0JNIiwidiI6MSwicCI6IntcInVcIjozMDY0NjA2NixcInZcIjoxLFwidXJsXCI6XCJodHRwczpcXFwvXFxcL3d3dy5zdGF0ZS5nb3ZcXFwvZHJsLW5vdGhpbmctYWJvdXQtdXMtd2l0aG91dC11cy1idWlsZGluZy1ldmlkZW5jZS1mb3ItYW4taW50ZWdyYXRlZC1odW1hbi1yaWdodHMtZnJhbWV3b3JrLWFuZC1qdXN0aWNlLWluLWV2YWx1YXRpb24tcHJhY3RpY2VcXFwvXCIsXCJpZFwiOlwiY2M5ZTYyMjRmNThmNDZjNWJkOWUyMTU2MTIwZWI1ZTlcIixcInVybF9pZHNcIjpbXCI5YzA4M2Y5MDRiNTRjNzYyYWMwMjFlYTlhNDQ5NzgwMjdiZmViMTI3XCJdfSJ9" TargetMode="External"/><Relationship Id="rId20" Type="http://schemas.openxmlformats.org/officeDocument/2006/relationships/hyperlink" Target="https://www.projectapism.org/request-funding.html" TargetMode="External"/><Relationship Id="rId2088" Type="http://schemas.openxmlformats.org/officeDocument/2006/relationships/hyperlink" Target="http://www.rwpzoo.org/danforth-conservation-grants" TargetMode="External"/><Relationship Id="rId3139" Type="http://schemas.openxmlformats.org/officeDocument/2006/relationships/hyperlink" Target="https://www.mendeley.com/research-funding/Oak_Ridge_Associated_Universities" TargetMode="External"/><Relationship Id="rId474" Type="http://schemas.openxmlformats.org/officeDocument/2006/relationships/hyperlink" Target="https://www.mendeley.com/research-funding/National_Science_Foundation" TargetMode="External"/><Relationship Id="rId2155" Type="http://schemas.openxmlformats.org/officeDocument/2006/relationships/hyperlink" Target="https://www.mendeley.com/research-funding/U_S_Geological_Survey" TargetMode="External"/><Relationship Id="rId3553" Type="http://schemas.openxmlformats.org/officeDocument/2006/relationships/hyperlink" Target="https://www.mendeley.com/research-funding/National_Academy_of_Sciences" TargetMode="External"/><Relationship Id="rId4604" Type="http://schemas.openxmlformats.org/officeDocument/2006/relationships/hyperlink" Target="http://track.fundsforngospremiummail.com/track/click/30646066/unifor.no?p=eyJzIjoiMUc3WG5YS3Awc1pVVGJreWpOTlNGWmMyY0dNIiwidiI6MSwicCI6IntcInVcIjozMDY0NjA2NixcInZcIjoxLFwidXJsXCI6XCJodHRwczpcXFwvXFxcL3VuaWZvci5ub1xcXC9zdGlmdGVsc2VyXFxcL3RoZS1taW5vci1mb3VuZGF0aW9uLWZvci1tYWpvci1jaGFsbGVuZ2VzXFxcLz9fc2Zfcz1NaW5vclwiLFwiaWRcIjpcImEyYzRiYWIxYWQ4OTRkOWZiODg1OGUyOTYzZmM4ZjI3XCIsXCJ1cmxfaWRzXCI6W1wiNGM2YzRhZjkzZjU3Zjk4MzUzMDcyZWFlZGMzNmUyYzZjNGEzNTIwZFwiXX0ifQ" TargetMode="External"/><Relationship Id="rId127" Type="http://schemas.openxmlformats.org/officeDocument/2006/relationships/hyperlink" Target="https://docs.google.com/document/d/1VKXCfn9ZmaV7ZDJDoY1KNhUp35jbl6lTN7WkgMb1E_k/edit?usp=drivesdk" TargetMode="External"/><Relationship Id="rId3206" Type="http://schemas.openxmlformats.org/officeDocument/2006/relationships/hyperlink" Target="https://www.mendeley.com/research-funding/opportunities/300077208" TargetMode="External"/><Relationship Id="rId3620" Type="http://schemas.openxmlformats.org/officeDocument/2006/relationships/hyperlink" Target="https://www.mendeley.com/research-funding/opportunities/300094601" TargetMode="External"/><Relationship Id="rId541" Type="http://schemas.openxmlformats.org/officeDocument/2006/relationships/hyperlink" Target="https://www.mendeley.com/research-funding/NIFA" TargetMode="External"/><Relationship Id="rId1171" Type="http://schemas.openxmlformats.org/officeDocument/2006/relationships/hyperlink" Target="https://www.terravivagrants.info/grantdetail.php?id=85546" TargetMode="External"/><Relationship Id="rId2222" Type="http://schemas.openxmlformats.org/officeDocument/2006/relationships/hyperlink" Target="https://www.mendeley.com/research-funding/opportunities/300058136" TargetMode="External"/><Relationship Id="rId1988" Type="http://schemas.openxmlformats.org/officeDocument/2006/relationships/hyperlink" Target="https://www.mendeley.com/research-funding/opportunities/300122274" TargetMode="External"/><Relationship Id="rId4394" Type="http://schemas.openxmlformats.org/officeDocument/2006/relationships/hyperlink" Target="https://www.gcamerica.org/scholarships" TargetMode="External"/><Relationship Id="rId4047" Type="http://schemas.openxmlformats.org/officeDocument/2006/relationships/hyperlink" Target="https://www.greenclimate.fund/readiness" TargetMode="External"/><Relationship Id="rId4461" Type="http://schemas.openxmlformats.org/officeDocument/2006/relationships/hyperlink" Target="https://www.hinrichfoundation.com/about/partnerships/research-proposal/?" TargetMode="External"/><Relationship Id="rId3063" Type="http://schemas.openxmlformats.org/officeDocument/2006/relationships/hyperlink" Target="https://www.mendeley.com/research-funding/Oak_Ridge_Associated_Universities" TargetMode="External"/><Relationship Id="rId4114" Type="http://schemas.openxmlformats.org/officeDocument/2006/relationships/hyperlink" Target="https://www.terravivagrants.info/grantdetail.php?id=85408" TargetMode="External"/><Relationship Id="rId1708" Type="http://schemas.openxmlformats.org/officeDocument/2006/relationships/hyperlink" Target="https://www.mendeley.com/research-funding/National_Institutes_of_Health" TargetMode="External"/><Relationship Id="rId3130" Type="http://schemas.openxmlformats.org/officeDocument/2006/relationships/hyperlink" Target="https://www.mendeley.com/research-funding/opportunities/300091962" TargetMode="External"/><Relationship Id="rId2896" Type="http://schemas.openxmlformats.org/officeDocument/2006/relationships/hyperlink" Target="https://academicpositions.harvard.edu/postings/10671" TargetMode="External"/><Relationship Id="rId3947" Type="http://schemas.openxmlformats.org/officeDocument/2006/relationships/hyperlink" Target="https://www.mendeley.com/research-funding/opportunities/501300247267" TargetMode="External"/><Relationship Id="rId868" Type="http://schemas.openxmlformats.org/officeDocument/2006/relationships/hyperlink" Target="https://www.mendeley.com/research-funding/VINNOVA" TargetMode="External"/><Relationship Id="rId1498" Type="http://schemas.openxmlformats.org/officeDocument/2006/relationships/hyperlink" Target="https://www.terravivagrants.info/grantdetail.php?id=85424" TargetMode="External"/><Relationship Id="rId2549" Type="http://schemas.openxmlformats.org/officeDocument/2006/relationships/hyperlink" Target="https://www.mendeley.com/research-funding/FRQNT" TargetMode="External"/><Relationship Id="rId2963" Type="http://schemas.openxmlformats.org/officeDocument/2006/relationships/hyperlink" Target="https://oceaninnovationchallenge.org/call-for-innovations/3rdcall" TargetMode="External"/><Relationship Id="rId935" Type="http://schemas.openxmlformats.org/officeDocument/2006/relationships/hyperlink" Target="https://www.mendeley.com/research-funding/opportunities/300127199" TargetMode="External"/><Relationship Id="rId1565" Type="http://schemas.openxmlformats.org/officeDocument/2006/relationships/hyperlink" Target="https://www.mendeley.com/research-funding/Horizon_2020_Framework_Programme" TargetMode="External"/><Relationship Id="rId2616" Type="http://schemas.openxmlformats.org/officeDocument/2006/relationships/hyperlink" Target="https://www.mendeley.com/research-funding/opportunities/300019980" TargetMode="External"/><Relationship Id="rId1218" Type="http://schemas.openxmlformats.org/officeDocument/2006/relationships/hyperlink" Target="https://www.mendeley.com/research-funding/Forskningsradet_i_Sydostra_Sverige" TargetMode="External"/><Relationship Id="rId1632" Type="http://schemas.openxmlformats.org/officeDocument/2006/relationships/hyperlink" Target="https://www.mendeley.com/research-funding/Society_of_Toxicology" TargetMode="External"/><Relationship Id="rId4788" Type="http://schemas.openxmlformats.org/officeDocument/2006/relationships/hyperlink" Target="https://www.eurofins.com/eurofins-foundation/submit-a-project/?fbclid=IwAR1qH9CfsTM9QeeGmMKVe3FqnZryNAO01_4Y_W6IXmUEjwtRaDzlfb4nkfc" TargetMode="External"/><Relationship Id="rId3457" Type="http://schemas.openxmlformats.org/officeDocument/2006/relationships/hyperlink" Target="https://www.mendeley.com/research-funding/Oak_Ridge_Associated_Universities" TargetMode="External"/><Relationship Id="rId3871" Type="http://schemas.openxmlformats.org/officeDocument/2006/relationships/hyperlink" Target="https://www.erasmus-entrepreneurs.eu/page.php?cid=4" TargetMode="External"/><Relationship Id="rId4508" Type="http://schemas.openxmlformats.org/officeDocument/2006/relationships/hyperlink" Target="http://track.fundsforngospremiummail.com/track/click/30646066/www.grants.gov?p=eyJzIjoiVFR3VG10QndUVE5jRGJMOEZubVVuekZzSzZ3IiwidiI6MSwicCI6IntcInVcIjozMDY0NjA2NixcInZcIjoxLFwidXJsXCI6XCJodHRwczpcXFwvXFxcL3d3dy5ncmFudHMuZ292XFxcL3dlYlxcXC9ncmFudHNcXFwvdmlldy1vcHBvcnR1bml0eS5odG1sP29wcElkPTM0ODIzOVwiLFwiaWRcIjpcImQwOWM2NzNjMzM1MTRiZmNiMGVjZjVlODI5MDhmMjIyXCIsXCJ1cmxfaWRzXCI6W1wiMTgwMzAxYmFiOTllZTY4YmE5Yjk5YWI0NTMxYWZmNGRkODFmMWRkZVwiXX0ifQ" TargetMode="External"/><Relationship Id="rId378" Type="http://schemas.openxmlformats.org/officeDocument/2006/relationships/hyperlink" Target="https://www.mendeley.com/research-funding/opportunities/300121166" TargetMode="External"/><Relationship Id="rId792" Type="http://schemas.openxmlformats.org/officeDocument/2006/relationships/hyperlink" Target="https://www.idrc.ca/en/funding/david-hopper-prizes-leadership-research-development" TargetMode="External"/><Relationship Id="rId2059" Type="http://schemas.openxmlformats.org/officeDocument/2006/relationships/hyperlink" Target="https://www.mendeley.com/research-funding/opportunities/300046467" TargetMode="External"/><Relationship Id="rId2473" Type="http://schemas.openxmlformats.org/officeDocument/2006/relationships/hyperlink" Target="https://www.mendeley.com/research-funding/opportunities/300073428" TargetMode="External"/><Relationship Id="rId3524" Type="http://schemas.openxmlformats.org/officeDocument/2006/relationships/hyperlink" Target="https://www.mendeley.com/research-funding/opportunities/300019773" TargetMode="External"/><Relationship Id="rId445" Type="http://schemas.openxmlformats.org/officeDocument/2006/relationships/hyperlink" Target="https://www.mendeley.com/research-funding/opportunities/300119848" TargetMode="External"/><Relationship Id="rId1075" Type="http://schemas.openxmlformats.org/officeDocument/2006/relationships/hyperlink" Target="https://www.mendeley.com/research-funding/U_S_Environmental_Protection_Agency" TargetMode="External"/><Relationship Id="rId2126" Type="http://schemas.openxmlformats.org/officeDocument/2006/relationships/hyperlink" Target="https://www.mendeley.com/research-funding/opportunities/300036812" TargetMode="External"/><Relationship Id="rId2540" Type="http://schemas.openxmlformats.org/officeDocument/2006/relationships/hyperlink" Target="https://www.mendeley.com/research-funding/Danmarks_Lungeforening" TargetMode="External"/><Relationship Id="rId512" Type="http://schemas.openxmlformats.org/officeDocument/2006/relationships/hyperlink" Target="https://www.mendeley.com/research-funding/opportunities/501300247960" TargetMode="External"/><Relationship Id="rId1142" Type="http://schemas.openxmlformats.org/officeDocument/2006/relationships/hyperlink" Target="https://www.mendeley.com/research-funding/opportunities/300106803" TargetMode="External"/><Relationship Id="rId4298" Type="http://schemas.openxmlformats.org/officeDocument/2006/relationships/hyperlink" Target="https://www.mendeley.com/research-funding/NASA" TargetMode="External"/><Relationship Id="rId4365" Type="http://schemas.openxmlformats.org/officeDocument/2006/relationships/hyperlink" Target="https://www.eocaconservation.org/project-info.cfm?pageid=20" TargetMode="External"/><Relationship Id="rId1959" Type="http://schemas.openxmlformats.org/officeDocument/2006/relationships/hyperlink" Target="https://www2.fundsforngos.org/category/health/" TargetMode="External"/><Relationship Id="rId4018" Type="http://schemas.openxmlformats.org/officeDocument/2006/relationships/hyperlink" Target="https://www.mendeley.com/research-funding/Federation_of_Canadian_Municipalities" TargetMode="External"/><Relationship Id="rId3381" Type="http://schemas.openxmlformats.org/officeDocument/2006/relationships/hyperlink" Target="https://www.mendeley.com/research-funding/Michigan_Department_of_Natural_Resources" TargetMode="External"/><Relationship Id="rId4432" Type="http://schemas.openxmlformats.org/officeDocument/2006/relationships/hyperlink" Target="https://unifor.no/stiftelser/the-minor-foundation-for-major-challenges/?_sf_s=Minor" TargetMode="External"/><Relationship Id="rId3034" Type="http://schemas.openxmlformats.org/officeDocument/2006/relationships/hyperlink" Target="https://www.terravivagrants.info/grantdetail.php?id=85649" TargetMode="External"/><Relationship Id="rId2050" Type="http://schemas.openxmlformats.org/officeDocument/2006/relationships/hyperlink" Target="https://www.mendeley.com/research-funding/Entomological_Society_of_America" TargetMode="External"/><Relationship Id="rId3101" Type="http://schemas.openxmlformats.org/officeDocument/2006/relationships/hyperlink" Target="https://www.mendeley.com/research-funding/California_Energy_Commission" TargetMode="External"/><Relationship Id="rId839" Type="http://schemas.openxmlformats.org/officeDocument/2006/relationships/hyperlink" Target="https://www.terravivagrants.info/grantdetail.php?id=85538" TargetMode="External"/><Relationship Id="rId1469" Type="http://schemas.openxmlformats.org/officeDocument/2006/relationships/hyperlink" Target="https://www.mendeley.com/research-funding/opportunities/300020565" TargetMode="External"/><Relationship Id="rId2867" Type="http://schemas.openxmlformats.org/officeDocument/2006/relationships/hyperlink" Target="https://www.mendeley.com/research-funding/opportunities/300041855" TargetMode="External"/><Relationship Id="rId3918" Type="http://schemas.openxmlformats.org/officeDocument/2006/relationships/hyperlink" Target="https://www.terravivagrants.info/grantdetail.php?id=85330" TargetMode="External"/><Relationship Id="rId1883" Type="http://schemas.openxmlformats.org/officeDocument/2006/relationships/hyperlink" Target="https://www.terravivagrants.info/grantdetail.php?id=85566" TargetMode="External"/><Relationship Id="rId2934" Type="http://schemas.openxmlformats.org/officeDocument/2006/relationships/hyperlink" Target="https://www.un-ihe.org/news/erasmus-mundus-scholarship-deadlines-15-january-15-february-2022" TargetMode="External"/><Relationship Id="rId906" Type="http://schemas.openxmlformats.org/officeDocument/2006/relationships/hyperlink" Target="https://www.mendeley.com/research-funding/Horizon_2020_Framework_Programme" TargetMode="External"/><Relationship Id="rId1536" Type="http://schemas.openxmlformats.org/officeDocument/2006/relationships/hyperlink" Target="http://www.amphibianark.org/conservation-grants/" TargetMode="External"/><Relationship Id="rId1950" Type="http://schemas.openxmlformats.org/officeDocument/2006/relationships/hyperlink" Target="https://www.mendeley.com/research-funding/opportunities/501300247614" TargetMode="External"/><Relationship Id="rId1603" Type="http://schemas.openxmlformats.org/officeDocument/2006/relationships/hyperlink" Target="https://www.terravivagrants.info/grantdetail.php?id=85450" TargetMode="External"/><Relationship Id="rId4759" Type="http://schemas.openxmlformats.org/officeDocument/2006/relationships/hyperlink" Target="http://track.fundsforngospremiummail.com/track/click/30646066/pastglobalchanges.org?p=eyJzIjoiSDNxLWQzRXVTTzBpdzNhb2RTcVdpNnVGNVAwIiwidiI6MSwicCI6IntcInVcIjozMDY0NjA2NixcInZcIjoxLFwidXJsXCI6XCJodHRwczpcXFwvXFxcL3Bhc3RnbG9iYWxjaGFuZ2VzLm9yZ1xcXC9zdXBwb3J0XFxcL3BhZ2VzLWxhYy1mZWxsb3dzaGlwXCIsXCJpZFwiOlwiMDMxNDAzYTk0NTU2NDc3MWI4YTc4N2Q3ODYzNzBkNGJcIixcInVybF9pZHNcIjpbXCJlOWZhOGVhM2M5Y2Y1MTVmM2Q1MmQ5MzNkM2VhZGQxM2U1YTY4ODc2XCJdfSJ9" TargetMode="External"/><Relationship Id="rId3775" Type="http://schemas.openxmlformats.org/officeDocument/2006/relationships/hyperlink" Target="https://www.mendeley.com/research-funding/Commonwealth_Forestry_Association" TargetMode="External"/><Relationship Id="rId4826" Type="http://schemas.openxmlformats.org/officeDocument/2006/relationships/hyperlink" Target="http://track.fundsforngospremiummail.com/track/click/30646066/ouest-france.agorize.com?p=eyJzIjoiaVU3UmxaMThUYllQa1EtY2lwMUtNc002dmhvIiwidiI6MSwicCI6IntcInVcIjozMDY0NjA2NixcInZcIjoxLFwidXJsXCI6XCJodHRwczpcXFwvXFxcL291ZXN0LWZyYW5jZS5hZ29yaXplLmNvbVxcXC9lblxcXC9jaGFsbGVuZ2VzXFxcL25leHRnZW4tbWVkaWFcIixcImlkXCI6XCJhM2I2NDM3NDQ1YjU0MmQ2YWViNWM5ZWVlZDNkZDQ5MVwiLFwidXJsX2lkc1wiOltcImQ3MzU1NDViYjU2Y2ZhZmU0NDRiZDE3OTYyNjk1NTIzNTRiNzU0NjJcIl19In0" TargetMode="External"/><Relationship Id="rId696" Type="http://schemas.openxmlformats.org/officeDocument/2006/relationships/hyperlink" Target="https://twas.org/opportunity/twas-awards" TargetMode="External"/><Relationship Id="rId2377" Type="http://schemas.openxmlformats.org/officeDocument/2006/relationships/hyperlink" Target="https://www.mendeley.com/research-funding/H2020_Food" TargetMode="External"/><Relationship Id="rId2791" Type="http://schemas.openxmlformats.org/officeDocument/2006/relationships/hyperlink" Target="https://milkenmotsepeprize.org/agritech-prize/" TargetMode="External"/><Relationship Id="rId3428" Type="http://schemas.openxmlformats.org/officeDocument/2006/relationships/hyperlink" Target="https://www.mendeley.com/research-funding/opportunities/300120965" TargetMode="External"/><Relationship Id="rId349" Type="http://schemas.openxmlformats.org/officeDocument/2006/relationships/hyperlink" Target="https://www.mendeley.com/research-funding/NASA" TargetMode="External"/><Relationship Id="rId763" Type="http://schemas.openxmlformats.org/officeDocument/2006/relationships/hyperlink" Target="https://www.mendeley.com/research-funding/UK_Energy_Research_Centre" TargetMode="External"/><Relationship Id="rId1393" Type="http://schemas.openxmlformats.org/officeDocument/2006/relationships/hyperlink" Target="https://www.mendeley.com/research-funding/NIFA" TargetMode="External"/><Relationship Id="rId2444" Type="http://schemas.openxmlformats.org/officeDocument/2006/relationships/hyperlink" Target="https://www.cies.org/program/fulbright-us-scholar-program" TargetMode="External"/><Relationship Id="rId3842" Type="http://schemas.openxmlformats.org/officeDocument/2006/relationships/hyperlink" Target="https://www.mendeley.com/research-funding/National_Science_Foundation" TargetMode="External"/><Relationship Id="rId416" Type="http://schemas.openxmlformats.org/officeDocument/2006/relationships/hyperlink" Target="https://www.mendeley.com/research-funding/opportunities/501300223562" TargetMode="External"/><Relationship Id="rId1046" Type="http://schemas.openxmlformats.org/officeDocument/2006/relationships/hyperlink" Target="https://www.mendeley.com/research-funding/opportunities/300121486" TargetMode="External"/><Relationship Id="rId830" Type="http://schemas.openxmlformats.org/officeDocument/2006/relationships/hyperlink" Target="https://www.mendeley.com/research-funding/opportunities/501300247256" TargetMode="External"/><Relationship Id="rId1460" Type="http://schemas.openxmlformats.org/officeDocument/2006/relationships/hyperlink" Target="https://www.mendeley.com/research-funding/Economic_and_Social_Research_Council" TargetMode="External"/><Relationship Id="rId2511" Type="http://schemas.openxmlformats.org/officeDocument/2006/relationships/hyperlink" Target="https://www.mendeley.com/research-funding/opportunities/300027298" TargetMode="External"/><Relationship Id="rId1113" Type="http://schemas.openxmlformats.org/officeDocument/2006/relationships/hyperlink" Target="https://www.mendeley.com/research-funding/FAPESP" TargetMode="External"/><Relationship Id="rId4269" Type="http://schemas.openxmlformats.org/officeDocument/2006/relationships/hyperlink" Target="https://www.mendeley.com/research-funding/opportunities/300120875" TargetMode="External"/><Relationship Id="rId4683" Type="http://schemas.openxmlformats.org/officeDocument/2006/relationships/hyperlink" Target="http://track.fundsforngospremiummail.com/track/click/30646066/oceanfdn.org?p=eyJzIjoiNUlhd1JjN29iNFREYUtkRUJSa2pwNzFyUjhzIiwidiI6MSwicCI6IntcInVcIjozMDY0NjA2NixcInZcIjoxLFwidXJsXCI6XCJodHRwczpcXFwvXFxcL29jZWFuZmRuLm9yZ1xcXC9ib3lkLW4tbHlvbi1zY2hvbGFyc2hpcC0yMDI0XFxcL1wiLFwiaWRcIjpcIjQyZTJhZDlkYTFjNzQyOTg4YTI2ZWIxYWRjY2ZmMjliXCIsXCJ1cmxfaWRzXCI6W1wiY2U4M2FjZjBmYjNlN2M2ZWY0NTc0ODZmNTFmMGM4MmY5MTY4ZWYxOVwiXX0ifQ" TargetMode="External"/><Relationship Id="rId3285" Type="http://schemas.openxmlformats.org/officeDocument/2006/relationships/hyperlink" Target="https://www.mendeley.com/research-funding/American_Society_of_Human_Genetics" TargetMode="External"/><Relationship Id="rId4336" Type="http://schemas.openxmlformats.org/officeDocument/2006/relationships/hyperlink" Target="https://www.speciesconservation.org/grants/" TargetMode="External"/><Relationship Id="rId4750" Type="http://schemas.openxmlformats.org/officeDocument/2006/relationships/hyperlink" Target="https://docs.google.com/document/d/1VKXCfn9ZmaV7ZDJDoY1KNhUp35jbl6lTN7WkgMb1E_k/edit?usp=drivesdk" TargetMode="External"/><Relationship Id="rId3352" Type="http://schemas.openxmlformats.org/officeDocument/2006/relationships/hyperlink" Target="https://www.mendeley.com/research-funding/opportunities/300118681" TargetMode="External"/><Relationship Id="rId4403" Type="http://schemas.openxmlformats.org/officeDocument/2006/relationships/hyperlink" Target="https://standardsfacility.org/funding" TargetMode="External"/><Relationship Id="rId273" Type="http://schemas.openxmlformats.org/officeDocument/2006/relationships/hyperlink" Target="https://www.mendeley.com/research-funding/opportunities/300107166" TargetMode="External"/><Relationship Id="rId3005" Type="http://schemas.openxmlformats.org/officeDocument/2006/relationships/hyperlink" Target="https://explorers.org/about/explorers-club-discovery-expedition-grants" TargetMode="External"/><Relationship Id="rId340" Type="http://schemas.openxmlformats.org/officeDocument/2006/relationships/hyperlink" Target="https://www.mendeley.com/research-funding/opportunities/300103639" TargetMode="External"/><Relationship Id="rId2021" Type="http://schemas.openxmlformats.org/officeDocument/2006/relationships/hyperlink" Target="https://www.mendeley.com/research-funding/Oak_Ridge_Associated_Universities" TargetMode="External"/><Relationship Id="rId4193" Type="http://schemas.openxmlformats.org/officeDocument/2006/relationships/hyperlink" Target="https://www.mendeley.com/research-funding/opportunities/300106674" TargetMode="External"/><Relationship Id="rId1787" Type="http://schemas.openxmlformats.org/officeDocument/2006/relationships/hyperlink" Target="https://www2.fundsforngos.org/tag/women/" TargetMode="External"/><Relationship Id="rId2838" Type="http://schemas.openxmlformats.org/officeDocument/2006/relationships/hyperlink" Target="https://www.mendeley.com/research-funding/opportunities/300082317" TargetMode="External"/><Relationship Id="rId79" Type="http://schemas.openxmlformats.org/officeDocument/2006/relationships/hyperlink" Target="https://www.boell.de/en/foundation/application" TargetMode="External"/><Relationship Id="rId1854" Type="http://schemas.openxmlformats.org/officeDocument/2006/relationships/hyperlink" Target="https://www2.fundsforngos.org/category/environment-conservation-climate-change-and-ecology/" TargetMode="External"/><Relationship Id="rId2905" Type="http://schemas.openxmlformats.org/officeDocument/2006/relationships/hyperlink" Target="https://www.kinshipfellows.org/program/become-a-fellow/apply-for-the-2022-fellowship" TargetMode="External"/><Relationship Id="rId4260" Type="http://schemas.openxmlformats.org/officeDocument/2006/relationships/hyperlink" Target="https://www.mendeley.com/research-funding/NASA" TargetMode="External"/><Relationship Id="rId1507" Type="http://schemas.openxmlformats.org/officeDocument/2006/relationships/hyperlink" Target="https://www2.fundsforngos.org/category/fellowships/" TargetMode="External"/><Relationship Id="rId1921" Type="http://schemas.openxmlformats.org/officeDocument/2006/relationships/hyperlink" Target="https://www.mendeley.com/research-funding/Norges_Forskningsrad" TargetMode="External"/><Relationship Id="rId3679" Type="http://schemas.openxmlformats.org/officeDocument/2006/relationships/hyperlink" Target="https://www.mendeley.com/research-funding/Oxalosis_and_Hyperoxaluria_Foundation" TargetMode="External"/><Relationship Id="rId1297" Type="http://schemas.openxmlformats.org/officeDocument/2006/relationships/hyperlink" Target="https://www.mendeley.com/research-funding/opportunities/501300245559" TargetMode="External"/><Relationship Id="rId2695" Type="http://schemas.openxmlformats.org/officeDocument/2006/relationships/hyperlink" Target="https://www.mendeley.com/research-funding/opportunities/300123626" TargetMode="External"/><Relationship Id="rId3746" Type="http://schemas.openxmlformats.org/officeDocument/2006/relationships/hyperlink" Target="https://www.mendeley.com/research-funding/opportunities/300123453" TargetMode="External"/><Relationship Id="rId667" Type="http://schemas.openxmlformats.org/officeDocument/2006/relationships/hyperlink" Target="https://www.terravivagrants.info/grantdetail.php?id=85281" TargetMode="External"/><Relationship Id="rId2348" Type="http://schemas.openxmlformats.org/officeDocument/2006/relationships/hyperlink" Target="https://www.mendeley.com/research-funding/opportunities/300118936" TargetMode="External"/><Relationship Id="rId2762" Type="http://schemas.openxmlformats.org/officeDocument/2006/relationships/hyperlink" Target="https://www.mendeley.com/research-funding/AALAS" TargetMode="External"/><Relationship Id="rId3813" Type="http://schemas.openxmlformats.org/officeDocument/2006/relationships/hyperlink" Target="https://www.mendeley.com/research-funding/opportunities/300008404" TargetMode="External"/><Relationship Id="rId734" Type="http://schemas.openxmlformats.org/officeDocument/2006/relationships/hyperlink" Target="https://www.mendeley.com/research-funding/opportunities/300116485" TargetMode="External"/><Relationship Id="rId1364" Type="http://schemas.openxmlformats.org/officeDocument/2006/relationships/hyperlink" Target="https://www.mendeley.com/research-funding/opportunities/501300222305" TargetMode="External"/><Relationship Id="rId2415" Type="http://schemas.openxmlformats.org/officeDocument/2006/relationships/hyperlink" Target="http://www.fao.org/world-soil-day/wsd-award/en/" TargetMode="External"/><Relationship Id="rId70" Type="http://schemas.openxmlformats.org/officeDocument/2006/relationships/hyperlink" Target="https://jackson.yale.edu/international-leadership-center/climate/program-details/" TargetMode="External"/><Relationship Id="rId801" Type="http://schemas.openxmlformats.org/officeDocument/2006/relationships/hyperlink" Target="https://www.mendeley.com/research-funding/Soil_Science_Society_of_America" TargetMode="External"/><Relationship Id="rId1017" Type="http://schemas.openxmlformats.org/officeDocument/2006/relationships/hyperlink" Target="https://www.mendeley.com/research-funding/CNPq" TargetMode="External"/><Relationship Id="rId1431" Type="http://schemas.openxmlformats.org/officeDocument/2006/relationships/hyperlink" Target="https://www2.fundsforngos.org/tag/women/" TargetMode="External"/><Relationship Id="rId4587" Type="http://schemas.openxmlformats.org/officeDocument/2006/relationships/hyperlink" Target="http://track.fundsforngospremiummail.com/track/click/30646066/www.faspe-ethics.org?p=eyJzIjoiM2hCUS1kQlNFWWtfYXFIYXMxRFVScU9HOXdVIiwidiI6MSwicCI6IntcInVcIjozMDY0NjA2NixcInZcIjoxLFwidXJsXCI6XCJodHRwczpcXFwvXFxcL3d3dy5mYXNwZS1ldGhpY3Mub3JnXFxcL2J1c2luZXNzXFxcL1wiLFwiaWRcIjpcIjAwY2JkOTg2ZmU0ODQ1MTVhZmRlZjk2YTIzNGU4M2NiXCIsXCJ1cmxfaWRzXCI6W1wiYWJlYTE5ODE1NDRkMWU1MWU3NDBkODA4YjdjZGU2Mjc3NjYwZGEwZlwiXX0ifQ" TargetMode="External"/><Relationship Id="rId3189" Type="http://schemas.openxmlformats.org/officeDocument/2006/relationships/hyperlink" Target="https://www.mendeley.com/research-funding/Oak_Ridge_Associated_Universities" TargetMode="External"/><Relationship Id="rId4654" Type="http://schemas.openxmlformats.org/officeDocument/2006/relationships/hyperlink" Target="https://www.kubota-fund.org/" TargetMode="External"/><Relationship Id="rId3256" Type="http://schemas.openxmlformats.org/officeDocument/2006/relationships/hyperlink" Target="https://www.mendeley.com/research-funding/opportunities/300123064" TargetMode="External"/><Relationship Id="rId4307" Type="http://schemas.openxmlformats.org/officeDocument/2006/relationships/hyperlink" Target="https://www.mendeley.com/research-funding/opportunities/300012496" TargetMode="External"/><Relationship Id="rId177" Type="http://schemas.openxmlformats.org/officeDocument/2006/relationships/hyperlink" Target="https://www.mendeley.com/research-funding/opportunities/300040562" TargetMode="External"/><Relationship Id="rId591" Type="http://schemas.openxmlformats.org/officeDocument/2006/relationships/hyperlink" Target="https://www.mendeley.com/research-funding/ATVINNUMAL_KVENNA" TargetMode="External"/><Relationship Id="rId2272" Type="http://schemas.openxmlformats.org/officeDocument/2006/relationships/hyperlink" Target="https://www.mendeley.com/research-funding/FAPESC" TargetMode="External"/><Relationship Id="rId3670" Type="http://schemas.openxmlformats.org/officeDocument/2006/relationships/hyperlink" Target="https://www.mendeley.com/research-funding/opportunities/300107611" TargetMode="External"/><Relationship Id="rId4721" Type="http://schemas.openxmlformats.org/officeDocument/2006/relationships/hyperlink" Target="http://track.fundsforngospremiummail.com/track/click/30646066/gi.org?p=eyJzIjoiNjh4ZTRrWUFOVDN0QkFGV01XckhvamJTOUtRIiwidiI6MSwicCI6IntcInVcIjozMDY0NjA2NixcInZcIjoxLFwidXJsXCI6XCJodHRwczpcXFwvXFxcL2dpLm9yZ1xcXC90cmFpbmVlc1xcXC9naS10cmFpbmluZy1ncmFudHNcXFwvXCIsXCJpZFwiOlwiYzMxNmI0NWNkYzViNGE2NmJjMzJiNWY1YjNjNDYwZmZcIixcInVybF9pZHNcIjpbXCI5NjU5NTE2MjdmOTliNGRmZDgxM2RiYmQ4NzA4YmZlZmUyODUzZGFlXCJdfSJ9" TargetMode="External"/><Relationship Id="rId244" Type="http://schemas.openxmlformats.org/officeDocument/2006/relationships/hyperlink" Target="https://www.mendeley.com/research-funding/Purple_Martin_Conservation_Association" TargetMode="External"/><Relationship Id="rId3323" Type="http://schemas.openxmlformats.org/officeDocument/2006/relationships/hyperlink" Target="https://www.mendeley.com/research-funding/National_Forest_Foundation" TargetMode="External"/><Relationship Id="rId311" Type="http://schemas.openxmlformats.org/officeDocument/2006/relationships/hyperlink" Target="https://www.mendeley.com/research-funding/opportunities/300085904" TargetMode="External"/><Relationship Id="rId4097" Type="http://schemas.openxmlformats.org/officeDocument/2006/relationships/hyperlink" Target="https://www.mendeley.com/research-funding/opportunities/300122044" TargetMode="External"/><Relationship Id="rId1758" Type="http://schemas.openxmlformats.org/officeDocument/2006/relationships/hyperlink" Target="https://www.mendeley.com/research-funding/EyeSight_Foundation_of_Alabama" TargetMode="External"/><Relationship Id="rId2809" Type="http://schemas.openxmlformats.org/officeDocument/2006/relationships/hyperlink" Target="https://www.mendeley.com/research-funding/Society_for_Developmental_Biology" TargetMode="External"/><Relationship Id="rId4164" Type="http://schemas.openxmlformats.org/officeDocument/2006/relationships/hyperlink" Target="https://www.mendeley.com/research-funding/South_Carolina_Sea_Grant_Consortium" TargetMode="External"/><Relationship Id="rId3180" Type="http://schemas.openxmlformats.org/officeDocument/2006/relationships/hyperlink" Target="https://www.mendeley.com/research-funding/opportunities/300125788" TargetMode="External"/><Relationship Id="rId4231" Type="http://schemas.openxmlformats.org/officeDocument/2006/relationships/hyperlink" Target="https://www.mendeley.com/research-funding/opportunities/300012669" TargetMode="External"/><Relationship Id="rId1825" Type="http://schemas.openxmlformats.org/officeDocument/2006/relationships/hyperlink" Target="https://www.terravivagrants.info/grantdetail.php?id=85498" TargetMode="External"/><Relationship Id="rId3997" Type="http://schemas.openxmlformats.org/officeDocument/2006/relationships/hyperlink" Target="https://www.edx.org/course/introduction-to-land-management" TargetMode="External"/><Relationship Id="rId2599" Type="http://schemas.openxmlformats.org/officeDocument/2006/relationships/hyperlink" Target="https://www.mendeley.com/research-funding/opportunities/300126062" TargetMode="External"/><Relationship Id="rId985" Type="http://schemas.openxmlformats.org/officeDocument/2006/relationships/hyperlink" Target="https://www.mendeley.com/research-funding/Water_Research_Foundation" TargetMode="External"/><Relationship Id="rId2666" Type="http://schemas.openxmlformats.org/officeDocument/2006/relationships/hyperlink" Target="https://pfan.net/eligibility-criteria/" TargetMode="External"/><Relationship Id="rId3717" Type="http://schemas.openxmlformats.org/officeDocument/2006/relationships/hyperlink" Target="https://www.mendeley.com/research-funding/NIEHS" TargetMode="External"/><Relationship Id="rId638" Type="http://schemas.openxmlformats.org/officeDocument/2006/relationships/hyperlink" Target="https://www.mendeley.com/research-funding/opportunities/300126629" TargetMode="External"/><Relationship Id="rId1268" Type="http://schemas.openxmlformats.org/officeDocument/2006/relationships/hyperlink" Target="https://www.terravivagrants.info/grantdetail.php?id=85457" TargetMode="External"/><Relationship Id="rId1682" Type="http://schemas.openxmlformats.org/officeDocument/2006/relationships/hyperlink" Target="https://www.mendeley.com/research-funding/Horizon_2020_Framework_Programme" TargetMode="External"/><Relationship Id="rId2319" Type="http://schemas.openxmlformats.org/officeDocument/2006/relationships/hyperlink" Target="https://www.mendeley.com/research-funding/H2020_Security" TargetMode="External"/><Relationship Id="rId2733" Type="http://schemas.openxmlformats.org/officeDocument/2006/relationships/hyperlink" Target="https://www.mendeley.com/research-funding/opportunities/300125336" TargetMode="External"/><Relationship Id="rId705" Type="http://schemas.openxmlformats.org/officeDocument/2006/relationships/hyperlink" Target="https://www.mendeley.com/research-funding/NIFA" TargetMode="External"/><Relationship Id="rId1335" Type="http://schemas.openxmlformats.org/officeDocument/2006/relationships/hyperlink" Target="https://www.mendeley.com/research-funding/U_S_Department_of_the_Interior" TargetMode="External"/><Relationship Id="rId2800" Type="http://schemas.openxmlformats.org/officeDocument/2006/relationships/hyperlink" Target="https://www.mendeley.com/research-funding/opportunities/300030505" TargetMode="External"/><Relationship Id="rId41" Type="http://schemas.openxmlformats.org/officeDocument/2006/relationships/hyperlink" Target="https://docs.google.com/document/d/1VKXCfn9ZmaV7ZDJDoY1KNhUp35jbl6lTN7WkgMb1E_k/edit?usp=drivesdk" TargetMode="External"/><Relationship Id="rId1402" Type="http://schemas.openxmlformats.org/officeDocument/2006/relationships/hyperlink" Target="https://www.mendeley.com/research-funding/opportunities/300126259" TargetMode="External"/><Relationship Id="rId4558" Type="http://schemas.openxmlformats.org/officeDocument/2006/relationships/hyperlink" Target="http://track.fundsforngospremiummail.com/track/click/30646066/www.holohil.com?p=eyJzIjoiSVZpQjZYdTZaemh2cDhncmVXQTZ5Z0JLMFZjIiwidiI6MSwicCI6IntcInVcIjozMDY0NjA2NixcInZcIjoxLFwidXJsXCI6XCJodHRwczpcXFwvXFxcL3d3dy5ob2xvaGlsLmNvbVxcXC9ncmFudC1wcm9ncmFtXFxcL1wiLFwiaWRcIjpcIjU0MDI0YjNkMGU2MDQwMDU4NzJiY2YzNjgxMjJlNWUwXCIsXCJ1cmxfaWRzXCI6W1wiMzhhODE3OTUyMmQyOWIwOGUwMWZlMWYxMGUwNzcxM2M0YTI2N2MzNVwiXX0ifQ" TargetMode="External"/><Relationship Id="rId3574" Type="http://schemas.openxmlformats.org/officeDocument/2006/relationships/hyperlink" Target="https://www.mendeley.com/research-funding/opportunities/300116877" TargetMode="External"/><Relationship Id="rId4625" Type="http://schemas.openxmlformats.org/officeDocument/2006/relationships/hyperlink" Target="https://www.ijp.org/en/fellowships/the-latin-american-fellowship" TargetMode="External"/><Relationship Id="rId495" Type="http://schemas.openxmlformats.org/officeDocument/2006/relationships/hyperlink" Target="https://www.mendeley.com/research-funding/Hudson_River_Foundation" TargetMode="External"/><Relationship Id="rId2176" Type="http://schemas.openxmlformats.org/officeDocument/2006/relationships/hyperlink" Target="https://www.mendeley.com/research-funding/opportunities/300107688" TargetMode="External"/><Relationship Id="rId2590" Type="http://schemas.openxmlformats.org/officeDocument/2006/relationships/hyperlink" Target="https://thegeep.org/youth-innovation-challenge" TargetMode="External"/><Relationship Id="rId3227" Type="http://schemas.openxmlformats.org/officeDocument/2006/relationships/hyperlink" Target="https://www.mendeley.com/research-funding/ACMGF" TargetMode="External"/><Relationship Id="rId3641" Type="http://schemas.openxmlformats.org/officeDocument/2006/relationships/hyperlink" Target="https://www.mendeley.com/research-funding/Metropolitan_Museum_of_Art" TargetMode="External"/><Relationship Id="rId148" Type="http://schemas.openxmlformats.org/officeDocument/2006/relationships/hyperlink" Target="https://ec.europa.eu/info/funding-tenders/opportunities/portal/screen/opportunities/topic-details/msca-if-2020;freeTextSearchKeyword=Marie%20Sklodowska-Curie%20Actions;typeCodes=0,1;statusCodes=31094501,31094502;programCode=null;programDivisionCode=null;f" TargetMode="External"/><Relationship Id="rId562" Type="http://schemas.openxmlformats.org/officeDocument/2006/relationships/hyperlink" Target="https://www.mendeley.com/research-funding/opportunities/501300222556" TargetMode="External"/><Relationship Id="rId1192" Type="http://schemas.openxmlformats.org/officeDocument/2006/relationships/hyperlink" Target="https://www.mendeley.com/research-funding/opportunities/300025026" TargetMode="External"/><Relationship Id="rId2243" Type="http://schemas.openxmlformats.org/officeDocument/2006/relationships/hyperlink" Target="https://smithht.org/grant-seekers" TargetMode="External"/><Relationship Id="rId215" Type="http://schemas.openxmlformats.org/officeDocument/2006/relationships/hyperlink" Target="https://www.mendeley.com/research-funding/opportunities/300108027" TargetMode="External"/><Relationship Id="rId2310" Type="http://schemas.openxmlformats.org/officeDocument/2006/relationships/hyperlink" Target="https://www.mendeley.com/research-funding/opportunities/300119052" TargetMode="External"/><Relationship Id="rId4068" Type="http://schemas.openxmlformats.org/officeDocument/2006/relationships/hyperlink" Target="https://www.terravivagrants.info/grantdetail.php?id=85350" TargetMode="External"/><Relationship Id="rId4482" Type="http://schemas.openxmlformats.org/officeDocument/2006/relationships/hyperlink" Target="https://www.global-counsel.com/about-us/social-impact-programme" TargetMode="External"/><Relationship Id="rId3084" Type="http://schemas.openxmlformats.org/officeDocument/2006/relationships/hyperlink" Target="https://www.mendeley.com/research-funding/opportunities/300129663" TargetMode="External"/><Relationship Id="rId4135" Type="http://schemas.openxmlformats.org/officeDocument/2006/relationships/hyperlink" Target="https://www.mendeley.com/research-funding/opportunities/300094613" TargetMode="External"/><Relationship Id="rId1729" Type="http://schemas.openxmlformats.org/officeDocument/2006/relationships/hyperlink" Target="https://www.internationalherpetologicalsymposium.com/ihs-grants" TargetMode="External"/><Relationship Id="rId3151" Type="http://schemas.openxmlformats.org/officeDocument/2006/relationships/hyperlink" Target="https://www.mendeley.com/research-funding/Oak_Ridge_Associated_Universities" TargetMode="External"/><Relationship Id="rId4202" Type="http://schemas.openxmlformats.org/officeDocument/2006/relationships/hyperlink" Target="https://www.mendeley.com/research-funding/NASA" TargetMode="External"/><Relationship Id="rId3968" Type="http://schemas.openxmlformats.org/officeDocument/2006/relationships/hyperlink" Target="https://www.mendeley.com/research-funding/Deutsche_Forschungsgemeinschaft" TargetMode="External"/><Relationship Id="rId5" Type="http://schemas.openxmlformats.org/officeDocument/2006/relationships/hyperlink" Target="https://arav.org/professionals/grants/" TargetMode="External"/><Relationship Id="rId889" Type="http://schemas.openxmlformats.org/officeDocument/2006/relationships/hyperlink" Target="https://www.grants.gov/web/grants/view-opportunity.html?oppId=323872" TargetMode="External"/><Relationship Id="rId1586" Type="http://schemas.openxmlformats.org/officeDocument/2006/relationships/hyperlink" Target="https://grants.mfa.no/" TargetMode="External"/><Relationship Id="rId2984" Type="http://schemas.openxmlformats.org/officeDocument/2006/relationships/hyperlink" Target="https://www.worldfoodprize.org/en/nominations/the_world_food_prize/the_world_food_prize_nomination/" TargetMode="External"/><Relationship Id="rId609" Type="http://schemas.openxmlformats.org/officeDocument/2006/relationships/hyperlink" Target="https://www.mendeley.com/research-funding/American_Geophysical_Union" TargetMode="External"/><Relationship Id="rId956" Type="http://schemas.openxmlformats.org/officeDocument/2006/relationships/hyperlink" Target="https://www.mendeley.com/research-funding/ESPON" TargetMode="External"/><Relationship Id="rId1239" Type="http://schemas.openxmlformats.org/officeDocument/2006/relationships/hyperlink" Target="https://www.mendeley.com/research-funding/opportunities/300012240" TargetMode="External"/><Relationship Id="rId2637" Type="http://schemas.openxmlformats.org/officeDocument/2006/relationships/hyperlink" Target="https://www.mendeley.com/research-funding/American_Chemical_Society" TargetMode="External"/><Relationship Id="rId1653" Type="http://schemas.openxmlformats.org/officeDocument/2006/relationships/hyperlink" Target="https://www.mendeley.com/research-funding/opportunities/300129644" TargetMode="External"/><Relationship Id="rId2704" Type="http://schemas.openxmlformats.org/officeDocument/2006/relationships/hyperlink" Target="https://www.mendeley.com/research-funding/opportunities/300064680" TargetMode="External"/><Relationship Id="rId1306" Type="http://schemas.openxmlformats.org/officeDocument/2006/relationships/hyperlink" Target="https://www.mendeley.com/research-funding/DAFM" TargetMode="External"/><Relationship Id="rId1720" Type="http://schemas.openxmlformats.org/officeDocument/2006/relationships/hyperlink" Target="https://www.mendeley.com/research-funding/U_S_Department_of_Energy" TargetMode="External"/><Relationship Id="rId12" Type="http://schemas.openxmlformats.org/officeDocument/2006/relationships/hyperlink" Target="https://ideawild.org/apply.html" TargetMode="External"/><Relationship Id="rId3478" Type="http://schemas.openxmlformats.org/officeDocument/2006/relationships/hyperlink" Target="https://www.mendeley.com/research-funding/opportunities/300105895" TargetMode="External"/><Relationship Id="rId3892" Type="http://schemas.openxmlformats.org/officeDocument/2006/relationships/hyperlink" Target="https://www.mendeley.com/research-funding/National_Science_Foundation" TargetMode="External"/><Relationship Id="rId4529" Type="http://schemas.openxmlformats.org/officeDocument/2006/relationships/hyperlink" Target="http://track.fundsforngospremiummail.com/track/click/30646066/www.todo-contest.org?p=eyJzIjoibkxMUEFGYmhzZjFIS3ozLUhQaDZFTUVOTENBIiwidiI6MSwicCI6IntcInVcIjozMDY0NjA2NixcInZcIjoxLFwidXJsXCI6XCJodHRwczpcXFwvXFxcL3d3dy50b2RvLWNvbnRlc3Qub3JnXFxcL21laHItdWJlci10by1kb1xcXC90ZWlsbmFobWViZWRpbmd1bmdlblxcXC9cIixcImlkXCI6XCI3OTRlMjRjMGM3MTA0NWMxOTYxMjdjYjVjNzA0YWE1YVwiLFwidXJsX2lkc1wiOltcIjVhYmE2ZWQ3YzRjNDA5NzI4NmRmZjMyMWNlYzljYjg4Y2U1Y2YxZWNcIl19In0" TargetMode="External"/><Relationship Id="rId399" Type="http://schemas.openxmlformats.org/officeDocument/2006/relationships/hyperlink" Target="https://www.mendeley.com/research-funding/Harris_Foundation_Las_Vegas_Nevada" TargetMode="External"/><Relationship Id="rId2494" Type="http://schemas.openxmlformats.org/officeDocument/2006/relationships/hyperlink" Target="https://www.mendeley.com/research-funding/opportunities/300114671" TargetMode="External"/><Relationship Id="rId3545" Type="http://schemas.openxmlformats.org/officeDocument/2006/relationships/hyperlink" Target="https://www.mendeley.com/research-funding/New_England_Botanical_Club" TargetMode="External"/><Relationship Id="rId466" Type="http://schemas.openxmlformats.org/officeDocument/2006/relationships/hyperlink" Target="https://www.mendeley.com/research-funding/U_S_Geological_Survey" TargetMode="External"/><Relationship Id="rId880" Type="http://schemas.openxmlformats.org/officeDocument/2006/relationships/hyperlink" Target="https://www.mendeley.com/research-funding/Economic_Development_Administration" TargetMode="External"/><Relationship Id="rId1096" Type="http://schemas.openxmlformats.org/officeDocument/2006/relationships/hyperlink" Target="https://www.aeon.info/ef/en/prize/midori/about.html" TargetMode="External"/><Relationship Id="rId2147" Type="http://schemas.openxmlformats.org/officeDocument/2006/relationships/hyperlink" Target="https://solve.mit.edu/challenges/2021-health-security-pandemics" TargetMode="External"/><Relationship Id="rId2561" Type="http://schemas.openxmlformats.org/officeDocument/2006/relationships/hyperlink" Target="https://www.mendeley.com/research-funding/opportunities/300093412" TargetMode="External"/><Relationship Id="rId119" Type="http://schemas.openxmlformats.org/officeDocument/2006/relationships/hyperlink" Target="https://docs.google.com/document/d/1VKXCfn9ZmaV7ZDJDoY1KNhUp35jbl6lTN7WkgMb1E_k/edit?usp=drivesdk" TargetMode="External"/><Relationship Id="rId533" Type="http://schemas.openxmlformats.org/officeDocument/2006/relationships/hyperlink" Target="https://www.mendeley.com/research-funding/Fundacao_para_a_Ciencia_e_a_Tecnologia" TargetMode="External"/><Relationship Id="rId1163" Type="http://schemas.openxmlformats.org/officeDocument/2006/relationships/hyperlink" Target="https://www.mendeley.com/research-funding/U_S_Department_of_the_Interior" TargetMode="External"/><Relationship Id="rId2214" Type="http://schemas.openxmlformats.org/officeDocument/2006/relationships/hyperlink" Target="https://www.rswr.org/proposal-criteria-and-guidelines" TargetMode="External"/><Relationship Id="rId3612" Type="http://schemas.openxmlformats.org/officeDocument/2006/relationships/hyperlink" Target="https://www.mendeley.com/research-funding/opportunities/300034554" TargetMode="External"/><Relationship Id="rId600" Type="http://schemas.openxmlformats.org/officeDocument/2006/relationships/hyperlink" Target="https://www.mendeley.com/research-funding/opportunities/300005759" TargetMode="External"/><Relationship Id="rId1230" Type="http://schemas.openxmlformats.org/officeDocument/2006/relationships/hyperlink" Target="https://www.terravivagrants.info/grantdetail.php?id=85588" TargetMode="External"/><Relationship Id="rId4386" Type="http://schemas.openxmlformats.org/officeDocument/2006/relationships/hyperlink" Target="https://www.ccacoalition.org/en/content/transformative-action-agriculture-sector-agr-22-001" TargetMode="External"/><Relationship Id="rId4039" Type="http://schemas.openxmlformats.org/officeDocument/2006/relationships/hyperlink" Target="https://grants.ran.org/protect-an-acre-grant-application/" TargetMode="External"/><Relationship Id="rId4453" Type="http://schemas.openxmlformats.org/officeDocument/2006/relationships/hyperlink" Target="https://anitab.org/awards-grants/abie-awards/" TargetMode="External"/><Relationship Id="rId3055" Type="http://schemas.openxmlformats.org/officeDocument/2006/relationships/hyperlink" Target="https://www.mendeley.com/research-funding/Oak_Ridge_Associated_Universities" TargetMode="External"/><Relationship Id="rId4106" Type="http://schemas.openxmlformats.org/officeDocument/2006/relationships/hyperlink" Target="https://www.terravivagrants.info/grantdetail.php?id=85369" TargetMode="External"/><Relationship Id="rId4520" Type="http://schemas.openxmlformats.org/officeDocument/2006/relationships/hyperlink" Target="http://track.fundsforngospremiummail.com/track/click/30646066/www.msif.org?p=eyJzIjoiV29KX1BNejhSRHJNc2pOSHIxRUhPSjRObUZjIiwidiI6MSwicCI6IntcInVcIjozMDY0NjA2NixcInZcIjoxLFwidXJsXCI6XCJodHRwczpcXFwvXFxcL3d3dy5tc2lmLm9yZ1xcXC9yZXNlYXJjaFxcXC9hd2FyZHMtZ3JhbnRzLWFuZC1mZWxsb3dzaGlwc1xcXC9tY2RvbmFsZC1mZWxsb3dzaGlwc1xcXC9cIixcImlkXCI6XCIyZjE0NmRjMjI5NTE0NGJjOGVhOGUwOTljYmJjMDQ3OVwiLFwidXJsX2lkc1wiOltcIjQ2NGMzNGMyZWJhODIyZjJhMTI2YmMxZGE5ZDQ4Y2QwNGY2MDU0NDZcIl19In0" TargetMode="External"/><Relationship Id="rId390" Type="http://schemas.openxmlformats.org/officeDocument/2006/relationships/hyperlink" Target="https://www.mendeley.com/research-funding/opportunities/300129350" TargetMode="External"/><Relationship Id="rId2071" Type="http://schemas.openxmlformats.org/officeDocument/2006/relationships/hyperlink" Target="https://www.terravivagrants.info/grantdetail.php?id=85101" TargetMode="External"/><Relationship Id="rId3122" Type="http://schemas.openxmlformats.org/officeDocument/2006/relationships/hyperlink" Target="https://www.mendeley.com/research-funding/opportunities/501300245412" TargetMode="External"/><Relationship Id="rId110" Type="http://schemas.openxmlformats.org/officeDocument/2006/relationships/hyperlink" Target="https://docs.google.com/document/d/1VKXCfn9ZmaV7ZDJDoY1KNhUp35jbl6lTN7WkgMb1E_k/edit?usp=drivesdk" TargetMode="External"/><Relationship Id="rId2888" Type="http://schemas.openxmlformats.org/officeDocument/2006/relationships/hyperlink" Target="https://docs.google.com/document/d/1VKXCfn9ZmaV7ZDJDoY1KNhUp35jbl6lTN7WkgMb1E_k/edit?usp=drivesdk" TargetMode="External"/><Relationship Id="rId3939" Type="http://schemas.openxmlformats.org/officeDocument/2006/relationships/hyperlink" Target="https://www.mendeley.com/research-funding/opportunities/300085099" TargetMode="External"/><Relationship Id="rId2955" Type="http://schemas.openxmlformats.org/officeDocument/2006/relationships/hyperlink" Target="https://coeso.hypotheses.org/about/open-call" TargetMode="External"/><Relationship Id="rId927" Type="http://schemas.openxmlformats.org/officeDocument/2006/relationships/hyperlink" Target="https://www.mendeley.com/research-funding/opportunities/300127196" TargetMode="External"/><Relationship Id="rId1557" Type="http://schemas.openxmlformats.org/officeDocument/2006/relationships/hyperlink" Target="https://www.mendeley.com/research-funding/U_S_Environmental_Protection_Agency" TargetMode="External"/><Relationship Id="rId1971" Type="http://schemas.openxmlformats.org/officeDocument/2006/relationships/hyperlink" Target="https://www.mendeley.com/research-funding/Kreftforeningen" TargetMode="External"/><Relationship Id="rId2608" Type="http://schemas.openxmlformats.org/officeDocument/2006/relationships/hyperlink" Target="https://www.mendeley.com/research-funding/Wellington_City_Council" TargetMode="External"/><Relationship Id="rId1624" Type="http://schemas.openxmlformats.org/officeDocument/2006/relationships/hyperlink" Target="https://www.nationalgeographic.org/funding-opportunities/grants/what-we-fund/enduring-impacts/" TargetMode="External"/><Relationship Id="rId4030" Type="http://schemas.openxmlformats.org/officeDocument/2006/relationships/hyperlink" Target="https://www.terravivagrants.info/grantdetail.php?id=85406" TargetMode="External"/><Relationship Id="rId3796" Type="http://schemas.openxmlformats.org/officeDocument/2006/relationships/hyperlink" Target="https://www.mendeley.com/research-funding/Royal_Entomological_Society" TargetMode="External"/><Relationship Id="rId2398" Type="http://schemas.openxmlformats.org/officeDocument/2006/relationships/hyperlink" Target="https://www.mendeley.com/research-funding/opportunities/300121315" TargetMode="External"/><Relationship Id="rId3449" Type="http://schemas.openxmlformats.org/officeDocument/2006/relationships/hyperlink" Target="https://www.mendeley.com/research-funding/Marine_Biological_Laboratory" TargetMode="External"/><Relationship Id="rId3863" Type="http://schemas.openxmlformats.org/officeDocument/2006/relationships/hyperlink" Target="https://www.mott.org/work/grantseekers/" TargetMode="External"/><Relationship Id="rId784" Type="http://schemas.openxmlformats.org/officeDocument/2006/relationships/hyperlink" Target="https://www.mendeley.com/research-funding/opportunities/300125326" TargetMode="External"/><Relationship Id="rId1067" Type="http://schemas.openxmlformats.org/officeDocument/2006/relationships/hyperlink" Target="https://www.mendeley.com/research-funding/Oak_Ridge_Associated_Universities" TargetMode="External"/><Relationship Id="rId2465" Type="http://schemas.openxmlformats.org/officeDocument/2006/relationships/hyperlink" Target="https://www.terravivagrants.info/grantdetail.php?id=85575" TargetMode="External"/><Relationship Id="rId3516" Type="http://schemas.openxmlformats.org/officeDocument/2006/relationships/hyperlink" Target="https://www.mendeley.com/research-funding/opportunities/300121050" TargetMode="External"/><Relationship Id="rId3930" Type="http://schemas.openxmlformats.org/officeDocument/2006/relationships/hyperlink" Target="https://www.terravivagrants.info/grantdetail.php?id=85349" TargetMode="External"/><Relationship Id="rId437" Type="http://schemas.openxmlformats.org/officeDocument/2006/relationships/hyperlink" Target="https://www.mendeley.com/research-funding/NLCAHR" TargetMode="External"/><Relationship Id="rId851" Type="http://schemas.openxmlformats.org/officeDocument/2006/relationships/hyperlink" Target="https://www.sacredfire.foundation/apply-for-a-grant/" TargetMode="External"/><Relationship Id="rId1481" Type="http://schemas.openxmlformats.org/officeDocument/2006/relationships/hyperlink" Target="https://www.mendeley.com/research-funding/opportunities/300098974" TargetMode="External"/><Relationship Id="rId2118" Type="http://schemas.openxmlformats.org/officeDocument/2006/relationships/hyperlink" Target="https://www.mendeley.com/research-funding/opportunities/300119884" TargetMode="External"/><Relationship Id="rId2532" Type="http://schemas.openxmlformats.org/officeDocument/2006/relationships/hyperlink" Target="https://www.mendeley.com/research-funding/NIFA" TargetMode="External"/><Relationship Id="rId504" Type="http://schemas.openxmlformats.org/officeDocument/2006/relationships/hyperlink" Target="https://www.mendeley.com/research-funding/opportunities/501300247083" TargetMode="External"/><Relationship Id="rId1134" Type="http://schemas.openxmlformats.org/officeDocument/2006/relationships/hyperlink" Target="https://www.mendeley.com/research-funding/opportunities/300124162" TargetMode="External"/><Relationship Id="rId1201" Type="http://schemas.openxmlformats.org/officeDocument/2006/relationships/hyperlink" Target="https://www.mendeley.com/research-funding/opportunities/300126006" TargetMode="External"/><Relationship Id="rId4357" Type="http://schemas.openxmlformats.org/officeDocument/2006/relationships/hyperlink" Target="https://www.slb.com/-/media/files/about-us/foundation/2023-2024-fftf-call-for-applications.ashx" TargetMode="External"/><Relationship Id="rId4771" Type="http://schemas.openxmlformats.org/officeDocument/2006/relationships/hyperlink" Target="https://docs.google.com/document/d/1VKXCfn9ZmaV7ZDJDoY1KNhUp35jbl6lTN7WkgMb1E_k/edit?usp=drivesdk" TargetMode="External"/><Relationship Id="rId3373" Type="http://schemas.openxmlformats.org/officeDocument/2006/relationships/hyperlink" Target="https://www.mendeley.com/research-funding/Heart_Rhythm_Society" TargetMode="External"/><Relationship Id="rId4424" Type="http://schemas.openxmlformats.org/officeDocument/2006/relationships/hyperlink" Target="https://www.vliruos.be/en/ongoing_calls/open_calls/call_short_initiatives_(si)_2023/3127" TargetMode="External"/><Relationship Id="rId294" Type="http://schemas.openxmlformats.org/officeDocument/2006/relationships/hyperlink" Target="https://www.mendeley.com/research-funding/NASA" TargetMode="External"/><Relationship Id="rId3026" Type="http://schemas.openxmlformats.org/officeDocument/2006/relationships/hyperlink" Target="https://www.mendeley.com/research-funding/Deutscher_Akademischer_Austauschdienst" TargetMode="External"/><Relationship Id="rId361" Type="http://schemas.openxmlformats.org/officeDocument/2006/relationships/hyperlink" Target="https://www.mendeley.com/research-funding/Genetics_Society" TargetMode="External"/><Relationship Id="rId2042" Type="http://schemas.openxmlformats.org/officeDocument/2006/relationships/hyperlink" Target="https://www.mendeley.com/research-funding/Maryland_Ornithological_Society" TargetMode="External"/><Relationship Id="rId3440" Type="http://schemas.openxmlformats.org/officeDocument/2006/relationships/hyperlink" Target="https://www.mendeley.com/research-funding/opportunities/300125998" TargetMode="External"/><Relationship Id="rId2859" Type="http://schemas.openxmlformats.org/officeDocument/2006/relationships/hyperlink" Target="https://www.mendeley.com/research-funding/U_S_Department_of_Agriculture" TargetMode="External"/><Relationship Id="rId1875" Type="http://schemas.openxmlformats.org/officeDocument/2006/relationships/hyperlink" Target="https://www.terravivagrants.info/grantdetail.php?id=85428" TargetMode="External"/><Relationship Id="rId4281" Type="http://schemas.openxmlformats.org/officeDocument/2006/relationships/hyperlink" Target="https://www.mendeley.com/research-funding/opportunities/501300160470" TargetMode="External"/><Relationship Id="rId1528" Type="http://schemas.openxmlformats.org/officeDocument/2006/relationships/hyperlink" Target="https://www.mendeley.com/research-funding/opportunities/300108253" TargetMode="External"/><Relationship Id="rId2926" Type="http://schemas.openxmlformats.org/officeDocument/2006/relationships/hyperlink" Target="https://www.mendeley.com/research-funding/opportunities/300128598" TargetMode="External"/><Relationship Id="rId1942" Type="http://schemas.openxmlformats.org/officeDocument/2006/relationships/hyperlink" Target="https://www.mendeley.com/research-funding/opportunities/501300247665" TargetMode="External"/><Relationship Id="rId4001" Type="http://schemas.openxmlformats.org/officeDocument/2006/relationships/hyperlink" Target="https://www.thebiggive.org.uk/s/charities" TargetMode="External"/><Relationship Id="rId3767" Type="http://schemas.openxmlformats.org/officeDocument/2006/relationships/hyperlink" Target="https://www.mendeley.com/research-funding/Michigan_Department_of_Natural_Resources" TargetMode="External"/><Relationship Id="rId4818" Type="http://schemas.openxmlformats.org/officeDocument/2006/relationships/hyperlink" Target="https://docs.google.com/document/d/1VKXCfn9ZmaV7ZDJDoY1KNhUp35jbl6lTN7WkgMb1E_k/edit?usp=drivesdk" TargetMode="External"/><Relationship Id="rId688" Type="http://schemas.openxmlformats.org/officeDocument/2006/relationships/hyperlink" Target="https://www.mendeley.com/research-funding/opportunities/300126879" TargetMode="External"/><Relationship Id="rId2369" Type="http://schemas.openxmlformats.org/officeDocument/2006/relationships/hyperlink" Target="https://www.mendeley.com/research-funding/H2020_Food" TargetMode="External"/><Relationship Id="rId2783" Type="http://schemas.openxmlformats.org/officeDocument/2006/relationships/hyperlink" Target="https://www.mendeley.com/research-funding/National_Institutes_of_Health" TargetMode="External"/><Relationship Id="rId3834" Type="http://schemas.openxmlformats.org/officeDocument/2006/relationships/hyperlink" Target="https://www.mendeley.com/research-funding/North_Pacific_Research_Board" TargetMode="External"/><Relationship Id="rId755" Type="http://schemas.openxmlformats.org/officeDocument/2006/relationships/hyperlink" Target="https://www.mendeley.com/research-funding/NIFA" TargetMode="External"/><Relationship Id="rId1385" Type="http://schemas.openxmlformats.org/officeDocument/2006/relationships/hyperlink" Target="https://www.mendeley.com/research-funding/U_S_Department_of_Agriculture" TargetMode="External"/><Relationship Id="rId2436" Type="http://schemas.openxmlformats.org/officeDocument/2006/relationships/hyperlink" Target="https://www.mendeley.com/research-funding/opportunities/300122372" TargetMode="External"/><Relationship Id="rId2850" Type="http://schemas.openxmlformats.org/officeDocument/2006/relationships/hyperlink" Target="https://www.mendeley.com/research-funding/opportunities/300111436" TargetMode="External"/><Relationship Id="rId91" Type="http://schemas.openxmlformats.org/officeDocument/2006/relationships/hyperlink" Target="https://blcklst.com/partnerships/opportunities/118" TargetMode="External"/><Relationship Id="rId408" Type="http://schemas.openxmlformats.org/officeDocument/2006/relationships/hyperlink" Target="https://www.mendeley.com/research-funding/opportunities/501300247296" TargetMode="External"/><Relationship Id="rId822" Type="http://schemas.openxmlformats.org/officeDocument/2006/relationships/hyperlink" Target="https://www.mendeley.com/research-funding/opportunities/501300244992" TargetMode="External"/><Relationship Id="rId1038" Type="http://schemas.openxmlformats.org/officeDocument/2006/relationships/hyperlink" Target="https://www.mendeley.com/research-funding/opportunities/300103306" TargetMode="External"/><Relationship Id="rId1452" Type="http://schemas.openxmlformats.org/officeDocument/2006/relationships/hyperlink" Target="https://www.mendeley.com/research-funding/Cereals_and_Grains_Association" TargetMode="External"/><Relationship Id="rId2503" Type="http://schemas.openxmlformats.org/officeDocument/2006/relationships/hyperlink" Target="https://www.mendeley.com/research-funding/opportunities/300094024" TargetMode="External"/><Relationship Id="rId3901" Type="http://schemas.openxmlformats.org/officeDocument/2006/relationships/hyperlink" Target="https://www.mendeley.com/research-funding/opportunities/300109108" TargetMode="External"/><Relationship Id="rId1105" Type="http://schemas.openxmlformats.org/officeDocument/2006/relationships/hyperlink" Target="https://www.mendeley.com/research-funding/FAPESP" TargetMode="External"/><Relationship Id="rId3277" Type="http://schemas.openxmlformats.org/officeDocument/2006/relationships/hyperlink" Target="https://www.mendeley.com/research-funding/Alberta_Innovates" TargetMode="External"/><Relationship Id="rId4675" Type="http://schemas.openxmlformats.org/officeDocument/2006/relationships/hyperlink" Target="http://track.fundsforngospremiummail.com/track/click/30646066/www.thieme.de?p=eyJzIjoiazgzbmdPR1o3N0piNjJ2b2Q4THJKUEUxN3h3IiwidiI6MSwicCI6IntcInVcIjozMDY0NjA2NixcInZcIjoxLFwidXJsXCI6XCJodHRwczpcXFwvXFxcL3d3dy50aGllbWUuZGVcXFwvZW5cXFwvdGhpZW1lLWNoZW1pc3RyeVxcXC90aGllbWUtaXVwYWMtcHJpemUtNTUxODIuaHRtXCIsXCJpZFwiOlwiNzAwYzRmMDlmNjkxNGMyNWJiYThhZDg4ZjJmMjE0YzlcIixcInVybF9pZHNcIjpbXCJlZDEzMjMwZTE4NmM5OTlmNjc1ZDdkNTdjYjYzMWVjN2MwNjdjY2Y2XCJdfSJ9" TargetMode="External"/><Relationship Id="rId198" Type="http://schemas.openxmlformats.org/officeDocument/2006/relationships/hyperlink" Target="https://www.mendeley.com/research-funding/Society_of_Toxicology" TargetMode="External"/><Relationship Id="rId3691" Type="http://schemas.openxmlformats.org/officeDocument/2006/relationships/hyperlink" Target="https://www.mendeley.com/research-funding/Hind_Foundation" TargetMode="External"/><Relationship Id="rId4328" Type="http://schemas.openxmlformats.org/officeDocument/2006/relationships/hyperlink" Target="https://www.mendeley.com/research-funding/FAPESP" TargetMode="External"/><Relationship Id="rId4742" Type="http://schemas.openxmlformats.org/officeDocument/2006/relationships/hyperlink" Target="http://track.fundsforngospremiummail.com/track/click/30646066/www.cooperativeai.com?p=eyJzIjoiZXBWUVpEWENKb3pqeDJiazVDREZHOXJnLTdvIiwidiI6MSwicCI6IntcInVcIjozMDY0NjA2NixcInZcIjoxLFwidXJsXCI6XCJodHRwczpcXFwvXFxcL3d3dy5jb29wZXJhdGl2ZWFpLmNvbVxcXC9ncmFudHNcXFwvY29vcGVyYXRpdmUtYWlcIixcImlkXCI6XCJmZjUxOTgwYWQwNTE0MTNmYTUwNWFjNzE4MGYyNmFmZFwiLFwidXJsX2lkc1wiOltcIjU5MzkxMjViNDc0ZTBjYTYzMWZlZDc4YzE5YWU1NzA3YTEwMjIyM2VcIl19In0" TargetMode="External"/><Relationship Id="rId2293" Type="http://schemas.openxmlformats.org/officeDocument/2006/relationships/hyperlink" Target="https://www.mendeley.com/research-funding/opportunities/300119345" TargetMode="External"/><Relationship Id="rId3344" Type="http://schemas.openxmlformats.org/officeDocument/2006/relationships/hyperlink" Target="https://www.mendeley.com/research-funding/opportunities/300002564" TargetMode="External"/><Relationship Id="rId265" Type="http://schemas.openxmlformats.org/officeDocument/2006/relationships/hyperlink" Target="https://www.rainforest-alliance.org/es/en-el-campo/beca-kleinhans/" TargetMode="External"/><Relationship Id="rId2360" Type="http://schemas.openxmlformats.org/officeDocument/2006/relationships/hyperlink" Target="https://www.mendeley.com/research-funding/opportunities/300118938" TargetMode="External"/><Relationship Id="rId3411" Type="http://schemas.openxmlformats.org/officeDocument/2006/relationships/hyperlink" Target="https://www.mendeley.com/research-funding/Frey_Foundation" TargetMode="External"/><Relationship Id="rId332" Type="http://schemas.openxmlformats.org/officeDocument/2006/relationships/hyperlink" Target="https://www.mendeley.com/research-funding/opportunities/300129415" TargetMode="External"/><Relationship Id="rId2013" Type="http://schemas.openxmlformats.org/officeDocument/2006/relationships/hyperlink" Target="https://www.terravivagrants.info/grantdetail.php?id=85611" TargetMode="External"/><Relationship Id="rId4185" Type="http://schemas.openxmlformats.org/officeDocument/2006/relationships/hyperlink" Target="https://www.mendeley.com/research-funding/opportunities/300127468" TargetMode="External"/><Relationship Id="rId1779" Type="http://schemas.openxmlformats.org/officeDocument/2006/relationships/hyperlink" Target="https://www.mendeley.com/research-funding/opportunities/300012190" TargetMode="External"/><Relationship Id="rId4252" Type="http://schemas.openxmlformats.org/officeDocument/2006/relationships/hyperlink" Target="https://www.mendeley.com/research-funding/ERA_LEARN_2020" TargetMode="External"/><Relationship Id="rId1846" Type="http://schemas.openxmlformats.org/officeDocument/2006/relationships/hyperlink" Target="https://premiojovenrural.org/" TargetMode="External"/><Relationship Id="rId1913" Type="http://schemas.openxmlformats.org/officeDocument/2006/relationships/hyperlink" Target="https://www.terravivagrants.info/grantdetail.php?id=85483" TargetMode="External"/><Relationship Id="rId2687" Type="http://schemas.openxmlformats.org/officeDocument/2006/relationships/hyperlink" Target="https://www.wildplanettrust.org.uk/about-us/grants/" TargetMode="External"/><Relationship Id="rId3738" Type="http://schemas.openxmlformats.org/officeDocument/2006/relationships/hyperlink" Target="https://www.mendeley.com/research-funding/opportunities/300034428" TargetMode="External"/><Relationship Id="rId659" Type="http://schemas.openxmlformats.org/officeDocument/2006/relationships/hyperlink" Target="https://www.terravivagrants.info/grantdetail.php?id=85254" TargetMode="External"/><Relationship Id="rId1289" Type="http://schemas.openxmlformats.org/officeDocument/2006/relationships/hyperlink" Target="https://www.mendeley.com/research-funding/opportunities/300128348" TargetMode="External"/><Relationship Id="rId1356" Type="http://schemas.openxmlformats.org/officeDocument/2006/relationships/hyperlink" Target="https://itp.sida.se/itp/Programcatalog.nsf/0/42D792680D985F36C12584EA0055E94A?opendocument" TargetMode="External"/><Relationship Id="rId2754" Type="http://schemas.openxmlformats.org/officeDocument/2006/relationships/hyperlink" Target="https://www.mendeley.com/research-funding/NZIAHS" TargetMode="External"/><Relationship Id="rId3805" Type="http://schemas.openxmlformats.org/officeDocument/2006/relationships/hyperlink" Target="http://www.efchina.org/About-Us-en/Grant-Application-en" TargetMode="External"/><Relationship Id="rId726" Type="http://schemas.openxmlformats.org/officeDocument/2006/relationships/hyperlink" Target="https://www.mendeley.com/research-funding/opportunities/300116474" TargetMode="External"/><Relationship Id="rId1009" Type="http://schemas.openxmlformats.org/officeDocument/2006/relationships/hyperlink" Target="https://www.mendeley.com/research-funding/U_S_Department_of_the_Interior" TargetMode="External"/><Relationship Id="rId1770" Type="http://schemas.openxmlformats.org/officeDocument/2006/relationships/hyperlink" Target="https://www.terravivagrants.info/grantdetail.php?id=85466" TargetMode="External"/><Relationship Id="rId2407" Type="http://schemas.openxmlformats.org/officeDocument/2006/relationships/hyperlink" Target="https://www.mendeley.com/research-funding/Deutsche_Forschungsgemeinschaft" TargetMode="External"/><Relationship Id="rId2821" Type="http://schemas.openxmlformats.org/officeDocument/2006/relationships/hyperlink" Target="https://www.oneyoungworld.com/lead2030/21-22/challenge-sdg15-credit-suiss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orage.googleapis.com/cloudlab-images/CloudLab_Large.jpg" TargetMode="External"/><Relationship Id="rId2" Type="http://schemas.openxmlformats.org/officeDocument/2006/relationships/hyperlink" Target="http://www.newvisions.org/" TargetMode="External"/><Relationship Id="rId1" Type="http://schemas.openxmlformats.org/officeDocument/2006/relationships/hyperlink" Target="http://cloudlab.newvisions.org/"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2.fundsforngos.org/tag/organisations/" TargetMode="External"/><Relationship Id="rId2" Type="http://schemas.openxmlformats.org/officeDocument/2006/relationships/hyperlink" Target="https://www2.fundsforngos.org/tag/organisations/" TargetMode="External"/><Relationship Id="rId1" Type="http://schemas.openxmlformats.org/officeDocument/2006/relationships/pivotTable" Target="../pivotTables/pivotTable2.xml"/><Relationship Id="rId4" Type="http://schemas.openxmlformats.org/officeDocument/2006/relationships/hyperlink" Target="https://www2.fundsforngos.org/tag/organis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I2762"/>
  <sheetViews>
    <sheetView tabSelected="1" zoomScale="130" zoomScaleNormal="130" workbookViewId="0">
      <pane ySplit="1" topLeftCell="A2" activePane="bottomLeft" state="frozen"/>
      <selection pane="bottomLeft" activeCell="C7" sqref="C7"/>
    </sheetView>
  </sheetViews>
  <sheetFormatPr baseColWidth="10" defaultColWidth="12.5703125" defaultRowHeight="15.75" customHeight="1"/>
  <cols>
    <col min="2" max="2" width="17.5703125" bestFit="1" customWidth="1"/>
    <col min="3" max="3" width="12" bestFit="1" customWidth="1"/>
    <col min="4" max="4" width="10.140625" bestFit="1" customWidth="1"/>
    <col min="5" max="5" width="11" bestFit="1" customWidth="1"/>
    <col min="6" max="6" width="10.28515625" bestFit="1" customWidth="1"/>
    <col min="7" max="7" width="11.42578125" bestFit="1" customWidth="1"/>
    <col min="8" max="8" width="9.7109375" bestFit="1" customWidth="1"/>
    <col min="9" max="9" width="255.7109375" bestFit="1" customWidth="1"/>
    <col min="10" max="10" width="43.85546875" bestFit="1" customWidth="1"/>
    <col min="11" max="12" width="42" bestFit="1" customWidth="1"/>
    <col min="13" max="13" width="34.140625" bestFit="1" customWidth="1"/>
    <col min="14" max="14" width="40.5703125" bestFit="1" customWidth="1"/>
    <col min="15" max="15" width="41.42578125" bestFit="1" customWidth="1"/>
    <col min="16" max="16" width="27.28515625" bestFit="1" customWidth="1"/>
    <col min="17" max="17" width="30.42578125" bestFit="1" customWidth="1"/>
    <col min="18" max="21" width="255.7109375" bestFit="1" customWidth="1"/>
    <col min="22" max="22" width="15.42578125" bestFit="1" customWidth="1"/>
    <col min="23" max="23" width="110.7109375" bestFit="1" customWidth="1"/>
    <col min="24" max="24" width="255.7109375" bestFit="1" customWidth="1"/>
    <col min="25" max="25" width="147.85546875" bestFit="1" customWidth="1"/>
    <col min="26" max="26" width="255.7109375" bestFit="1" customWidth="1"/>
    <col min="27" max="27" width="210.7109375" bestFit="1" customWidth="1"/>
    <col min="28" max="28" width="111.7109375" bestFit="1" customWidth="1"/>
    <col min="29" max="29" width="66.85546875" bestFit="1" customWidth="1"/>
    <col min="30" max="30" width="31.7109375" bestFit="1" customWidth="1"/>
    <col min="31" max="31" width="17.7109375" bestFit="1" customWidth="1"/>
    <col min="32" max="32" width="12.28515625" bestFit="1" customWidth="1"/>
    <col min="33" max="33" width="54.42578125" bestFit="1" customWidth="1"/>
    <col min="34" max="34" width="13" bestFit="1" customWidth="1"/>
    <col min="35" max="35" width="13.7109375" bestFit="1" customWidth="1"/>
    <col min="36" max="36" width="12" bestFit="1" customWidth="1"/>
    <col min="37" max="37" width="15.28515625" bestFit="1" customWidth="1"/>
    <col min="38" max="38" width="34" bestFit="1" customWidth="1"/>
    <col min="39" max="39" width="14.42578125" bestFit="1" customWidth="1"/>
    <col min="40" max="40" width="9.5703125" bestFit="1" customWidth="1"/>
    <col min="41" max="41" width="9.140625" bestFit="1" customWidth="1"/>
    <col min="42" max="42" width="10" bestFit="1" customWidth="1"/>
    <col min="43" max="43" width="32.85546875" bestFit="1" customWidth="1"/>
    <col min="44" max="44" width="88.5703125" bestFit="1" customWidth="1"/>
    <col min="45" max="45" width="255.7109375" bestFit="1" customWidth="1"/>
    <col min="46" max="46" width="10.140625" bestFit="1" customWidth="1"/>
    <col min="47" max="47" width="255.7109375" bestFit="1" customWidth="1"/>
    <col min="48" max="48" width="54.85546875" bestFit="1" customWidth="1"/>
    <col min="49" max="49" width="14" bestFit="1" customWidth="1"/>
    <col min="50" max="53" width="18.85546875" customWidth="1"/>
    <col min="54" max="54" width="19" customWidth="1"/>
    <col min="55" max="55" width="80" bestFit="1" customWidth="1"/>
    <col min="56" max="56" width="29" bestFit="1" customWidth="1"/>
    <col min="57" max="57" width="87.42578125" bestFit="1" customWidth="1"/>
    <col min="58" max="60" width="19.140625" bestFit="1" customWidth="1"/>
    <col min="61" max="61" width="14.85546875" bestFit="1" customWidth="1"/>
  </cols>
  <sheetData>
    <row r="1" spans="1:61" ht="57.75" customHeight="1" thickBot="1">
      <c r="A1" s="254" t="s">
        <v>7973</v>
      </c>
      <c r="B1" s="27" t="s">
        <v>11655</v>
      </c>
      <c r="C1" s="28" t="s">
        <v>11656</v>
      </c>
      <c r="D1" s="28" t="s">
        <v>11657</v>
      </c>
      <c r="E1" s="29" t="s">
        <v>11658</v>
      </c>
      <c r="F1" s="30" t="s">
        <v>11659</v>
      </c>
      <c r="G1" s="31" t="s">
        <v>11654</v>
      </c>
      <c r="H1" s="31" t="s">
        <v>11660</v>
      </c>
      <c r="I1" s="32" t="s">
        <v>11661</v>
      </c>
      <c r="J1" s="32" t="s">
        <v>11662</v>
      </c>
      <c r="K1" s="33" t="s">
        <v>11663</v>
      </c>
      <c r="L1" s="33" t="s">
        <v>11664</v>
      </c>
      <c r="M1" s="33" t="s">
        <v>11665</v>
      </c>
      <c r="N1" s="33" t="s">
        <v>11666</v>
      </c>
      <c r="O1" s="33" t="s">
        <v>11667</v>
      </c>
      <c r="P1" s="33" t="s">
        <v>11668</v>
      </c>
      <c r="Q1" s="33" t="s">
        <v>11669</v>
      </c>
      <c r="R1" s="34" t="s">
        <v>11670</v>
      </c>
      <c r="S1" s="32" t="s">
        <v>11671</v>
      </c>
      <c r="T1" s="32" t="s">
        <v>1</v>
      </c>
      <c r="U1" s="35" t="s">
        <v>11672</v>
      </c>
      <c r="V1" s="32" t="s">
        <v>11673</v>
      </c>
      <c r="W1" s="32" t="s">
        <v>11674</v>
      </c>
      <c r="X1" s="36" t="s">
        <v>11675</v>
      </c>
      <c r="Y1" s="36" t="s">
        <v>11676</v>
      </c>
      <c r="Z1" s="36" t="s">
        <v>11677</v>
      </c>
      <c r="AA1" s="37" t="s">
        <v>11678</v>
      </c>
      <c r="AB1" s="37" t="s">
        <v>11679</v>
      </c>
      <c r="AC1" s="37" t="s">
        <v>11680</v>
      </c>
      <c r="AD1" s="37" t="s">
        <v>11681</v>
      </c>
      <c r="AE1" s="34" t="s">
        <v>11682</v>
      </c>
      <c r="AF1" s="38" t="s">
        <v>11683</v>
      </c>
      <c r="AG1" s="38" t="s">
        <v>11684</v>
      </c>
      <c r="AH1" s="38" t="s">
        <v>11685</v>
      </c>
      <c r="AI1" s="38" t="s">
        <v>11686</v>
      </c>
      <c r="AJ1" s="38" t="s">
        <v>11687</v>
      </c>
      <c r="AK1" s="39" t="s">
        <v>4</v>
      </c>
      <c r="AL1" s="40" t="s">
        <v>11688</v>
      </c>
      <c r="AM1" s="40" t="s">
        <v>11689</v>
      </c>
      <c r="AN1" s="40" t="s">
        <v>11690</v>
      </c>
      <c r="AO1" s="40" t="s">
        <v>11691</v>
      </c>
      <c r="AP1" s="41" t="s">
        <v>11692</v>
      </c>
      <c r="AQ1" s="41" t="s">
        <v>11693</v>
      </c>
      <c r="AR1" s="32" t="s">
        <v>11694</v>
      </c>
      <c r="AS1" s="32" t="s">
        <v>11695</v>
      </c>
      <c r="AT1" s="32" t="s">
        <v>11696</v>
      </c>
      <c r="AU1" s="32" t="s">
        <v>11697</v>
      </c>
      <c r="AV1" s="32" t="s">
        <v>11698</v>
      </c>
      <c r="AW1" s="32" t="s">
        <v>5</v>
      </c>
      <c r="AX1" s="42" t="s">
        <v>11699</v>
      </c>
      <c r="AY1" s="42" t="s">
        <v>11700</v>
      </c>
      <c r="AZ1" s="42" t="s">
        <v>11701</v>
      </c>
      <c r="BA1" s="42" t="s">
        <v>11702</v>
      </c>
      <c r="BB1" s="43" t="s">
        <v>11703</v>
      </c>
      <c r="BC1" s="43" t="s">
        <v>11704</v>
      </c>
      <c r="BD1" s="43" t="s">
        <v>11705</v>
      </c>
      <c r="BE1" s="43" t="s">
        <v>11706</v>
      </c>
      <c r="BF1" s="43" t="s">
        <v>6</v>
      </c>
      <c r="BG1" s="43" t="s">
        <v>7</v>
      </c>
      <c r="BH1" s="43" t="s">
        <v>8</v>
      </c>
      <c r="BI1" s="43" t="s">
        <v>9</v>
      </c>
    </row>
    <row r="2" spans="1:61" ht="16.5" customHeight="1" thickBot="1">
      <c r="A2">
        <v>1</v>
      </c>
      <c r="B2" s="44">
        <v>45332</v>
      </c>
      <c r="C2" s="45" t="s">
        <v>7778</v>
      </c>
      <c r="D2" s="45" t="s">
        <v>7778</v>
      </c>
      <c r="E2" s="46" t="s">
        <v>10</v>
      </c>
      <c r="F2" s="47"/>
      <c r="G2" s="48" t="s">
        <v>6751</v>
      </c>
      <c r="H2" s="49">
        <v>0</v>
      </c>
      <c r="I2" s="50" t="s">
        <v>11</v>
      </c>
      <c r="J2" s="50" t="s">
        <v>12</v>
      </c>
      <c r="K2" s="51" t="s">
        <v>13</v>
      </c>
      <c r="L2" s="52"/>
      <c r="M2" s="52"/>
      <c r="N2" s="52"/>
      <c r="O2" s="52"/>
      <c r="P2" s="52"/>
      <c r="Q2" s="52"/>
      <c r="R2" s="52"/>
      <c r="S2" s="47"/>
      <c r="T2" s="52"/>
      <c r="U2" s="52"/>
      <c r="V2" s="52"/>
      <c r="W2" s="52"/>
      <c r="X2" s="52"/>
      <c r="Y2" s="52"/>
      <c r="Z2" s="52"/>
      <c r="AA2" s="52"/>
      <c r="AB2" s="52"/>
      <c r="AC2" s="52"/>
      <c r="AD2" s="52"/>
      <c r="AE2" s="52"/>
      <c r="AF2" s="52"/>
      <c r="AG2" s="52"/>
      <c r="AH2" s="47"/>
      <c r="AI2" s="47"/>
      <c r="AJ2" s="47"/>
      <c r="AK2" s="47"/>
      <c r="AL2" s="52"/>
      <c r="AM2" s="52"/>
      <c r="AN2" s="52"/>
      <c r="AO2" s="52"/>
      <c r="AP2" s="52"/>
      <c r="AQ2" s="52"/>
      <c r="AR2" s="47"/>
      <c r="AS2" s="47"/>
      <c r="AT2" s="53" t="s">
        <v>7777</v>
      </c>
      <c r="AU2" s="52"/>
      <c r="AV2" s="52"/>
      <c r="AW2" s="54" t="s">
        <v>14</v>
      </c>
      <c r="AX2" s="52"/>
      <c r="AY2" s="52"/>
      <c r="AZ2" s="52"/>
      <c r="BA2" s="52"/>
      <c r="BB2" s="55" t="s">
        <v>15</v>
      </c>
      <c r="BC2" s="56" t="s">
        <v>16</v>
      </c>
      <c r="BD2" s="56" t="s">
        <v>7702</v>
      </c>
      <c r="BE2" s="55" t="s">
        <v>17</v>
      </c>
      <c r="BF2" s="52"/>
      <c r="BG2" s="52"/>
      <c r="BH2" s="52"/>
      <c r="BI2" s="52"/>
    </row>
    <row r="3" spans="1:61" ht="16.5" customHeight="1" thickBot="1">
      <c r="A3">
        <v>2</v>
      </c>
      <c r="B3" s="57">
        <v>45408</v>
      </c>
      <c r="C3" s="58" t="s">
        <v>7778</v>
      </c>
      <c r="D3" s="58" t="s">
        <v>7778</v>
      </c>
      <c r="E3" s="15"/>
      <c r="F3" s="59" t="s">
        <v>10</v>
      </c>
      <c r="G3" s="60" t="s">
        <v>7753</v>
      </c>
      <c r="H3" s="61">
        <v>454</v>
      </c>
      <c r="I3" s="62" t="s">
        <v>18</v>
      </c>
      <c r="J3" s="62" t="s">
        <v>19</v>
      </c>
      <c r="K3" s="63" t="s">
        <v>13</v>
      </c>
      <c r="L3" s="63" t="s">
        <v>20</v>
      </c>
      <c r="M3" s="64" t="s">
        <v>21</v>
      </c>
      <c r="N3" s="17"/>
      <c r="O3" s="17"/>
      <c r="P3" s="17"/>
      <c r="Q3" s="17"/>
      <c r="R3" s="65" t="s">
        <v>7981</v>
      </c>
      <c r="S3" s="66" t="s">
        <v>7779</v>
      </c>
      <c r="T3" s="67"/>
      <c r="U3" s="18"/>
      <c r="V3" s="67"/>
      <c r="W3" s="67"/>
      <c r="X3" s="19"/>
      <c r="Y3" s="19"/>
      <c r="Z3" s="19"/>
      <c r="AA3" s="20"/>
      <c r="AB3" s="20"/>
      <c r="AC3" s="20"/>
      <c r="AD3" s="20"/>
      <c r="AE3" s="67"/>
      <c r="AF3" s="68" t="s">
        <v>22</v>
      </c>
      <c r="AG3" s="21"/>
      <c r="AH3" s="69">
        <v>3000</v>
      </c>
      <c r="AI3" s="70">
        <v>10000</v>
      </c>
      <c r="AJ3" s="22"/>
      <c r="AK3" s="23"/>
      <c r="AL3" s="71">
        <v>44787</v>
      </c>
      <c r="AM3" s="24"/>
      <c r="AN3" s="24"/>
      <c r="AO3" s="24"/>
      <c r="AP3" s="72">
        <v>45883</v>
      </c>
      <c r="AQ3" s="19"/>
      <c r="AR3" s="73"/>
      <c r="AS3" s="73"/>
      <c r="AT3" s="74" t="s">
        <v>7777</v>
      </c>
      <c r="AU3" s="67"/>
      <c r="AV3" s="67"/>
      <c r="AW3" s="67"/>
      <c r="AX3" s="67"/>
      <c r="AY3" s="67"/>
      <c r="AZ3" s="67"/>
      <c r="BA3" s="67"/>
      <c r="BB3" s="67"/>
      <c r="BC3" s="67"/>
      <c r="BD3" s="67"/>
      <c r="BE3" s="67"/>
      <c r="BF3" s="67"/>
      <c r="BG3" s="67"/>
      <c r="BH3" s="67"/>
      <c r="BI3" s="67"/>
    </row>
    <row r="4" spans="1:61" ht="16.5" customHeight="1" thickBot="1">
      <c r="A4">
        <v>3</v>
      </c>
      <c r="B4" s="75">
        <v>45387</v>
      </c>
      <c r="C4" s="14" t="s">
        <v>7778</v>
      </c>
      <c r="D4" s="14" t="s">
        <v>7778</v>
      </c>
      <c r="E4" s="15"/>
      <c r="F4" s="59" t="s">
        <v>10</v>
      </c>
      <c r="G4" s="60" t="s">
        <v>7753</v>
      </c>
      <c r="H4" s="61">
        <v>486</v>
      </c>
      <c r="I4" s="76" t="s">
        <v>23</v>
      </c>
      <c r="J4" s="77" t="s">
        <v>24</v>
      </c>
      <c r="K4" s="78" t="s">
        <v>13</v>
      </c>
      <c r="L4" s="78" t="s">
        <v>20</v>
      </c>
      <c r="M4" s="17"/>
      <c r="N4" s="17"/>
      <c r="O4" s="17"/>
      <c r="P4" s="17"/>
      <c r="Q4" s="17"/>
      <c r="R4" s="80" t="s">
        <v>7982</v>
      </c>
      <c r="S4" s="81" t="s">
        <v>7983</v>
      </c>
      <c r="T4" s="16"/>
      <c r="U4" s="18"/>
      <c r="V4" s="16"/>
      <c r="W4" s="16"/>
      <c r="X4" s="19"/>
      <c r="Y4" s="19"/>
      <c r="Z4" s="19"/>
      <c r="AA4" s="20"/>
      <c r="AB4" s="20"/>
      <c r="AC4" s="20"/>
      <c r="AD4" s="20"/>
      <c r="AE4" s="16"/>
      <c r="AF4" s="82" t="s">
        <v>25</v>
      </c>
      <c r="AG4" s="83">
        <v>5000</v>
      </c>
      <c r="AH4" s="22"/>
      <c r="AI4" s="22"/>
      <c r="AJ4" s="22"/>
      <c r="AK4" s="23"/>
      <c r="AL4" s="71">
        <v>44819</v>
      </c>
      <c r="AM4" s="24"/>
      <c r="AN4" s="24"/>
      <c r="AO4" s="24"/>
      <c r="AP4" s="72">
        <v>45915</v>
      </c>
      <c r="AQ4" s="19"/>
      <c r="AR4" s="13"/>
      <c r="AS4" s="13"/>
      <c r="AT4" s="25" t="s">
        <v>7778</v>
      </c>
      <c r="AU4" s="16"/>
      <c r="AV4" s="16"/>
      <c r="AW4" s="26"/>
      <c r="AX4" s="26"/>
      <c r="AY4" s="26"/>
      <c r="AZ4" s="26"/>
      <c r="BA4" s="26"/>
      <c r="BB4" s="26"/>
      <c r="BC4" s="26"/>
      <c r="BD4" s="26"/>
      <c r="BE4" s="26"/>
      <c r="BF4" s="26"/>
      <c r="BG4" s="26"/>
      <c r="BH4" s="26"/>
      <c r="BI4" s="26"/>
    </row>
    <row r="5" spans="1:61" ht="16.5" customHeight="1" thickBot="1">
      <c r="A5">
        <v>4</v>
      </c>
      <c r="B5" s="57">
        <v>44775</v>
      </c>
      <c r="C5" s="58" t="s">
        <v>7778</v>
      </c>
      <c r="D5" s="58" t="s">
        <v>7778</v>
      </c>
      <c r="E5" s="15"/>
      <c r="F5" s="59" t="s">
        <v>10</v>
      </c>
      <c r="G5" s="60" t="s">
        <v>7753</v>
      </c>
      <c r="H5" s="61">
        <v>502</v>
      </c>
      <c r="I5" s="62" t="s">
        <v>26</v>
      </c>
      <c r="J5" s="62" t="s">
        <v>19</v>
      </c>
      <c r="K5" s="63" t="s">
        <v>13</v>
      </c>
      <c r="L5" s="64" t="s">
        <v>21</v>
      </c>
      <c r="M5" s="17"/>
      <c r="N5" s="17"/>
      <c r="O5" s="17"/>
      <c r="P5" s="17"/>
      <c r="Q5" s="17"/>
      <c r="R5" s="65" t="s">
        <v>7984</v>
      </c>
      <c r="S5" s="66" t="s">
        <v>7985</v>
      </c>
      <c r="T5" s="67"/>
      <c r="U5" s="18"/>
      <c r="V5" s="67"/>
      <c r="W5" s="67"/>
      <c r="X5" s="19"/>
      <c r="Y5" s="19"/>
      <c r="Z5" s="19"/>
      <c r="AA5" s="20"/>
      <c r="AB5" s="20"/>
      <c r="AC5" s="20"/>
      <c r="AD5" s="20"/>
      <c r="AE5" s="67"/>
      <c r="AF5" s="68" t="s">
        <v>27</v>
      </c>
      <c r="AG5" s="21"/>
      <c r="AH5" s="69">
        <v>2000</v>
      </c>
      <c r="AI5" s="70">
        <v>3000</v>
      </c>
      <c r="AJ5" s="22"/>
      <c r="AK5" s="23"/>
      <c r="AL5" s="71">
        <v>44835</v>
      </c>
      <c r="AM5" s="24"/>
      <c r="AN5" s="24"/>
      <c r="AO5" s="24"/>
      <c r="AP5" s="72">
        <v>45931</v>
      </c>
      <c r="AQ5" s="19"/>
      <c r="AR5" s="73"/>
      <c r="AS5" s="73"/>
      <c r="AT5" s="74" t="s">
        <v>7777</v>
      </c>
      <c r="AU5" s="67"/>
      <c r="AV5" s="67"/>
      <c r="AW5" s="67"/>
      <c r="AX5" s="67"/>
      <c r="AY5" s="67"/>
      <c r="AZ5" s="67"/>
      <c r="BA5" s="67"/>
      <c r="BB5" s="67"/>
      <c r="BC5" s="67"/>
      <c r="BD5" s="67"/>
      <c r="BE5" s="67"/>
      <c r="BF5" s="67"/>
      <c r="BG5" s="67"/>
      <c r="BH5" s="67"/>
      <c r="BI5" s="67"/>
    </row>
    <row r="6" spans="1:61" ht="16.5" customHeight="1" thickBot="1">
      <c r="A6">
        <v>5</v>
      </c>
      <c r="B6" s="75">
        <v>44773</v>
      </c>
      <c r="C6" s="84" t="s">
        <v>7778</v>
      </c>
      <c r="D6" s="14" t="s">
        <v>7778</v>
      </c>
      <c r="E6" s="15"/>
      <c r="F6" s="59" t="s">
        <v>10</v>
      </c>
      <c r="G6" s="60" t="s">
        <v>7753</v>
      </c>
      <c r="H6" s="61">
        <v>516</v>
      </c>
      <c r="I6" s="77" t="s">
        <v>28</v>
      </c>
      <c r="J6" s="77" t="s">
        <v>24</v>
      </c>
      <c r="K6" s="78" t="s">
        <v>13</v>
      </c>
      <c r="L6" s="85" t="s">
        <v>29</v>
      </c>
      <c r="M6" s="17"/>
      <c r="N6" s="17"/>
      <c r="O6" s="17"/>
      <c r="P6" s="17"/>
      <c r="Q6" s="17"/>
      <c r="R6" s="80" t="s">
        <v>7986</v>
      </c>
      <c r="S6" s="81" t="s">
        <v>30</v>
      </c>
      <c r="T6" s="16"/>
      <c r="U6" s="18"/>
      <c r="V6" s="16"/>
      <c r="W6" s="16"/>
      <c r="X6" s="19"/>
      <c r="Y6" s="19"/>
      <c r="Z6" s="19"/>
      <c r="AA6" s="20"/>
      <c r="AB6" s="20"/>
      <c r="AC6" s="20"/>
      <c r="AD6" s="20"/>
      <c r="AE6" s="16"/>
      <c r="AF6" s="21"/>
      <c r="AG6" s="21"/>
      <c r="AH6" s="22"/>
      <c r="AI6" s="22"/>
      <c r="AJ6" s="22"/>
      <c r="AK6" s="23"/>
      <c r="AL6" s="86">
        <v>45580</v>
      </c>
      <c r="AM6" s="24"/>
      <c r="AN6" s="24"/>
      <c r="AO6" s="24"/>
      <c r="AP6" s="72">
        <v>45945</v>
      </c>
      <c r="AQ6" s="19"/>
      <c r="AR6" s="13"/>
      <c r="AS6" s="13"/>
      <c r="AT6" s="25" t="s">
        <v>7777</v>
      </c>
      <c r="AU6" s="16"/>
      <c r="AV6" s="16"/>
      <c r="AW6" s="26"/>
      <c r="AX6" s="26"/>
      <c r="AY6" s="26"/>
      <c r="AZ6" s="26"/>
      <c r="BA6" s="26"/>
      <c r="BB6" s="26"/>
      <c r="BC6" s="26"/>
      <c r="BD6" s="26"/>
      <c r="BE6" s="26"/>
      <c r="BF6" s="26"/>
      <c r="BG6" s="26"/>
      <c r="BH6" s="26"/>
      <c r="BI6" s="26"/>
    </row>
    <row r="7" spans="1:61" ht="16.5" customHeight="1" thickBot="1">
      <c r="A7">
        <v>6</v>
      </c>
      <c r="B7" s="75">
        <v>44775</v>
      </c>
      <c r="C7" s="14" t="s">
        <v>7778</v>
      </c>
      <c r="D7" s="14" t="s">
        <v>7778</v>
      </c>
      <c r="E7" s="15"/>
      <c r="F7" s="59" t="s">
        <v>10</v>
      </c>
      <c r="G7" s="60" t="s">
        <v>7753</v>
      </c>
      <c r="H7" s="61">
        <v>547</v>
      </c>
      <c r="I7" s="77" t="s">
        <v>31</v>
      </c>
      <c r="J7" s="77" t="s">
        <v>32</v>
      </c>
      <c r="K7" s="78" t="s">
        <v>13</v>
      </c>
      <c r="L7" s="78" t="s">
        <v>29</v>
      </c>
      <c r="M7" s="17"/>
      <c r="N7" s="17"/>
      <c r="O7" s="17"/>
      <c r="P7" s="17"/>
      <c r="Q7" s="17"/>
      <c r="R7" s="80" t="s">
        <v>7987</v>
      </c>
      <c r="S7" s="81" t="s">
        <v>33</v>
      </c>
      <c r="T7" s="16"/>
      <c r="U7" s="18"/>
      <c r="V7" s="16"/>
      <c r="W7" s="16"/>
      <c r="X7" s="19"/>
      <c r="Y7" s="19"/>
      <c r="Z7" s="19"/>
      <c r="AA7" s="20"/>
      <c r="AB7" s="20"/>
      <c r="AC7" s="20"/>
      <c r="AD7" s="20"/>
      <c r="AE7" s="16"/>
      <c r="AF7" s="82" t="s">
        <v>25</v>
      </c>
      <c r="AG7" s="83">
        <v>5000</v>
      </c>
      <c r="AH7" s="22"/>
      <c r="AI7" s="22"/>
      <c r="AJ7" s="22"/>
      <c r="AK7" s="23"/>
      <c r="AL7" s="71">
        <v>44880</v>
      </c>
      <c r="AM7" s="24"/>
      <c r="AN7" s="24"/>
      <c r="AO7" s="24"/>
      <c r="AP7" s="72">
        <v>45976</v>
      </c>
      <c r="AQ7" s="19"/>
      <c r="AR7" s="13"/>
      <c r="AS7" s="13"/>
      <c r="AT7" s="25" t="s">
        <v>7777</v>
      </c>
      <c r="AU7" s="16"/>
      <c r="AV7" s="16"/>
      <c r="AW7" s="26"/>
      <c r="AX7" s="26"/>
      <c r="AY7" s="26"/>
      <c r="AZ7" s="26"/>
      <c r="BA7" s="26"/>
      <c r="BB7" s="26"/>
      <c r="BC7" s="26"/>
      <c r="BD7" s="26"/>
      <c r="BE7" s="26"/>
      <c r="BF7" s="26"/>
      <c r="BG7" s="26"/>
      <c r="BH7" s="26"/>
      <c r="BI7" s="26"/>
    </row>
    <row r="8" spans="1:61" ht="16.5" customHeight="1" thickBot="1">
      <c r="A8">
        <v>7</v>
      </c>
      <c r="B8" s="57">
        <v>45415</v>
      </c>
      <c r="C8" s="58" t="s">
        <v>7778</v>
      </c>
      <c r="D8" s="58" t="s">
        <v>7778</v>
      </c>
      <c r="E8" s="15"/>
      <c r="F8" s="59" t="s">
        <v>10</v>
      </c>
      <c r="G8" s="60" t="s">
        <v>7753</v>
      </c>
      <c r="H8" s="61">
        <v>319</v>
      </c>
      <c r="I8" s="62" t="s">
        <v>34</v>
      </c>
      <c r="J8" s="62" t="s">
        <v>32</v>
      </c>
      <c r="K8" s="63" t="s">
        <v>13</v>
      </c>
      <c r="L8" s="64" t="s">
        <v>21</v>
      </c>
      <c r="M8" s="17"/>
      <c r="N8" s="17"/>
      <c r="O8" s="17"/>
      <c r="P8" s="17"/>
      <c r="Q8" s="17"/>
      <c r="R8" s="65" t="s">
        <v>7988</v>
      </c>
      <c r="S8" s="66" t="s">
        <v>35</v>
      </c>
      <c r="T8" s="67"/>
      <c r="U8" s="18"/>
      <c r="V8" s="67"/>
      <c r="W8" s="67"/>
      <c r="X8" s="19"/>
      <c r="Y8" s="19"/>
      <c r="Z8" s="19"/>
      <c r="AA8" s="20"/>
      <c r="AB8" s="20"/>
      <c r="AC8" s="20"/>
      <c r="AD8" s="20"/>
      <c r="AE8" s="67"/>
      <c r="AF8" s="68" t="s">
        <v>25</v>
      </c>
      <c r="AG8" s="21"/>
      <c r="AH8" s="69">
        <v>500</v>
      </c>
      <c r="AI8" s="87">
        <v>5000</v>
      </c>
      <c r="AJ8" s="22"/>
      <c r="AK8" s="88" t="s">
        <v>36</v>
      </c>
      <c r="AL8" s="71">
        <v>44652</v>
      </c>
      <c r="AM8" s="71">
        <v>44774</v>
      </c>
      <c r="AN8" s="71">
        <v>44896</v>
      </c>
      <c r="AO8" s="24"/>
      <c r="AP8" s="72">
        <v>45748</v>
      </c>
      <c r="AQ8" s="19"/>
      <c r="AR8" s="73"/>
      <c r="AS8" s="73"/>
      <c r="AT8" s="74" t="s">
        <v>7777</v>
      </c>
      <c r="AU8" s="67"/>
      <c r="AV8" s="67"/>
      <c r="AW8" s="67"/>
      <c r="AX8" s="67"/>
      <c r="AY8" s="67"/>
      <c r="AZ8" s="67"/>
      <c r="BA8" s="67"/>
      <c r="BB8" s="67"/>
      <c r="BC8" s="67"/>
      <c r="BD8" s="67"/>
      <c r="BE8" s="67"/>
      <c r="BF8" s="67"/>
      <c r="BG8" s="67"/>
      <c r="BH8" s="67"/>
      <c r="BI8" s="67"/>
    </row>
    <row r="9" spans="1:61" ht="16.5" customHeight="1" thickBot="1">
      <c r="A9">
        <v>8</v>
      </c>
      <c r="B9" s="75">
        <v>45397</v>
      </c>
      <c r="C9" s="14" t="s">
        <v>7778</v>
      </c>
      <c r="D9" s="14" t="s">
        <v>7778</v>
      </c>
      <c r="E9" s="15"/>
      <c r="F9" s="15"/>
      <c r="G9" s="48" t="s">
        <v>6751</v>
      </c>
      <c r="H9" s="89">
        <v>-493</v>
      </c>
      <c r="I9" s="77" t="s">
        <v>37</v>
      </c>
      <c r="J9" s="77" t="s">
        <v>38</v>
      </c>
      <c r="K9" s="78" t="s">
        <v>13</v>
      </c>
      <c r="L9" s="78" t="s">
        <v>39</v>
      </c>
      <c r="M9" s="78" t="s">
        <v>40</v>
      </c>
      <c r="N9" s="85" t="s">
        <v>41</v>
      </c>
      <c r="O9" s="17"/>
      <c r="P9" s="17"/>
      <c r="Q9" s="17"/>
      <c r="R9" s="80" t="s">
        <v>7989</v>
      </c>
      <c r="S9" s="90" t="s">
        <v>42</v>
      </c>
      <c r="T9" s="16"/>
      <c r="U9" s="18"/>
      <c r="V9" s="77" t="s">
        <v>43</v>
      </c>
      <c r="W9" s="77" t="s">
        <v>44</v>
      </c>
      <c r="X9" s="91" t="s">
        <v>45</v>
      </c>
      <c r="Y9" s="91" t="s">
        <v>46</v>
      </c>
      <c r="Z9" s="91" t="s">
        <v>47</v>
      </c>
      <c r="AA9" s="92" t="s">
        <v>48</v>
      </c>
      <c r="AB9" s="20"/>
      <c r="AC9" s="20"/>
      <c r="AD9" s="20"/>
      <c r="AE9" s="77" t="s">
        <v>49</v>
      </c>
      <c r="AF9" s="82" t="s">
        <v>25</v>
      </c>
      <c r="AG9" s="21"/>
      <c r="AH9" s="21"/>
      <c r="AI9" s="93">
        <v>12000</v>
      </c>
      <c r="AJ9" s="82" t="s">
        <v>50</v>
      </c>
      <c r="AK9" s="94" t="s">
        <v>51</v>
      </c>
      <c r="AL9" s="71">
        <v>43840</v>
      </c>
      <c r="AM9" s="24"/>
      <c r="AN9" s="24"/>
      <c r="AO9" s="24"/>
      <c r="AP9" s="72">
        <v>44936</v>
      </c>
      <c r="AQ9" s="72">
        <v>43961</v>
      </c>
      <c r="AR9" s="16"/>
      <c r="AS9" s="77" t="s">
        <v>52</v>
      </c>
      <c r="AT9" s="25" t="s">
        <v>7777</v>
      </c>
      <c r="AU9" s="16"/>
      <c r="AV9" s="16"/>
      <c r="AW9" s="25" t="s">
        <v>53</v>
      </c>
      <c r="AX9" s="16"/>
      <c r="AY9" s="16"/>
      <c r="AZ9" s="16"/>
      <c r="BA9" s="16"/>
      <c r="BB9" s="16"/>
      <c r="BC9" s="16"/>
      <c r="BD9" s="16"/>
      <c r="BE9" s="16"/>
      <c r="BF9" s="16"/>
      <c r="BG9" s="16"/>
      <c r="BH9" s="16"/>
      <c r="BI9" s="16"/>
    </row>
    <row r="10" spans="1:61" ht="16.5" customHeight="1" thickBot="1">
      <c r="A10">
        <v>9</v>
      </c>
      <c r="B10" s="75">
        <v>44178</v>
      </c>
      <c r="C10" s="14" t="s">
        <v>7778</v>
      </c>
      <c r="D10" s="14" t="s">
        <v>7778</v>
      </c>
      <c r="E10" s="15"/>
      <c r="F10" s="15"/>
      <c r="G10" s="48" t="s">
        <v>6751</v>
      </c>
      <c r="H10" s="89">
        <v>-472</v>
      </c>
      <c r="I10" s="77" t="s">
        <v>54</v>
      </c>
      <c r="J10" s="77" t="s">
        <v>38</v>
      </c>
      <c r="K10" s="78" t="s">
        <v>13</v>
      </c>
      <c r="L10" s="78" t="s">
        <v>55</v>
      </c>
      <c r="M10" s="78" t="s">
        <v>56</v>
      </c>
      <c r="N10" s="78" t="s">
        <v>57</v>
      </c>
      <c r="O10" s="85" t="s">
        <v>58</v>
      </c>
      <c r="P10" s="17"/>
      <c r="Q10" s="17"/>
      <c r="R10" s="80" t="s">
        <v>7990</v>
      </c>
      <c r="S10" s="77" t="s">
        <v>59</v>
      </c>
      <c r="T10" s="90" t="s">
        <v>7780</v>
      </c>
      <c r="U10" s="18"/>
      <c r="V10" s="16"/>
      <c r="W10" s="77" t="s">
        <v>60</v>
      </c>
      <c r="X10" s="19"/>
      <c r="Y10" s="19"/>
      <c r="Z10" s="19"/>
      <c r="AA10" s="95" t="s">
        <v>61</v>
      </c>
      <c r="AB10" s="20"/>
      <c r="AC10" s="20"/>
      <c r="AD10" s="95" t="s">
        <v>62</v>
      </c>
      <c r="AE10" s="16"/>
      <c r="AF10" s="21"/>
      <c r="AG10" s="96" t="s">
        <v>63</v>
      </c>
      <c r="AH10" s="21"/>
      <c r="AI10" s="21"/>
      <c r="AJ10" s="21"/>
      <c r="AK10" s="94" t="s">
        <v>51</v>
      </c>
      <c r="AL10" s="71">
        <v>43861</v>
      </c>
      <c r="AM10" s="24"/>
      <c r="AN10" s="24"/>
      <c r="AO10" s="24"/>
      <c r="AP10" s="72">
        <v>44957</v>
      </c>
      <c r="AQ10" s="19"/>
      <c r="AR10" s="16"/>
      <c r="AS10" s="16"/>
      <c r="AT10" s="25" t="s">
        <v>7777</v>
      </c>
      <c r="AU10" s="97" t="s">
        <v>7991</v>
      </c>
      <c r="AV10" s="16"/>
      <c r="AW10" s="25" t="s">
        <v>64</v>
      </c>
      <c r="AX10" s="16"/>
      <c r="AY10" s="16"/>
      <c r="AZ10" s="16"/>
      <c r="BA10" s="16"/>
      <c r="BB10" s="16"/>
      <c r="BC10" s="16"/>
      <c r="BD10" s="16"/>
      <c r="BE10" s="16"/>
      <c r="BF10" s="16"/>
      <c r="BG10" s="16"/>
      <c r="BH10" s="16"/>
      <c r="BI10" s="16"/>
    </row>
    <row r="11" spans="1:61" ht="16.5" customHeight="1" thickBot="1">
      <c r="A11">
        <v>10</v>
      </c>
      <c r="B11" s="75">
        <v>45387</v>
      </c>
      <c r="C11" s="14" t="s">
        <v>7778</v>
      </c>
      <c r="D11" s="14" t="s">
        <v>7778</v>
      </c>
      <c r="E11" s="98" t="s">
        <v>10</v>
      </c>
      <c r="F11" s="59" t="s">
        <v>10</v>
      </c>
      <c r="G11" s="99" t="s">
        <v>7754</v>
      </c>
      <c r="H11" s="100" t="s">
        <v>7754</v>
      </c>
      <c r="I11" s="77" t="s">
        <v>65</v>
      </c>
      <c r="J11" s="77" t="s">
        <v>66</v>
      </c>
      <c r="K11" s="78" t="s">
        <v>13</v>
      </c>
      <c r="L11" s="78" t="s">
        <v>67</v>
      </c>
      <c r="M11" s="78" t="s">
        <v>68</v>
      </c>
      <c r="N11" s="78" t="s">
        <v>69</v>
      </c>
      <c r="O11" s="85" t="s">
        <v>70</v>
      </c>
      <c r="P11" s="17"/>
      <c r="Q11" s="17"/>
      <c r="R11" s="80" t="s">
        <v>7992</v>
      </c>
      <c r="S11" s="90" t="s">
        <v>71</v>
      </c>
      <c r="T11" s="16"/>
      <c r="U11" s="18"/>
      <c r="V11" s="77" t="s">
        <v>43</v>
      </c>
      <c r="W11" s="77" t="s">
        <v>72</v>
      </c>
      <c r="X11" s="19"/>
      <c r="Y11" s="19"/>
      <c r="Z11" s="19"/>
      <c r="AA11" s="20"/>
      <c r="AB11" s="20"/>
      <c r="AC11" s="20"/>
      <c r="AD11" s="20"/>
      <c r="AE11" s="16"/>
      <c r="AF11" s="21"/>
      <c r="AG11" s="21"/>
      <c r="AH11" s="22"/>
      <c r="AI11" s="22"/>
      <c r="AJ11" s="22"/>
      <c r="AK11" s="101" t="s">
        <v>73</v>
      </c>
      <c r="AL11" s="102" t="s">
        <v>74</v>
      </c>
      <c r="AM11" s="24"/>
      <c r="AN11" s="24"/>
      <c r="AO11" s="24"/>
      <c r="AP11" s="91" t="s">
        <v>74</v>
      </c>
      <c r="AQ11" s="19"/>
      <c r="AR11" s="13"/>
      <c r="AS11" s="13"/>
      <c r="AT11" s="25" t="s">
        <v>7777</v>
      </c>
      <c r="AU11" s="80" t="s">
        <v>7993</v>
      </c>
      <c r="AV11" s="77" t="s">
        <v>7781</v>
      </c>
      <c r="AW11" s="25" t="s">
        <v>75</v>
      </c>
      <c r="AX11" s="16"/>
      <c r="AY11" s="16"/>
      <c r="AZ11" s="16"/>
      <c r="BA11" s="16"/>
      <c r="BB11" s="103" t="s">
        <v>15</v>
      </c>
      <c r="BC11" s="104" t="s">
        <v>16</v>
      </c>
      <c r="BD11" s="104" t="s">
        <v>7702</v>
      </c>
      <c r="BE11" s="103" t="s">
        <v>17</v>
      </c>
      <c r="BF11" s="16"/>
      <c r="BG11" s="16"/>
      <c r="BH11" s="16"/>
      <c r="BI11" s="16"/>
    </row>
    <row r="12" spans="1:61" ht="16.5" customHeight="1" thickBot="1">
      <c r="A12">
        <v>11</v>
      </c>
      <c r="B12" s="75">
        <v>44775</v>
      </c>
      <c r="C12" s="14" t="s">
        <v>7778</v>
      </c>
      <c r="D12" s="14" t="s">
        <v>7778</v>
      </c>
      <c r="E12" s="98" t="s">
        <v>10</v>
      </c>
      <c r="F12" s="59" t="s">
        <v>10</v>
      </c>
      <c r="G12" s="99" t="s">
        <v>7754</v>
      </c>
      <c r="H12" s="100" t="s">
        <v>7754</v>
      </c>
      <c r="I12" s="77" t="s">
        <v>76</v>
      </c>
      <c r="J12" s="77" t="s">
        <v>38</v>
      </c>
      <c r="K12" s="105" t="s">
        <v>13</v>
      </c>
      <c r="L12" s="78" t="s">
        <v>67</v>
      </c>
      <c r="M12" s="78" t="s">
        <v>7782</v>
      </c>
      <c r="N12" s="78" t="s">
        <v>39</v>
      </c>
      <c r="O12" s="78" t="s">
        <v>29</v>
      </c>
      <c r="P12" s="85" t="s">
        <v>77</v>
      </c>
      <c r="Q12" s="17"/>
      <c r="R12" s="80" t="s">
        <v>7994</v>
      </c>
      <c r="S12" s="90" t="s">
        <v>78</v>
      </c>
      <c r="T12" s="16"/>
      <c r="U12" s="18"/>
      <c r="V12" s="77" t="s">
        <v>43</v>
      </c>
      <c r="W12" s="90" t="s">
        <v>79</v>
      </c>
      <c r="X12" s="19"/>
      <c r="Y12" s="19"/>
      <c r="Z12" s="19"/>
      <c r="AA12" s="20"/>
      <c r="AB12" s="20"/>
      <c r="AC12" s="20"/>
      <c r="AD12" s="20"/>
      <c r="AE12" s="16"/>
      <c r="AF12" s="21"/>
      <c r="AG12" s="21"/>
      <c r="AH12" s="21"/>
      <c r="AI12" s="21"/>
      <c r="AJ12" s="21"/>
      <c r="AK12" s="94" t="s">
        <v>73</v>
      </c>
      <c r="AL12" s="102" t="s">
        <v>74</v>
      </c>
      <c r="AM12" s="24"/>
      <c r="AN12" s="24"/>
      <c r="AO12" s="24"/>
      <c r="AP12" s="91" t="s">
        <v>74</v>
      </c>
      <c r="AQ12" s="19"/>
      <c r="AR12" s="16"/>
      <c r="AS12" s="16"/>
      <c r="AT12" s="25" t="s">
        <v>7777</v>
      </c>
      <c r="AU12" s="80" t="s">
        <v>7995</v>
      </c>
      <c r="AV12" s="77" t="s">
        <v>7781</v>
      </c>
      <c r="AW12" s="25" t="s">
        <v>80</v>
      </c>
      <c r="AX12" s="16"/>
      <c r="AY12" s="16"/>
      <c r="AZ12" s="16"/>
      <c r="BA12" s="16"/>
      <c r="BB12" s="103" t="s">
        <v>15</v>
      </c>
      <c r="BC12" s="104" t="s">
        <v>16</v>
      </c>
      <c r="BD12" s="104" t="s">
        <v>7702</v>
      </c>
      <c r="BE12" s="103" t="s">
        <v>17</v>
      </c>
      <c r="BF12" s="16"/>
      <c r="BG12" s="16"/>
      <c r="BH12" s="16"/>
      <c r="BI12" s="16"/>
    </row>
    <row r="13" spans="1:61" ht="16.5" customHeight="1" thickBot="1">
      <c r="A13">
        <v>12</v>
      </c>
      <c r="B13" s="106">
        <v>44257</v>
      </c>
      <c r="C13" s="25" t="s">
        <v>7778</v>
      </c>
      <c r="D13" s="25" t="s">
        <v>7778</v>
      </c>
      <c r="E13" s="98" t="s">
        <v>10</v>
      </c>
      <c r="F13" s="59" t="s">
        <v>10</v>
      </c>
      <c r="G13" s="99" t="s">
        <v>7754</v>
      </c>
      <c r="H13" s="100" t="s">
        <v>7754</v>
      </c>
      <c r="I13" s="77" t="s">
        <v>81</v>
      </c>
      <c r="J13" s="77" t="s">
        <v>38</v>
      </c>
      <c r="K13" s="78" t="s">
        <v>13</v>
      </c>
      <c r="L13" s="78" t="s">
        <v>82</v>
      </c>
      <c r="M13" s="78" t="s">
        <v>83</v>
      </c>
      <c r="N13" s="78" t="s">
        <v>84</v>
      </c>
      <c r="O13" s="78" t="s">
        <v>85</v>
      </c>
      <c r="P13" s="17"/>
      <c r="Q13" s="17"/>
      <c r="R13" s="80" t="s">
        <v>7996</v>
      </c>
      <c r="S13" s="77" t="s">
        <v>7783</v>
      </c>
      <c r="T13" s="90" t="s">
        <v>86</v>
      </c>
      <c r="U13" s="18"/>
      <c r="V13" s="16"/>
      <c r="W13" s="77" t="s">
        <v>87</v>
      </c>
      <c r="X13" s="19"/>
      <c r="Y13" s="19"/>
      <c r="Z13" s="19"/>
      <c r="AA13" s="95" t="s">
        <v>88</v>
      </c>
      <c r="AB13" s="20"/>
      <c r="AC13" s="20"/>
      <c r="AD13" s="20"/>
      <c r="AE13" s="16"/>
      <c r="AF13" s="21"/>
      <c r="AG13" s="96" t="s">
        <v>89</v>
      </c>
      <c r="AH13" s="21"/>
      <c r="AI13" s="21"/>
      <c r="AJ13" s="21"/>
      <c r="AK13" s="94" t="s">
        <v>73</v>
      </c>
      <c r="AL13" s="102" t="s">
        <v>74</v>
      </c>
      <c r="AM13" s="24"/>
      <c r="AN13" s="24"/>
      <c r="AO13" s="24"/>
      <c r="AP13" s="91" t="s">
        <v>74</v>
      </c>
      <c r="AQ13" s="19"/>
      <c r="AR13" s="16"/>
      <c r="AS13" s="16"/>
      <c r="AT13" s="25" t="s">
        <v>7777</v>
      </c>
      <c r="AU13" s="97" t="s">
        <v>7997</v>
      </c>
      <c r="AV13" s="16"/>
      <c r="AW13" s="25" t="s">
        <v>90</v>
      </c>
      <c r="AX13" s="16"/>
      <c r="AY13" s="16"/>
      <c r="AZ13" s="16"/>
      <c r="BA13" s="16"/>
      <c r="BB13" s="103" t="s">
        <v>15</v>
      </c>
      <c r="BC13" s="104" t="s">
        <v>16</v>
      </c>
      <c r="BD13" s="104" t="s">
        <v>7702</v>
      </c>
      <c r="BE13" s="103" t="s">
        <v>17</v>
      </c>
      <c r="BF13" s="16"/>
      <c r="BG13" s="16"/>
      <c r="BH13" s="16"/>
      <c r="BI13" s="16"/>
    </row>
    <row r="14" spans="1:61" ht="16.5" customHeight="1" thickBot="1">
      <c r="A14">
        <v>13</v>
      </c>
      <c r="B14" s="75">
        <v>44257</v>
      </c>
      <c r="C14" s="14" t="s">
        <v>7778</v>
      </c>
      <c r="D14" s="14" t="s">
        <v>7778</v>
      </c>
      <c r="E14" s="98" t="s">
        <v>10</v>
      </c>
      <c r="F14" s="59" t="s">
        <v>10</v>
      </c>
      <c r="G14" s="99" t="s">
        <v>7754</v>
      </c>
      <c r="H14" s="100" t="s">
        <v>7754</v>
      </c>
      <c r="I14" s="77" t="s">
        <v>91</v>
      </c>
      <c r="J14" s="77" t="s">
        <v>38</v>
      </c>
      <c r="K14" s="78" t="s">
        <v>13</v>
      </c>
      <c r="L14" s="85" t="s">
        <v>67</v>
      </c>
      <c r="M14" s="17"/>
      <c r="N14" s="17"/>
      <c r="O14" s="17"/>
      <c r="P14" s="17"/>
      <c r="Q14" s="17"/>
      <c r="R14" s="80" t="s">
        <v>7998</v>
      </c>
      <c r="S14" s="107" t="s">
        <v>7784</v>
      </c>
      <c r="T14" s="77" t="s">
        <v>92</v>
      </c>
      <c r="U14" s="108" t="s">
        <v>93</v>
      </c>
      <c r="V14" s="77" t="s">
        <v>94</v>
      </c>
      <c r="W14" s="77" t="s">
        <v>95</v>
      </c>
      <c r="X14" s="91" t="s">
        <v>45</v>
      </c>
      <c r="Y14" s="91" t="s">
        <v>96</v>
      </c>
      <c r="Z14" s="109" t="s">
        <v>97</v>
      </c>
      <c r="AA14" s="20"/>
      <c r="AB14" s="95" t="s">
        <v>61</v>
      </c>
      <c r="AC14" s="20"/>
      <c r="AD14" s="92" t="s">
        <v>62</v>
      </c>
      <c r="AE14" s="77" t="s">
        <v>98</v>
      </c>
      <c r="AF14" s="82" t="s">
        <v>99</v>
      </c>
      <c r="AG14" s="82" t="s">
        <v>100</v>
      </c>
      <c r="AH14" s="22"/>
      <c r="AI14" s="110">
        <v>20000</v>
      </c>
      <c r="AJ14" s="111">
        <v>8000</v>
      </c>
      <c r="AK14" s="101" t="s">
        <v>73</v>
      </c>
      <c r="AL14" s="102" t="s">
        <v>74</v>
      </c>
      <c r="AM14" s="24"/>
      <c r="AN14" s="24"/>
      <c r="AO14" s="24"/>
      <c r="AP14" s="91" t="s">
        <v>74</v>
      </c>
      <c r="AQ14" s="91" t="s">
        <v>101</v>
      </c>
      <c r="AR14" s="107" t="s">
        <v>102</v>
      </c>
      <c r="AS14" s="107" t="s">
        <v>103</v>
      </c>
      <c r="AT14" s="25" t="s">
        <v>7777</v>
      </c>
      <c r="AU14" s="252" t="s">
        <v>7999</v>
      </c>
      <c r="AV14" s="112"/>
      <c r="AW14" s="25" t="s">
        <v>104</v>
      </c>
      <c r="AX14" s="16"/>
      <c r="AY14" s="16"/>
      <c r="AZ14" s="16"/>
      <c r="BA14" s="16"/>
      <c r="BB14" s="103" t="s">
        <v>15</v>
      </c>
      <c r="BC14" s="104" t="s">
        <v>16</v>
      </c>
      <c r="BD14" s="104" t="s">
        <v>7702</v>
      </c>
      <c r="BE14" s="103" t="s">
        <v>17</v>
      </c>
      <c r="BF14" s="16"/>
      <c r="BG14" s="16"/>
      <c r="BH14" s="16"/>
      <c r="BI14" s="16"/>
    </row>
    <row r="15" spans="1:61" ht="16.5" customHeight="1" thickBot="1">
      <c r="A15">
        <v>14</v>
      </c>
      <c r="B15" s="106">
        <v>44257</v>
      </c>
      <c r="C15" s="25" t="s">
        <v>7778</v>
      </c>
      <c r="D15" s="25" t="s">
        <v>7778</v>
      </c>
      <c r="E15" s="98" t="s">
        <v>10</v>
      </c>
      <c r="F15" s="59" t="s">
        <v>10</v>
      </c>
      <c r="G15" s="99" t="s">
        <v>7754</v>
      </c>
      <c r="H15" s="100" t="s">
        <v>7754</v>
      </c>
      <c r="I15" s="77" t="s">
        <v>105</v>
      </c>
      <c r="J15" s="77" t="s">
        <v>38</v>
      </c>
      <c r="K15" s="78" t="s">
        <v>13</v>
      </c>
      <c r="L15" s="78" t="s">
        <v>106</v>
      </c>
      <c r="M15" s="85" t="s">
        <v>107</v>
      </c>
      <c r="N15" s="17"/>
      <c r="O15" s="17"/>
      <c r="P15" s="17"/>
      <c r="Q15" s="78" t="s">
        <v>108</v>
      </c>
      <c r="R15" s="80" t="s">
        <v>8000</v>
      </c>
      <c r="S15" s="90" t="s">
        <v>109</v>
      </c>
      <c r="T15" s="16"/>
      <c r="U15" s="18"/>
      <c r="V15" s="77" t="s">
        <v>110</v>
      </c>
      <c r="W15" s="90" t="s">
        <v>111</v>
      </c>
      <c r="X15" s="19"/>
      <c r="Y15" s="19"/>
      <c r="Z15" s="19"/>
      <c r="AA15" s="20"/>
      <c r="AB15" s="20"/>
      <c r="AC15" s="20"/>
      <c r="AD15" s="20"/>
      <c r="AE15" s="16"/>
      <c r="AF15" s="21"/>
      <c r="AG15" s="21"/>
      <c r="AH15" s="21"/>
      <c r="AI15" s="21"/>
      <c r="AJ15" s="21"/>
      <c r="AK15" s="94" t="s">
        <v>73</v>
      </c>
      <c r="AL15" s="102" t="s">
        <v>74</v>
      </c>
      <c r="AM15" s="24"/>
      <c r="AN15" s="24"/>
      <c r="AO15" s="24"/>
      <c r="AP15" s="91" t="s">
        <v>74</v>
      </c>
      <c r="AQ15" s="19"/>
      <c r="AR15" s="16"/>
      <c r="AS15" s="16"/>
      <c r="AT15" s="25" t="s">
        <v>7777</v>
      </c>
      <c r="AU15" s="80" t="s">
        <v>8001</v>
      </c>
      <c r="AV15" s="79" t="s">
        <v>7781</v>
      </c>
      <c r="AW15" s="25" t="s">
        <v>112</v>
      </c>
      <c r="AX15" s="16"/>
      <c r="AY15" s="16"/>
      <c r="AZ15" s="16"/>
      <c r="BA15" s="16"/>
      <c r="BB15" s="103" t="s">
        <v>15</v>
      </c>
      <c r="BC15" s="104" t="s">
        <v>16</v>
      </c>
      <c r="BD15" s="104" t="s">
        <v>7702</v>
      </c>
      <c r="BE15" s="103" t="s">
        <v>17</v>
      </c>
      <c r="BF15" s="16"/>
      <c r="BG15" s="16"/>
      <c r="BH15" s="16"/>
      <c r="BI15" s="16"/>
    </row>
    <row r="16" spans="1:61" ht="16.5" customHeight="1" thickBot="1">
      <c r="A16">
        <v>15</v>
      </c>
      <c r="B16" s="75">
        <v>44257</v>
      </c>
      <c r="C16" s="14" t="s">
        <v>7778</v>
      </c>
      <c r="D16" s="14" t="s">
        <v>7778</v>
      </c>
      <c r="E16" s="98" t="s">
        <v>10</v>
      </c>
      <c r="F16" s="59" t="s">
        <v>10</v>
      </c>
      <c r="G16" s="99" t="s">
        <v>7754</v>
      </c>
      <c r="H16" s="100" t="s">
        <v>7754</v>
      </c>
      <c r="I16" s="77" t="s">
        <v>113</v>
      </c>
      <c r="J16" s="77" t="s">
        <v>114</v>
      </c>
      <c r="K16" s="78" t="s">
        <v>13</v>
      </c>
      <c r="L16" s="78" t="s">
        <v>115</v>
      </c>
      <c r="M16" s="78" t="s">
        <v>77</v>
      </c>
      <c r="N16" s="78" t="s">
        <v>116</v>
      </c>
      <c r="O16" s="85" t="s">
        <v>117</v>
      </c>
      <c r="P16" s="17"/>
      <c r="Q16" s="17"/>
      <c r="R16" s="80" t="s">
        <v>8002</v>
      </c>
      <c r="S16" s="90" t="s">
        <v>118</v>
      </c>
      <c r="T16" s="16"/>
      <c r="U16" s="18"/>
      <c r="V16" s="77" t="s">
        <v>119</v>
      </c>
      <c r="W16" s="90" t="s">
        <v>120</v>
      </c>
      <c r="X16" s="19"/>
      <c r="Y16" s="19"/>
      <c r="Z16" s="19"/>
      <c r="AA16" s="20"/>
      <c r="AB16" s="20"/>
      <c r="AC16" s="20"/>
      <c r="AD16" s="20"/>
      <c r="AE16" s="16"/>
      <c r="AF16" s="21"/>
      <c r="AG16" s="21"/>
      <c r="AH16" s="22"/>
      <c r="AI16" s="22"/>
      <c r="AJ16" s="22"/>
      <c r="AK16" s="101" t="s">
        <v>73</v>
      </c>
      <c r="AL16" s="102" t="s">
        <v>74</v>
      </c>
      <c r="AM16" s="24"/>
      <c r="AN16" s="24"/>
      <c r="AO16" s="24"/>
      <c r="AP16" s="91" t="s">
        <v>74</v>
      </c>
      <c r="AQ16" s="19"/>
      <c r="AR16" s="13"/>
      <c r="AS16" s="13"/>
      <c r="AT16" s="25" t="s">
        <v>7777</v>
      </c>
      <c r="AU16" s="80" t="s">
        <v>8003</v>
      </c>
      <c r="AV16" s="77" t="s">
        <v>7781</v>
      </c>
      <c r="AW16" s="25" t="s">
        <v>121</v>
      </c>
      <c r="AX16" s="16"/>
      <c r="AY16" s="16"/>
      <c r="AZ16" s="16"/>
      <c r="BA16" s="16"/>
      <c r="BB16" s="103" t="s">
        <v>15</v>
      </c>
      <c r="BC16" s="104" t="s">
        <v>16</v>
      </c>
      <c r="BD16" s="104" t="s">
        <v>7702</v>
      </c>
      <c r="BE16" s="103" t="s">
        <v>17</v>
      </c>
      <c r="BF16" s="16"/>
      <c r="BG16" s="16"/>
      <c r="BH16" s="16"/>
      <c r="BI16" s="16"/>
    </row>
    <row r="17" spans="1:61" ht="16.5" customHeight="1" thickBot="1">
      <c r="A17">
        <v>16</v>
      </c>
      <c r="B17" s="75">
        <v>44773</v>
      </c>
      <c r="C17" s="14" t="s">
        <v>7778</v>
      </c>
      <c r="D17" s="14" t="s">
        <v>7778</v>
      </c>
      <c r="E17" s="15"/>
      <c r="F17" s="59" t="s">
        <v>10</v>
      </c>
      <c r="G17" s="60" t="s">
        <v>7753</v>
      </c>
      <c r="H17" s="61">
        <v>471</v>
      </c>
      <c r="I17" s="77" t="s">
        <v>122</v>
      </c>
      <c r="J17" s="77" t="s">
        <v>24</v>
      </c>
      <c r="K17" s="78" t="s">
        <v>123</v>
      </c>
      <c r="L17" s="17"/>
      <c r="M17" s="17"/>
      <c r="N17" s="17"/>
      <c r="O17" s="17"/>
      <c r="P17" s="17"/>
      <c r="Q17" s="17"/>
      <c r="R17" s="65" t="s">
        <v>8004</v>
      </c>
      <c r="S17" s="81" t="s">
        <v>124</v>
      </c>
      <c r="T17" s="16"/>
      <c r="U17" s="18"/>
      <c r="V17" s="16"/>
      <c r="W17" s="16"/>
      <c r="X17" s="19"/>
      <c r="Y17" s="19"/>
      <c r="Z17" s="19"/>
      <c r="AA17" s="20"/>
      <c r="AB17" s="20"/>
      <c r="AC17" s="20"/>
      <c r="AD17" s="20"/>
      <c r="AE17" s="16"/>
      <c r="AF17" s="21"/>
      <c r="AG17" s="21"/>
      <c r="AH17" s="22"/>
      <c r="AI17" s="22"/>
      <c r="AJ17" s="22"/>
      <c r="AK17" s="23"/>
      <c r="AL17" s="71">
        <v>44804</v>
      </c>
      <c r="AM17" s="24"/>
      <c r="AN17" s="24"/>
      <c r="AO17" s="24"/>
      <c r="AP17" s="72">
        <v>45900</v>
      </c>
      <c r="AQ17" s="19"/>
      <c r="AR17" s="13"/>
      <c r="AS17" s="13"/>
      <c r="AT17" s="25" t="s">
        <v>7777</v>
      </c>
      <c r="AU17" s="16"/>
      <c r="AV17" s="16"/>
      <c r="AW17" s="26"/>
      <c r="AX17" s="26"/>
      <c r="AY17" s="26"/>
      <c r="AZ17" s="26"/>
      <c r="BA17" s="26"/>
      <c r="BB17" s="26"/>
      <c r="BC17" s="26"/>
      <c r="BD17" s="26"/>
      <c r="BE17" s="26"/>
      <c r="BF17" s="26"/>
      <c r="BG17" s="26"/>
      <c r="BH17" s="26"/>
      <c r="BI17" s="26"/>
    </row>
    <row r="18" spans="1:61" ht="16.5" customHeight="1" thickBot="1">
      <c r="A18">
        <v>17</v>
      </c>
      <c r="B18" s="75">
        <v>44775</v>
      </c>
      <c r="C18" s="14" t="s">
        <v>7778</v>
      </c>
      <c r="D18" s="14" t="s">
        <v>7778</v>
      </c>
      <c r="E18" s="15"/>
      <c r="F18" s="59" t="s">
        <v>10</v>
      </c>
      <c r="G18" s="60" t="s">
        <v>7753</v>
      </c>
      <c r="H18" s="61">
        <v>461</v>
      </c>
      <c r="I18" s="77" t="s">
        <v>125</v>
      </c>
      <c r="J18" s="77" t="s">
        <v>19</v>
      </c>
      <c r="K18" s="85" t="s">
        <v>126</v>
      </c>
      <c r="L18" s="17"/>
      <c r="M18" s="17"/>
      <c r="N18" s="17"/>
      <c r="O18" s="17"/>
      <c r="P18" s="17"/>
      <c r="Q18" s="17"/>
      <c r="R18" s="80" t="s">
        <v>8005</v>
      </c>
      <c r="S18" s="90" t="s">
        <v>7785</v>
      </c>
      <c r="T18" s="16"/>
      <c r="U18" s="18"/>
      <c r="V18" s="16"/>
      <c r="W18" s="16"/>
      <c r="X18" s="19"/>
      <c r="Y18" s="19"/>
      <c r="Z18" s="19"/>
      <c r="AA18" s="20"/>
      <c r="AB18" s="20"/>
      <c r="AC18" s="20"/>
      <c r="AD18" s="20"/>
      <c r="AE18" s="16"/>
      <c r="AF18" s="21"/>
      <c r="AG18" s="21"/>
      <c r="AH18" s="22"/>
      <c r="AI18" s="22"/>
      <c r="AJ18" s="22"/>
      <c r="AK18" s="23"/>
      <c r="AL18" s="86">
        <v>45525</v>
      </c>
      <c r="AM18" s="24"/>
      <c r="AN18" s="24"/>
      <c r="AO18" s="24"/>
      <c r="AP18" s="72">
        <v>45890</v>
      </c>
      <c r="AQ18" s="19"/>
      <c r="AR18" s="13"/>
      <c r="AS18" s="13"/>
      <c r="AT18" s="25" t="s">
        <v>7777</v>
      </c>
      <c r="AU18" s="16"/>
      <c r="AV18" s="16"/>
      <c r="AW18" s="16"/>
      <c r="AX18" s="16"/>
      <c r="AY18" s="16"/>
      <c r="AZ18" s="16"/>
      <c r="BA18" s="16"/>
      <c r="BB18" s="16"/>
      <c r="BC18" s="16"/>
      <c r="BD18" s="16"/>
      <c r="BE18" s="16"/>
      <c r="BF18" s="16"/>
      <c r="BG18" s="16"/>
      <c r="BH18" s="16"/>
      <c r="BI18" s="16"/>
    </row>
    <row r="19" spans="1:61" ht="16.5" customHeight="1" thickBot="1">
      <c r="A19">
        <v>18</v>
      </c>
      <c r="B19" s="44">
        <v>44775</v>
      </c>
      <c r="C19" s="45" t="s">
        <v>7778</v>
      </c>
      <c r="D19" s="45" t="s">
        <v>7778</v>
      </c>
      <c r="E19" s="46" t="s">
        <v>10</v>
      </c>
      <c r="F19" s="47"/>
      <c r="G19" s="48" t="s">
        <v>6751</v>
      </c>
      <c r="H19" s="49">
        <v>0</v>
      </c>
      <c r="I19" s="50" t="s">
        <v>127</v>
      </c>
      <c r="J19" s="50" t="s">
        <v>12</v>
      </c>
      <c r="K19" s="51" t="s">
        <v>128</v>
      </c>
      <c r="L19" s="52"/>
      <c r="M19" s="52"/>
      <c r="N19" s="52"/>
      <c r="O19" s="52"/>
      <c r="P19" s="52"/>
      <c r="Q19" s="52"/>
      <c r="R19" s="52"/>
      <c r="S19" s="47"/>
      <c r="T19" s="52"/>
      <c r="U19" s="52"/>
      <c r="V19" s="52"/>
      <c r="W19" s="52"/>
      <c r="X19" s="52"/>
      <c r="Y19" s="52"/>
      <c r="Z19" s="52"/>
      <c r="AA19" s="52"/>
      <c r="AB19" s="52"/>
      <c r="AC19" s="52"/>
      <c r="AD19" s="52"/>
      <c r="AE19" s="52"/>
      <c r="AF19" s="52"/>
      <c r="AG19" s="52"/>
      <c r="AH19" s="47"/>
      <c r="AI19" s="47"/>
      <c r="AJ19" s="47"/>
      <c r="AK19" s="47"/>
      <c r="AL19" s="52"/>
      <c r="AM19" s="52"/>
      <c r="AN19" s="52"/>
      <c r="AO19" s="52"/>
      <c r="AP19" s="52"/>
      <c r="AQ19" s="52"/>
      <c r="AR19" s="47"/>
      <c r="AS19" s="47"/>
      <c r="AT19" s="53" t="s">
        <v>7777</v>
      </c>
      <c r="AU19" s="52"/>
      <c r="AV19" s="52"/>
      <c r="AW19" s="54" t="s">
        <v>14</v>
      </c>
      <c r="AX19" s="52"/>
      <c r="AY19" s="52"/>
      <c r="AZ19" s="52"/>
      <c r="BA19" s="52"/>
      <c r="BB19" s="55" t="s">
        <v>15</v>
      </c>
      <c r="BC19" s="56" t="s">
        <v>16</v>
      </c>
      <c r="BD19" s="56" t="s">
        <v>7702</v>
      </c>
      <c r="BE19" s="55" t="s">
        <v>17</v>
      </c>
      <c r="BF19" s="52"/>
      <c r="BG19" s="52"/>
      <c r="BH19" s="52"/>
      <c r="BI19" s="52"/>
    </row>
    <row r="20" spans="1:61" ht="16.5" customHeight="1" thickBot="1">
      <c r="A20">
        <v>19</v>
      </c>
      <c r="B20" s="75">
        <v>44773</v>
      </c>
      <c r="C20" s="14" t="s">
        <v>7778</v>
      </c>
      <c r="D20" s="14" t="s">
        <v>7778</v>
      </c>
      <c r="E20" s="15"/>
      <c r="F20" s="59" t="s">
        <v>10</v>
      </c>
      <c r="G20" s="60" t="s">
        <v>7753</v>
      </c>
      <c r="H20" s="61">
        <v>471</v>
      </c>
      <c r="I20" s="77" t="s">
        <v>129</v>
      </c>
      <c r="J20" s="77" t="s">
        <v>32</v>
      </c>
      <c r="K20" s="78" t="s">
        <v>128</v>
      </c>
      <c r="L20" s="78" t="s">
        <v>13</v>
      </c>
      <c r="M20" s="17"/>
      <c r="N20" s="17"/>
      <c r="O20" s="17"/>
      <c r="P20" s="17"/>
      <c r="Q20" s="17"/>
      <c r="R20" s="80" t="s">
        <v>8006</v>
      </c>
      <c r="S20" s="90" t="s">
        <v>130</v>
      </c>
      <c r="T20" s="16"/>
      <c r="U20" s="18"/>
      <c r="V20" s="16"/>
      <c r="W20" s="16"/>
      <c r="X20" s="19"/>
      <c r="Y20" s="19"/>
      <c r="Z20" s="19"/>
      <c r="AA20" s="20"/>
      <c r="AB20" s="20"/>
      <c r="AC20" s="20"/>
      <c r="AD20" s="20"/>
      <c r="AE20" s="16"/>
      <c r="AF20" s="21"/>
      <c r="AG20" s="21"/>
      <c r="AH20" s="22"/>
      <c r="AI20" s="22"/>
      <c r="AJ20" s="22"/>
      <c r="AK20" s="23"/>
      <c r="AL20" s="71">
        <v>44804</v>
      </c>
      <c r="AM20" s="24"/>
      <c r="AN20" s="24"/>
      <c r="AO20" s="24"/>
      <c r="AP20" s="72">
        <v>45900</v>
      </c>
      <c r="AQ20" s="19"/>
      <c r="AR20" s="13"/>
      <c r="AS20" s="13"/>
      <c r="AT20" s="25" t="s">
        <v>7777</v>
      </c>
      <c r="AU20" s="16"/>
      <c r="AV20" s="16"/>
      <c r="AW20" s="26"/>
      <c r="AX20" s="26"/>
      <c r="AY20" s="26"/>
      <c r="AZ20" s="26"/>
      <c r="BA20" s="26"/>
      <c r="BB20" s="26"/>
      <c r="BC20" s="26"/>
      <c r="BD20" s="26"/>
      <c r="BE20" s="26"/>
      <c r="BF20" s="26"/>
      <c r="BG20" s="26"/>
      <c r="BH20" s="26"/>
      <c r="BI20" s="26"/>
    </row>
    <row r="21" spans="1:61" ht="16.5" customHeight="1" thickBot="1">
      <c r="A21">
        <v>20</v>
      </c>
      <c r="B21" s="44">
        <v>44775</v>
      </c>
      <c r="C21" s="45" t="s">
        <v>7778</v>
      </c>
      <c r="D21" s="45" t="s">
        <v>7778</v>
      </c>
      <c r="E21" s="46" t="s">
        <v>10</v>
      </c>
      <c r="F21" s="47"/>
      <c r="G21" s="48" t="s">
        <v>6751</v>
      </c>
      <c r="H21" s="49">
        <v>0</v>
      </c>
      <c r="I21" s="113" t="s">
        <v>131</v>
      </c>
      <c r="J21" s="50" t="s">
        <v>12</v>
      </c>
      <c r="K21" s="51" t="s">
        <v>132</v>
      </c>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52"/>
      <c r="AM21" s="52"/>
      <c r="AN21" s="52"/>
      <c r="AO21" s="52"/>
      <c r="AP21" s="52"/>
      <c r="AQ21" s="52"/>
      <c r="AR21" s="47"/>
      <c r="AS21" s="47"/>
      <c r="AT21" s="53" t="s">
        <v>7777</v>
      </c>
      <c r="AU21" s="47"/>
      <c r="AV21" s="47"/>
      <c r="AW21" s="54" t="s">
        <v>133</v>
      </c>
      <c r="AX21" s="52"/>
      <c r="AY21" s="52"/>
      <c r="AZ21" s="52"/>
      <c r="BA21" s="52"/>
      <c r="BB21" s="55" t="s">
        <v>15</v>
      </c>
      <c r="BC21" s="56" t="s">
        <v>16</v>
      </c>
      <c r="BD21" s="56" t="s">
        <v>7702</v>
      </c>
      <c r="BE21" s="55" t="s">
        <v>17</v>
      </c>
      <c r="BF21" s="52"/>
      <c r="BG21" s="52"/>
      <c r="BH21" s="52"/>
      <c r="BI21" s="52"/>
    </row>
    <row r="22" spans="1:61" ht="16.5" customHeight="1" thickBot="1">
      <c r="A22">
        <v>21</v>
      </c>
      <c r="B22" s="44">
        <v>44775</v>
      </c>
      <c r="C22" s="45" t="s">
        <v>7778</v>
      </c>
      <c r="D22" s="45" t="s">
        <v>7778</v>
      </c>
      <c r="E22" s="46" t="s">
        <v>10</v>
      </c>
      <c r="F22" s="47"/>
      <c r="G22" s="48" t="s">
        <v>6751</v>
      </c>
      <c r="H22" s="49">
        <v>0</v>
      </c>
      <c r="I22" s="114" t="s">
        <v>134</v>
      </c>
      <c r="J22" s="50" t="s">
        <v>12</v>
      </c>
      <c r="K22" s="51" t="s">
        <v>132</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52"/>
      <c r="AM22" s="52"/>
      <c r="AN22" s="52"/>
      <c r="AO22" s="52"/>
      <c r="AP22" s="52"/>
      <c r="AQ22" s="52"/>
      <c r="AR22" s="47"/>
      <c r="AS22" s="47"/>
      <c r="AT22" s="53" t="s">
        <v>7777</v>
      </c>
      <c r="AU22" s="47"/>
      <c r="AV22" s="47"/>
      <c r="AW22" s="54" t="s">
        <v>133</v>
      </c>
      <c r="AX22" s="52"/>
      <c r="AY22" s="52"/>
      <c r="AZ22" s="52"/>
      <c r="BA22" s="52"/>
      <c r="BB22" s="55" t="s">
        <v>15</v>
      </c>
      <c r="BC22" s="56" t="s">
        <v>16</v>
      </c>
      <c r="BD22" s="56" t="s">
        <v>7702</v>
      </c>
      <c r="BE22" s="55" t="s">
        <v>17</v>
      </c>
      <c r="BF22" s="52"/>
      <c r="BG22" s="52"/>
      <c r="BH22" s="52"/>
      <c r="BI22" s="52"/>
    </row>
    <row r="23" spans="1:61" ht="16.5" customHeight="1" thickBot="1">
      <c r="A23">
        <v>22</v>
      </c>
      <c r="B23" s="75">
        <v>44773</v>
      </c>
      <c r="C23" s="14" t="s">
        <v>7778</v>
      </c>
      <c r="D23" s="14" t="s">
        <v>7778</v>
      </c>
      <c r="E23" s="15"/>
      <c r="F23" s="59" t="s">
        <v>10</v>
      </c>
      <c r="G23" s="60" t="s">
        <v>7753</v>
      </c>
      <c r="H23" s="61">
        <v>464</v>
      </c>
      <c r="I23" s="77" t="s">
        <v>135</v>
      </c>
      <c r="J23" s="77" t="s">
        <v>19</v>
      </c>
      <c r="K23" s="78" t="s">
        <v>132</v>
      </c>
      <c r="L23" s="78" t="s">
        <v>20</v>
      </c>
      <c r="M23" s="17"/>
      <c r="N23" s="17"/>
      <c r="O23" s="17"/>
      <c r="P23" s="17"/>
      <c r="Q23" s="17"/>
      <c r="R23" s="80" t="s">
        <v>8007</v>
      </c>
      <c r="S23" s="90" t="s">
        <v>136</v>
      </c>
      <c r="T23" s="16"/>
      <c r="U23" s="18"/>
      <c r="V23" s="16"/>
      <c r="W23" s="16"/>
      <c r="X23" s="19"/>
      <c r="Y23" s="19"/>
      <c r="Z23" s="19"/>
      <c r="AA23" s="20"/>
      <c r="AB23" s="20"/>
      <c r="AC23" s="20"/>
      <c r="AD23" s="20"/>
      <c r="AE23" s="16"/>
      <c r="AF23" s="82" t="s">
        <v>137</v>
      </c>
      <c r="AG23" s="21"/>
      <c r="AH23" s="111">
        <v>2500</v>
      </c>
      <c r="AI23" s="110">
        <v>7000</v>
      </c>
      <c r="AJ23" s="22"/>
      <c r="AK23" s="23"/>
      <c r="AL23" s="71">
        <v>44797</v>
      </c>
      <c r="AM23" s="24"/>
      <c r="AN23" s="24"/>
      <c r="AO23" s="24"/>
      <c r="AP23" s="72">
        <v>45893</v>
      </c>
      <c r="AQ23" s="19"/>
      <c r="AR23" s="13"/>
      <c r="AS23" s="13"/>
      <c r="AT23" s="25" t="s">
        <v>7777</v>
      </c>
      <c r="AU23" s="16"/>
      <c r="AV23" s="16"/>
      <c r="AW23" s="26"/>
      <c r="AX23" s="26"/>
      <c r="AY23" s="26"/>
      <c r="AZ23" s="26"/>
      <c r="BA23" s="26"/>
      <c r="BB23" s="26"/>
      <c r="BC23" s="26"/>
      <c r="BD23" s="26"/>
      <c r="BE23" s="26"/>
      <c r="BF23" s="26"/>
      <c r="BG23" s="26"/>
      <c r="BH23" s="26"/>
      <c r="BI23" s="26"/>
    </row>
    <row r="24" spans="1:61" ht="16.5" customHeight="1" thickBot="1">
      <c r="A24">
        <v>23</v>
      </c>
      <c r="B24" s="57">
        <v>44775</v>
      </c>
      <c r="C24" s="58" t="s">
        <v>7778</v>
      </c>
      <c r="D24" s="58" t="s">
        <v>7778</v>
      </c>
      <c r="E24" s="15"/>
      <c r="F24" s="59" t="s">
        <v>10</v>
      </c>
      <c r="G24" s="60" t="s">
        <v>7753</v>
      </c>
      <c r="H24" s="61">
        <v>363</v>
      </c>
      <c r="I24" s="62" t="s">
        <v>138</v>
      </c>
      <c r="J24" s="62" t="s">
        <v>19</v>
      </c>
      <c r="K24" s="64" t="s">
        <v>21</v>
      </c>
      <c r="L24" s="17"/>
      <c r="M24" s="17"/>
      <c r="N24" s="17"/>
      <c r="O24" s="17"/>
      <c r="P24" s="17"/>
      <c r="Q24" s="17"/>
      <c r="R24" s="65" t="s">
        <v>8008</v>
      </c>
      <c r="S24" s="66" t="s">
        <v>139</v>
      </c>
      <c r="T24" s="67"/>
      <c r="U24" s="18"/>
      <c r="V24" s="67"/>
      <c r="W24" s="67"/>
      <c r="X24" s="19"/>
      <c r="Y24" s="19"/>
      <c r="Z24" s="19"/>
      <c r="AA24" s="20"/>
      <c r="AB24" s="20"/>
      <c r="AC24" s="20"/>
      <c r="AD24" s="20"/>
      <c r="AE24" s="67"/>
      <c r="AF24" s="68" t="s">
        <v>25</v>
      </c>
      <c r="AG24" s="70">
        <v>4000</v>
      </c>
      <c r="AH24" s="22"/>
      <c r="AI24" s="21"/>
      <c r="AJ24" s="22"/>
      <c r="AK24" s="23"/>
      <c r="AL24" s="86">
        <v>45427</v>
      </c>
      <c r="AM24" s="86">
        <v>45519</v>
      </c>
      <c r="AN24" s="86">
        <v>45611</v>
      </c>
      <c r="AO24" s="24"/>
      <c r="AP24" s="72">
        <v>45792</v>
      </c>
      <c r="AQ24" s="19"/>
      <c r="AR24" s="73"/>
      <c r="AS24" s="73"/>
      <c r="AT24" s="74" t="s">
        <v>7777</v>
      </c>
      <c r="AU24" s="67"/>
      <c r="AV24" s="67"/>
      <c r="AW24" s="67"/>
      <c r="AX24" s="67"/>
      <c r="AY24" s="67"/>
      <c r="AZ24" s="67"/>
      <c r="BA24" s="67"/>
      <c r="BB24" s="67"/>
      <c r="BC24" s="67"/>
      <c r="BD24" s="67"/>
      <c r="BE24" s="67"/>
      <c r="BF24" s="67"/>
      <c r="BG24" s="67"/>
      <c r="BH24" s="67"/>
      <c r="BI24" s="67"/>
    </row>
    <row r="25" spans="1:61" ht="16.5" customHeight="1" thickBot="1">
      <c r="A25">
        <v>24</v>
      </c>
      <c r="B25" s="75">
        <v>44773</v>
      </c>
      <c r="C25" s="14" t="s">
        <v>7778</v>
      </c>
      <c r="D25" s="14" t="s">
        <v>7778</v>
      </c>
      <c r="E25" s="15"/>
      <c r="F25" s="59" t="s">
        <v>10</v>
      </c>
      <c r="G25" s="60" t="s">
        <v>7753</v>
      </c>
      <c r="H25" s="61">
        <v>459</v>
      </c>
      <c r="I25" s="76" t="s">
        <v>140</v>
      </c>
      <c r="J25" s="77" t="s">
        <v>19</v>
      </c>
      <c r="K25" s="78" t="s">
        <v>21</v>
      </c>
      <c r="L25" s="17"/>
      <c r="M25" s="17"/>
      <c r="N25" s="17"/>
      <c r="O25" s="17"/>
      <c r="P25" s="17"/>
      <c r="Q25" s="17"/>
      <c r="R25" s="80" t="s">
        <v>8009</v>
      </c>
      <c r="S25" s="81" t="s">
        <v>141</v>
      </c>
      <c r="T25" s="16"/>
      <c r="U25" s="18"/>
      <c r="V25" s="16"/>
      <c r="W25" s="16"/>
      <c r="X25" s="19"/>
      <c r="Y25" s="19"/>
      <c r="Z25" s="19"/>
      <c r="AA25" s="20"/>
      <c r="AB25" s="20"/>
      <c r="AC25" s="20"/>
      <c r="AD25" s="20"/>
      <c r="AE25" s="16"/>
      <c r="AF25" s="21"/>
      <c r="AG25" s="21"/>
      <c r="AH25" s="22"/>
      <c r="AI25" s="22"/>
      <c r="AJ25" s="22"/>
      <c r="AK25" s="23"/>
      <c r="AL25" s="71">
        <v>44792</v>
      </c>
      <c r="AM25" s="24"/>
      <c r="AN25" s="24"/>
      <c r="AO25" s="24"/>
      <c r="AP25" s="72">
        <v>45888</v>
      </c>
      <c r="AQ25" s="19"/>
      <c r="AR25" s="13"/>
      <c r="AS25" s="13"/>
      <c r="AT25" s="25" t="s">
        <v>7777</v>
      </c>
      <c r="AU25" s="16"/>
      <c r="AV25" s="16"/>
      <c r="AW25" s="26"/>
      <c r="AX25" s="26"/>
      <c r="AY25" s="26"/>
      <c r="AZ25" s="26"/>
      <c r="BA25" s="26"/>
      <c r="BB25" s="26"/>
      <c r="BC25" s="26"/>
      <c r="BD25" s="26"/>
      <c r="BE25" s="26"/>
      <c r="BF25" s="26"/>
      <c r="BG25" s="26"/>
      <c r="BH25" s="26"/>
      <c r="BI25" s="26"/>
    </row>
    <row r="26" spans="1:61" ht="16.5" customHeight="1" thickBot="1">
      <c r="A26">
        <v>25</v>
      </c>
      <c r="B26" s="75">
        <v>44775</v>
      </c>
      <c r="C26" s="14" t="s">
        <v>7778</v>
      </c>
      <c r="D26" s="14" t="s">
        <v>7778</v>
      </c>
      <c r="E26" s="15"/>
      <c r="F26" s="59" t="s">
        <v>10</v>
      </c>
      <c r="G26" s="60" t="s">
        <v>7753</v>
      </c>
      <c r="H26" s="61">
        <v>461</v>
      </c>
      <c r="I26" s="77" t="s">
        <v>142</v>
      </c>
      <c r="J26" s="77" t="s">
        <v>19</v>
      </c>
      <c r="K26" s="85" t="s">
        <v>21</v>
      </c>
      <c r="L26" s="17"/>
      <c r="M26" s="17"/>
      <c r="N26" s="17"/>
      <c r="O26" s="17"/>
      <c r="P26" s="17"/>
      <c r="Q26" s="17"/>
      <c r="R26" s="80" t="s">
        <v>8010</v>
      </c>
      <c r="S26" s="115" t="s">
        <v>143</v>
      </c>
      <c r="T26" s="16"/>
      <c r="U26" s="18"/>
      <c r="V26" s="16"/>
      <c r="W26" s="16"/>
      <c r="X26" s="19"/>
      <c r="Y26" s="19"/>
      <c r="Z26" s="19"/>
      <c r="AA26" s="20"/>
      <c r="AB26" s="20"/>
      <c r="AC26" s="20"/>
      <c r="AD26" s="20"/>
      <c r="AE26" s="16"/>
      <c r="AF26" s="82" t="s">
        <v>22</v>
      </c>
      <c r="AG26" s="21"/>
      <c r="AH26" s="83">
        <v>25000</v>
      </c>
      <c r="AI26" s="111">
        <v>250000</v>
      </c>
      <c r="AJ26" s="22"/>
      <c r="AK26" s="23"/>
      <c r="AL26" s="86">
        <v>45525</v>
      </c>
      <c r="AM26" s="24"/>
      <c r="AN26" s="24"/>
      <c r="AO26" s="24"/>
      <c r="AP26" s="72">
        <v>45890</v>
      </c>
      <c r="AQ26" s="19"/>
      <c r="AR26" s="13"/>
      <c r="AS26" s="13"/>
      <c r="AT26" s="25" t="s">
        <v>7777</v>
      </c>
      <c r="AU26" s="16"/>
      <c r="AV26" s="16"/>
      <c r="AW26" s="16"/>
      <c r="AX26" s="16"/>
      <c r="AY26" s="16"/>
      <c r="AZ26" s="16"/>
      <c r="BA26" s="16"/>
      <c r="BB26" s="16"/>
      <c r="BC26" s="16"/>
      <c r="BD26" s="16"/>
      <c r="BE26" s="16"/>
      <c r="BF26" s="16"/>
      <c r="BG26" s="16"/>
      <c r="BH26" s="16"/>
      <c r="BI26" s="16"/>
    </row>
    <row r="27" spans="1:61" ht="16.5" customHeight="1" thickBot="1">
      <c r="A27">
        <v>26</v>
      </c>
      <c r="B27" s="75">
        <v>44791</v>
      </c>
      <c r="C27" s="14" t="s">
        <v>7778</v>
      </c>
      <c r="D27" s="14" t="s">
        <v>7778</v>
      </c>
      <c r="E27" s="15"/>
      <c r="F27" s="59" t="s">
        <v>10</v>
      </c>
      <c r="G27" s="60" t="s">
        <v>7753</v>
      </c>
      <c r="H27" s="61">
        <v>468</v>
      </c>
      <c r="I27" s="76" t="s">
        <v>144</v>
      </c>
      <c r="J27" s="77" t="s">
        <v>24</v>
      </c>
      <c r="K27" s="78" t="s">
        <v>21</v>
      </c>
      <c r="L27" s="17"/>
      <c r="M27" s="17"/>
      <c r="N27" s="17"/>
      <c r="O27" s="17"/>
      <c r="P27" s="17"/>
      <c r="Q27" s="17"/>
      <c r="R27" s="80" t="s">
        <v>8011</v>
      </c>
      <c r="S27" s="81" t="s">
        <v>145</v>
      </c>
      <c r="T27" s="16"/>
      <c r="U27" s="18"/>
      <c r="V27" s="16"/>
      <c r="W27" s="16"/>
      <c r="X27" s="19"/>
      <c r="Y27" s="19"/>
      <c r="Z27" s="19"/>
      <c r="AA27" s="20"/>
      <c r="AB27" s="20"/>
      <c r="AC27" s="20"/>
      <c r="AD27" s="20"/>
      <c r="AE27" s="16"/>
      <c r="AF27" s="82" t="s">
        <v>137</v>
      </c>
      <c r="AG27" s="83">
        <v>50000</v>
      </c>
      <c r="AH27" s="22"/>
      <c r="AI27" s="22"/>
      <c r="AJ27" s="22"/>
      <c r="AK27" s="23"/>
      <c r="AL27" s="71">
        <v>44801</v>
      </c>
      <c r="AM27" s="24"/>
      <c r="AN27" s="24"/>
      <c r="AO27" s="24"/>
      <c r="AP27" s="72">
        <v>45897</v>
      </c>
      <c r="AQ27" s="19"/>
      <c r="AR27" s="13"/>
      <c r="AS27" s="13"/>
      <c r="AT27" s="25" t="s">
        <v>7777</v>
      </c>
      <c r="AU27" s="16"/>
      <c r="AV27" s="16"/>
      <c r="AW27" s="26"/>
      <c r="AX27" s="26"/>
      <c r="AY27" s="26"/>
      <c r="AZ27" s="26"/>
      <c r="BA27" s="26"/>
      <c r="BB27" s="26"/>
      <c r="BC27" s="26"/>
      <c r="BD27" s="26"/>
      <c r="BE27" s="26"/>
      <c r="BF27" s="26"/>
      <c r="BG27" s="26"/>
      <c r="BH27" s="26"/>
      <c r="BI27" s="26"/>
    </row>
    <row r="28" spans="1:61" ht="16.5" customHeight="1" thickBot="1">
      <c r="A28">
        <v>27</v>
      </c>
      <c r="B28" s="75">
        <v>44773</v>
      </c>
      <c r="C28" s="14" t="s">
        <v>7778</v>
      </c>
      <c r="D28" s="14" t="s">
        <v>7778</v>
      </c>
      <c r="E28" s="15"/>
      <c r="F28" s="59" t="s">
        <v>10</v>
      </c>
      <c r="G28" s="60" t="s">
        <v>7753</v>
      </c>
      <c r="H28" s="61">
        <v>471</v>
      </c>
      <c r="I28" s="77" t="s">
        <v>146</v>
      </c>
      <c r="J28" s="77" t="s">
        <v>24</v>
      </c>
      <c r="K28" s="78" t="s">
        <v>21</v>
      </c>
      <c r="L28" s="17"/>
      <c r="M28" s="17"/>
      <c r="N28" s="17"/>
      <c r="O28" s="17"/>
      <c r="P28" s="17"/>
      <c r="Q28" s="17"/>
      <c r="R28" s="80" t="s">
        <v>8012</v>
      </c>
      <c r="S28" s="81" t="s">
        <v>8013</v>
      </c>
      <c r="T28" s="16"/>
      <c r="U28" s="18"/>
      <c r="V28" s="16"/>
      <c r="W28" s="16"/>
      <c r="X28" s="19"/>
      <c r="Y28" s="19"/>
      <c r="Z28" s="19"/>
      <c r="AA28" s="20"/>
      <c r="AB28" s="20"/>
      <c r="AC28" s="20"/>
      <c r="AD28" s="20"/>
      <c r="AE28" s="16"/>
      <c r="AF28" s="82" t="s">
        <v>147</v>
      </c>
      <c r="AG28" s="83">
        <v>1000</v>
      </c>
      <c r="AH28" s="22"/>
      <c r="AI28" s="22"/>
      <c r="AJ28" s="22"/>
      <c r="AK28" s="23"/>
      <c r="AL28" s="71">
        <v>44804</v>
      </c>
      <c r="AM28" s="24"/>
      <c r="AN28" s="24"/>
      <c r="AO28" s="24"/>
      <c r="AP28" s="72">
        <v>45900</v>
      </c>
      <c r="AQ28" s="19"/>
      <c r="AR28" s="13"/>
      <c r="AS28" s="13"/>
      <c r="AT28" s="25" t="s">
        <v>7777</v>
      </c>
      <c r="AU28" s="16"/>
      <c r="AV28" s="16"/>
      <c r="AW28" s="26"/>
      <c r="AX28" s="26"/>
      <c r="AY28" s="26"/>
      <c r="AZ28" s="26"/>
      <c r="BA28" s="26"/>
      <c r="BB28" s="26"/>
      <c r="BC28" s="26"/>
      <c r="BD28" s="26"/>
      <c r="BE28" s="26"/>
      <c r="BF28" s="26"/>
      <c r="BG28" s="26"/>
      <c r="BH28" s="26"/>
      <c r="BI28" s="26"/>
    </row>
    <row r="29" spans="1:61" ht="16.5" customHeight="1" thickBot="1">
      <c r="A29">
        <v>28</v>
      </c>
      <c r="B29" s="75">
        <v>44773</v>
      </c>
      <c r="C29" s="14" t="s">
        <v>7778</v>
      </c>
      <c r="D29" s="14" t="s">
        <v>7778</v>
      </c>
      <c r="E29" s="15"/>
      <c r="F29" s="59" t="s">
        <v>10</v>
      </c>
      <c r="G29" s="60" t="s">
        <v>7753</v>
      </c>
      <c r="H29" s="61">
        <v>478</v>
      </c>
      <c r="I29" s="76" t="s">
        <v>148</v>
      </c>
      <c r="J29" s="77" t="s">
        <v>19</v>
      </c>
      <c r="K29" s="78" t="s">
        <v>21</v>
      </c>
      <c r="L29" s="17"/>
      <c r="M29" s="17"/>
      <c r="N29" s="17"/>
      <c r="O29" s="17"/>
      <c r="P29" s="17"/>
      <c r="Q29" s="17"/>
      <c r="R29" s="80" t="s">
        <v>8014</v>
      </c>
      <c r="S29" s="81" t="s">
        <v>149</v>
      </c>
      <c r="T29" s="16"/>
      <c r="U29" s="18"/>
      <c r="V29" s="16"/>
      <c r="W29" s="16"/>
      <c r="X29" s="19"/>
      <c r="Y29" s="19"/>
      <c r="Z29" s="19"/>
      <c r="AA29" s="20"/>
      <c r="AB29" s="20"/>
      <c r="AC29" s="20"/>
      <c r="AD29" s="20"/>
      <c r="AE29" s="16"/>
      <c r="AF29" s="82" t="s">
        <v>147</v>
      </c>
      <c r="AG29" s="21"/>
      <c r="AH29" s="111">
        <v>3000</v>
      </c>
      <c r="AI29" s="110">
        <v>10000</v>
      </c>
      <c r="AJ29" s="22"/>
      <c r="AK29" s="23"/>
      <c r="AL29" s="71">
        <v>44811</v>
      </c>
      <c r="AM29" s="24"/>
      <c r="AN29" s="24"/>
      <c r="AO29" s="24"/>
      <c r="AP29" s="72">
        <v>45907</v>
      </c>
      <c r="AQ29" s="19"/>
      <c r="AR29" s="13"/>
      <c r="AS29" s="13"/>
      <c r="AT29" s="25" t="s">
        <v>7777</v>
      </c>
      <c r="AU29" s="16"/>
      <c r="AV29" s="16"/>
      <c r="AW29" s="26"/>
      <c r="AX29" s="26"/>
      <c r="AY29" s="26"/>
      <c r="AZ29" s="26"/>
      <c r="BA29" s="26"/>
      <c r="BB29" s="26"/>
      <c r="BC29" s="26"/>
      <c r="BD29" s="26"/>
      <c r="BE29" s="26"/>
      <c r="BF29" s="26"/>
      <c r="BG29" s="26"/>
      <c r="BH29" s="26"/>
      <c r="BI29" s="26"/>
    </row>
    <row r="30" spans="1:61" ht="16.5" customHeight="1" thickBot="1">
      <c r="A30">
        <v>29</v>
      </c>
      <c r="B30" s="75">
        <v>44773</v>
      </c>
      <c r="C30" s="14" t="s">
        <v>7778</v>
      </c>
      <c r="D30" s="14" t="s">
        <v>7778</v>
      </c>
      <c r="E30" s="15"/>
      <c r="F30" s="59" t="s">
        <v>10</v>
      </c>
      <c r="G30" s="60" t="s">
        <v>7753</v>
      </c>
      <c r="H30" s="61">
        <v>486</v>
      </c>
      <c r="I30" s="77" t="s">
        <v>150</v>
      </c>
      <c r="J30" s="77" t="s">
        <v>24</v>
      </c>
      <c r="K30" s="78" t="s">
        <v>21</v>
      </c>
      <c r="L30" s="17"/>
      <c r="M30" s="17"/>
      <c r="N30" s="17"/>
      <c r="O30" s="17"/>
      <c r="P30" s="17"/>
      <c r="Q30" s="17"/>
      <c r="R30" s="65" t="s">
        <v>8015</v>
      </c>
      <c r="S30" s="81" t="s">
        <v>151</v>
      </c>
      <c r="T30" s="16"/>
      <c r="U30" s="18"/>
      <c r="V30" s="16"/>
      <c r="W30" s="16"/>
      <c r="X30" s="19"/>
      <c r="Y30" s="19"/>
      <c r="Z30" s="19"/>
      <c r="AA30" s="20"/>
      <c r="AB30" s="20"/>
      <c r="AC30" s="20"/>
      <c r="AD30" s="20"/>
      <c r="AE30" s="16"/>
      <c r="AF30" s="82" t="s">
        <v>25</v>
      </c>
      <c r="AG30" s="21"/>
      <c r="AH30" s="111">
        <v>1000</v>
      </c>
      <c r="AI30" s="110">
        <v>10000</v>
      </c>
      <c r="AJ30" s="22"/>
      <c r="AK30" s="23"/>
      <c r="AL30" s="71">
        <v>44819</v>
      </c>
      <c r="AM30" s="24"/>
      <c r="AN30" s="24"/>
      <c r="AO30" s="24"/>
      <c r="AP30" s="72">
        <v>45915</v>
      </c>
      <c r="AQ30" s="19"/>
      <c r="AR30" s="13"/>
      <c r="AS30" s="13"/>
      <c r="AT30" s="25" t="s">
        <v>7777</v>
      </c>
      <c r="AU30" s="16"/>
      <c r="AV30" s="16"/>
      <c r="AW30" s="26"/>
      <c r="AX30" s="26"/>
      <c r="AY30" s="26"/>
      <c r="AZ30" s="26"/>
      <c r="BA30" s="26"/>
      <c r="BB30" s="26"/>
      <c r="BC30" s="26"/>
      <c r="BD30" s="26"/>
      <c r="BE30" s="26"/>
      <c r="BF30" s="26"/>
      <c r="BG30" s="26"/>
      <c r="BH30" s="26"/>
      <c r="BI30" s="26"/>
    </row>
    <row r="31" spans="1:61" ht="16.5" customHeight="1" thickBot="1">
      <c r="A31">
        <v>30</v>
      </c>
      <c r="B31" s="75">
        <v>44773</v>
      </c>
      <c r="C31" s="14" t="s">
        <v>7778</v>
      </c>
      <c r="D31" s="14" t="s">
        <v>7778</v>
      </c>
      <c r="E31" s="15"/>
      <c r="F31" s="59" t="s">
        <v>10</v>
      </c>
      <c r="G31" s="60" t="s">
        <v>7753</v>
      </c>
      <c r="H31" s="61">
        <v>494</v>
      </c>
      <c r="I31" s="76" t="s">
        <v>152</v>
      </c>
      <c r="J31" s="77" t="s">
        <v>19</v>
      </c>
      <c r="K31" s="78" t="s">
        <v>21</v>
      </c>
      <c r="L31" s="17"/>
      <c r="M31" s="17"/>
      <c r="N31" s="17"/>
      <c r="O31" s="17"/>
      <c r="P31" s="17"/>
      <c r="Q31" s="17"/>
      <c r="R31" s="65" t="s">
        <v>8016</v>
      </c>
      <c r="S31" s="81" t="s">
        <v>153</v>
      </c>
      <c r="T31" s="16"/>
      <c r="U31" s="18"/>
      <c r="V31" s="16"/>
      <c r="W31" s="16"/>
      <c r="X31" s="19"/>
      <c r="Y31" s="19"/>
      <c r="Z31" s="19"/>
      <c r="AA31" s="20"/>
      <c r="AB31" s="20"/>
      <c r="AC31" s="20"/>
      <c r="AD31" s="20"/>
      <c r="AE31" s="16"/>
      <c r="AF31" s="82" t="s">
        <v>25</v>
      </c>
      <c r="AG31" s="21"/>
      <c r="AH31" s="111">
        <v>1000</v>
      </c>
      <c r="AI31" s="110">
        <v>10000</v>
      </c>
      <c r="AJ31" s="22"/>
      <c r="AK31" s="23"/>
      <c r="AL31" s="71">
        <v>44827</v>
      </c>
      <c r="AM31" s="24"/>
      <c r="AN31" s="24"/>
      <c r="AO31" s="24"/>
      <c r="AP31" s="72">
        <v>45923</v>
      </c>
      <c r="AQ31" s="19"/>
      <c r="AR31" s="13"/>
      <c r="AS31" s="13"/>
      <c r="AT31" s="25" t="s">
        <v>7777</v>
      </c>
      <c r="AU31" s="16"/>
      <c r="AV31" s="16"/>
      <c r="AW31" s="26"/>
      <c r="AX31" s="26"/>
      <c r="AY31" s="26"/>
      <c r="AZ31" s="26"/>
      <c r="BA31" s="26"/>
      <c r="BB31" s="26"/>
      <c r="BC31" s="26"/>
      <c r="BD31" s="26"/>
      <c r="BE31" s="26"/>
      <c r="BF31" s="26"/>
      <c r="BG31" s="26"/>
      <c r="BH31" s="26"/>
      <c r="BI31" s="26"/>
    </row>
    <row r="32" spans="1:61" ht="16.5" customHeight="1" thickBot="1">
      <c r="A32">
        <v>31</v>
      </c>
      <c r="B32" s="75">
        <v>44775</v>
      </c>
      <c r="C32" s="14" t="s">
        <v>7778</v>
      </c>
      <c r="D32" s="14" t="s">
        <v>7778</v>
      </c>
      <c r="E32" s="15"/>
      <c r="F32" s="59" t="s">
        <v>10</v>
      </c>
      <c r="G32" s="60" t="s">
        <v>7753</v>
      </c>
      <c r="H32" s="61">
        <v>501</v>
      </c>
      <c r="I32" s="76" t="s">
        <v>154</v>
      </c>
      <c r="J32" s="77" t="s">
        <v>24</v>
      </c>
      <c r="K32" s="78" t="s">
        <v>21</v>
      </c>
      <c r="L32" s="78" t="s">
        <v>29</v>
      </c>
      <c r="M32" s="17"/>
      <c r="N32" s="17"/>
      <c r="O32" s="17"/>
      <c r="P32" s="17"/>
      <c r="Q32" s="17"/>
      <c r="R32" s="65" t="s">
        <v>8017</v>
      </c>
      <c r="S32" s="81" t="s">
        <v>155</v>
      </c>
      <c r="T32" s="16"/>
      <c r="U32" s="18"/>
      <c r="V32" s="16"/>
      <c r="W32" s="16"/>
      <c r="X32" s="19"/>
      <c r="Y32" s="19"/>
      <c r="Z32" s="19"/>
      <c r="AA32" s="20"/>
      <c r="AB32" s="20"/>
      <c r="AC32" s="20"/>
      <c r="AD32" s="20"/>
      <c r="AE32" s="16"/>
      <c r="AF32" s="82" t="s">
        <v>25</v>
      </c>
      <c r="AG32" s="21"/>
      <c r="AH32" s="111">
        <v>100000</v>
      </c>
      <c r="AI32" s="110">
        <v>500000</v>
      </c>
      <c r="AJ32" s="22"/>
      <c r="AK32" s="23"/>
      <c r="AL32" s="71">
        <v>44834</v>
      </c>
      <c r="AM32" s="24"/>
      <c r="AN32" s="24"/>
      <c r="AO32" s="24"/>
      <c r="AP32" s="72">
        <v>45930</v>
      </c>
      <c r="AQ32" s="19"/>
      <c r="AR32" s="13"/>
      <c r="AS32" s="13"/>
      <c r="AT32" s="25" t="s">
        <v>7777</v>
      </c>
      <c r="AU32" s="16"/>
      <c r="AV32" s="16"/>
      <c r="AW32" s="26"/>
      <c r="AX32" s="26"/>
      <c r="AY32" s="26"/>
      <c r="AZ32" s="26"/>
      <c r="BA32" s="26"/>
      <c r="BB32" s="26"/>
      <c r="BC32" s="26"/>
      <c r="BD32" s="26"/>
      <c r="BE32" s="26"/>
      <c r="BF32" s="26"/>
      <c r="BG32" s="26"/>
      <c r="BH32" s="26"/>
      <c r="BI32" s="26"/>
    </row>
    <row r="33" spans="1:61" ht="16.5" customHeight="1" thickBot="1">
      <c r="A33">
        <v>32</v>
      </c>
      <c r="B33" s="106">
        <v>44476</v>
      </c>
      <c r="C33" s="25" t="s">
        <v>7778</v>
      </c>
      <c r="D33" s="25" t="s">
        <v>7778</v>
      </c>
      <c r="E33" s="15"/>
      <c r="F33" s="59" t="s">
        <v>10</v>
      </c>
      <c r="G33" s="60" t="s">
        <v>7753</v>
      </c>
      <c r="H33" s="61">
        <v>501</v>
      </c>
      <c r="I33" s="77" t="s">
        <v>156</v>
      </c>
      <c r="J33" s="77" t="s">
        <v>19</v>
      </c>
      <c r="K33" s="78" t="s">
        <v>21</v>
      </c>
      <c r="L33" s="78" t="s">
        <v>20</v>
      </c>
      <c r="M33" s="17"/>
      <c r="N33" s="17"/>
      <c r="O33" s="17"/>
      <c r="P33" s="17"/>
      <c r="Q33" s="17"/>
      <c r="R33" s="80" t="s">
        <v>8018</v>
      </c>
      <c r="S33" s="90" t="s">
        <v>157</v>
      </c>
      <c r="T33" s="16"/>
      <c r="U33" s="18"/>
      <c r="V33" s="16"/>
      <c r="W33" s="16"/>
      <c r="X33" s="19"/>
      <c r="Y33" s="19"/>
      <c r="Z33" s="19"/>
      <c r="AA33" s="20"/>
      <c r="AB33" s="20"/>
      <c r="AC33" s="20"/>
      <c r="AD33" s="20"/>
      <c r="AE33" s="16"/>
      <c r="AF33" s="82" t="s">
        <v>22</v>
      </c>
      <c r="AG33" s="83">
        <v>5000000</v>
      </c>
      <c r="AH33" s="21"/>
      <c r="AI33" s="21"/>
      <c r="AJ33" s="21"/>
      <c r="AK33" s="24"/>
      <c r="AL33" s="86">
        <v>45565</v>
      </c>
      <c r="AM33" s="24"/>
      <c r="AN33" s="24"/>
      <c r="AO33" s="24"/>
      <c r="AP33" s="72">
        <v>45930</v>
      </c>
      <c r="AQ33" s="19"/>
      <c r="AR33" s="16"/>
      <c r="AS33" s="16"/>
      <c r="AT33" s="25" t="s">
        <v>7777</v>
      </c>
      <c r="AU33" s="16"/>
      <c r="AV33" s="16"/>
      <c r="AW33" s="16"/>
      <c r="AX33" s="16"/>
      <c r="AY33" s="16"/>
      <c r="AZ33" s="16"/>
      <c r="BA33" s="16"/>
      <c r="BB33" s="16"/>
      <c r="BC33" s="16"/>
      <c r="BD33" s="16"/>
      <c r="BE33" s="16"/>
      <c r="BF33" s="16"/>
      <c r="BG33" s="16"/>
      <c r="BH33" s="16"/>
      <c r="BI33" s="16"/>
    </row>
    <row r="34" spans="1:61" ht="16.5" customHeight="1" thickBot="1">
      <c r="A34">
        <v>33</v>
      </c>
      <c r="B34" s="75">
        <v>44775</v>
      </c>
      <c r="C34" s="14" t="s">
        <v>7778</v>
      </c>
      <c r="D34" s="14" t="s">
        <v>7778</v>
      </c>
      <c r="E34" s="15"/>
      <c r="F34" s="59" t="s">
        <v>10</v>
      </c>
      <c r="G34" s="60" t="s">
        <v>7753</v>
      </c>
      <c r="H34" s="61">
        <v>511</v>
      </c>
      <c r="I34" s="76" t="s">
        <v>158</v>
      </c>
      <c r="J34" s="77" t="s">
        <v>19</v>
      </c>
      <c r="K34" s="78" t="s">
        <v>21</v>
      </c>
      <c r="L34" s="17"/>
      <c r="M34" s="17"/>
      <c r="N34" s="17"/>
      <c r="O34" s="17"/>
      <c r="P34" s="17"/>
      <c r="Q34" s="17"/>
      <c r="R34" s="80" t="s">
        <v>8019</v>
      </c>
      <c r="S34" s="81" t="s">
        <v>159</v>
      </c>
      <c r="T34" s="16"/>
      <c r="U34" s="18"/>
      <c r="V34" s="16"/>
      <c r="W34" s="16"/>
      <c r="X34" s="19"/>
      <c r="Y34" s="19"/>
      <c r="Z34" s="19"/>
      <c r="AA34" s="20"/>
      <c r="AB34" s="20"/>
      <c r="AC34" s="20"/>
      <c r="AD34" s="20"/>
      <c r="AE34" s="16"/>
      <c r="AF34" s="82" t="s">
        <v>25</v>
      </c>
      <c r="AG34" s="21"/>
      <c r="AH34" s="111">
        <v>15000</v>
      </c>
      <c r="AI34" s="110">
        <v>25000</v>
      </c>
      <c r="AJ34" s="22"/>
      <c r="AK34" s="23"/>
      <c r="AL34" s="71">
        <v>44844</v>
      </c>
      <c r="AM34" s="24"/>
      <c r="AN34" s="24"/>
      <c r="AO34" s="24"/>
      <c r="AP34" s="72">
        <v>45940</v>
      </c>
      <c r="AQ34" s="19"/>
      <c r="AR34" s="13"/>
      <c r="AS34" s="13"/>
      <c r="AT34" s="25" t="s">
        <v>7777</v>
      </c>
      <c r="AU34" s="16"/>
      <c r="AV34" s="16"/>
      <c r="AW34" s="26"/>
      <c r="AX34" s="26"/>
      <c r="AY34" s="26"/>
      <c r="AZ34" s="26"/>
      <c r="BA34" s="26"/>
      <c r="BB34" s="26"/>
      <c r="BC34" s="26"/>
      <c r="BD34" s="26"/>
      <c r="BE34" s="26"/>
      <c r="BF34" s="26"/>
      <c r="BG34" s="26"/>
      <c r="BH34" s="26"/>
      <c r="BI34" s="26"/>
    </row>
    <row r="35" spans="1:61" ht="16.5" customHeight="1" thickBot="1">
      <c r="A35">
        <v>34</v>
      </c>
      <c r="B35" s="75">
        <v>44476</v>
      </c>
      <c r="C35" s="25" t="s">
        <v>7778</v>
      </c>
      <c r="D35" s="14" t="s">
        <v>7778</v>
      </c>
      <c r="E35" s="15"/>
      <c r="F35" s="59" t="s">
        <v>10</v>
      </c>
      <c r="G35" s="60" t="s">
        <v>7753</v>
      </c>
      <c r="H35" s="61">
        <v>533</v>
      </c>
      <c r="I35" s="76" t="s">
        <v>160</v>
      </c>
      <c r="J35" s="77" t="s">
        <v>19</v>
      </c>
      <c r="K35" s="85" t="s">
        <v>21</v>
      </c>
      <c r="L35" s="17"/>
      <c r="M35" s="17"/>
      <c r="N35" s="17"/>
      <c r="O35" s="17"/>
      <c r="P35" s="17"/>
      <c r="Q35" s="17"/>
      <c r="R35" s="80" t="s">
        <v>8020</v>
      </c>
      <c r="S35" s="90" t="s">
        <v>161</v>
      </c>
      <c r="T35" s="16"/>
      <c r="U35" s="18"/>
      <c r="V35" s="16"/>
      <c r="W35" s="16"/>
      <c r="X35" s="19"/>
      <c r="Y35" s="19"/>
      <c r="Z35" s="19"/>
      <c r="AA35" s="20"/>
      <c r="AB35" s="20"/>
      <c r="AC35" s="20"/>
      <c r="AD35" s="20"/>
      <c r="AE35" s="16"/>
      <c r="AF35" s="82" t="s">
        <v>27</v>
      </c>
      <c r="AG35" s="83">
        <v>1000</v>
      </c>
      <c r="AH35" s="22"/>
      <c r="AI35" s="22"/>
      <c r="AJ35" s="22"/>
      <c r="AK35" s="23"/>
      <c r="AL35" s="71">
        <v>44866</v>
      </c>
      <c r="AM35" s="24"/>
      <c r="AN35" s="24"/>
      <c r="AO35" s="24"/>
      <c r="AP35" s="72">
        <v>45962</v>
      </c>
      <c r="AQ35" s="19"/>
      <c r="AR35" s="13"/>
      <c r="AS35" s="13"/>
      <c r="AT35" s="25" t="s">
        <v>7777</v>
      </c>
      <c r="AU35" s="16"/>
      <c r="AV35" s="16"/>
      <c r="AW35" s="16"/>
      <c r="AX35" s="16"/>
      <c r="AY35" s="16"/>
      <c r="AZ35" s="16"/>
      <c r="BA35" s="16"/>
      <c r="BB35" s="16"/>
      <c r="BC35" s="16"/>
      <c r="BD35" s="16"/>
      <c r="BE35" s="16"/>
      <c r="BF35" s="16"/>
      <c r="BG35" s="16"/>
      <c r="BH35" s="16"/>
      <c r="BI35" s="16"/>
    </row>
    <row r="36" spans="1:61" ht="16.5" customHeight="1" thickBot="1">
      <c r="A36">
        <v>35</v>
      </c>
      <c r="B36" s="75">
        <v>44299</v>
      </c>
      <c r="C36" s="25" t="s">
        <v>7778</v>
      </c>
      <c r="D36" s="14" t="s">
        <v>7778</v>
      </c>
      <c r="E36" s="15"/>
      <c r="F36" s="59" t="s">
        <v>10</v>
      </c>
      <c r="G36" s="60" t="s">
        <v>7753</v>
      </c>
      <c r="H36" s="61">
        <v>556</v>
      </c>
      <c r="I36" s="77" t="s">
        <v>162</v>
      </c>
      <c r="J36" s="77" t="s">
        <v>38</v>
      </c>
      <c r="K36" s="78" t="s">
        <v>21</v>
      </c>
      <c r="L36" s="85" t="s">
        <v>29</v>
      </c>
      <c r="M36" s="17"/>
      <c r="N36" s="17"/>
      <c r="O36" s="17"/>
      <c r="P36" s="17"/>
      <c r="Q36" s="17"/>
      <c r="R36" s="80" t="s">
        <v>8021</v>
      </c>
      <c r="S36" s="107" t="s">
        <v>163</v>
      </c>
      <c r="T36" s="90" t="s">
        <v>7786</v>
      </c>
      <c r="U36" s="18"/>
      <c r="V36" s="16"/>
      <c r="W36" s="76" t="s">
        <v>164</v>
      </c>
      <c r="X36" s="19"/>
      <c r="Y36" s="19"/>
      <c r="Z36" s="109" t="s">
        <v>165</v>
      </c>
      <c r="AA36" s="20"/>
      <c r="AB36" s="20"/>
      <c r="AC36" s="20"/>
      <c r="AD36" s="20"/>
      <c r="AE36" s="16"/>
      <c r="AF36" s="21"/>
      <c r="AG36" s="116">
        <v>0</v>
      </c>
      <c r="AH36" s="22"/>
      <c r="AI36" s="22"/>
      <c r="AJ36" s="22"/>
      <c r="AK36" s="23"/>
      <c r="AL36" s="71">
        <v>44889</v>
      </c>
      <c r="AM36" s="24"/>
      <c r="AN36" s="24"/>
      <c r="AO36" s="24"/>
      <c r="AP36" s="72">
        <v>45985</v>
      </c>
      <c r="AQ36" s="19"/>
      <c r="AR36" s="13"/>
      <c r="AS36" s="13"/>
      <c r="AT36" s="25" t="s">
        <v>7777</v>
      </c>
      <c r="AU36" s="16"/>
      <c r="AV36" s="16"/>
      <c r="AW36" s="16"/>
      <c r="AX36" s="16"/>
      <c r="AY36" s="16"/>
      <c r="AZ36" s="16"/>
      <c r="BA36" s="16"/>
      <c r="BB36" s="16"/>
      <c r="BC36" s="16"/>
      <c r="BD36" s="16"/>
      <c r="BE36" s="16"/>
      <c r="BF36" s="16"/>
      <c r="BG36" s="16"/>
      <c r="BH36" s="16"/>
      <c r="BI36" s="16"/>
    </row>
    <row r="37" spans="1:61" ht="16.5" customHeight="1" thickBot="1">
      <c r="A37">
        <v>36</v>
      </c>
      <c r="B37" s="75">
        <v>44775</v>
      </c>
      <c r="C37" s="25" t="s">
        <v>7778</v>
      </c>
      <c r="D37" s="14" t="s">
        <v>7778</v>
      </c>
      <c r="E37" s="15"/>
      <c r="F37" s="15"/>
      <c r="G37" s="48" t="s">
        <v>6751</v>
      </c>
      <c r="H37" s="89">
        <v>-502</v>
      </c>
      <c r="I37" s="76" t="s">
        <v>166</v>
      </c>
      <c r="J37" s="77" t="s">
        <v>19</v>
      </c>
      <c r="K37" s="85" t="s">
        <v>21</v>
      </c>
      <c r="L37" s="17"/>
      <c r="M37" s="17"/>
      <c r="N37" s="17"/>
      <c r="O37" s="17"/>
      <c r="P37" s="17"/>
      <c r="Q37" s="17"/>
      <c r="R37" s="80" t="s">
        <v>8022</v>
      </c>
      <c r="S37" s="90" t="s">
        <v>8023</v>
      </c>
      <c r="T37" s="16"/>
      <c r="U37" s="18"/>
      <c r="V37" s="77" t="s">
        <v>167</v>
      </c>
      <c r="W37" s="90" t="s">
        <v>168</v>
      </c>
      <c r="X37" s="19"/>
      <c r="Y37" s="19"/>
      <c r="Z37" s="19"/>
      <c r="AA37" s="20"/>
      <c r="AB37" s="20"/>
      <c r="AC37" s="20"/>
      <c r="AD37" s="20"/>
      <c r="AE37" s="16"/>
      <c r="AF37" s="82" t="s">
        <v>22</v>
      </c>
      <c r="AG37" s="21"/>
      <c r="AH37" s="111">
        <v>1500</v>
      </c>
      <c r="AI37" s="110">
        <v>5000</v>
      </c>
      <c r="AJ37" s="22"/>
      <c r="AK37" s="101" t="s">
        <v>169</v>
      </c>
      <c r="AL37" s="71">
        <v>43831</v>
      </c>
      <c r="AM37" s="71">
        <v>44013</v>
      </c>
      <c r="AN37" s="24"/>
      <c r="AO37" s="24"/>
      <c r="AP37" s="72">
        <v>44927</v>
      </c>
      <c r="AQ37" s="19"/>
      <c r="AR37" s="13"/>
      <c r="AS37" s="13"/>
      <c r="AT37" s="25" t="s">
        <v>7777</v>
      </c>
      <c r="AU37" s="16"/>
      <c r="AV37" s="16"/>
      <c r="AW37" s="16"/>
      <c r="AX37" s="16"/>
      <c r="AY37" s="16"/>
      <c r="AZ37" s="16"/>
      <c r="BA37" s="16"/>
      <c r="BB37" s="16"/>
      <c r="BC37" s="16"/>
      <c r="BD37" s="16"/>
      <c r="BE37" s="16"/>
      <c r="BF37" s="16"/>
      <c r="BG37" s="16"/>
      <c r="BH37" s="16"/>
      <c r="BI37" s="16"/>
    </row>
    <row r="38" spans="1:61" ht="16.5" customHeight="1" thickBot="1">
      <c r="A38">
        <v>37</v>
      </c>
      <c r="B38" s="75">
        <v>44476</v>
      </c>
      <c r="C38" s="25" t="s">
        <v>7778</v>
      </c>
      <c r="D38" s="14" t="s">
        <v>7778</v>
      </c>
      <c r="E38" s="15"/>
      <c r="F38" s="15"/>
      <c r="G38" s="48" t="s">
        <v>6751</v>
      </c>
      <c r="H38" s="89">
        <v>-471</v>
      </c>
      <c r="I38" s="16"/>
      <c r="J38" s="77" t="s">
        <v>19</v>
      </c>
      <c r="K38" s="85" t="s">
        <v>21</v>
      </c>
      <c r="L38" s="17"/>
      <c r="M38" s="17"/>
      <c r="N38" s="17"/>
      <c r="O38" s="17"/>
      <c r="P38" s="17"/>
      <c r="Q38" s="17"/>
      <c r="R38" s="80" t="s">
        <v>8024</v>
      </c>
      <c r="S38" s="90" t="s">
        <v>170</v>
      </c>
      <c r="T38" s="16"/>
      <c r="U38" s="18"/>
      <c r="V38" s="16"/>
      <c r="W38" s="16"/>
      <c r="X38" s="19"/>
      <c r="Y38" s="19"/>
      <c r="Z38" s="19"/>
      <c r="AA38" s="20"/>
      <c r="AB38" s="20"/>
      <c r="AC38" s="20"/>
      <c r="AD38" s="20"/>
      <c r="AE38" s="16"/>
      <c r="AF38" s="82" t="s">
        <v>22</v>
      </c>
      <c r="AG38" s="83">
        <v>1000</v>
      </c>
      <c r="AH38" s="111">
        <v>7000</v>
      </c>
      <c r="AI38" s="22"/>
      <c r="AJ38" s="22"/>
      <c r="AK38" s="23"/>
      <c r="AL38" s="71">
        <v>43862</v>
      </c>
      <c r="AM38" s="24"/>
      <c r="AN38" s="24"/>
      <c r="AO38" s="24"/>
      <c r="AP38" s="72">
        <v>44958</v>
      </c>
      <c r="AQ38" s="19"/>
      <c r="AR38" s="107" t="s">
        <v>171</v>
      </c>
      <c r="AS38" s="13"/>
      <c r="AT38" s="25" t="s">
        <v>7777</v>
      </c>
      <c r="AU38" s="16"/>
      <c r="AV38" s="16"/>
      <c r="AW38" s="16"/>
      <c r="AX38" s="16"/>
      <c r="AY38" s="16"/>
      <c r="AZ38" s="16"/>
      <c r="BA38" s="16"/>
      <c r="BB38" s="16"/>
      <c r="BC38" s="16"/>
      <c r="BD38" s="16"/>
      <c r="BE38" s="16"/>
      <c r="BF38" s="16"/>
      <c r="BG38" s="16"/>
      <c r="BH38" s="16"/>
      <c r="BI38" s="16"/>
    </row>
    <row r="39" spans="1:61" ht="16.5" customHeight="1" thickBot="1">
      <c r="A39">
        <v>38</v>
      </c>
      <c r="B39" s="117">
        <v>44775</v>
      </c>
      <c r="C39" s="53" t="s">
        <v>7778</v>
      </c>
      <c r="D39" s="53" t="s">
        <v>7778</v>
      </c>
      <c r="E39" s="46" t="s">
        <v>10</v>
      </c>
      <c r="F39" s="47"/>
      <c r="G39" s="48" t="s">
        <v>6751</v>
      </c>
      <c r="H39" s="49">
        <v>0</v>
      </c>
      <c r="I39" s="50" t="s">
        <v>172</v>
      </c>
      <c r="J39" s="50" t="s">
        <v>12</v>
      </c>
      <c r="K39" s="50" t="s">
        <v>173</v>
      </c>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3" t="s">
        <v>7777</v>
      </c>
      <c r="AU39" s="52"/>
      <c r="AV39" s="52"/>
      <c r="AW39" s="54" t="s">
        <v>174</v>
      </c>
      <c r="AX39" s="52"/>
      <c r="AY39" s="52"/>
      <c r="AZ39" s="52"/>
      <c r="BA39" s="52"/>
      <c r="BB39" s="55" t="s">
        <v>15</v>
      </c>
      <c r="BC39" s="56" t="s">
        <v>16</v>
      </c>
      <c r="BD39" s="56" t="s">
        <v>7702</v>
      </c>
      <c r="BE39" s="55" t="s">
        <v>17</v>
      </c>
      <c r="BF39" s="52"/>
      <c r="BG39" s="52"/>
      <c r="BH39" s="52"/>
      <c r="BI39" s="52"/>
    </row>
    <row r="40" spans="1:61" ht="16.5" customHeight="1" thickBot="1">
      <c r="A40">
        <v>39</v>
      </c>
      <c r="B40" s="117">
        <v>44775</v>
      </c>
      <c r="C40" s="53" t="s">
        <v>7778</v>
      </c>
      <c r="D40" s="53" t="s">
        <v>7778</v>
      </c>
      <c r="E40" s="46" t="s">
        <v>10</v>
      </c>
      <c r="F40" s="47"/>
      <c r="G40" s="48" t="s">
        <v>6751</v>
      </c>
      <c r="H40" s="49">
        <v>0</v>
      </c>
      <c r="I40" s="50" t="s">
        <v>175</v>
      </c>
      <c r="J40" s="50" t="s">
        <v>12</v>
      </c>
      <c r="K40" s="51" t="s">
        <v>176</v>
      </c>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3" t="s">
        <v>7777</v>
      </c>
      <c r="AU40" s="52"/>
      <c r="AV40" s="52"/>
      <c r="AW40" s="54" t="s">
        <v>177</v>
      </c>
      <c r="AX40" s="52"/>
      <c r="AY40" s="52"/>
      <c r="AZ40" s="52"/>
      <c r="BA40" s="52"/>
      <c r="BB40" s="55" t="s">
        <v>15</v>
      </c>
      <c r="BC40" s="56" t="s">
        <v>16</v>
      </c>
      <c r="BD40" s="56" t="s">
        <v>7702</v>
      </c>
      <c r="BE40" s="55" t="s">
        <v>17</v>
      </c>
      <c r="BF40" s="52"/>
      <c r="BG40" s="52"/>
      <c r="BH40" s="52"/>
      <c r="BI40" s="52"/>
    </row>
    <row r="41" spans="1:61" ht="16.5" customHeight="1" thickBot="1">
      <c r="A41">
        <v>40</v>
      </c>
      <c r="B41" s="75">
        <v>44773</v>
      </c>
      <c r="C41" s="14" t="s">
        <v>7778</v>
      </c>
      <c r="D41" s="14" t="s">
        <v>7778</v>
      </c>
      <c r="E41" s="15"/>
      <c r="F41" s="59" t="s">
        <v>10</v>
      </c>
      <c r="G41" s="60" t="s">
        <v>7753</v>
      </c>
      <c r="H41" s="61">
        <v>470</v>
      </c>
      <c r="I41" s="76" t="s">
        <v>178</v>
      </c>
      <c r="J41" s="77" t="s">
        <v>19</v>
      </c>
      <c r="K41" s="78" t="s">
        <v>176</v>
      </c>
      <c r="L41" s="78" t="s">
        <v>20</v>
      </c>
      <c r="M41" s="17"/>
      <c r="N41" s="17"/>
      <c r="O41" s="17"/>
      <c r="P41" s="17"/>
      <c r="Q41" s="17"/>
      <c r="R41" s="80" t="s">
        <v>8025</v>
      </c>
      <c r="S41" s="81" t="s">
        <v>179</v>
      </c>
      <c r="T41" s="16"/>
      <c r="U41" s="18"/>
      <c r="V41" s="16"/>
      <c r="W41" s="16"/>
      <c r="X41" s="19"/>
      <c r="Y41" s="19"/>
      <c r="Z41" s="19"/>
      <c r="AA41" s="20"/>
      <c r="AB41" s="20"/>
      <c r="AC41" s="20"/>
      <c r="AD41" s="20"/>
      <c r="AE41" s="16"/>
      <c r="AF41" s="21"/>
      <c r="AG41" s="21"/>
      <c r="AH41" s="22"/>
      <c r="AI41" s="22"/>
      <c r="AJ41" s="22"/>
      <c r="AK41" s="23"/>
      <c r="AL41" s="71">
        <v>44803</v>
      </c>
      <c r="AM41" s="24"/>
      <c r="AN41" s="24"/>
      <c r="AO41" s="24"/>
      <c r="AP41" s="72">
        <v>45899</v>
      </c>
      <c r="AQ41" s="19"/>
      <c r="AR41" s="13"/>
      <c r="AS41" s="13"/>
      <c r="AT41" s="25" t="s">
        <v>7777</v>
      </c>
      <c r="AU41" s="16"/>
      <c r="AV41" s="16"/>
      <c r="AW41" s="26"/>
      <c r="AX41" s="26"/>
      <c r="AY41" s="26"/>
      <c r="AZ41" s="26"/>
      <c r="BA41" s="26"/>
      <c r="BB41" s="26"/>
      <c r="BC41" s="26"/>
      <c r="BD41" s="26"/>
      <c r="BE41" s="26"/>
      <c r="BF41" s="26"/>
      <c r="BG41" s="26"/>
      <c r="BH41" s="26"/>
      <c r="BI41" s="26"/>
    </row>
    <row r="42" spans="1:61" ht="16.5" customHeight="1" thickBot="1">
      <c r="A42">
        <v>41</v>
      </c>
      <c r="B42" s="44">
        <v>44773</v>
      </c>
      <c r="C42" s="45" t="s">
        <v>7778</v>
      </c>
      <c r="D42" s="45" t="s">
        <v>7778</v>
      </c>
      <c r="E42" s="46" t="s">
        <v>10</v>
      </c>
      <c r="F42" s="47"/>
      <c r="G42" s="48" t="s">
        <v>6751</v>
      </c>
      <c r="H42" s="49">
        <v>0</v>
      </c>
      <c r="I42" s="50" t="s">
        <v>180</v>
      </c>
      <c r="J42" s="50" t="s">
        <v>12</v>
      </c>
      <c r="K42" s="51" t="s">
        <v>29</v>
      </c>
      <c r="L42" s="52"/>
      <c r="M42" s="52"/>
      <c r="N42" s="52"/>
      <c r="O42" s="52"/>
      <c r="P42" s="52"/>
      <c r="Q42" s="52"/>
      <c r="R42" s="52"/>
      <c r="S42" s="47"/>
      <c r="T42" s="52"/>
      <c r="U42" s="52"/>
      <c r="V42" s="52"/>
      <c r="W42" s="52"/>
      <c r="X42" s="52"/>
      <c r="Y42" s="52"/>
      <c r="Z42" s="52"/>
      <c r="AA42" s="52"/>
      <c r="AB42" s="52"/>
      <c r="AC42" s="52"/>
      <c r="AD42" s="52"/>
      <c r="AE42" s="52"/>
      <c r="AF42" s="52"/>
      <c r="AG42" s="52"/>
      <c r="AH42" s="47"/>
      <c r="AI42" s="47"/>
      <c r="AJ42" s="47"/>
      <c r="AK42" s="47"/>
      <c r="AL42" s="52"/>
      <c r="AM42" s="52"/>
      <c r="AN42" s="52"/>
      <c r="AO42" s="52"/>
      <c r="AP42" s="52"/>
      <c r="AQ42" s="52"/>
      <c r="AR42" s="47"/>
      <c r="AS42" s="47"/>
      <c r="AT42" s="53" t="s">
        <v>7777</v>
      </c>
      <c r="AU42" s="52"/>
      <c r="AV42" s="52"/>
      <c r="AW42" s="54" t="s">
        <v>181</v>
      </c>
      <c r="AX42" s="52"/>
      <c r="AY42" s="52"/>
      <c r="AZ42" s="52"/>
      <c r="BA42" s="52"/>
      <c r="BB42" s="55" t="s">
        <v>15</v>
      </c>
      <c r="BC42" s="56" t="s">
        <v>16</v>
      </c>
      <c r="BD42" s="56" t="s">
        <v>7702</v>
      </c>
      <c r="BE42" s="55" t="s">
        <v>17</v>
      </c>
      <c r="BF42" s="52"/>
      <c r="BG42" s="52"/>
      <c r="BH42" s="52"/>
      <c r="BI42" s="52"/>
    </row>
    <row r="43" spans="1:61" ht="16.5" customHeight="1" thickBot="1">
      <c r="A43">
        <v>42</v>
      </c>
      <c r="B43" s="75">
        <v>44775</v>
      </c>
      <c r="C43" s="14" t="s">
        <v>7778</v>
      </c>
      <c r="D43" s="14" t="s">
        <v>7778</v>
      </c>
      <c r="E43" s="15"/>
      <c r="F43" s="59" t="s">
        <v>10</v>
      </c>
      <c r="G43" s="60" t="s">
        <v>7753</v>
      </c>
      <c r="H43" s="61">
        <v>452</v>
      </c>
      <c r="I43" s="77" t="s">
        <v>182</v>
      </c>
      <c r="J43" s="77" t="s">
        <v>24</v>
      </c>
      <c r="K43" s="78" t="s">
        <v>29</v>
      </c>
      <c r="L43" s="78" t="s">
        <v>183</v>
      </c>
      <c r="M43" s="78" t="s">
        <v>20</v>
      </c>
      <c r="N43" s="17"/>
      <c r="O43" s="17"/>
      <c r="P43" s="17"/>
      <c r="Q43" s="17"/>
      <c r="R43" s="80" t="s">
        <v>8026</v>
      </c>
      <c r="S43" s="81" t="s">
        <v>184</v>
      </c>
      <c r="T43" s="16"/>
      <c r="U43" s="18"/>
      <c r="V43" s="16"/>
      <c r="W43" s="16"/>
      <c r="X43" s="19"/>
      <c r="Y43" s="19"/>
      <c r="Z43" s="19"/>
      <c r="AA43" s="20"/>
      <c r="AB43" s="20"/>
      <c r="AC43" s="20"/>
      <c r="AD43" s="20"/>
      <c r="AE43" s="16"/>
      <c r="AF43" s="82" t="s">
        <v>25</v>
      </c>
      <c r="AG43" s="83">
        <v>250000</v>
      </c>
      <c r="AH43" s="22"/>
      <c r="AI43" s="22"/>
      <c r="AJ43" s="22"/>
      <c r="AK43" s="23"/>
      <c r="AL43" s="71">
        <v>44785</v>
      </c>
      <c r="AM43" s="24"/>
      <c r="AN43" s="24"/>
      <c r="AO43" s="24"/>
      <c r="AP43" s="72">
        <v>45881</v>
      </c>
      <c r="AQ43" s="19"/>
      <c r="AR43" s="13"/>
      <c r="AS43" s="13"/>
      <c r="AT43" s="25" t="s">
        <v>7777</v>
      </c>
      <c r="AU43" s="16"/>
      <c r="AV43" s="16"/>
      <c r="AW43" s="26"/>
      <c r="AX43" s="26"/>
      <c r="AY43" s="26"/>
      <c r="AZ43" s="26"/>
      <c r="BA43" s="26"/>
      <c r="BB43" s="26"/>
      <c r="BC43" s="26"/>
      <c r="BD43" s="26"/>
      <c r="BE43" s="26"/>
      <c r="BF43" s="26"/>
      <c r="BG43" s="26"/>
      <c r="BH43" s="26"/>
      <c r="BI43" s="26"/>
    </row>
    <row r="44" spans="1:61" ht="16.5" customHeight="1" thickBot="1">
      <c r="A44">
        <v>43</v>
      </c>
      <c r="B44" s="75">
        <v>44775</v>
      </c>
      <c r="C44" s="14" t="s">
        <v>7778</v>
      </c>
      <c r="D44" s="14" t="s">
        <v>7778</v>
      </c>
      <c r="E44" s="15"/>
      <c r="F44" s="59" t="s">
        <v>10</v>
      </c>
      <c r="G44" s="60" t="s">
        <v>7753</v>
      </c>
      <c r="H44" s="61">
        <v>452</v>
      </c>
      <c r="I44" s="77" t="s">
        <v>185</v>
      </c>
      <c r="J44" s="77" t="s">
        <v>19</v>
      </c>
      <c r="K44" s="85" t="s">
        <v>29</v>
      </c>
      <c r="L44" s="17"/>
      <c r="M44" s="17"/>
      <c r="N44" s="17"/>
      <c r="O44" s="17"/>
      <c r="P44" s="17"/>
      <c r="Q44" s="17"/>
      <c r="R44" s="80" t="s">
        <v>8027</v>
      </c>
      <c r="S44" s="90" t="s">
        <v>7787</v>
      </c>
      <c r="T44" s="16"/>
      <c r="U44" s="18"/>
      <c r="V44" s="16"/>
      <c r="W44" s="16"/>
      <c r="X44" s="19"/>
      <c r="Y44" s="19"/>
      <c r="Z44" s="19"/>
      <c r="AA44" s="20"/>
      <c r="AB44" s="20"/>
      <c r="AC44" s="20"/>
      <c r="AD44" s="20"/>
      <c r="AE44" s="16"/>
      <c r="AF44" s="82" t="s">
        <v>25</v>
      </c>
      <c r="AG44" s="21"/>
      <c r="AH44" s="111">
        <v>50000</v>
      </c>
      <c r="AI44" s="110">
        <v>250000</v>
      </c>
      <c r="AJ44" s="22"/>
      <c r="AK44" s="23"/>
      <c r="AL44" s="71">
        <v>44785</v>
      </c>
      <c r="AM44" s="24"/>
      <c r="AN44" s="24"/>
      <c r="AO44" s="24"/>
      <c r="AP44" s="72">
        <v>45881</v>
      </c>
      <c r="AQ44" s="19"/>
      <c r="AR44" s="13"/>
      <c r="AS44" s="13"/>
      <c r="AT44" s="25" t="s">
        <v>7777</v>
      </c>
      <c r="AU44" s="16"/>
      <c r="AV44" s="16"/>
      <c r="AW44" s="26"/>
      <c r="AX44" s="26"/>
      <c r="AY44" s="26"/>
      <c r="AZ44" s="26"/>
      <c r="BA44" s="26"/>
      <c r="BB44" s="26"/>
      <c r="BC44" s="26"/>
      <c r="BD44" s="26"/>
      <c r="BE44" s="26"/>
      <c r="BF44" s="26"/>
      <c r="BG44" s="26"/>
      <c r="BH44" s="26"/>
      <c r="BI44" s="26"/>
    </row>
    <row r="45" spans="1:61" ht="16.5" customHeight="1" thickBot="1">
      <c r="A45">
        <v>44</v>
      </c>
      <c r="B45" s="75">
        <v>44773</v>
      </c>
      <c r="C45" s="14" t="s">
        <v>7778</v>
      </c>
      <c r="D45" s="14" t="s">
        <v>7778</v>
      </c>
      <c r="E45" s="15"/>
      <c r="F45" s="59" t="s">
        <v>10</v>
      </c>
      <c r="G45" s="60" t="s">
        <v>7753</v>
      </c>
      <c r="H45" s="61">
        <v>454</v>
      </c>
      <c r="I45" s="76" t="s">
        <v>186</v>
      </c>
      <c r="J45" s="77" t="s">
        <v>19</v>
      </c>
      <c r="K45" s="78" t="s">
        <v>29</v>
      </c>
      <c r="L45" s="17"/>
      <c r="M45" s="17"/>
      <c r="N45" s="17"/>
      <c r="O45" s="17"/>
      <c r="P45" s="17"/>
      <c r="Q45" s="17"/>
      <c r="R45" s="65" t="s">
        <v>8028</v>
      </c>
      <c r="S45" s="81" t="s">
        <v>187</v>
      </c>
      <c r="T45" s="16"/>
      <c r="U45" s="18"/>
      <c r="V45" s="16"/>
      <c r="W45" s="16"/>
      <c r="X45" s="19"/>
      <c r="Y45" s="19"/>
      <c r="Z45" s="19"/>
      <c r="AA45" s="20"/>
      <c r="AB45" s="20"/>
      <c r="AC45" s="20"/>
      <c r="AD45" s="20"/>
      <c r="AE45" s="16"/>
      <c r="AF45" s="82" t="s">
        <v>25</v>
      </c>
      <c r="AG45" s="21"/>
      <c r="AH45" s="111">
        <v>100000</v>
      </c>
      <c r="AI45" s="110">
        <v>500000</v>
      </c>
      <c r="AJ45" s="22"/>
      <c r="AK45" s="23"/>
      <c r="AL45" s="71">
        <v>44787</v>
      </c>
      <c r="AM45" s="24"/>
      <c r="AN45" s="24"/>
      <c r="AO45" s="24"/>
      <c r="AP45" s="72">
        <v>45883</v>
      </c>
      <c r="AQ45" s="19"/>
      <c r="AR45" s="13"/>
      <c r="AS45" s="13"/>
      <c r="AT45" s="25" t="s">
        <v>7777</v>
      </c>
      <c r="AU45" s="16"/>
      <c r="AV45" s="16"/>
      <c r="AW45" s="26"/>
      <c r="AX45" s="26"/>
      <c r="AY45" s="26"/>
      <c r="AZ45" s="26"/>
      <c r="BA45" s="26"/>
      <c r="BB45" s="26"/>
      <c r="BC45" s="26"/>
      <c r="BD45" s="26"/>
      <c r="BE45" s="26"/>
      <c r="BF45" s="26"/>
      <c r="BG45" s="26"/>
      <c r="BH45" s="26"/>
      <c r="BI45" s="26"/>
    </row>
    <row r="46" spans="1:61" ht="16.5" customHeight="1" thickBot="1">
      <c r="A46">
        <v>45</v>
      </c>
      <c r="B46" s="75">
        <v>44775</v>
      </c>
      <c r="C46" s="14" t="s">
        <v>7778</v>
      </c>
      <c r="D46" s="14" t="s">
        <v>7778</v>
      </c>
      <c r="E46" s="15"/>
      <c r="F46" s="59" t="s">
        <v>10</v>
      </c>
      <c r="G46" s="60" t="s">
        <v>7753</v>
      </c>
      <c r="H46" s="61">
        <v>455</v>
      </c>
      <c r="I46" s="76" t="s">
        <v>188</v>
      </c>
      <c r="J46" s="77" t="s">
        <v>32</v>
      </c>
      <c r="K46" s="78" t="s">
        <v>29</v>
      </c>
      <c r="L46" s="78" t="s">
        <v>20</v>
      </c>
      <c r="M46" s="17"/>
      <c r="N46" s="17"/>
      <c r="O46" s="17"/>
      <c r="P46" s="17"/>
      <c r="Q46" s="17"/>
      <c r="R46" s="80" t="s">
        <v>8029</v>
      </c>
      <c r="S46" s="81" t="s">
        <v>189</v>
      </c>
      <c r="T46" s="16"/>
      <c r="U46" s="18"/>
      <c r="V46" s="16"/>
      <c r="W46" s="16"/>
      <c r="X46" s="19"/>
      <c r="Y46" s="19"/>
      <c r="Z46" s="19"/>
      <c r="AA46" s="20"/>
      <c r="AB46" s="20"/>
      <c r="AC46" s="20"/>
      <c r="AD46" s="20"/>
      <c r="AE46" s="16"/>
      <c r="AF46" s="21"/>
      <c r="AG46" s="21"/>
      <c r="AH46" s="22"/>
      <c r="AI46" s="22"/>
      <c r="AJ46" s="22"/>
      <c r="AK46" s="23"/>
      <c r="AL46" s="71">
        <v>44788</v>
      </c>
      <c r="AM46" s="24"/>
      <c r="AN46" s="24"/>
      <c r="AO46" s="24"/>
      <c r="AP46" s="72">
        <v>45884</v>
      </c>
      <c r="AQ46" s="19"/>
      <c r="AR46" s="13"/>
      <c r="AS46" s="13"/>
      <c r="AT46" s="25" t="s">
        <v>7777</v>
      </c>
      <c r="AU46" s="16"/>
      <c r="AV46" s="16"/>
      <c r="AW46" s="26"/>
      <c r="AX46" s="26"/>
      <c r="AY46" s="26"/>
      <c r="AZ46" s="26"/>
      <c r="BA46" s="26"/>
      <c r="BB46" s="26"/>
      <c r="BC46" s="26"/>
      <c r="BD46" s="26"/>
      <c r="BE46" s="26"/>
      <c r="BF46" s="26"/>
      <c r="BG46" s="26"/>
      <c r="BH46" s="26"/>
      <c r="BI46" s="26"/>
    </row>
    <row r="47" spans="1:61" ht="16.5" customHeight="1" thickBot="1">
      <c r="A47">
        <v>46</v>
      </c>
      <c r="B47" s="75">
        <v>44775</v>
      </c>
      <c r="C47" s="14" t="s">
        <v>7778</v>
      </c>
      <c r="D47" s="14" t="s">
        <v>7778</v>
      </c>
      <c r="E47" s="15"/>
      <c r="F47" s="59" t="s">
        <v>10</v>
      </c>
      <c r="G47" s="60" t="s">
        <v>7753</v>
      </c>
      <c r="H47" s="61">
        <v>456</v>
      </c>
      <c r="I47" s="77" t="s">
        <v>190</v>
      </c>
      <c r="J47" s="77" t="s">
        <v>19</v>
      </c>
      <c r="K47" s="78" t="s">
        <v>29</v>
      </c>
      <c r="L47" s="78" t="s">
        <v>21</v>
      </c>
      <c r="M47" s="85" t="s">
        <v>13</v>
      </c>
      <c r="N47" s="17"/>
      <c r="O47" s="17"/>
      <c r="P47" s="17"/>
      <c r="Q47" s="17"/>
      <c r="R47" s="80" t="s">
        <v>8030</v>
      </c>
      <c r="S47" s="90" t="s">
        <v>191</v>
      </c>
      <c r="T47" s="16"/>
      <c r="U47" s="118" t="s">
        <v>8031</v>
      </c>
      <c r="V47" s="16"/>
      <c r="W47" s="16"/>
      <c r="X47" s="19"/>
      <c r="Y47" s="19"/>
      <c r="Z47" s="19"/>
      <c r="AA47" s="20"/>
      <c r="AB47" s="20"/>
      <c r="AC47" s="20"/>
      <c r="AD47" s="20"/>
      <c r="AE47" s="16"/>
      <c r="AF47" s="82" t="s">
        <v>192</v>
      </c>
      <c r="AG47" s="21"/>
      <c r="AH47" s="22"/>
      <c r="AI47" s="110">
        <v>7850000</v>
      </c>
      <c r="AJ47" s="22"/>
      <c r="AK47" s="23"/>
      <c r="AL47" s="71">
        <v>44789</v>
      </c>
      <c r="AM47" s="24"/>
      <c r="AN47" s="24"/>
      <c r="AO47" s="24"/>
      <c r="AP47" s="72">
        <v>45885</v>
      </c>
      <c r="AQ47" s="19"/>
      <c r="AR47" s="13"/>
      <c r="AS47" s="13"/>
      <c r="AT47" s="25" t="s">
        <v>7777</v>
      </c>
      <c r="AU47" s="16"/>
      <c r="AV47" s="16"/>
      <c r="AW47" s="16"/>
      <c r="AX47" s="16"/>
      <c r="AY47" s="16"/>
      <c r="AZ47" s="16"/>
      <c r="BA47" s="16"/>
      <c r="BB47" s="16"/>
      <c r="BC47" s="16"/>
      <c r="BD47" s="16"/>
      <c r="BE47" s="16"/>
      <c r="BF47" s="16"/>
      <c r="BG47" s="16"/>
      <c r="BH47" s="16"/>
      <c r="BI47" s="16"/>
    </row>
    <row r="48" spans="1:61" ht="16.5" customHeight="1" thickBot="1">
      <c r="A48">
        <v>47</v>
      </c>
      <c r="B48" s="75">
        <v>44426</v>
      </c>
      <c r="C48" s="14" t="s">
        <v>7778</v>
      </c>
      <c r="D48" s="14" t="s">
        <v>7778</v>
      </c>
      <c r="E48" s="15"/>
      <c r="F48" s="59" t="s">
        <v>10</v>
      </c>
      <c r="G48" s="60" t="s">
        <v>7753</v>
      </c>
      <c r="H48" s="61">
        <v>459</v>
      </c>
      <c r="I48" s="77" t="s">
        <v>193</v>
      </c>
      <c r="J48" s="77" t="s">
        <v>32</v>
      </c>
      <c r="K48" s="85" t="s">
        <v>29</v>
      </c>
      <c r="L48" s="17"/>
      <c r="M48" s="17"/>
      <c r="N48" s="17"/>
      <c r="O48" s="17"/>
      <c r="P48" s="17"/>
      <c r="Q48" s="17"/>
      <c r="R48" s="80" t="s">
        <v>8032</v>
      </c>
      <c r="S48" s="115" t="s">
        <v>194</v>
      </c>
      <c r="T48" s="16"/>
      <c r="U48" s="18"/>
      <c r="V48" s="16"/>
      <c r="W48" s="16"/>
      <c r="X48" s="19"/>
      <c r="Y48" s="19"/>
      <c r="Z48" s="19"/>
      <c r="AA48" s="20"/>
      <c r="AB48" s="20"/>
      <c r="AC48" s="20"/>
      <c r="AD48" s="20"/>
      <c r="AE48" s="16"/>
      <c r="AF48" s="82" t="s">
        <v>137</v>
      </c>
      <c r="AG48" s="21"/>
      <c r="AH48" s="21"/>
      <c r="AI48" s="119">
        <v>3.5950000000000002</v>
      </c>
      <c r="AJ48" s="22"/>
      <c r="AK48" s="23"/>
      <c r="AL48" s="71">
        <v>44792</v>
      </c>
      <c r="AM48" s="24"/>
      <c r="AN48" s="24"/>
      <c r="AO48" s="24"/>
      <c r="AP48" s="72">
        <v>45888</v>
      </c>
      <c r="AQ48" s="19"/>
      <c r="AR48" s="13"/>
      <c r="AS48" s="13"/>
      <c r="AT48" s="25" t="s">
        <v>7777</v>
      </c>
      <c r="AU48" s="16"/>
      <c r="AV48" s="16"/>
      <c r="AW48" s="16"/>
      <c r="AX48" s="16"/>
      <c r="AY48" s="16"/>
      <c r="AZ48" s="16"/>
      <c r="BA48" s="16"/>
      <c r="BB48" s="16"/>
      <c r="BC48" s="16"/>
      <c r="BD48" s="16"/>
      <c r="BE48" s="16"/>
      <c r="BF48" s="16"/>
      <c r="BG48" s="16"/>
      <c r="BH48" s="16"/>
      <c r="BI48" s="16"/>
    </row>
    <row r="49" spans="1:61" ht="16.5" customHeight="1" thickBot="1">
      <c r="A49">
        <v>48</v>
      </c>
      <c r="B49" s="75">
        <v>44773</v>
      </c>
      <c r="C49" s="14" t="s">
        <v>7778</v>
      </c>
      <c r="D49" s="14" t="s">
        <v>7778</v>
      </c>
      <c r="E49" s="15"/>
      <c r="F49" s="59" t="s">
        <v>10</v>
      </c>
      <c r="G49" s="60" t="s">
        <v>7753</v>
      </c>
      <c r="H49" s="61">
        <v>459</v>
      </c>
      <c r="I49" s="77" t="s">
        <v>195</v>
      </c>
      <c r="J49" s="77" t="s">
        <v>32</v>
      </c>
      <c r="K49" s="78" t="s">
        <v>29</v>
      </c>
      <c r="L49" s="78" t="s">
        <v>176</v>
      </c>
      <c r="M49" s="17"/>
      <c r="N49" s="17"/>
      <c r="O49" s="17"/>
      <c r="P49" s="17"/>
      <c r="Q49" s="17"/>
      <c r="R49" s="80" t="s">
        <v>8033</v>
      </c>
      <c r="S49" s="81" t="s">
        <v>196</v>
      </c>
      <c r="T49" s="16"/>
      <c r="U49" s="18"/>
      <c r="V49" s="16"/>
      <c r="W49" s="16"/>
      <c r="X49" s="19"/>
      <c r="Y49" s="19"/>
      <c r="Z49" s="19"/>
      <c r="AA49" s="20"/>
      <c r="AB49" s="20"/>
      <c r="AC49" s="20"/>
      <c r="AD49" s="20"/>
      <c r="AE49" s="16"/>
      <c r="AF49" s="21"/>
      <c r="AG49" s="21"/>
      <c r="AH49" s="22"/>
      <c r="AI49" s="22"/>
      <c r="AJ49" s="22"/>
      <c r="AK49" s="23"/>
      <c r="AL49" s="71">
        <v>44792</v>
      </c>
      <c r="AM49" s="24"/>
      <c r="AN49" s="24"/>
      <c r="AO49" s="24"/>
      <c r="AP49" s="72">
        <v>45888</v>
      </c>
      <c r="AQ49" s="19"/>
      <c r="AR49" s="13"/>
      <c r="AS49" s="13"/>
      <c r="AT49" s="25" t="s">
        <v>7777</v>
      </c>
      <c r="AU49" s="16"/>
      <c r="AV49" s="16"/>
      <c r="AW49" s="26"/>
      <c r="AX49" s="26"/>
      <c r="AY49" s="26"/>
      <c r="AZ49" s="26"/>
      <c r="BA49" s="26"/>
      <c r="BB49" s="26"/>
      <c r="BC49" s="26"/>
      <c r="BD49" s="26"/>
      <c r="BE49" s="26"/>
      <c r="BF49" s="26"/>
      <c r="BG49" s="26"/>
      <c r="BH49" s="26"/>
      <c r="BI49" s="26"/>
    </row>
    <row r="50" spans="1:61" ht="16.5" customHeight="1" thickBot="1">
      <c r="A50">
        <v>49</v>
      </c>
      <c r="B50" s="75">
        <v>44773</v>
      </c>
      <c r="C50" s="14" t="s">
        <v>7778</v>
      </c>
      <c r="D50" s="14" t="s">
        <v>7778</v>
      </c>
      <c r="E50" s="15"/>
      <c r="F50" s="59" t="s">
        <v>10</v>
      </c>
      <c r="G50" s="60" t="s">
        <v>7753</v>
      </c>
      <c r="H50" s="61">
        <v>459</v>
      </c>
      <c r="I50" s="77" t="s">
        <v>197</v>
      </c>
      <c r="J50" s="77" t="s">
        <v>24</v>
      </c>
      <c r="K50" s="85" t="s">
        <v>29</v>
      </c>
      <c r="L50" s="17"/>
      <c r="M50" s="17"/>
      <c r="N50" s="17"/>
      <c r="O50" s="17"/>
      <c r="P50" s="17"/>
      <c r="Q50" s="17"/>
      <c r="R50" s="80" t="s">
        <v>8034</v>
      </c>
      <c r="S50" s="90" t="s">
        <v>7788</v>
      </c>
      <c r="T50" s="16"/>
      <c r="U50" s="18"/>
      <c r="V50" s="16"/>
      <c r="W50" s="16"/>
      <c r="X50" s="19"/>
      <c r="Y50" s="19"/>
      <c r="Z50" s="19"/>
      <c r="AA50" s="20"/>
      <c r="AB50" s="20"/>
      <c r="AC50" s="20"/>
      <c r="AD50" s="20"/>
      <c r="AE50" s="16"/>
      <c r="AF50" s="21"/>
      <c r="AG50" s="21"/>
      <c r="AH50" s="22"/>
      <c r="AI50" s="22"/>
      <c r="AJ50" s="22"/>
      <c r="AK50" s="23"/>
      <c r="AL50" s="71">
        <v>44792</v>
      </c>
      <c r="AM50" s="24"/>
      <c r="AN50" s="24"/>
      <c r="AO50" s="24"/>
      <c r="AP50" s="72">
        <v>45888</v>
      </c>
      <c r="AQ50" s="19"/>
      <c r="AR50" s="13"/>
      <c r="AS50" s="13"/>
      <c r="AT50" s="25" t="s">
        <v>7777</v>
      </c>
      <c r="AU50" s="16"/>
      <c r="AV50" s="16"/>
      <c r="AW50" s="26"/>
      <c r="AX50" s="26"/>
      <c r="AY50" s="26"/>
      <c r="AZ50" s="26"/>
      <c r="BA50" s="26"/>
      <c r="BB50" s="26"/>
      <c r="BC50" s="26"/>
      <c r="BD50" s="26"/>
      <c r="BE50" s="26"/>
      <c r="BF50" s="26"/>
      <c r="BG50" s="26"/>
      <c r="BH50" s="26"/>
      <c r="BI50" s="26"/>
    </row>
    <row r="51" spans="1:61" ht="16.5" customHeight="1" thickBot="1">
      <c r="A51">
        <v>50</v>
      </c>
      <c r="B51" s="75">
        <v>44775</v>
      </c>
      <c r="C51" s="14" t="s">
        <v>7778</v>
      </c>
      <c r="D51" s="14" t="s">
        <v>7778</v>
      </c>
      <c r="E51" s="15"/>
      <c r="F51" s="59" t="s">
        <v>10</v>
      </c>
      <c r="G51" s="60" t="s">
        <v>7753</v>
      </c>
      <c r="H51" s="61">
        <v>461</v>
      </c>
      <c r="I51" s="77" t="s">
        <v>198</v>
      </c>
      <c r="J51" s="77" t="s">
        <v>19</v>
      </c>
      <c r="K51" s="85" t="s">
        <v>29</v>
      </c>
      <c r="L51" s="17"/>
      <c r="M51" s="17"/>
      <c r="N51" s="17"/>
      <c r="O51" s="17"/>
      <c r="P51" s="17"/>
      <c r="Q51" s="17"/>
      <c r="R51" s="80" t="s">
        <v>8035</v>
      </c>
      <c r="S51" s="90" t="s">
        <v>199</v>
      </c>
      <c r="T51" s="16"/>
      <c r="U51" s="18"/>
      <c r="V51" s="16"/>
      <c r="W51" s="16"/>
      <c r="X51" s="19"/>
      <c r="Y51" s="19"/>
      <c r="Z51" s="19"/>
      <c r="AA51" s="20"/>
      <c r="AB51" s="20"/>
      <c r="AC51" s="20"/>
      <c r="AD51" s="20"/>
      <c r="AE51" s="16"/>
      <c r="AF51" s="82" t="s">
        <v>22</v>
      </c>
      <c r="AG51" s="21"/>
      <c r="AH51" s="21"/>
      <c r="AI51" s="111">
        <v>2000000</v>
      </c>
      <c r="AJ51" s="22"/>
      <c r="AK51" s="23"/>
      <c r="AL51" s="86">
        <v>45525</v>
      </c>
      <c r="AM51" s="24"/>
      <c r="AN51" s="24"/>
      <c r="AO51" s="24"/>
      <c r="AP51" s="72">
        <v>45890</v>
      </c>
      <c r="AQ51" s="19"/>
      <c r="AR51" s="13"/>
      <c r="AS51" s="13"/>
      <c r="AT51" s="25" t="s">
        <v>7777</v>
      </c>
      <c r="AU51" s="16"/>
      <c r="AV51" s="16"/>
      <c r="AW51" s="16"/>
      <c r="AX51" s="16"/>
      <c r="AY51" s="16"/>
      <c r="AZ51" s="16"/>
      <c r="BA51" s="16"/>
      <c r="BB51" s="16"/>
      <c r="BC51" s="16"/>
      <c r="BD51" s="16"/>
      <c r="BE51" s="16"/>
      <c r="BF51" s="16"/>
      <c r="BG51" s="16"/>
      <c r="BH51" s="16"/>
      <c r="BI51" s="16"/>
    </row>
    <row r="52" spans="1:61" ht="16.5" customHeight="1" thickBot="1">
      <c r="A52">
        <v>51</v>
      </c>
      <c r="B52" s="75">
        <v>44774</v>
      </c>
      <c r="C52" s="14" t="s">
        <v>7778</v>
      </c>
      <c r="D52" s="14" t="s">
        <v>7778</v>
      </c>
      <c r="E52" s="15"/>
      <c r="F52" s="59" t="s">
        <v>10</v>
      </c>
      <c r="G52" s="60" t="s">
        <v>7753</v>
      </c>
      <c r="H52" s="61">
        <v>471</v>
      </c>
      <c r="I52" s="77" t="s">
        <v>200</v>
      </c>
      <c r="J52" s="77" t="s">
        <v>19</v>
      </c>
      <c r="K52" s="78" t="s">
        <v>29</v>
      </c>
      <c r="L52" s="17"/>
      <c r="M52" s="17"/>
      <c r="N52" s="17"/>
      <c r="O52" s="17"/>
      <c r="P52" s="17"/>
      <c r="Q52" s="17"/>
      <c r="R52" s="65" t="s">
        <v>8036</v>
      </c>
      <c r="S52" s="81" t="s">
        <v>201</v>
      </c>
      <c r="T52" s="16"/>
      <c r="U52" s="18"/>
      <c r="V52" s="16"/>
      <c r="W52" s="16"/>
      <c r="X52" s="19"/>
      <c r="Y52" s="19"/>
      <c r="Z52" s="19"/>
      <c r="AA52" s="20"/>
      <c r="AB52" s="20"/>
      <c r="AC52" s="20"/>
      <c r="AD52" s="20"/>
      <c r="AE52" s="16"/>
      <c r="AF52" s="21"/>
      <c r="AG52" s="21"/>
      <c r="AH52" s="22"/>
      <c r="AI52" s="22"/>
      <c r="AJ52" s="22"/>
      <c r="AK52" s="23"/>
      <c r="AL52" s="71">
        <v>44804</v>
      </c>
      <c r="AM52" s="24"/>
      <c r="AN52" s="24"/>
      <c r="AO52" s="24"/>
      <c r="AP52" s="72">
        <v>45900</v>
      </c>
      <c r="AQ52" s="19"/>
      <c r="AR52" s="13"/>
      <c r="AS52" s="13"/>
      <c r="AT52" s="25" t="s">
        <v>7777</v>
      </c>
      <c r="AU52" s="16"/>
      <c r="AV52" s="16"/>
      <c r="AW52" s="26"/>
      <c r="AX52" s="26"/>
      <c r="AY52" s="26"/>
      <c r="AZ52" s="26"/>
      <c r="BA52" s="26"/>
      <c r="BB52" s="26"/>
      <c r="BC52" s="26"/>
      <c r="BD52" s="26"/>
      <c r="BE52" s="26"/>
      <c r="BF52" s="26"/>
      <c r="BG52" s="26"/>
      <c r="BH52" s="26"/>
      <c r="BI52" s="26"/>
    </row>
    <row r="53" spans="1:61" ht="16.5" customHeight="1" thickBot="1">
      <c r="A53">
        <v>52</v>
      </c>
      <c r="B53" s="75">
        <v>44774</v>
      </c>
      <c r="C53" s="14" t="s">
        <v>7778</v>
      </c>
      <c r="D53" s="14" t="s">
        <v>7778</v>
      </c>
      <c r="E53" s="15"/>
      <c r="F53" s="59" t="s">
        <v>10</v>
      </c>
      <c r="G53" s="60" t="s">
        <v>7753</v>
      </c>
      <c r="H53" s="61">
        <v>471</v>
      </c>
      <c r="I53" s="76" t="s">
        <v>202</v>
      </c>
      <c r="J53" s="77" t="s">
        <v>19</v>
      </c>
      <c r="K53" s="78" t="s">
        <v>29</v>
      </c>
      <c r="L53" s="17"/>
      <c r="M53" s="17"/>
      <c r="N53" s="17"/>
      <c r="O53" s="17"/>
      <c r="P53" s="17"/>
      <c r="Q53" s="17"/>
      <c r="R53" s="65" t="s">
        <v>8037</v>
      </c>
      <c r="S53" s="81" t="s">
        <v>203</v>
      </c>
      <c r="T53" s="16"/>
      <c r="U53" s="18"/>
      <c r="V53" s="16"/>
      <c r="W53" s="16"/>
      <c r="X53" s="19"/>
      <c r="Y53" s="19"/>
      <c r="Z53" s="19"/>
      <c r="AA53" s="20"/>
      <c r="AB53" s="20"/>
      <c r="AC53" s="20"/>
      <c r="AD53" s="20"/>
      <c r="AE53" s="16"/>
      <c r="AF53" s="82" t="s">
        <v>25</v>
      </c>
      <c r="AG53" s="21"/>
      <c r="AH53" s="111">
        <v>1000</v>
      </c>
      <c r="AI53" s="110">
        <v>10000</v>
      </c>
      <c r="AJ53" s="22"/>
      <c r="AK53" s="23"/>
      <c r="AL53" s="71">
        <v>44804</v>
      </c>
      <c r="AM53" s="24"/>
      <c r="AN53" s="24"/>
      <c r="AO53" s="24"/>
      <c r="AP53" s="72">
        <v>45900</v>
      </c>
      <c r="AQ53" s="19"/>
      <c r="AR53" s="13"/>
      <c r="AS53" s="13"/>
      <c r="AT53" s="25" t="s">
        <v>7777</v>
      </c>
      <c r="AU53" s="16"/>
      <c r="AV53" s="16"/>
      <c r="AW53" s="26"/>
      <c r="AX53" s="26"/>
      <c r="AY53" s="26"/>
      <c r="AZ53" s="26"/>
      <c r="BA53" s="26"/>
      <c r="BB53" s="26"/>
      <c r="BC53" s="26"/>
      <c r="BD53" s="26"/>
      <c r="BE53" s="26"/>
      <c r="BF53" s="26"/>
      <c r="BG53" s="26"/>
      <c r="BH53" s="26"/>
      <c r="BI53" s="26"/>
    </row>
    <row r="54" spans="1:61" ht="16.5" customHeight="1" thickBot="1">
      <c r="A54">
        <v>53</v>
      </c>
      <c r="B54" s="75">
        <v>44773</v>
      </c>
      <c r="C54" s="14" t="s">
        <v>7778</v>
      </c>
      <c r="D54" s="14" t="s">
        <v>7778</v>
      </c>
      <c r="E54" s="15"/>
      <c r="F54" s="59" t="s">
        <v>10</v>
      </c>
      <c r="G54" s="60" t="s">
        <v>7753</v>
      </c>
      <c r="H54" s="61">
        <v>471</v>
      </c>
      <c r="I54" s="76" t="s">
        <v>204</v>
      </c>
      <c r="J54" s="77" t="s">
        <v>19</v>
      </c>
      <c r="K54" s="78" t="s">
        <v>29</v>
      </c>
      <c r="L54" s="17"/>
      <c r="M54" s="17"/>
      <c r="N54" s="17"/>
      <c r="O54" s="17"/>
      <c r="P54" s="17"/>
      <c r="Q54" s="17"/>
      <c r="R54" s="80" t="s">
        <v>8037</v>
      </c>
      <c r="S54" s="81" t="s">
        <v>205</v>
      </c>
      <c r="T54" s="16"/>
      <c r="U54" s="18"/>
      <c r="V54" s="16"/>
      <c r="W54" s="16"/>
      <c r="X54" s="19"/>
      <c r="Y54" s="19"/>
      <c r="Z54" s="19"/>
      <c r="AA54" s="20"/>
      <c r="AB54" s="20"/>
      <c r="AC54" s="20"/>
      <c r="AD54" s="20"/>
      <c r="AE54" s="16"/>
      <c r="AF54" s="82" t="s">
        <v>25</v>
      </c>
      <c r="AG54" s="21"/>
      <c r="AH54" s="83">
        <v>8000</v>
      </c>
      <c r="AI54" s="111">
        <v>10000</v>
      </c>
      <c r="AJ54" s="22"/>
      <c r="AK54" s="23"/>
      <c r="AL54" s="86">
        <v>45535</v>
      </c>
      <c r="AM54" s="24"/>
      <c r="AN54" s="24"/>
      <c r="AO54" s="24"/>
      <c r="AP54" s="72">
        <v>45900</v>
      </c>
      <c r="AQ54" s="19"/>
      <c r="AR54" s="13"/>
      <c r="AS54" s="13"/>
      <c r="AT54" s="25" t="s">
        <v>7777</v>
      </c>
      <c r="AU54" s="16"/>
      <c r="AV54" s="16"/>
      <c r="AW54" s="26"/>
      <c r="AX54" s="26"/>
      <c r="AY54" s="26"/>
      <c r="AZ54" s="26"/>
      <c r="BA54" s="26"/>
      <c r="BB54" s="26"/>
      <c r="BC54" s="26"/>
      <c r="BD54" s="26"/>
      <c r="BE54" s="26"/>
      <c r="BF54" s="26"/>
      <c r="BG54" s="26"/>
      <c r="BH54" s="26"/>
      <c r="BI54" s="26"/>
    </row>
    <row r="55" spans="1:61" ht="16.5" customHeight="1" thickBot="1">
      <c r="A55">
        <v>54</v>
      </c>
      <c r="B55" s="57">
        <v>44775</v>
      </c>
      <c r="C55" s="58" t="s">
        <v>7778</v>
      </c>
      <c r="D55" s="58" t="s">
        <v>7778</v>
      </c>
      <c r="E55" s="15"/>
      <c r="F55" s="59" t="s">
        <v>10</v>
      </c>
      <c r="G55" s="60" t="s">
        <v>7753</v>
      </c>
      <c r="H55" s="61">
        <v>472</v>
      </c>
      <c r="I55" s="62" t="s">
        <v>206</v>
      </c>
      <c r="J55" s="62" t="s">
        <v>32</v>
      </c>
      <c r="K55" s="63" t="s">
        <v>29</v>
      </c>
      <c r="L55" s="64" t="s">
        <v>13</v>
      </c>
      <c r="M55" s="17"/>
      <c r="N55" s="17"/>
      <c r="O55" s="17"/>
      <c r="P55" s="17"/>
      <c r="Q55" s="17"/>
      <c r="R55" s="65" t="s">
        <v>8038</v>
      </c>
      <c r="S55" s="66" t="s">
        <v>7789</v>
      </c>
      <c r="T55" s="67"/>
      <c r="U55" s="18"/>
      <c r="V55" s="67"/>
      <c r="W55" s="67"/>
      <c r="X55" s="19"/>
      <c r="Y55" s="19"/>
      <c r="Z55" s="19"/>
      <c r="AA55" s="20"/>
      <c r="AB55" s="20"/>
      <c r="AC55" s="20"/>
      <c r="AD55" s="20"/>
      <c r="AE55" s="67"/>
      <c r="AF55" s="21"/>
      <c r="AG55" s="21"/>
      <c r="AH55" s="22"/>
      <c r="AI55" s="21"/>
      <c r="AJ55" s="22"/>
      <c r="AK55" s="23"/>
      <c r="AL55" s="71">
        <v>44805</v>
      </c>
      <c r="AM55" s="24"/>
      <c r="AN55" s="24"/>
      <c r="AO55" s="24"/>
      <c r="AP55" s="72">
        <v>45901</v>
      </c>
      <c r="AQ55" s="19"/>
      <c r="AR55" s="73"/>
      <c r="AS55" s="73"/>
      <c r="AT55" s="74" t="s">
        <v>7777</v>
      </c>
      <c r="AU55" s="67"/>
      <c r="AV55" s="67"/>
      <c r="AW55" s="67"/>
      <c r="AX55" s="67"/>
      <c r="AY55" s="67"/>
      <c r="AZ55" s="67"/>
      <c r="BA55" s="67"/>
      <c r="BB55" s="67"/>
      <c r="BC55" s="67"/>
      <c r="BD55" s="67"/>
      <c r="BE55" s="67"/>
      <c r="BF55" s="67"/>
      <c r="BG55" s="67"/>
      <c r="BH55" s="67"/>
      <c r="BI55" s="67"/>
    </row>
    <row r="56" spans="1:61" ht="16.5" customHeight="1" thickBot="1">
      <c r="A56">
        <v>55</v>
      </c>
      <c r="B56" s="75">
        <v>44775</v>
      </c>
      <c r="C56" s="14" t="s">
        <v>7778</v>
      </c>
      <c r="D56" s="14" t="s">
        <v>7778</v>
      </c>
      <c r="E56" s="15"/>
      <c r="F56" s="59" t="s">
        <v>10</v>
      </c>
      <c r="G56" s="60" t="s">
        <v>7753</v>
      </c>
      <c r="H56" s="61">
        <v>472</v>
      </c>
      <c r="I56" s="76" t="s">
        <v>207</v>
      </c>
      <c r="J56" s="77" t="s">
        <v>24</v>
      </c>
      <c r="K56" s="78" t="s">
        <v>29</v>
      </c>
      <c r="L56" s="17"/>
      <c r="M56" s="17"/>
      <c r="N56" s="17"/>
      <c r="O56" s="17"/>
      <c r="P56" s="17"/>
      <c r="Q56" s="17"/>
      <c r="R56" s="80" t="s">
        <v>8039</v>
      </c>
      <c r="S56" s="81" t="s">
        <v>208</v>
      </c>
      <c r="T56" s="16"/>
      <c r="U56" s="18"/>
      <c r="V56" s="16"/>
      <c r="W56" s="16"/>
      <c r="X56" s="19"/>
      <c r="Y56" s="19"/>
      <c r="Z56" s="19"/>
      <c r="AA56" s="20"/>
      <c r="AB56" s="20"/>
      <c r="AC56" s="20"/>
      <c r="AD56" s="20"/>
      <c r="AE56" s="16"/>
      <c r="AF56" s="82" t="s">
        <v>25</v>
      </c>
      <c r="AG56" s="83">
        <v>1000</v>
      </c>
      <c r="AH56" s="22"/>
      <c r="AI56" s="22"/>
      <c r="AJ56" s="22"/>
      <c r="AK56" s="23"/>
      <c r="AL56" s="71">
        <v>44805</v>
      </c>
      <c r="AM56" s="24"/>
      <c r="AN56" s="24"/>
      <c r="AO56" s="24"/>
      <c r="AP56" s="72">
        <v>45901</v>
      </c>
      <c r="AQ56" s="19"/>
      <c r="AR56" s="13"/>
      <c r="AS56" s="13"/>
      <c r="AT56" s="25" t="s">
        <v>7777</v>
      </c>
      <c r="AU56" s="16"/>
      <c r="AV56" s="16"/>
      <c r="AW56" s="26"/>
      <c r="AX56" s="26"/>
      <c r="AY56" s="26"/>
      <c r="AZ56" s="26"/>
      <c r="BA56" s="26"/>
      <c r="BB56" s="26"/>
      <c r="BC56" s="26"/>
      <c r="BD56" s="26"/>
      <c r="BE56" s="26"/>
      <c r="BF56" s="26"/>
      <c r="BG56" s="26"/>
      <c r="BH56" s="26"/>
      <c r="BI56" s="26"/>
    </row>
    <row r="57" spans="1:61" ht="16.5" customHeight="1" thickBot="1">
      <c r="A57">
        <v>56</v>
      </c>
      <c r="B57" s="75">
        <v>44773</v>
      </c>
      <c r="C57" s="14" t="s">
        <v>7778</v>
      </c>
      <c r="D57" s="14" t="s">
        <v>7778</v>
      </c>
      <c r="E57" s="15"/>
      <c r="F57" s="59" t="s">
        <v>10</v>
      </c>
      <c r="G57" s="60" t="s">
        <v>7753</v>
      </c>
      <c r="H57" s="61">
        <v>486</v>
      </c>
      <c r="I57" s="77" t="s">
        <v>209</v>
      </c>
      <c r="J57" s="77" t="s">
        <v>24</v>
      </c>
      <c r="K57" s="78" t="s">
        <v>29</v>
      </c>
      <c r="L57" s="17"/>
      <c r="M57" s="17"/>
      <c r="N57" s="17"/>
      <c r="O57" s="17"/>
      <c r="P57" s="17"/>
      <c r="Q57" s="17"/>
      <c r="R57" s="80" t="s">
        <v>8040</v>
      </c>
      <c r="S57" s="96" t="s">
        <v>7790</v>
      </c>
      <c r="T57" s="16"/>
      <c r="U57" s="18"/>
      <c r="V57" s="16"/>
      <c r="W57" s="16"/>
      <c r="X57" s="19"/>
      <c r="Y57" s="19"/>
      <c r="Z57" s="19"/>
      <c r="AA57" s="20"/>
      <c r="AB57" s="20"/>
      <c r="AC57" s="20"/>
      <c r="AD57" s="20"/>
      <c r="AE57" s="16"/>
      <c r="AF57" s="82" t="s">
        <v>137</v>
      </c>
      <c r="AG57" s="83">
        <v>7000</v>
      </c>
      <c r="AH57" s="22"/>
      <c r="AI57" s="22"/>
      <c r="AJ57" s="22"/>
      <c r="AK57" s="23"/>
      <c r="AL57" s="71">
        <v>44819</v>
      </c>
      <c r="AM57" s="24"/>
      <c r="AN57" s="24"/>
      <c r="AO57" s="24"/>
      <c r="AP57" s="72">
        <v>45915</v>
      </c>
      <c r="AQ57" s="19"/>
      <c r="AR57" s="13"/>
      <c r="AS57" s="13"/>
      <c r="AT57" s="25" t="s">
        <v>7777</v>
      </c>
      <c r="AU57" s="16"/>
      <c r="AV57" s="16"/>
      <c r="AW57" s="26"/>
      <c r="AX57" s="26"/>
      <c r="AY57" s="26"/>
      <c r="AZ57" s="26"/>
      <c r="BA57" s="26"/>
      <c r="BB57" s="26"/>
      <c r="BC57" s="26"/>
      <c r="BD57" s="26"/>
      <c r="BE57" s="26"/>
      <c r="BF57" s="26"/>
      <c r="BG57" s="26"/>
      <c r="BH57" s="26"/>
      <c r="BI57" s="26"/>
    </row>
    <row r="58" spans="1:61" ht="16.5" customHeight="1" thickBot="1">
      <c r="A58">
        <v>57</v>
      </c>
      <c r="B58" s="75">
        <v>44773</v>
      </c>
      <c r="C58" s="14" t="s">
        <v>7778</v>
      </c>
      <c r="D58" s="14" t="s">
        <v>7778</v>
      </c>
      <c r="E58" s="15"/>
      <c r="F58" s="59" t="s">
        <v>10</v>
      </c>
      <c r="G58" s="60" t="s">
        <v>7753</v>
      </c>
      <c r="H58" s="61">
        <v>486</v>
      </c>
      <c r="I58" s="76" t="s">
        <v>210</v>
      </c>
      <c r="J58" s="77" t="s">
        <v>114</v>
      </c>
      <c r="K58" s="78" t="s">
        <v>29</v>
      </c>
      <c r="L58" s="78" t="s">
        <v>20</v>
      </c>
      <c r="M58" s="17"/>
      <c r="N58" s="17"/>
      <c r="O58" s="17"/>
      <c r="P58" s="17"/>
      <c r="Q58" s="17"/>
      <c r="R58" s="80" t="s">
        <v>8041</v>
      </c>
      <c r="S58" s="81" t="s">
        <v>211</v>
      </c>
      <c r="T58" s="16"/>
      <c r="U58" s="18"/>
      <c r="V58" s="16"/>
      <c r="W58" s="16"/>
      <c r="X58" s="19"/>
      <c r="Y58" s="19"/>
      <c r="Z58" s="19"/>
      <c r="AA58" s="20"/>
      <c r="AB58" s="20"/>
      <c r="AC58" s="20"/>
      <c r="AD58" s="20"/>
      <c r="AE58" s="16"/>
      <c r="AF58" s="82" t="s">
        <v>137</v>
      </c>
      <c r="AG58" s="83">
        <v>30000</v>
      </c>
      <c r="AH58" s="22"/>
      <c r="AI58" s="22"/>
      <c r="AJ58" s="22"/>
      <c r="AK58" s="23"/>
      <c r="AL58" s="71">
        <v>44819</v>
      </c>
      <c r="AM58" s="24"/>
      <c r="AN58" s="24"/>
      <c r="AO58" s="24"/>
      <c r="AP58" s="72">
        <v>45915</v>
      </c>
      <c r="AQ58" s="19"/>
      <c r="AR58" s="13"/>
      <c r="AS58" s="13"/>
      <c r="AT58" s="25" t="s">
        <v>7777</v>
      </c>
      <c r="AU58" s="16"/>
      <c r="AV58" s="16"/>
      <c r="AW58" s="26"/>
      <c r="AX58" s="26"/>
      <c r="AY58" s="26"/>
      <c r="AZ58" s="26"/>
      <c r="BA58" s="26"/>
      <c r="BB58" s="26"/>
      <c r="BC58" s="26"/>
      <c r="BD58" s="26"/>
      <c r="BE58" s="26"/>
      <c r="BF58" s="26"/>
      <c r="BG58" s="26"/>
      <c r="BH58" s="26"/>
      <c r="BI58" s="26"/>
    </row>
    <row r="59" spans="1:61" ht="16.5" customHeight="1" thickBot="1">
      <c r="A59">
        <v>58</v>
      </c>
      <c r="B59" s="75">
        <v>44775</v>
      </c>
      <c r="C59" s="25" t="s">
        <v>7778</v>
      </c>
      <c r="D59" s="14" t="s">
        <v>7778</v>
      </c>
      <c r="E59" s="15"/>
      <c r="F59" s="59" t="s">
        <v>10</v>
      </c>
      <c r="G59" s="60" t="s">
        <v>7753</v>
      </c>
      <c r="H59" s="61">
        <v>493</v>
      </c>
      <c r="I59" s="76" t="s">
        <v>212</v>
      </c>
      <c r="J59" s="77" t="s">
        <v>24</v>
      </c>
      <c r="K59" s="85" t="s">
        <v>29</v>
      </c>
      <c r="L59" s="17"/>
      <c r="M59" s="17"/>
      <c r="N59" s="17"/>
      <c r="O59" s="17"/>
      <c r="P59" s="17"/>
      <c r="Q59" s="17"/>
      <c r="R59" s="80" t="s">
        <v>8026</v>
      </c>
      <c r="S59" s="90" t="s">
        <v>7791</v>
      </c>
      <c r="T59" s="16"/>
      <c r="U59" s="18"/>
      <c r="V59" s="16"/>
      <c r="W59" s="16"/>
      <c r="X59" s="19"/>
      <c r="Y59" s="19"/>
      <c r="Z59" s="19"/>
      <c r="AA59" s="20"/>
      <c r="AB59" s="20"/>
      <c r="AC59" s="20"/>
      <c r="AD59" s="20"/>
      <c r="AE59" s="16"/>
      <c r="AF59" s="82" t="s">
        <v>25</v>
      </c>
      <c r="AG59" s="21"/>
      <c r="AH59" s="111" t="s">
        <v>25</v>
      </c>
      <c r="AI59" s="110">
        <v>200000</v>
      </c>
      <c r="AJ59" s="22"/>
      <c r="AK59" s="23"/>
      <c r="AL59" s="86">
        <v>45557</v>
      </c>
      <c r="AM59" s="24"/>
      <c r="AN59" s="24"/>
      <c r="AO59" s="24"/>
      <c r="AP59" s="72">
        <v>45922</v>
      </c>
      <c r="AQ59" s="19"/>
      <c r="AR59" s="13"/>
      <c r="AS59" s="13"/>
      <c r="AT59" s="25" t="s">
        <v>7777</v>
      </c>
      <c r="AU59" s="16"/>
      <c r="AV59" s="16"/>
      <c r="AW59" s="16"/>
      <c r="AX59" s="16"/>
      <c r="AY59" s="16"/>
      <c r="AZ59" s="16"/>
      <c r="BA59" s="16"/>
      <c r="BB59" s="16"/>
      <c r="BC59" s="16"/>
      <c r="BD59" s="16"/>
      <c r="BE59" s="16"/>
      <c r="BF59" s="16"/>
      <c r="BG59" s="16"/>
      <c r="BH59" s="16"/>
      <c r="BI59" s="16"/>
    </row>
    <row r="60" spans="1:61" ht="16.5" customHeight="1" thickBot="1">
      <c r="A60">
        <v>59</v>
      </c>
      <c r="B60" s="75">
        <v>44299</v>
      </c>
      <c r="C60" s="25" t="s">
        <v>7778</v>
      </c>
      <c r="D60" s="14" t="s">
        <v>7778</v>
      </c>
      <c r="E60" s="15"/>
      <c r="F60" s="59" t="s">
        <v>10</v>
      </c>
      <c r="G60" s="60" t="s">
        <v>7753</v>
      </c>
      <c r="H60" s="61">
        <v>495</v>
      </c>
      <c r="I60" s="77" t="s">
        <v>213</v>
      </c>
      <c r="J60" s="77" t="s">
        <v>19</v>
      </c>
      <c r="K60" s="78" t="s">
        <v>29</v>
      </c>
      <c r="L60" s="85" t="s">
        <v>20</v>
      </c>
      <c r="M60" s="17"/>
      <c r="N60" s="17"/>
      <c r="O60" s="17"/>
      <c r="P60" s="17"/>
      <c r="Q60" s="17"/>
      <c r="R60" s="65" t="s">
        <v>8021</v>
      </c>
      <c r="S60" s="76" t="s">
        <v>163</v>
      </c>
      <c r="T60" s="115" t="s">
        <v>214</v>
      </c>
      <c r="U60" s="18"/>
      <c r="V60" s="16"/>
      <c r="W60" s="120" t="s">
        <v>215</v>
      </c>
      <c r="X60" s="19"/>
      <c r="Y60" s="19"/>
      <c r="Z60" s="19"/>
      <c r="AA60" s="121" t="s">
        <v>216</v>
      </c>
      <c r="AB60" s="20"/>
      <c r="AC60" s="20"/>
      <c r="AD60" s="20"/>
      <c r="AE60" s="16"/>
      <c r="AF60" s="21"/>
      <c r="AG60" s="21"/>
      <c r="AH60" s="22"/>
      <c r="AI60" s="22"/>
      <c r="AJ60" s="22"/>
      <c r="AK60" s="23"/>
      <c r="AL60" s="71">
        <v>44828</v>
      </c>
      <c r="AM60" s="24"/>
      <c r="AN60" s="24"/>
      <c r="AO60" s="24"/>
      <c r="AP60" s="72">
        <v>45924</v>
      </c>
      <c r="AQ60" s="19"/>
      <c r="AR60" s="13"/>
      <c r="AS60" s="13"/>
      <c r="AT60" s="25" t="s">
        <v>7777</v>
      </c>
      <c r="AU60" s="16"/>
      <c r="AV60" s="16"/>
      <c r="AW60" s="16"/>
      <c r="AX60" s="16"/>
      <c r="AY60" s="16"/>
      <c r="AZ60" s="16"/>
      <c r="BA60" s="16"/>
      <c r="BB60" s="16"/>
      <c r="BC60" s="16"/>
      <c r="BD60" s="16"/>
      <c r="BE60" s="16"/>
      <c r="BF60" s="16"/>
      <c r="BG60" s="16"/>
      <c r="BH60" s="16"/>
      <c r="BI60" s="16"/>
    </row>
    <row r="61" spans="1:61" ht="16.5" customHeight="1" thickBot="1">
      <c r="A61">
        <v>60</v>
      </c>
      <c r="B61" s="75">
        <v>44773</v>
      </c>
      <c r="C61" s="14" t="s">
        <v>7778</v>
      </c>
      <c r="D61" s="14" t="s">
        <v>7778</v>
      </c>
      <c r="E61" s="15"/>
      <c r="F61" s="59" t="s">
        <v>10</v>
      </c>
      <c r="G61" s="60" t="s">
        <v>7753</v>
      </c>
      <c r="H61" s="61">
        <v>501</v>
      </c>
      <c r="I61" s="77" t="s">
        <v>217</v>
      </c>
      <c r="J61" s="77" t="s">
        <v>24</v>
      </c>
      <c r="K61" s="78" t="s">
        <v>29</v>
      </c>
      <c r="L61" s="78" t="s">
        <v>20</v>
      </c>
      <c r="M61" s="17"/>
      <c r="N61" s="17"/>
      <c r="O61" s="17"/>
      <c r="P61" s="17"/>
      <c r="Q61" s="17"/>
      <c r="R61" s="80" t="s">
        <v>8041</v>
      </c>
      <c r="S61" s="81" t="s">
        <v>218</v>
      </c>
      <c r="T61" s="16"/>
      <c r="U61" s="18"/>
      <c r="V61" s="16"/>
      <c r="W61" s="16"/>
      <c r="X61" s="19"/>
      <c r="Y61" s="19"/>
      <c r="Z61" s="19"/>
      <c r="AA61" s="20"/>
      <c r="AB61" s="20"/>
      <c r="AC61" s="20"/>
      <c r="AD61" s="20"/>
      <c r="AE61" s="16"/>
      <c r="AF61" s="21"/>
      <c r="AG61" s="21"/>
      <c r="AH61" s="22"/>
      <c r="AI61" s="22"/>
      <c r="AJ61" s="22"/>
      <c r="AK61" s="23"/>
      <c r="AL61" s="71">
        <v>44834</v>
      </c>
      <c r="AM61" s="24"/>
      <c r="AN61" s="24"/>
      <c r="AO61" s="24"/>
      <c r="AP61" s="72">
        <v>45930</v>
      </c>
      <c r="AQ61" s="19"/>
      <c r="AR61" s="13"/>
      <c r="AS61" s="13"/>
      <c r="AT61" s="25" t="s">
        <v>7777</v>
      </c>
      <c r="AU61" s="16"/>
      <c r="AV61" s="16"/>
      <c r="AW61" s="26"/>
      <c r="AX61" s="26"/>
      <c r="AY61" s="26"/>
      <c r="AZ61" s="26"/>
      <c r="BA61" s="26"/>
      <c r="BB61" s="26"/>
      <c r="BC61" s="26"/>
      <c r="BD61" s="26"/>
      <c r="BE61" s="26"/>
      <c r="BF61" s="26"/>
      <c r="BG61" s="26"/>
      <c r="BH61" s="26"/>
      <c r="BI61" s="26"/>
    </row>
    <row r="62" spans="1:61" ht="16.5" customHeight="1" thickBot="1">
      <c r="A62">
        <v>61</v>
      </c>
      <c r="B62" s="75">
        <v>44773</v>
      </c>
      <c r="C62" s="14" t="s">
        <v>7778</v>
      </c>
      <c r="D62" s="14" t="s">
        <v>7778</v>
      </c>
      <c r="E62" s="15"/>
      <c r="F62" s="59" t="s">
        <v>10</v>
      </c>
      <c r="G62" s="60" t="s">
        <v>7753</v>
      </c>
      <c r="H62" s="61">
        <v>501</v>
      </c>
      <c r="I62" s="76" t="s">
        <v>219</v>
      </c>
      <c r="J62" s="77" t="s">
        <v>24</v>
      </c>
      <c r="K62" s="78" t="s">
        <v>29</v>
      </c>
      <c r="L62" s="17"/>
      <c r="M62" s="17"/>
      <c r="N62" s="17"/>
      <c r="O62" s="17"/>
      <c r="P62" s="17"/>
      <c r="Q62" s="17"/>
      <c r="R62" s="80" t="s">
        <v>8042</v>
      </c>
      <c r="S62" s="81" t="s">
        <v>220</v>
      </c>
      <c r="T62" s="16"/>
      <c r="U62" s="18"/>
      <c r="V62" s="16"/>
      <c r="W62" s="16"/>
      <c r="X62" s="19"/>
      <c r="Y62" s="19"/>
      <c r="Z62" s="19"/>
      <c r="AA62" s="20"/>
      <c r="AB62" s="20"/>
      <c r="AC62" s="20"/>
      <c r="AD62" s="20"/>
      <c r="AE62" s="16"/>
      <c r="AF62" s="21"/>
      <c r="AG62" s="21"/>
      <c r="AH62" s="22"/>
      <c r="AI62" s="22"/>
      <c r="AJ62" s="22"/>
      <c r="AK62" s="23"/>
      <c r="AL62" s="71">
        <v>44834</v>
      </c>
      <c r="AM62" s="24"/>
      <c r="AN62" s="24"/>
      <c r="AO62" s="24"/>
      <c r="AP62" s="72">
        <v>45930</v>
      </c>
      <c r="AQ62" s="19"/>
      <c r="AR62" s="13"/>
      <c r="AS62" s="13"/>
      <c r="AT62" s="25" t="s">
        <v>7777</v>
      </c>
      <c r="AU62" s="16"/>
      <c r="AV62" s="16"/>
      <c r="AW62" s="26"/>
      <c r="AX62" s="26"/>
      <c r="AY62" s="26"/>
      <c r="AZ62" s="26"/>
      <c r="BA62" s="26"/>
      <c r="BB62" s="26"/>
      <c r="BC62" s="26"/>
      <c r="BD62" s="26"/>
      <c r="BE62" s="26"/>
      <c r="BF62" s="26"/>
      <c r="BG62" s="26"/>
      <c r="BH62" s="26"/>
      <c r="BI62" s="26"/>
    </row>
    <row r="63" spans="1:61" ht="16.5" customHeight="1" thickBot="1">
      <c r="A63">
        <v>62</v>
      </c>
      <c r="B63" s="75">
        <v>44773</v>
      </c>
      <c r="C63" s="14" t="s">
        <v>7778</v>
      </c>
      <c r="D63" s="14" t="s">
        <v>7778</v>
      </c>
      <c r="E63" s="15"/>
      <c r="F63" s="59" t="s">
        <v>10</v>
      </c>
      <c r="G63" s="60" t="s">
        <v>7753</v>
      </c>
      <c r="H63" s="61">
        <v>501</v>
      </c>
      <c r="I63" s="76" t="s">
        <v>221</v>
      </c>
      <c r="J63" s="77" t="s">
        <v>19</v>
      </c>
      <c r="K63" s="78" t="s">
        <v>29</v>
      </c>
      <c r="L63" s="17"/>
      <c r="M63" s="17"/>
      <c r="N63" s="17"/>
      <c r="O63" s="17"/>
      <c r="P63" s="17"/>
      <c r="Q63" s="17"/>
      <c r="R63" s="80" t="s">
        <v>8043</v>
      </c>
      <c r="S63" s="81" t="s">
        <v>222</v>
      </c>
      <c r="T63" s="16"/>
      <c r="U63" s="18"/>
      <c r="V63" s="16"/>
      <c r="W63" s="16"/>
      <c r="X63" s="19"/>
      <c r="Y63" s="19"/>
      <c r="Z63" s="19"/>
      <c r="AA63" s="20"/>
      <c r="AB63" s="20"/>
      <c r="AC63" s="20"/>
      <c r="AD63" s="20"/>
      <c r="AE63" s="16"/>
      <c r="AF63" s="82" t="s">
        <v>25</v>
      </c>
      <c r="AG63" s="83">
        <v>250000</v>
      </c>
      <c r="AH63" s="22"/>
      <c r="AI63" s="22"/>
      <c r="AJ63" s="22"/>
      <c r="AK63" s="23"/>
      <c r="AL63" s="71">
        <v>44834</v>
      </c>
      <c r="AM63" s="24"/>
      <c r="AN63" s="24"/>
      <c r="AO63" s="24"/>
      <c r="AP63" s="72">
        <v>45930</v>
      </c>
      <c r="AQ63" s="19"/>
      <c r="AR63" s="13"/>
      <c r="AS63" s="13"/>
      <c r="AT63" s="25" t="s">
        <v>7777</v>
      </c>
      <c r="AU63" s="16"/>
      <c r="AV63" s="16"/>
      <c r="AW63" s="26"/>
      <c r="AX63" s="26"/>
      <c r="AY63" s="26"/>
      <c r="AZ63" s="26"/>
      <c r="BA63" s="26"/>
      <c r="BB63" s="26"/>
      <c r="BC63" s="26"/>
      <c r="BD63" s="26"/>
      <c r="BE63" s="26"/>
      <c r="BF63" s="26"/>
      <c r="BG63" s="26"/>
      <c r="BH63" s="26"/>
      <c r="BI63" s="26"/>
    </row>
    <row r="64" spans="1:61" ht="16.5" customHeight="1" thickBot="1">
      <c r="A64">
        <v>63</v>
      </c>
      <c r="B64" s="75">
        <v>44773</v>
      </c>
      <c r="C64" s="14" t="s">
        <v>7778</v>
      </c>
      <c r="D64" s="14" t="s">
        <v>7778</v>
      </c>
      <c r="E64" s="15"/>
      <c r="F64" s="59" t="s">
        <v>10</v>
      </c>
      <c r="G64" s="60" t="s">
        <v>7753</v>
      </c>
      <c r="H64" s="61">
        <v>511</v>
      </c>
      <c r="I64" s="76" t="s">
        <v>223</v>
      </c>
      <c r="J64" s="77" t="s">
        <v>24</v>
      </c>
      <c r="K64" s="78" t="s">
        <v>29</v>
      </c>
      <c r="L64" s="17"/>
      <c r="M64" s="17"/>
      <c r="N64" s="17"/>
      <c r="O64" s="17"/>
      <c r="P64" s="17"/>
      <c r="Q64" s="17"/>
      <c r="R64" s="65" t="s">
        <v>8019</v>
      </c>
      <c r="S64" s="81" t="s">
        <v>224</v>
      </c>
      <c r="T64" s="16"/>
      <c r="U64" s="18"/>
      <c r="V64" s="16"/>
      <c r="W64" s="16"/>
      <c r="X64" s="19"/>
      <c r="Y64" s="19"/>
      <c r="Z64" s="19"/>
      <c r="AA64" s="20"/>
      <c r="AB64" s="20"/>
      <c r="AC64" s="20"/>
      <c r="AD64" s="20"/>
      <c r="AE64" s="16"/>
      <c r="AF64" s="82" t="s">
        <v>25</v>
      </c>
      <c r="AG64" s="21"/>
      <c r="AH64" s="111">
        <v>10000</v>
      </c>
      <c r="AI64" s="110">
        <v>100000</v>
      </c>
      <c r="AJ64" s="22"/>
      <c r="AK64" s="23"/>
      <c r="AL64" s="71">
        <v>44844</v>
      </c>
      <c r="AM64" s="24"/>
      <c r="AN64" s="24"/>
      <c r="AO64" s="24"/>
      <c r="AP64" s="72">
        <v>45940</v>
      </c>
      <c r="AQ64" s="19"/>
      <c r="AR64" s="13"/>
      <c r="AS64" s="13"/>
      <c r="AT64" s="25" t="s">
        <v>7777</v>
      </c>
      <c r="AU64" s="16"/>
      <c r="AV64" s="16"/>
      <c r="AW64" s="26"/>
      <c r="AX64" s="26"/>
      <c r="AY64" s="26"/>
      <c r="AZ64" s="26"/>
      <c r="BA64" s="26"/>
      <c r="BB64" s="26"/>
      <c r="BC64" s="26"/>
      <c r="BD64" s="26"/>
      <c r="BE64" s="26"/>
      <c r="BF64" s="26"/>
      <c r="BG64" s="26"/>
      <c r="BH64" s="26"/>
      <c r="BI64" s="26"/>
    </row>
    <row r="65" spans="1:61" ht="16.5" customHeight="1" thickBot="1">
      <c r="A65">
        <v>64</v>
      </c>
      <c r="B65" s="75">
        <v>44773</v>
      </c>
      <c r="C65" s="14" t="s">
        <v>7778</v>
      </c>
      <c r="D65" s="14" t="s">
        <v>7778</v>
      </c>
      <c r="E65" s="15"/>
      <c r="F65" s="59" t="s">
        <v>10</v>
      </c>
      <c r="G65" s="60" t="s">
        <v>7753</v>
      </c>
      <c r="H65" s="61">
        <v>524</v>
      </c>
      <c r="I65" s="76" t="s">
        <v>225</v>
      </c>
      <c r="J65" s="77" t="s">
        <v>32</v>
      </c>
      <c r="K65" s="78" t="s">
        <v>29</v>
      </c>
      <c r="L65" s="85" t="s">
        <v>29</v>
      </c>
      <c r="M65" s="17"/>
      <c r="N65" s="17"/>
      <c r="O65" s="17"/>
      <c r="P65" s="17"/>
      <c r="Q65" s="17"/>
      <c r="R65" s="80" t="s">
        <v>8044</v>
      </c>
      <c r="S65" s="90" t="s">
        <v>7792</v>
      </c>
      <c r="T65" s="16"/>
      <c r="U65" s="18"/>
      <c r="V65" s="16"/>
      <c r="W65" s="16"/>
      <c r="X65" s="19"/>
      <c r="Y65" s="19"/>
      <c r="Z65" s="19"/>
      <c r="AA65" s="20"/>
      <c r="AB65" s="20"/>
      <c r="AC65" s="20"/>
      <c r="AD65" s="20"/>
      <c r="AE65" s="16"/>
      <c r="AF65" s="21"/>
      <c r="AG65" s="21"/>
      <c r="AH65" s="22"/>
      <c r="AI65" s="22"/>
      <c r="AJ65" s="22"/>
      <c r="AK65" s="23"/>
      <c r="AL65" s="71">
        <v>44857</v>
      </c>
      <c r="AM65" s="24"/>
      <c r="AN65" s="24"/>
      <c r="AO65" s="24"/>
      <c r="AP65" s="72">
        <v>45953</v>
      </c>
      <c r="AQ65" s="19"/>
      <c r="AR65" s="13"/>
      <c r="AS65" s="13"/>
      <c r="AT65" s="25" t="s">
        <v>7777</v>
      </c>
      <c r="AU65" s="16"/>
      <c r="AV65" s="16"/>
      <c r="AW65" s="26"/>
      <c r="AX65" s="26"/>
      <c r="AY65" s="26"/>
      <c r="AZ65" s="26"/>
      <c r="BA65" s="26"/>
      <c r="BB65" s="26"/>
      <c r="BC65" s="26"/>
      <c r="BD65" s="26"/>
      <c r="BE65" s="26"/>
      <c r="BF65" s="26"/>
      <c r="BG65" s="26"/>
      <c r="BH65" s="26"/>
      <c r="BI65" s="26"/>
    </row>
    <row r="66" spans="1:61" ht="16.5" customHeight="1" thickBot="1">
      <c r="A66">
        <v>65</v>
      </c>
      <c r="B66" s="75">
        <v>44773</v>
      </c>
      <c r="C66" s="14" t="s">
        <v>7778</v>
      </c>
      <c r="D66" s="14" t="s">
        <v>7778</v>
      </c>
      <c r="E66" s="15"/>
      <c r="F66" s="59" t="s">
        <v>10</v>
      </c>
      <c r="G66" s="60" t="s">
        <v>7753</v>
      </c>
      <c r="H66" s="61">
        <v>547</v>
      </c>
      <c r="I66" s="76" t="s">
        <v>226</v>
      </c>
      <c r="J66" s="77" t="s">
        <v>227</v>
      </c>
      <c r="K66" s="78" t="s">
        <v>29</v>
      </c>
      <c r="L66" s="17"/>
      <c r="M66" s="17"/>
      <c r="N66" s="17"/>
      <c r="O66" s="17"/>
      <c r="P66" s="17"/>
      <c r="Q66" s="17"/>
      <c r="R66" s="65" t="s">
        <v>8045</v>
      </c>
      <c r="S66" s="81" t="s">
        <v>228</v>
      </c>
      <c r="T66" s="16"/>
      <c r="U66" s="18"/>
      <c r="V66" s="16"/>
      <c r="W66" s="16"/>
      <c r="X66" s="19"/>
      <c r="Y66" s="19"/>
      <c r="Z66" s="19"/>
      <c r="AA66" s="20"/>
      <c r="AB66" s="20"/>
      <c r="AC66" s="20"/>
      <c r="AD66" s="20"/>
      <c r="AE66" s="16"/>
      <c r="AF66" s="82" t="s">
        <v>25</v>
      </c>
      <c r="AG66" s="83">
        <v>1000000</v>
      </c>
      <c r="AH66" s="22"/>
      <c r="AI66" s="22"/>
      <c r="AJ66" s="22"/>
      <c r="AK66" s="23"/>
      <c r="AL66" s="71">
        <v>44880</v>
      </c>
      <c r="AM66" s="24"/>
      <c r="AN66" s="24"/>
      <c r="AO66" s="24"/>
      <c r="AP66" s="72">
        <v>45976</v>
      </c>
      <c r="AQ66" s="19"/>
      <c r="AR66" s="13"/>
      <c r="AS66" s="13"/>
      <c r="AT66" s="25" t="s">
        <v>7777</v>
      </c>
      <c r="AU66" s="16"/>
      <c r="AV66" s="16"/>
      <c r="AW66" s="26"/>
      <c r="AX66" s="26"/>
      <c r="AY66" s="26"/>
      <c r="AZ66" s="26"/>
      <c r="BA66" s="26"/>
      <c r="BB66" s="26"/>
      <c r="BC66" s="26"/>
      <c r="BD66" s="26"/>
      <c r="BE66" s="26"/>
      <c r="BF66" s="26"/>
      <c r="BG66" s="26"/>
      <c r="BH66" s="26"/>
      <c r="BI66" s="26"/>
    </row>
    <row r="67" spans="1:61" ht="16.5" customHeight="1" thickBot="1">
      <c r="A67">
        <v>66</v>
      </c>
      <c r="B67" s="75">
        <v>44773</v>
      </c>
      <c r="C67" s="14" t="s">
        <v>7778</v>
      </c>
      <c r="D67" s="14" t="s">
        <v>7778</v>
      </c>
      <c r="E67" s="15"/>
      <c r="F67" s="59" t="s">
        <v>10</v>
      </c>
      <c r="G67" s="60" t="s">
        <v>7753</v>
      </c>
      <c r="H67" s="61">
        <v>594</v>
      </c>
      <c r="I67" s="76" t="s">
        <v>229</v>
      </c>
      <c r="J67" s="77" t="s">
        <v>19</v>
      </c>
      <c r="K67" s="78" t="s">
        <v>29</v>
      </c>
      <c r="L67" s="78" t="s">
        <v>13</v>
      </c>
      <c r="M67" s="78" t="s">
        <v>183</v>
      </c>
      <c r="N67" s="17"/>
      <c r="O67" s="17"/>
      <c r="P67" s="17"/>
      <c r="Q67" s="17"/>
      <c r="R67" s="65" t="s">
        <v>8046</v>
      </c>
      <c r="S67" s="81" t="s">
        <v>230</v>
      </c>
      <c r="T67" s="16"/>
      <c r="U67" s="18"/>
      <c r="V67" s="16"/>
      <c r="W67" s="16"/>
      <c r="X67" s="19"/>
      <c r="Y67" s="19"/>
      <c r="Z67" s="19"/>
      <c r="AA67" s="20"/>
      <c r="AB67" s="20"/>
      <c r="AC67" s="20"/>
      <c r="AD67" s="20"/>
      <c r="AE67" s="16"/>
      <c r="AF67" s="82" t="s">
        <v>25</v>
      </c>
      <c r="AG67" s="21"/>
      <c r="AH67" s="111">
        <v>10000</v>
      </c>
      <c r="AI67" s="110">
        <v>100000</v>
      </c>
      <c r="AJ67" s="22"/>
      <c r="AK67" s="23"/>
      <c r="AL67" s="71">
        <v>44927</v>
      </c>
      <c r="AM67" s="24"/>
      <c r="AN67" s="24"/>
      <c r="AO67" s="24"/>
      <c r="AP67" s="72">
        <v>46023</v>
      </c>
      <c r="AQ67" s="19"/>
      <c r="AR67" s="13"/>
      <c r="AS67" s="13"/>
      <c r="AT67" s="25" t="s">
        <v>7777</v>
      </c>
      <c r="AU67" s="16"/>
      <c r="AV67" s="16"/>
      <c r="AW67" s="26"/>
      <c r="AX67" s="26"/>
      <c r="AY67" s="26"/>
      <c r="AZ67" s="26"/>
      <c r="BA67" s="26"/>
      <c r="BB67" s="26"/>
      <c r="BC67" s="26"/>
      <c r="BD67" s="26"/>
      <c r="BE67" s="26"/>
      <c r="BF67" s="26"/>
      <c r="BG67" s="26"/>
      <c r="BH67" s="26"/>
      <c r="BI67" s="26"/>
    </row>
    <row r="68" spans="1:61" ht="16.5" customHeight="1" thickBot="1">
      <c r="A68">
        <v>67</v>
      </c>
      <c r="B68" s="75">
        <v>44775</v>
      </c>
      <c r="C68" s="25" t="s">
        <v>7778</v>
      </c>
      <c r="D68" s="14" t="s">
        <v>7778</v>
      </c>
      <c r="E68" s="15"/>
      <c r="F68" s="15"/>
      <c r="G68" s="48" t="s">
        <v>6751</v>
      </c>
      <c r="H68" s="89">
        <v>-493</v>
      </c>
      <c r="I68" s="122" t="s">
        <v>231</v>
      </c>
      <c r="J68" s="123" t="s">
        <v>24</v>
      </c>
      <c r="K68" s="124" t="s">
        <v>29</v>
      </c>
      <c r="L68" s="17"/>
      <c r="M68" s="17"/>
      <c r="N68" s="17"/>
      <c r="O68" s="17"/>
      <c r="P68" s="17"/>
      <c r="Q68" s="17"/>
      <c r="R68" s="80" t="s">
        <v>8047</v>
      </c>
      <c r="S68" s="125" t="s">
        <v>232</v>
      </c>
      <c r="T68" s="16"/>
      <c r="U68" s="18"/>
      <c r="V68" s="16"/>
      <c r="W68" s="16"/>
      <c r="X68" s="19"/>
      <c r="Y68" s="19"/>
      <c r="Z68" s="19"/>
      <c r="AA68" s="20"/>
      <c r="AB68" s="20"/>
      <c r="AC68" s="20"/>
      <c r="AD68" s="20"/>
      <c r="AE68" s="16"/>
      <c r="AF68" s="21"/>
      <c r="AG68" s="21"/>
      <c r="AH68" s="22"/>
      <c r="AI68" s="22"/>
      <c r="AJ68" s="22"/>
      <c r="AK68" s="23"/>
      <c r="AL68" s="71">
        <v>43840</v>
      </c>
      <c r="AM68" s="24"/>
      <c r="AN68" s="24"/>
      <c r="AO68" s="24"/>
      <c r="AP68" s="72">
        <v>44936</v>
      </c>
      <c r="AQ68" s="19"/>
      <c r="AR68" s="13"/>
      <c r="AS68" s="13"/>
      <c r="AT68" s="126" t="s">
        <v>7777</v>
      </c>
      <c r="AU68" s="16"/>
      <c r="AV68" s="16"/>
      <c r="AW68" s="16"/>
      <c r="AX68" s="16"/>
      <c r="AY68" s="16"/>
      <c r="AZ68" s="16"/>
      <c r="BA68" s="16"/>
      <c r="BB68" s="16"/>
      <c r="BC68" s="16"/>
      <c r="BD68" s="16"/>
      <c r="BE68" s="16"/>
      <c r="BF68" s="16"/>
      <c r="BG68" s="16"/>
      <c r="BH68" s="16"/>
      <c r="BI68" s="16"/>
    </row>
    <row r="69" spans="1:61" ht="16.5" customHeight="1" thickBot="1">
      <c r="A69">
        <v>68</v>
      </c>
      <c r="B69" s="106">
        <v>44259</v>
      </c>
      <c r="C69" s="25" t="s">
        <v>7778</v>
      </c>
      <c r="D69" s="25" t="s">
        <v>7778</v>
      </c>
      <c r="E69" s="98" t="s">
        <v>10</v>
      </c>
      <c r="F69" s="59" t="s">
        <v>10</v>
      </c>
      <c r="G69" s="99" t="s">
        <v>7754</v>
      </c>
      <c r="H69" s="100" t="s">
        <v>7754</v>
      </c>
      <c r="I69" s="77" t="s">
        <v>233</v>
      </c>
      <c r="J69" s="77" t="s">
        <v>19</v>
      </c>
      <c r="K69" s="78" t="s">
        <v>29</v>
      </c>
      <c r="L69" s="78" t="s">
        <v>13</v>
      </c>
      <c r="M69" s="78" t="s">
        <v>234</v>
      </c>
      <c r="N69" s="78" t="s">
        <v>235</v>
      </c>
      <c r="O69" s="78" t="s">
        <v>236</v>
      </c>
      <c r="P69" s="85" t="s">
        <v>237</v>
      </c>
      <c r="Q69" s="17"/>
      <c r="R69" s="80" t="s">
        <v>8048</v>
      </c>
      <c r="S69" s="77" t="s">
        <v>8049</v>
      </c>
      <c r="T69" s="77" t="s">
        <v>238</v>
      </c>
      <c r="U69" s="118" t="s">
        <v>239</v>
      </c>
      <c r="V69" s="16"/>
      <c r="W69" s="16"/>
      <c r="X69" s="19"/>
      <c r="Y69" s="19"/>
      <c r="Z69" s="109" t="s">
        <v>240</v>
      </c>
      <c r="AA69" s="20"/>
      <c r="AB69" s="20"/>
      <c r="AC69" s="20"/>
      <c r="AD69" s="20"/>
      <c r="AE69" s="16"/>
      <c r="AF69" s="21"/>
      <c r="AG69" s="21"/>
      <c r="AH69" s="21"/>
      <c r="AI69" s="93">
        <v>50000</v>
      </c>
      <c r="AJ69" s="83">
        <v>25000</v>
      </c>
      <c r="AK69" s="94" t="s">
        <v>73</v>
      </c>
      <c r="AL69" s="102" t="s">
        <v>241</v>
      </c>
      <c r="AM69" s="24"/>
      <c r="AN69" s="24"/>
      <c r="AO69" s="24"/>
      <c r="AP69" s="109" t="s">
        <v>241</v>
      </c>
      <c r="AQ69" s="19"/>
      <c r="AR69" s="16"/>
      <c r="AS69" s="77" t="s">
        <v>242</v>
      </c>
      <c r="AT69" s="25" t="s">
        <v>7777</v>
      </c>
      <c r="AU69" s="16"/>
      <c r="AV69" s="16"/>
      <c r="AW69" s="25" t="s">
        <v>243</v>
      </c>
      <c r="AX69" s="16"/>
      <c r="AY69" s="16"/>
      <c r="AZ69" s="16"/>
      <c r="BA69" s="16"/>
      <c r="BB69" s="103" t="s">
        <v>15</v>
      </c>
      <c r="BC69" s="104" t="s">
        <v>16</v>
      </c>
      <c r="BD69" s="104" t="s">
        <v>7702</v>
      </c>
      <c r="BE69" s="103" t="s">
        <v>17</v>
      </c>
      <c r="BF69" s="16"/>
      <c r="BG69" s="16"/>
      <c r="BH69" s="16"/>
      <c r="BI69" s="16"/>
    </row>
    <row r="70" spans="1:61" ht="16.5" customHeight="1" thickBot="1">
      <c r="A70">
        <v>69</v>
      </c>
      <c r="B70" s="75">
        <v>44259</v>
      </c>
      <c r="C70" s="14" t="s">
        <v>7778</v>
      </c>
      <c r="D70" s="14" t="s">
        <v>7778</v>
      </c>
      <c r="E70" s="98" t="s">
        <v>10</v>
      </c>
      <c r="F70" s="59" t="s">
        <v>10</v>
      </c>
      <c r="G70" s="99" t="s">
        <v>7754</v>
      </c>
      <c r="H70" s="100" t="s">
        <v>7754</v>
      </c>
      <c r="I70" s="77" t="s">
        <v>244</v>
      </c>
      <c r="J70" s="77" t="s">
        <v>19</v>
      </c>
      <c r="K70" s="78" t="s">
        <v>29</v>
      </c>
      <c r="L70" s="78" t="s">
        <v>67</v>
      </c>
      <c r="M70" s="85" t="s">
        <v>245</v>
      </c>
      <c r="N70" s="17"/>
      <c r="O70" s="17"/>
      <c r="P70" s="17"/>
      <c r="Q70" s="17"/>
      <c r="R70" s="80" t="s">
        <v>8050</v>
      </c>
      <c r="S70" s="107" t="s">
        <v>246</v>
      </c>
      <c r="T70" s="77" t="s">
        <v>247</v>
      </c>
      <c r="U70" s="108" t="s">
        <v>248</v>
      </c>
      <c r="V70" s="77" t="s">
        <v>167</v>
      </c>
      <c r="W70" s="77" t="s">
        <v>249</v>
      </c>
      <c r="X70" s="19"/>
      <c r="Y70" s="19"/>
      <c r="Z70" s="19"/>
      <c r="AA70" s="20"/>
      <c r="AB70" s="20"/>
      <c r="AC70" s="20"/>
      <c r="AD70" s="20"/>
      <c r="AE70" s="16"/>
      <c r="AF70" s="21"/>
      <c r="AG70" s="96" t="s">
        <v>250</v>
      </c>
      <c r="AH70" s="22"/>
      <c r="AI70" s="22"/>
      <c r="AJ70" s="22"/>
      <c r="AK70" s="101" t="s">
        <v>73</v>
      </c>
      <c r="AL70" s="102" t="s">
        <v>74</v>
      </c>
      <c r="AM70" s="24"/>
      <c r="AN70" s="24"/>
      <c r="AO70" s="24"/>
      <c r="AP70" s="91" t="s">
        <v>74</v>
      </c>
      <c r="AQ70" s="19"/>
      <c r="AR70" s="13"/>
      <c r="AS70" s="13"/>
      <c r="AT70" s="25" t="s">
        <v>7777</v>
      </c>
      <c r="AU70" s="97" t="s">
        <v>8051</v>
      </c>
      <c r="AV70" s="16"/>
      <c r="AW70" s="25" t="s">
        <v>251</v>
      </c>
      <c r="AX70" s="16"/>
      <c r="AY70" s="16"/>
      <c r="AZ70" s="16"/>
      <c r="BA70" s="16"/>
      <c r="BB70" s="103" t="s">
        <v>15</v>
      </c>
      <c r="BC70" s="104" t="s">
        <v>16</v>
      </c>
      <c r="BD70" s="104" t="s">
        <v>7702</v>
      </c>
      <c r="BE70" s="103" t="s">
        <v>17</v>
      </c>
      <c r="BF70" s="16"/>
      <c r="BG70" s="16"/>
      <c r="BH70" s="16"/>
      <c r="BI70" s="16"/>
    </row>
    <row r="71" spans="1:61" ht="16.5" customHeight="1" thickBot="1">
      <c r="A71">
        <v>70</v>
      </c>
      <c r="B71" s="106">
        <v>44259</v>
      </c>
      <c r="C71" s="25" t="s">
        <v>7778</v>
      </c>
      <c r="D71" s="25" t="s">
        <v>7778</v>
      </c>
      <c r="E71" s="98" t="s">
        <v>10</v>
      </c>
      <c r="F71" s="59" t="s">
        <v>10</v>
      </c>
      <c r="G71" s="99" t="s">
        <v>7754</v>
      </c>
      <c r="H71" s="100" t="s">
        <v>7754</v>
      </c>
      <c r="I71" s="77" t="s">
        <v>252</v>
      </c>
      <c r="J71" s="77" t="s">
        <v>19</v>
      </c>
      <c r="K71" s="78" t="s">
        <v>29</v>
      </c>
      <c r="L71" s="78" t="s">
        <v>253</v>
      </c>
      <c r="M71" s="78" t="s">
        <v>254</v>
      </c>
      <c r="N71" s="78" t="s">
        <v>255</v>
      </c>
      <c r="O71" s="78" t="s">
        <v>256</v>
      </c>
      <c r="P71" s="85" t="s">
        <v>67</v>
      </c>
      <c r="Q71" s="17"/>
      <c r="R71" s="80" t="s">
        <v>8052</v>
      </c>
      <c r="S71" s="77" t="s">
        <v>257</v>
      </c>
      <c r="T71" s="90" t="s">
        <v>258</v>
      </c>
      <c r="U71" s="18"/>
      <c r="V71" s="16"/>
      <c r="W71" s="16"/>
      <c r="X71" s="19"/>
      <c r="Y71" s="19"/>
      <c r="Z71" s="19"/>
      <c r="AA71" s="20"/>
      <c r="AB71" s="20"/>
      <c r="AC71" s="20"/>
      <c r="AD71" s="20"/>
      <c r="AE71" s="16"/>
      <c r="AF71" s="21"/>
      <c r="AG71" s="21"/>
      <c r="AH71" s="21"/>
      <c r="AI71" s="21"/>
      <c r="AJ71" s="21"/>
      <c r="AK71" s="94" t="s">
        <v>73</v>
      </c>
      <c r="AL71" s="102" t="s">
        <v>74</v>
      </c>
      <c r="AM71" s="24"/>
      <c r="AN71" s="24"/>
      <c r="AO71" s="24"/>
      <c r="AP71" s="91" t="s">
        <v>74</v>
      </c>
      <c r="AQ71" s="19"/>
      <c r="AR71" s="16"/>
      <c r="AS71" s="16"/>
      <c r="AT71" s="25" t="s">
        <v>7777</v>
      </c>
      <c r="AU71" s="16"/>
      <c r="AV71" s="16"/>
      <c r="AW71" s="25" t="s">
        <v>259</v>
      </c>
      <c r="AX71" s="16"/>
      <c r="AY71" s="16"/>
      <c r="AZ71" s="16"/>
      <c r="BA71" s="16"/>
      <c r="BB71" s="103" t="s">
        <v>15</v>
      </c>
      <c r="BC71" s="104" t="s">
        <v>16</v>
      </c>
      <c r="BD71" s="104" t="s">
        <v>7702</v>
      </c>
      <c r="BE71" s="103" t="s">
        <v>17</v>
      </c>
      <c r="BF71" s="16"/>
      <c r="BG71" s="16"/>
      <c r="BH71" s="16"/>
      <c r="BI71" s="16"/>
    </row>
    <row r="72" spans="1:61" ht="12" customHeight="1" thickBot="1">
      <c r="A72">
        <v>71</v>
      </c>
      <c r="B72" s="44">
        <v>44775</v>
      </c>
      <c r="C72" s="45" t="s">
        <v>7778</v>
      </c>
      <c r="D72" s="45" t="s">
        <v>7778</v>
      </c>
      <c r="E72" s="46" t="s">
        <v>10</v>
      </c>
      <c r="F72" s="47"/>
      <c r="G72" s="48" t="s">
        <v>6751</v>
      </c>
      <c r="H72" s="49">
        <v>0</v>
      </c>
      <c r="I72" s="50" t="s">
        <v>260</v>
      </c>
      <c r="J72" s="50" t="s">
        <v>12</v>
      </c>
      <c r="K72" s="51" t="s">
        <v>261</v>
      </c>
      <c r="L72" s="52"/>
      <c r="M72" s="52"/>
      <c r="N72" s="52"/>
      <c r="O72" s="52"/>
      <c r="P72" s="52"/>
      <c r="Q72" s="52"/>
      <c r="R72" s="52"/>
      <c r="S72" s="47"/>
      <c r="T72" s="52"/>
      <c r="U72" s="52"/>
      <c r="V72" s="52"/>
      <c r="W72" s="52"/>
      <c r="X72" s="52"/>
      <c r="Y72" s="52"/>
      <c r="Z72" s="52"/>
      <c r="AA72" s="52"/>
      <c r="AB72" s="52"/>
      <c r="AC72" s="52"/>
      <c r="AD72" s="52"/>
      <c r="AE72" s="52"/>
      <c r="AF72" s="52"/>
      <c r="AG72" s="52"/>
      <c r="AH72" s="47"/>
      <c r="AI72" s="47"/>
      <c r="AJ72" s="47"/>
      <c r="AK72" s="47"/>
      <c r="AL72" s="52"/>
      <c r="AM72" s="52"/>
      <c r="AN72" s="52"/>
      <c r="AO72" s="52"/>
      <c r="AP72" s="52"/>
      <c r="AQ72" s="52"/>
      <c r="AR72" s="47"/>
      <c r="AS72" s="47"/>
      <c r="AT72" s="53" t="s">
        <v>7777</v>
      </c>
      <c r="AU72" s="52"/>
      <c r="AV72" s="52"/>
      <c r="AW72" s="52"/>
      <c r="AX72" s="52"/>
      <c r="AY72" s="52"/>
      <c r="AZ72" s="52"/>
      <c r="BA72" s="52"/>
      <c r="BB72" s="55" t="s">
        <v>15</v>
      </c>
      <c r="BC72" s="56" t="s">
        <v>16</v>
      </c>
      <c r="BD72" s="56" t="s">
        <v>7702</v>
      </c>
      <c r="BE72" s="55" t="s">
        <v>17</v>
      </c>
      <c r="BF72" s="52"/>
      <c r="BG72" s="52"/>
      <c r="BH72" s="52"/>
      <c r="BI72" s="52"/>
    </row>
    <row r="73" spans="1:61" ht="15.75" customHeight="1" thickBot="1">
      <c r="A73">
        <v>72</v>
      </c>
      <c r="B73" s="75">
        <v>44774</v>
      </c>
      <c r="C73" s="14" t="s">
        <v>7778</v>
      </c>
      <c r="D73" s="14" t="s">
        <v>7778</v>
      </c>
      <c r="E73" s="15"/>
      <c r="F73" s="59" t="s">
        <v>10</v>
      </c>
      <c r="G73" s="60" t="s">
        <v>7753</v>
      </c>
      <c r="H73" s="61">
        <v>504</v>
      </c>
      <c r="I73" s="76" t="s">
        <v>262</v>
      </c>
      <c r="J73" s="77" t="s">
        <v>19</v>
      </c>
      <c r="K73" s="78" t="s">
        <v>261</v>
      </c>
      <c r="L73" s="17"/>
      <c r="M73" s="17"/>
      <c r="N73" s="17"/>
      <c r="O73" s="17"/>
      <c r="P73" s="17"/>
      <c r="Q73" s="17"/>
      <c r="R73" s="65" t="s">
        <v>8053</v>
      </c>
      <c r="S73" s="81" t="s">
        <v>263</v>
      </c>
      <c r="T73" s="16"/>
      <c r="U73" s="18"/>
      <c r="V73" s="16"/>
      <c r="W73" s="16"/>
      <c r="X73" s="19"/>
      <c r="Y73" s="19"/>
      <c r="Z73" s="19"/>
      <c r="AA73" s="20"/>
      <c r="AB73" s="20"/>
      <c r="AC73" s="20"/>
      <c r="AD73" s="20"/>
      <c r="AE73" s="16"/>
      <c r="AF73" s="82" t="s">
        <v>25</v>
      </c>
      <c r="AG73" s="21"/>
      <c r="AH73" s="111">
        <v>10000</v>
      </c>
      <c r="AI73" s="110">
        <v>100000</v>
      </c>
      <c r="AJ73" s="22"/>
      <c r="AK73" s="23"/>
      <c r="AL73" s="71">
        <v>44837</v>
      </c>
      <c r="AM73" s="24"/>
      <c r="AN73" s="24"/>
      <c r="AO73" s="24"/>
      <c r="AP73" s="72">
        <v>45933</v>
      </c>
      <c r="AQ73" s="19"/>
      <c r="AR73" s="13"/>
      <c r="AS73" s="13"/>
      <c r="AT73" s="25" t="s">
        <v>7777</v>
      </c>
      <c r="AU73" s="16"/>
      <c r="AV73" s="16"/>
      <c r="AW73" s="26"/>
      <c r="AX73" s="26"/>
      <c r="AY73" s="26"/>
      <c r="AZ73" s="26"/>
      <c r="BA73" s="26"/>
      <c r="BB73" s="26"/>
      <c r="BC73" s="26"/>
      <c r="BD73" s="26"/>
      <c r="BE73" s="26"/>
      <c r="BF73" s="26"/>
      <c r="BG73" s="26"/>
      <c r="BH73" s="26"/>
      <c r="BI73" s="26"/>
    </row>
    <row r="74" spans="1:61" ht="15.75" customHeight="1" thickBot="1">
      <c r="A74">
        <v>73</v>
      </c>
      <c r="B74" s="106">
        <v>44259</v>
      </c>
      <c r="C74" s="25" t="s">
        <v>7778</v>
      </c>
      <c r="D74" s="25" t="s">
        <v>7778</v>
      </c>
      <c r="E74" s="98" t="s">
        <v>10</v>
      </c>
      <c r="F74" s="59" t="s">
        <v>10</v>
      </c>
      <c r="G74" s="99" t="s">
        <v>7754</v>
      </c>
      <c r="H74" s="100" t="s">
        <v>7754</v>
      </c>
      <c r="I74" s="77" t="s">
        <v>264</v>
      </c>
      <c r="J74" s="77" t="s">
        <v>19</v>
      </c>
      <c r="K74" s="78" t="s">
        <v>261</v>
      </c>
      <c r="L74" s="78" t="s">
        <v>265</v>
      </c>
      <c r="M74" s="78" t="s">
        <v>245</v>
      </c>
      <c r="N74" s="78" t="s">
        <v>266</v>
      </c>
      <c r="O74" s="78" t="s">
        <v>267</v>
      </c>
      <c r="P74" s="78" t="s">
        <v>268</v>
      </c>
      <c r="Q74" s="78" t="s">
        <v>269</v>
      </c>
      <c r="R74" s="80" t="s">
        <v>8054</v>
      </c>
      <c r="S74" s="77" t="s">
        <v>270</v>
      </c>
      <c r="T74" s="77" t="s">
        <v>247</v>
      </c>
      <c r="U74" s="108" t="s">
        <v>248</v>
      </c>
      <c r="V74" s="77" t="s">
        <v>167</v>
      </c>
      <c r="W74" s="77" t="s">
        <v>249</v>
      </c>
      <c r="X74" s="19"/>
      <c r="Y74" s="19"/>
      <c r="Z74" s="19"/>
      <c r="AA74" s="20"/>
      <c r="AB74" s="20"/>
      <c r="AC74" s="20"/>
      <c r="AD74" s="20"/>
      <c r="AE74" s="16"/>
      <c r="AF74" s="21"/>
      <c r="AG74" s="96" t="s">
        <v>250</v>
      </c>
      <c r="AH74" s="21"/>
      <c r="AI74" s="21"/>
      <c r="AJ74" s="21"/>
      <c r="AK74" s="94" t="s">
        <v>73</v>
      </c>
      <c r="AL74" s="102" t="s">
        <v>74</v>
      </c>
      <c r="AM74" s="24"/>
      <c r="AN74" s="24"/>
      <c r="AO74" s="24"/>
      <c r="AP74" s="91" t="s">
        <v>74</v>
      </c>
      <c r="AQ74" s="19"/>
      <c r="AR74" s="16"/>
      <c r="AS74" s="16"/>
      <c r="AT74" s="25" t="s">
        <v>7777</v>
      </c>
      <c r="AU74" s="16"/>
      <c r="AV74" s="16"/>
      <c r="AW74" s="25" t="s">
        <v>271</v>
      </c>
      <c r="AX74" s="16"/>
      <c r="AY74" s="16"/>
      <c r="AZ74" s="16"/>
      <c r="BA74" s="16"/>
      <c r="BB74" s="103" t="s">
        <v>15</v>
      </c>
      <c r="BC74" s="104" t="s">
        <v>16</v>
      </c>
      <c r="BD74" s="104" t="s">
        <v>7702</v>
      </c>
      <c r="BE74" s="103" t="s">
        <v>17</v>
      </c>
      <c r="BF74" s="16"/>
      <c r="BG74" s="16"/>
      <c r="BH74" s="16"/>
      <c r="BI74" s="16"/>
    </row>
    <row r="75" spans="1:61" ht="15.75" customHeight="1" thickBot="1">
      <c r="A75">
        <v>74</v>
      </c>
      <c r="B75" s="75">
        <v>44259</v>
      </c>
      <c r="C75" s="14" t="s">
        <v>7778</v>
      </c>
      <c r="D75" s="14" t="s">
        <v>7778</v>
      </c>
      <c r="E75" s="98" t="s">
        <v>10</v>
      </c>
      <c r="F75" s="59" t="s">
        <v>10</v>
      </c>
      <c r="G75" s="107" t="s">
        <v>74</v>
      </c>
      <c r="H75" s="127" t="s">
        <v>74</v>
      </c>
      <c r="I75" s="77" t="s">
        <v>272</v>
      </c>
      <c r="J75" s="77" t="s">
        <v>19</v>
      </c>
      <c r="K75" s="85" t="s">
        <v>261</v>
      </c>
      <c r="L75" s="17"/>
      <c r="M75" s="17"/>
      <c r="N75" s="17"/>
      <c r="O75" s="17"/>
      <c r="P75" s="17"/>
      <c r="Q75" s="17"/>
      <c r="R75" s="80" t="s">
        <v>8055</v>
      </c>
      <c r="S75" s="90" t="s">
        <v>273</v>
      </c>
      <c r="T75" s="16"/>
      <c r="U75" s="18"/>
      <c r="V75" s="77" t="s">
        <v>43</v>
      </c>
      <c r="W75" s="90" t="s">
        <v>274</v>
      </c>
      <c r="X75" s="19"/>
      <c r="Y75" s="19"/>
      <c r="Z75" s="19"/>
      <c r="AA75" s="20"/>
      <c r="AB75" s="20"/>
      <c r="AC75" s="20"/>
      <c r="AD75" s="20"/>
      <c r="AE75" s="16"/>
      <c r="AF75" s="21"/>
      <c r="AG75" s="21"/>
      <c r="AH75" s="21"/>
      <c r="AI75" s="21"/>
      <c r="AJ75" s="21"/>
      <c r="AK75" s="24"/>
      <c r="AL75" s="102" t="s">
        <v>74</v>
      </c>
      <c r="AM75" s="24"/>
      <c r="AN75" s="24"/>
      <c r="AO75" s="24"/>
      <c r="AP75" s="91" t="s">
        <v>74</v>
      </c>
      <c r="AQ75" s="19"/>
      <c r="AR75" s="16"/>
      <c r="AS75" s="16"/>
      <c r="AT75" s="25" t="s">
        <v>7777</v>
      </c>
      <c r="AU75" s="97" t="s">
        <v>8056</v>
      </c>
      <c r="AV75" s="16"/>
      <c r="AW75" s="25" t="s">
        <v>275</v>
      </c>
      <c r="AX75" s="16"/>
      <c r="AY75" s="16"/>
      <c r="AZ75" s="16"/>
      <c r="BA75" s="16"/>
      <c r="BB75" s="103" t="s">
        <v>15</v>
      </c>
      <c r="BC75" s="104" t="s">
        <v>16</v>
      </c>
      <c r="BD75" s="104" t="s">
        <v>7702</v>
      </c>
      <c r="BE75" s="103" t="s">
        <v>17</v>
      </c>
      <c r="BF75" s="16"/>
      <c r="BG75" s="16"/>
      <c r="BH75" s="16"/>
      <c r="BI75" s="16"/>
    </row>
    <row r="76" spans="1:61" ht="15.75" customHeight="1" thickBot="1">
      <c r="A76">
        <v>75</v>
      </c>
      <c r="B76" s="117">
        <v>44775</v>
      </c>
      <c r="C76" s="53" t="s">
        <v>7778</v>
      </c>
      <c r="D76" s="53" t="s">
        <v>7778</v>
      </c>
      <c r="E76" s="46" t="s">
        <v>10</v>
      </c>
      <c r="F76" s="47"/>
      <c r="G76" s="48" t="s">
        <v>6751</v>
      </c>
      <c r="H76" s="49">
        <v>0</v>
      </c>
      <c r="I76" s="50" t="s">
        <v>276</v>
      </c>
      <c r="J76" s="50" t="s">
        <v>12</v>
      </c>
      <c r="K76" s="51" t="s">
        <v>277</v>
      </c>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3" t="s">
        <v>7777</v>
      </c>
      <c r="AU76" s="52"/>
      <c r="AV76" s="52"/>
      <c r="AW76" s="54" t="s">
        <v>278</v>
      </c>
      <c r="AX76" s="52"/>
      <c r="AY76" s="52"/>
      <c r="AZ76" s="52"/>
      <c r="BA76" s="52"/>
      <c r="BB76" s="55" t="s">
        <v>15</v>
      </c>
      <c r="BC76" s="56" t="s">
        <v>16</v>
      </c>
      <c r="BD76" s="56" t="s">
        <v>7702</v>
      </c>
      <c r="BE76" s="55" t="s">
        <v>17</v>
      </c>
      <c r="BF76" s="52"/>
      <c r="BG76" s="52"/>
      <c r="BH76" s="52"/>
      <c r="BI76" s="52"/>
    </row>
    <row r="77" spans="1:61" ht="15.75" customHeight="1" thickBot="1">
      <c r="A77">
        <v>76</v>
      </c>
      <c r="B77" s="75">
        <v>45397</v>
      </c>
      <c r="C77" s="14" t="s">
        <v>7778</v>
      </c>
      <c r="D77" s="14" t="s">
        <v>7778</v>
      </c>
      <c r="E77" s="15"/>
      <c r="F77" s="59" t="s">
        <v>10</v>
      </c>
      <c r="G77" s="60" t="s">
        <v>7753</v>
      </c>
      <c r="H77" s="61">
        <v>538</v>
      </c>
      <c r="I77" s="76" t="s">
        <v>279</v>
      </c>
      <c r="J77" s="77" t="s">
        <v>24</v>
      </c>
      <c r="K77" s="78" t="s">
        <v>277</v>
      </c>
      <c r="L77" s="78" t="s">
        <v>280</v>
      </c>
      <c r="M77" s="78" t="s">
        <v>281</v>
      </c>
      <c r="N77" s="17"/>
      <c r="O77" s="17"/>
      <c r="P77" s="17"/>
      <c r="Q77" s="17"/>
      <c r="R77" s="65" t="s">
        <v>8057</v>
      </c>
      <c r="S77" s="81" t="s">
        <v>282</v>
      </c>
      <c r="T77" s="16"/>
      <c r="U77" s="18"/>
      <c r="V77" s="16"/>
      <c r="W77" s="16"/>
      <c r="X77" s="19"/>
      <c r="Y77" s="19"/>
      <c r="Z77" s="19"/>
      <c r="AA77" s="20"/>
      <c r="AB77" s="20"/>
      <c r="AC77" s="20"/>
      <c r="AD77" s="20"/>
      <c r="AE77" s="16"/>
      <c r="AF77" s="21"/>
      <c r="AG77" s="21"/>
      <c r="AH77" s="22"/>
      <c r="AI77" s="22"/>
      <c r="AJ77" s="22"/>
      <c r="AK77" s="23"/>
      <c r="AL77" s="71">
        <v>44871</v>
      </c>
      <c r="AM77" s="24"/>
      <c r="AN77" s="24"/>
      <c r="AO77" s="24"/>
      <c r="AP77" s="72">
        <v>45967</v>
      </c>
      <c r="AQ77" s="19"/>
      <c r="AR77" s="13"/>
      <c r="AS77" s="13"/>
      <c r="AT77" s="25" t="s">
        <v>7777</v>
      </c>
      <c r="AU77" s="16"/>
      <c r="AV77" s="16"/>
      <c r="AW77" s="26"/>
      <c r="AX77" s="26"/>
      <c r="AY77" s="26"/>
      <c r="AZ77" s="26"/>
      <c r="BA77" s="26"/>
      <c r="BB77" s="26"/>
      <c r="BC77" s="26"/>
      <c r="BD77" s="26"/>
      <c r="BE77" s="26"/>
      <c r="BF77" s="26"/>
      <c r="BG77" s="26"/>
      <c r="BH77" s="26"/>
      <c r="BI77" s="26"/>
    </row>
    <row r="78" spans="1:61" ht="15.75" customHeight="1" thickBot="1">
      <c r="A78">
        <v>77</v>
      </c>
      <c r="B78" s="75">
        <v>44773</v>
      </c>
      <c r="C78" s="14" t="s">
        <v>7778</v>
      </c>
      <c r="D78" s="14" t="s">
        <v>7778</v>
      </c>
      <c r="E78" s="15"/>
      <c r="F78" s="59" t="s">
        <v>10</v>
      </c>
      <c r="G78" s="60" t="s">
        <v>7753</v>
      </c>
      <c r="H78" s="61">
        <v>547</v>
      </c>
      <c r="I78" s="77" t="s">
        <v>283</v>
      </c>
      <c r="J78" s="77" t="s">
        <v>24</v>
      </c>
      <c r="K78" s="78" t="s">
        <v>277</v>
      </c>
      <c r="L78" s="78" t="s">
        <v>13</v>
      </c>
      <c r="M78" s="78" t="s">
        <v>176</v>
      </c>
      <c r="N78" s="78" t="s">
        <v>284</v>
      </c>
      <c r="O78" s="17"/>
      <c r="P78" s="17"/>
      <c r="Q78" s="17"/>
      <c r="R78" s="65" t="s">
        <v>8058</v>
      </c>
      <c r="S78" s="81" t="s">
        <v>285</v>
      </c>
      <c r="T78" s="16"/>
      <c r="U78" s="18"/>
      <c r="V78" s="16"/>
      <c r="W78" s="16"/>
      <c r="X78" s="19"/>
      <c r="Y78" s="19"/>
      <c r="Z78" s="19"/>
      <c r="AA78" s="20"/>
      <c r="AB78" s="20"/>
      <c r="AC78" s="20"/>
      <c r="AD78" s="20"/>
      <c r="AE78" s="16"/>
      <c r="AF78" s="82" t="s">
        <v>25</v>
      </c>
      <c r="AG78" s="21"/>
      <c r="AH78" s="111">
        <v>10000</v>
      </c>
      <c r="AI78" s="110">
        <v>100000</v>
      </c>
      <c r="AJ78" s="22"/>
      <c r="AK78" s="23"/>
      <c r="AL78" s="71">
        <v>44880</v>
      </c>
      <c r="AM78" s="24"/>
      <c r="AN78" s="24"/>
      <c r="AO78" s="24"/>
      <c r="AP78" s="72">
        <v>45976</v>
      </c>
      <c r="AQ78" s="19"/>
      <c r="AR78" s="13"/>
      <c r="AS78" s="13"/>
      <c r="AT78" s="25" t="s">
        <v>7777</v>
      </c>
      <c r="AU78" s="16"/>
      <c r="AV78" s="16"/>
      <c r="AW78" s="26"/>
      <c r="AX78" s="26"/>
      <c r="AY78" s="26"/>
      <c r="AZ78" s="26"/>
      <c r="BA78" s="26"/>
      <c r="BB78" s="26"/>
      <c r="BC78" s="26"/>
      <c r="BD78" s="26"/>
      <c r="BE78" s="26"/>
      <c r="BF78" s="26"/>
      <c r="BG78" s="26"/>
      <c r="BH78" s="26"/>
      <c r="BI78" s="26"/>
    </row>
    <row r="79" spans="1:61" ht="15.75" customHeight="1" thickBot="1">
      <c r="A79">
        <v>78</v>
      </c>
      <c r="B79" s="44">
        <v>44775</v>
      </c>
      <c r="C79" s="45" t="s">
        <v>7778</v>
      </c>
      <c r="D79" s="45" t="s">
        <v>7778</v>
      </c>
      <c r="E79" s="46" t="s">
        <v>10</v>
      </c>
      <c r="F79" s="47"/>
      <c r="G79" s="48" t="s">
        <v>6751</v>
      </c>
      <c r="H79" s="49">
        <v>0</v>
      </c>
      <c r="I79" s="50" t="s">
        <v>286</v>
      </c>
      <c r="J79" s="50" t="s">
        <v>12</v>
      </c>
      <c r="K79" s="51" t="s">
        <v>183</v>
      </c>
      <c r="L79" s="52"/>
      <c r="M79" s="52"/>
      <c r="N79" s="52"/>
      <c r="O79" s="52"/>
      <c r="P79" s="52"/>
      <c r="Q79" s="52"/>
      <c r="R79" s="52"/>
      <c r="S79" s="47"/>
      <c r="T79" s="52"/>
      <c r="U79" s="52"/>
      <c r="V79" s="52"/>
      <c r="W79" s="52"/>
      <c r="X79" s="52"/>
      <c r="Y79" s="52"/>
      <c r="Z79" s="52"/>
      <c r="AA79" s="52"/>
      <c r="AB79" s="52"/>
      <c r="AC79" s="52"/>
      <c r="AD79" s="52"/>
      <c r="AE79" s="52"/>
      <c r="AF79" s="52"/>
      <c r="AG79" s="52"/>
      <c r="AH79" s="47"/>
      <c r="AI79" s="47"/>
      <c r="AJ79" s="47"/>
      <c r="AK79" s="47"/>
      <c r="AL79" s="52"/>
      <c r="AM79" s="52"/>
      <c r="AN79" s="52"/>
      <c r="AO79" s="52"/>
      <c r="AP79" s="52"/>
      <c r="AQ79" s="52"/>
      <c r="AR79" s="47"/>
      <c r="AS79" s="47"/>
      <c r="AT79" s="53" t="s">
        <v>7777</v>
      </c>
      <c r="AU79" s="52"/>
      <c r="AV79" s="52"/>
      <c r="AW79" s="54" t="s">
        <v>287</v>
      </c>
      <c r="AX79" s="52"/>
      <c r="AY79" s="52"/>
      <c r="AZ79" s="52"/>
      <c r="BA79" s="52"/>
      <c r="BB79" s="55" t="s">
        <v>15</v>
      </c>
      <c r="BC79" s="56" t="s">
        <v>16</v>
      </c>
      <c r="BD79" s="56" t="s">
        <v>7702</v>
      </c>
      <c r="BE79" s="55" t="s">
        <v>17</v>
      </c>
      <c r="BF79" s="52"/>
      <c r="BG79" s="52"/>
      <c r="BH79" s="52"/>
      <c r="BI79" s="52"/>
    </row>
    <row r="80" spans="1:61" ht="15.75" customHeight="1" thickBot="1">
      <c r="A80">
        <v>79</v>
      </c>
      <c r="B80" s="57">
        <v>44775</v>
      </c>
      <c r="C80" s="58" t="s">
        <v>7778</v>
      </c>
      <c r="D80" s="58" t="s">
        <v>7778</v>
      </c>
      <c r="E80" s="15"/>
      <c r="F80" s="59" t="s">
        <v>10</v>
      </c>
      <c r="G80" s="60" t="s">
        <v>7753</v>
      </c>
      <c r="H80" s="61">
        <v>486</v>
      </c>
      <c r="I80" s="62" t="s">
        <v>288</v>
      </c>
      <c r="J80" s="62" t="s">
        <v>19</v>
      </c>
      <c r="K80" s="63" t="s">
        <v>183</v>
      </c>
      <c r="L80" s="63" t="s">
        <v>29</v>
      </c>
      <c r="M80" s="63" t="s">
        <v>21</v>
      </c>
      <c r="N80" s="64" t="s">
        <v>13</v>
      </c>
      <c r="O80" s="17"/>
      <c r="P80" s="17"/>
      <c r="Q80" s="17"/>
      <c r="R80" s="65" t="s">
        <v>8059</v>
      </c>
      <c r="S80" s="128" t="s">
        <v>7793</v>
      </c>
      <c r="T80" s="67"/>
      <c r="U80" s="18"/>
      <c r="V80" s="67"/>
      <c r="W80" s="67"/>
      <c r="X80" s="19"/>
      <c r="Y80" s="19"/>
      <c r="Z80" s="19"/>
      <c r="AA80" s="20"/>
      <c r="AB80" s="20"/>
      <c r="AC80" s="20"/>
      <c r="AD80" s="20"/>
      <c r="AE80" s="67"/>
      <c r="AF80" s="68" t="s">
        <v>25</v>
      </c>
      <c r="AG80" s="21"/>
      <c r="AH80" s="22"/>
      <c r="AI80" s="87">
        <v>25000</v>
      </c>
      <c r="AJ80" s="22"/>
      <c r="AK80" s="23"/>
      <c r="AL80" s="71">
        <v>44819</v>
      </c>
      <c r="AM80" s="24"/>
      <c r="AN80" s="24"/>
      <c r="AO80" s="24"/>
      <c r="AP80" s="72">
        <v>45915</v>
      </c>
      <c r="AQ80" s="19"/>
      <c r="AR80" s="73"/>
      <c r="AS80" s="73"/>
      <c r="AT80" s="74" t="s">
        <v>7777</v>
      </c>
      <c r="AU80" s="67"/>
      <c r="AV80" s="67"/>
      <c r="AW80" s="67"/>
      <c r="AX80" s="67"/>
      <c r="AY80" s="67"/>
      <c r="AZ80" s="67"/>
      <c r="BA80" s="67"/>
      <c r="BB80" s="67"/>
      <c r="BC80" s="67"/>
      <c r="BD80" s="67"/>
      <c r="BE80" s="67"/>
      <c r="BF80" s="67"/>
      <c r="BG80" s="67"/>
      <c r="BH80" s="67"/>
      <c r="BI80" s="67"/>
    </row>
    <row r="81" spans="1:61" ht="15.75" customHeight="1" thickBot="1">
      <c r="A81">
        <v>80</v>
      </c>
      <c r="B81" s="75">
        <v>44773</v>
      </c>
      <c r="C81" s="14" t="s">
        <v>7778</v>
      </c>
      <c r="D81" s="14" t="s">
        <v>7778</v>
      </c>
      <c r="E81" s="15"/>
      <c r="F81" s="59" t="s">
        <v>10</v>
      </c>
      <c r="G81" s="60" t="s">
        <v>7753</v>
      </c>
      <c r="H81" s="61">
        <v>512</v>
      </c>
      <c r="I81" s="77" t="s">
        <v>289</v>
      </c>
      <c r="J81" s="77" t="s">
        <v>19</v>
      </c>
      <c r="K81" s="78" t="s">
        <v>183</v>
      </c>
      <c r="L81" s="17"/>
      <c r="M81" s="17"/>
      <c r="N81" s="17"/>
      <c r="O81" s="17"/>
      <c r="P81" s="17"/>
      <c r="Q81" s="17"/>
      <c r="R81" s="65" t="s">
        <v>8060</v>
      </c>
      <c r="S81" s="81" t="s">
        <v>290</v>
      </c>
      <c r="T81" s="16"/>
      <c r="U81" s="18"/>
      <c r="V81" s="16"/>
      <c r="W81" s="16"/>
      <c r="X81" s="19"/>
      <c r="Y81" s="19"/>
      <c r="Z81" s="19"/>
      <c r="AA81" s="20"/>
      <c r="AB81" s="20"/>
      <c r="AC81" s="20"/>
      <c r="AD81" s="20"/>
      <c r="AE81" s="16"/>
      <c r="AF81" s="82" t="s">
        <v>25</v>
      </c>
      <c r="AG81" s="21"/>
      <c r="AH81" s="111">
        <v>10000</v>
      </c>
      <c r="AI81" s="110">
        <v>100000</v>
      </c>
      <c r="AJ81" s="22"/>
      <c r="AK81" s="23"/>
      <c r="AL81" s="71">
        <v>44845</v>
      </c>
      <c r="AM81" s="24"/>
      <c r="AN81" s="24"/>
      <c r="AO81" s="24"/>
      <c r="AP81" s="72">
        <v>45941</v>
      </c>
      <c r="AQ81" s="19"/>
      <c r="AR81" s="13"/>
      <c r="AS81" s="13"/>
      <c r="AT81" s="25" t="s">
        <v>7777</v>
      </c>
      <c r="AU81" s="16"/>
      <c r="AV81" s="16"/>
      <c r="AW81" s="26"/>
      <c r="AX81" s="26"/>
      <c r="AY81" s="26"/>
      <c r="AZ81" s="26"/>
      <c r="BA81" s="26"/>
      <c r="BB81" s="26"/>
      <c r="BC81" s="26"/>
      <c r="BD81" s="26"/>
      <c r="BE81" s="26"/>
      <c r="BF81" s="26"/>
      <c r="BG81" s="26"/>
      <c r="BH81" s="26"/>
      <c r="BI81" s="26"/>
    </row>
    <row r="82" spans="1:61" ht="15.75" customHeight="1" thickBot="1">
      <c r="A82">
        <v>81</v>
      </c>
      <c r="B82" s="75">
        <v>44773</v>
      </c>
      <c r="C82" s="14" t="s">
        <v>7778</v>
      </c>
      <c r="D82" s="14" t="s">
        <v>7778</v>
      </c>
      <c r="E82" s="15"/>
      <c r="F82" s="59" t="s">
        <v>10</v>
      </c>
      <c r="G82" s="60" t="s">
        <v>7753</v>
      </c>
      <c r="H82" s="61">
        <v>519</v>
      </c>
      <c r="I82" s="76" t="s">
        <v>291</v>
      </c>
      <c r="J82" s="77" t="s">
        <v>24</v>
      </c>
      <c r="K82" s="78" t="s">
        <v>183</v>
      </c>
      <c r="L82" s="17"/>
      <c r="M82" s="17"/>
      <c r="N82" s="17"/>
      <c r="O82" s="17"/>
      <c r="P82" s="17"/>
      <c r="Q82" s="17"/>
      <c r="R82" s="65" t="s">
        <v>8061</v>
      </c>
      <c r="S82" s="81" t="s">
        <v>292</v>
      </c>
      <c r="T82" s="16"/>
      <c r="U82" s="18"/>
      <c r="V82" s="16"/>
      <c r="W82" s="16"/>
      <c r="X82" s="19"/>
      <c r="Y82" s="19"/>
      <c r="Z82" s="19"/>
      <c r="AA82" s="20"/>
      <c r="AB82" s="20"/>
      <c r="AC82" s="20"/>
      <c r="AD82" s="20"/>
      <c r="AE82" s="16"/>
      <c r="AF82" s="82" t="s">
        <v>25</v>
      </c>
      <c r="AG82" s="21"/>
      <c r="AH82" s="111">
        <v>100000</v>
      </c>
      <c r="AI82" s="110">
        <v>500000</v>
      </c>
      <c r="AJ82" s="22"/>
      <c r="AK82" s="23"/>
      <c r="AL82" s="71">
        <v>44852</v>
      </c>
      <c r="AM82" s="24"/>
      <c r="AN82" s="24"/>
      <c r="AO82" s="24"/>
      <c r="AP82" s="72">
        <v>45948</v>
      </c>
      <c r="AQ82" s="19"/>
      <c r="AR82" s="13"/>
      <c r="AS82" s="13"/>
      <c r="AT82" s="25" t="s">
        <v>7777</v>
      </c>
      <c r="AU82" s="16"/>
      <c r="AV82" s="16"/>
      <c r="AW82" s="26"/>
      <c r="AX82" s="26"/>
      <c r="AY82" s="26"/>
      <c r="AZ82" s="26"/>
      <c r="BA82" s="26"/>
      <c r="BB82" s="26"/>
      <c r="BC82" s="26"/>
      <c r="BD82" s="26"/>
      <c r="BE82" s="26"/>
      <c r="BF82" s="26"/>
      <c r="BG82" s="26"/>
      <c r="BH82" s="26"/>
      <c r="BI82" s="26"/>
    </row>
    <row r="83" spans="1:61" ht="15.75" customHeight="1" thickBot="1">
      <c r="A83">
        <v>82</v>
      </c>
      <c r="B83" s="75">
        <v>44418</v>
      </c>
      <c r="C83" s="14" t="s">
        <v>7778</v>
      </c>
      <c r="D83" s="14" t="s">
        <v>7778</v>
      </c>
      <c r="E83" s="15"/>
      <c r="F83" s="59" t="s">
        <v>10</v>
      </c>
      <c r="G83" s="60" t="s">
        <v>7753</v>
      </c>
      <c r="H83" s="61">
        <v>571</v>
      </c>
      <c r="I83" s="77" t="s">
        <v>8062</v>
      </c>
      <c r="J83" s="77" t="s">
        <v>19</v>
      </c>
      <c r="K83" s="78" t="s">
        <v>183</v>
      </c>
      <c r="L83" s="85" t="s">
        <v>277</v>
      </c>
      <c r="M83" s="17"/>
      <c r="N83" s="17"/>
      <c r="O83" s="17"/>
      <c r="P83" s="17"/>
      <c r="Q83" s="17"/>
      <c r="R83" s="80" t="s">
        <v>8063</v>
      </c>
      <c r="S83" s="90" t="s">
        <v>8064</v>
      </c>
      <c r="T83" s="16"/>
      <c r="U83" s="18"/>
      <c r="V83" s="16"/>
      <c r="W83" s="16"/>
      <c r="X83" s="19"/>
      <c r="Y83" s="19"/>
      <c r="Z83" s="19"/>
      <c r="AA83" s="20"/>
      <c r="AB83" s="20"/>
      <c r="AC83" s="20"/>
      <c r="AD83" s="20"/>
      <c r="AE83" s="16"/>
      <c r="AF83" s="82" t="s">
        <v>22</v>
      </c>
      <c r="AG83" s="21"/>
      <c r="AH83" s="21"/>
      <c r="AI83" s="111">
        <v>100000</v>
      </c>
      <c r="AJ83" s="111">
        <v>500000</v>
      </c>
      <c r="AK83" s="23"/>
      <c r="AL83" s="71">
        <v>44904</v>
      </c>
      <c r="AM83" s="24"/>
      <c r="AN83" s="24"/>
      <c r="AO83" s="24"/>
      <c r="AP83" s="72">
        <v>46000</v>
      </c>
      <c r="AQ83" s="19"/>
      <c r="AR83" s="13"/>
      <c r="AS83" s="13"/>
      <c r="AT83" s="25" t="s">
        <v>7777</v>
      </c>
      <c r="AU83" s="16"/>
      <c r="AV83" s="16"/>
      <c r="AW83" s="16"/>
      <c r="AX83" s="16"/>
      <c r="AY83" s="16"/>
      <c r="AZ83" s="16"/>
      <c r="BA83" s="16"/>
      <c r="BB83" s="16"/>
      <c r="BC83" s="16"/>
      <c r="BD83" s="16"/>
      <c r="BE83" s="16"/>
      <c r="BF83" s="16"/>
      <c r="BG83" s="16"/>
      <c r="BH83" s="16"/>
      <c r="BI83" s="16"/>
    </row>
    <row r="84" spans="1:61" ht="15.75" customHeight="1" thickBot="1">
      <c r="A84">
        <v>83</v>
      </c>
      <c r="B84" s="75">
        <v>44773</v>
      </c>
      <c r="C84" s="14" t="s">
        <v>7778</v>
      </c>
      <c r="D84" s="14" t="s">
        <v>7778</v>
      </c>
      <c r="E84" s="15"/>
      <c r="F84" s="59" t="s">
        <v>10</v>
      </c>
      <c r="G84" s="60" t="s">
        <v>7753</v>
      </c>
      <c r="H84" s="61">
        <v>639</v>
      </c>
      <c r="I84" s="76" t="s">
        <v>293</v>
      </c>
      <c r="J84" s="77" t="s">
        <v>24</v>
      </c>
      <c r="K84" s="78" t="s">
        <v>183</v>
      </c>
      <c r="L84" s="17"/>
      <c r="M84" s="17"/>
      <c r="N84" s="17"/>
      <c r="O84" s="17"/>
      <c r="P84" s="17"/>
      <c r="Q84" s="17"/>
      <c r="R84" s="65" t="s">
        <v>8065</v>
      </c>
      <c r="S84" s="81" t="s">
        <v>294</v>
      </c>
      <c r="T84" s="16"/>
      <c r="U84" s="18"/>
      <c r="V84" s="16"/>
      <c r="W84" s="16"/>
      <c r="X84" s="19"/>
      <c r="Y84" s="19"/>
      <c r="Z84" s="19"/>
      <c r="AA84" s="20"/>
      <c r="AB84" s="20"/>
      <c r="AC84" s="20"/>
      <c r="AD84" s="20"/>
      <c r="AE84" s="16"/>
      <c r="AF84" s="82" t="s">
        <v>25</v>
      </c>
      <c r="AG84" s="21"/>
      <c r="AH84" s="111">
        <v>100000</v>
      </c>
      <c r="AI84" s="110">
        <v>500000</v>
      </c>
      <c r="AJ84" s="22"/>
      <c r="AK84" s="23"/>
      <c r="AL84" s="71">
        <v>44972</v>
      </c>
      <c r="AM84" s="24"/>
      <c r="AN84" s="24"/>
      <c r="AO84" s="24"/>
      <c r="AP84" s="72">
        <v>46068</v>
      </c>
      <c r="AQ84" s="19"/>
      <c r="AR84" s="13"/>
      <c r="AS84" s="13"/>
      <c r="AT84" s="25" t="s">
        <v>7777</v>
      </c>
      <c r="AU84" s="16"/>
      <c r="AV84" s="16"/>
      <c r="AW84" s="26"/>
      <c r="AX84" s="26"/>
      <c r="AY84" s="26"/>
      <c r="AZ84" s="26"/>
      <c r="BA84" s="26"/>
      <c r="BB84" s="26"/>
      <c r="BC84" s="26"/>
      <c r="BD84" s="26"/>
      <c r="BE84" s="26"/>
      <c r="BF84" s="26"/>
      <c r="BG84" s="26"/>
      <c r="BH84" s="26"/>
      <c r="BI84" s="26"/>
    </row>
    <row r="85" spans="1:61" ht="15.75" customHeight="1" thickBot="1">
      <c r="A85">
        <v>84</v>
      </c>
      <c r="B85" s="44">
        <v>44775</v>
      </c>
      <c r="C85" s="45" t="s">
        <v>7778</v>
      </c>
      <c r="D85" s="45" t="s">
        <v>7778</v>
      </c>
      <c r="E85" s="46" t="s">
        <v>10</v>
      </c>
      <c r="F85" s="47"/>
      <c r="G85" s="48" t="s">
        <v>6751</v>
      </c>
      <c r="H85" s="49">
        <v>0</v>
      </c>
      <c r="I85" s="50" t="s">
        <v>295</v>
      </c>
      <c r="J85" s="50" t="s">
        <v>12</v>
      </c>
      <c r="K85" s="51" t="s">
        <v>296</v>
      </c>
      <c r="L85" s="52"/>
      <c r="M85" s="52"/>
      <c r="N85" s="52"/>
      <c r="O85" s="52"/>
      <c r="P85" s="52"/>
      <c r="Q85" s="52"/>
      <c r="R85" s="52"/>
      <c r="S85" s="52"/>
      <c r="T85" s="52"/>
      <c r="U85" s="52"/>
      <c r="V85" s="52"/>
      <c r="W85" s="52"/>
      <c r="X85" s="52"/>
      <c r="Y85" s="52"/>
      <c r="Z85" s="52"/>
      <c r="AA85" s="47"/>
      <c r="AB85" s="52"/>
      <c r="AC85" s="52"/>
      <c r="AD85" s="52"/>
      <c r="AE85" s="52"/>
      <c r="AF85" s="52"/>
      <c r="AG85" s="52"/>
      <c r="AH85" s="52"/>
      <c r="AI85" s="52"/>
      <c r="AJ85" s="52"/>
      <c r="AK85" s="52"/>
      <c r="AL85" s="52"/>
      <c r="AM85" s="52"/>
      <c r="AN85" s="52"/>
      <c r="AO85" s="52"/>
      <c r="AP85" s="52"/>
      <c r="AQ85" s="52"/>
      <c r="AR85" s="52"/>
      <c r="AS85" s="52"/>
      <c r="AT85" s="53" t="s">
        <v>7777</v>
      </c>
      <c r="AU85" s="52"/>
      <c r="AV85" s="52"/>
      <c r="AW85" s="54" t="s">
        <v>297</v>
      </c>
      <c r="AX85" s="52"/>
      <c r="AY85" s="52"/>
      <c r="AZ85" s="52"/>
      <c r="BA85" s="52"/>
      <c r="BB85" s="55" t="s">
        <v>15</v>
      </c>
      <c r="BC85" s="56" t="s">
        <v>16</v>
      </c>
      <c r="BD85" s="56" t="s">
        <v>7702</v>
      </c>
      <c r="BE85" s="55" t="s">
        <v>17</v>
      </c>
      <c r="BF85" s="52"/>
      <c r="BG85" s="52"/>
      <c r="BH85" s="52"/>
      <c r="BI85" s="52"/>
    </row>
    <row r="86" spans="1:61" ht="15.75" customHeight="1" thickBot="1">
      <c r="A86">
        <v>85</v>
      </c>
      <c r="B86" s="106">
        <v>44259</v>
      </c>
      <c r="C86" s="25" t="s">
        <v>7778</v>
      </c>
      <c r="D86" s="25" t="s">
        <v>7778</v>
      </c>
      <c r="E86" s="98" t="s">
        <v>10</v>
      </c>
      <c r="F86" s="59" t="s">
        <v>10</v>
      </c>
      <c r="G86" s="99" t="s">
        <v>7754</v>
      </c>
      <c r="H86" s="100" t="s">
        <v>7754</v>
      </c>
      <c r="I86" s="77" t="s">
        <v>298</v>
      </c>
      <c r="J86" s="77" t="s">
        <v>19</v>
      </c>
      <c r="K86" s="78" t="s">
        <v>296</v>
      </c>
      <c r="L86" s="78" t="s">
        <v>299</v>
      </c>
      <c r="M86" s="17"/>
      <c r="N86" s="17"/>
      <c r="O86" s="17"/>
      <c r="P86" s="17"/>
      <c r="Q86" s="17"/>
      <c r="R86" s="80" t="s">
        <v>8066</v>
      </c>
      <c r="S86" s="77" t="s">
        <v>300</v>
      </c>
      <c r="T86" s="90" t="s">
        <v>301</v>
      </c>
      <c r="U86" s="18"/>
      <c r="V86" s="77" t="s">
        <v>43</v>
      </c>
      <c r="W86" s="90" t="s">
        <v>302</v>
      </c>
      <c r="X86" s="19"/>
      <c r="Y86" s="19"/>
      <c r="Z86" s="19"/>
      <c r="AA86" s="20"/>
      <c r="AB86" s="20"/>
      <c r="AC86" s="20"/>
      <c r="AD86" s="20"/>
      <c r="AE86" s="16"/>
      <c r="AF86" s="82" t="s">
        <v>25</v>
      </c>
      <c r="AG86" s="21"/>
      <c r="AH86" s="82" t="s">
        <v>303</v>
      </c>
      <c r="AI86" s="82" t="s">
        <v>304</v>
      </c>
      <c r="AJ86" s="21"/>
      <c r="AK86" s="94" t="s">
        <v>73</v>
      </c>
      <c r="AL86" s="102" t="s">
        <v>74</v>
      </c>
      <c r="AM86" s="24"/>
      <c r="AN86" s="24"/>
      <c r="AO86" s="24"/>
      <c r="AP86" s="91" t="s">
        <v>74</v>
      </c>
      <c r="AQ86" s="19"/>
      <c r="AR86" s="16"/>
      <c r="AS86" s="16"/>
      <c r="AT86" s="25" t="s">
        <v>7777</v>
      </c>
      <c r="AU86" s="97" t="s">
        <v>8067</v>
      </c>
      <c r="AV86" s="16"/>
      <c r="AW86" s="25" t="s">
        <v>305</v>
      </c>
      <c r="AX86" s="16"/>
      <c r="AY86" s="16"/>
      <c r="AZ86" s="16"/>
      <c r="BA86" s="16"/>
      <c r="BB86" s="103" t="s">
        <v>15</v>
      </c>
      <c r="BC86" s="104" t="s">
        <v>16</v>
      </c>
      <c r="BD86" s="104" t="s">
        <v>7702</v>
      </c>
      <c r="BE86" s="103" t="s">
        <v>17</v>
      </c>
      <c r="BF86" s="16"/>
      <c r="BG86" s="16"/>
      <c r="BH86" s="16"/>
      <c r="BI86" s="16"/>
    </row>
    <row r="87" spans="1:61" ht="15.75" customHeight="1" thickBot="1">
      <c r="A87">
        <v>86</v>
      </c>
      <c r="B87" s="44">
        <v>44775</v>
      </c>
      <c r="C87" s="45" t="s">
        <v>7778</v>
      </c>
      <c r="D87" s="45" t="s">
        <v>7778</v>
      </c>
      <c r="E87" s="46" t="s">
        <v>10</v>
      </c>
      <c r="F87" s="47"/>
      <c r="G87" s="48" t="s">
        <v>6751</v>
      </c>
      <c r="H87" s="49">
        <v>0</v>
      </c>
      <c r="I87" s="50" t="s">
        <v>306</v>
      </c>
      <c r="J87" s="50" t="s">
        <v>12</v>
      </c>
      <c r="K87" s="51" t="s">
        <v>284</v>
      </c>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3" t="s">
        <v>7777</v>
      </c>
      <c r="AU87" s="52"/>
      <c r="AV87" s="52"/>
      <c r="AW87" s="54" t="s">
        <v>307</v>
      </c>
      <c r="AX87" s="52"/>
      <c r="AY87" s="52"/>
      <c r="AZ87" s="52"/>
      <c r="BA87" s="52"/>
      <c r="BB87" s="55" t="s">
        <v>15</v>
      </c>
      <c r="BC87" s="56" t="s">
        <v>16</v>
      </c>
      <c r="BD87" s="56" t="s">
        <v>7702</v>
      </c>
      <c r="BE87" s="55" t="s">
        <v>17</v>
      </c>
      <c r="BF87" s="52"/>
      <c r="BG87" s="52"/>
      <c r="BH87" s="52"/>
      <c r="BI87" s="52"/>
    </row>
    <row r="88" spans="1:61" ht="15.75" customHeight="1" thickBot="1">
      <c r="A88">
        <v>87</v>
      </c>
      <c r="B88" s="44">
        <v>44775</v>
      </c>
      <c r="C88" s="45" t="s">
        <v>7778</v>
      </c>
      <c r="D88" s="45" t="s">
        <v>7778</v>
      </c>
      <c r="E88" s="46" t="s">
        <v>10</v>
      </c>
      <c r="F88" s="47"/>
      <c r="G88" s="48" t="s">
        <v>6751</v>
      </c>
      <c r="H88" s="49">
        <v>0</v>
      </c>
      <c r="I88" s="50" t="s">
        <v>308</v>
      </c>
      <c r="J88" s="50" t="s">
        <v>12</v>
      </c>
      <c r="K88" s="51" t="s">
        <v>281</v>
      </c>
      <c r="L88" s="52"/>
      <c r="M88" s="52"/>
      <c r="N88" s="52"/>
      <c r="O88" s="52"/>
      <c r="P88" s="52"/>
      <c r="Q88" s="52"/>
      <c r="R88" s="52"/>
      <c r="S88" s="47"/>
      <c r="T88" s="52"/>
      <c r="U88" s="52"/>
      <c r="V88" s="52"/>
      <c r="W88" s="52"/>
      <c r="X88" s="52"/>
      <c r="Y88" s="52"/>
      <c r="Z88" s="52"/>
      <c r="AA88" s="47"/>
      <c r="AB88" s="52"/>
      <c r="AC88" s="52"/>
      <c r="AD88" s="52"/>
      <c r="AE88" s="52"/>
      <c r="AF88" s="52"/>
      <c r="AG88" s="52"/>
      <c r="AH88" s="47"/>
      <c r="AI88" s="47"/>
      <c r="AJ88" s="47"/>
      <c r="AK88" s="47"/>
      <c r="AL88" s="52"/>
      <c r="AM88" s="52"/>
      <c r="AN88" s="52"/>
      <c r="AO88" s="52"/>
      <c r="AP88" s="52"/>
      <c r="AQ88" s="52"/>
      <c r="AR88" s="47"/>
      <c r="AS88" s="47"/>
      <c r="AT88" s="53" t="s">
        <v>7777</v>
      </c>
      <c r="AU88" s="52"/>
      <c r="AV88" s="52"/>
      <c r="AW88" s="54" t="s">
        <v>309</v>
      </c>
      <c r="AX88" s="52"/>
      <c r="AY88" s="52"/>
      <c r="AZ88" s="52"/>
      <c r="BA88" s="52"/>
      <c r="BB88" s="55" t="s">
        <v>15</v>
      </c>
      <c r="BC88" s="56" t="s">
        <v>16</v>
      </c>
      <c r="BD88" s="56" t="s">
        <v>7702</v>
      </c>
      <c r="BE88" s="55" t="s">
        <v>17</v>
      </c>
      <c r="BF88" s="52"/>
      <c r="BG88" s="52"/>
      <c r="BH88" s="52"/>
      <c r="BI88" s="52"/>
    </row>
    <row r="89" spans="1:61" ht="15.75" customHeight="1" thickBot="1">
      <c r="A89">
        <v>88</v>
      </c>
      <c r="B89" s="44">
        <v>44775</v>
      </c>
      <c r="C89" s="45" t="s">
        <v>7778</v>
      </c>
      <c r="D89" s="45" t="s">
        <v>7778</v>
      </c>
      <c r="E89" s="46" t="s">
        <v>10</v>
      </c>
      <c r="F89" s="47"/>
      <c r="G89" s="48" t="s">
        <v>6751</v>
      </c>
      <c r="H89" s="49">
        <v>0</v>
      </c>
      <c r="I89" s="50" t="s">
        <v>310</v>
      </c>
      <c r="J89" s="50" t="s">
        <v>12</v>
      </c>
      <c r="K89" s="51" t="s">
        <v>20</v>
      </c>
      <c r="L89" s="52"/>
      <c r="M89" s="52"/>
      <c r="N89" s="52"/>
      <c r="O89" s="52"/>
      <c r="P89" s="52"/>
      <c r="Q89" s="52"/>
      <c r="R89" s="52"/>
      <c r="S89" s="47"/>
      <c r="T89" s="52"/>
      <c r="U89" s="52"/>
      <c r="V89" s="52"/>
      <c r="W89" s="52"/>
      <c r="X89" s="52"/>
      <c r="Y89" s="52"/>
      <c r="Z89" s="52"/>
      <c r="AA89" s="47"/>
      <c r="AB89" s="52"/>
      <c r="AC89" s="52"/>
      <c r="AD89" s="52"/>
      <c r="AE89" s="52"/>
      <c r="AF89" s="52"/>
      <c r="AG89" s="52"/>
      <c r="AH89" s="47"/>
      <c r="AI89" s="47"/>
      <c r="AJ89" s="47"/>
      <c r="AK89" s="47"/>
      <c r="AL89" s="52"/>
      <c r="AM89" s="52"/>
      <c r="AN89" s="52"/>
      <c r="AO89" s="52"/>
      <c r="AP89" s="52"/>
      <c r="AQ89" s="52"/>
      <c r="AR89" s="47"/>
      <c r="AS89" s="47"/>
      <c r="AT89" s="53" t="s">
        <v>7777</v>
      </c>
      <c r="AU89" s="52"/>
      <c r="AV89" s="52"/>
      <c r="AW89" s="54" t="s">
        <v>311</v>
      </c>
      <c r="AX89" s="52"/>
      <c r="AY89" s="52"/>
      <c r="AZ89" s="52"/>
      <c r="BA89" s="52"/>
      <c r="BB89" s="55" t="s">
        <v>15</v>
      </c>
      <c r="BC89" s="56" t="s">
        <v>16</v>
      </c>
      <c r="BD89" s="56" t="s">
        <v>7702</v>
      </c>
      <c r="BE89" s="55" t="s">
        <v>17</v>
      </c>
      <c r="BF89" s="52"/>
      <c r="BG89" s="52"/>
      <c r="BH89" s="52"/>
      <c r="BI89" s="52"/>
    </row>
    <row r="90" spans="1:61" ht="15.75" customHeight="1" thickBot="1">
      <c r="A90">
        <v>89</v>
      </c>
      <c r="B90" s="75">
        <v>44773</v>
      </c>
      <c r="C90" s="14" t="s">
        <v>7778</v>
      </c>
      <c r="D90" s="14" t="s">
        <v>7778</v>
      </c>
      <c r="E90" s="15"/>
      <c r="F90" s="59" t="s">
        <v>10</v>
      </c>
      <c r="G90" s="60" t="s">
        <v>7753</v>
      </c>
      <c r="H90" s="61">
        <v>452</v>
      </c>
      <c r="I90" s="77" t="s">
        <v>312</v>
      </c>
      <c r="J90" s="77" t="s">
        <v>19</v>
      </c>
      <c r="K90" s="78" t="s">
        <v>20</v>
      </c>
      <c r="L90" s="17"/>
      <c r="M90" s="17"/>
      <c r="N90" s="17"/>
      <c r="O90" s="17"/>
      <c r="P90" s="17"/>
      <c r="Q90" s="17"/>
      <c r="R90" s="80" t="s">
        <v>8068</v>
      </c>
      <c r="S90" s="90" t="s">
        <v>313</v>
      </c>
      <c r="T90" s="16"/>
      <c r="U90" s="18"/>
      <c r="V90" s="16"/>
      <c r="W90" s="16"/>
      <c r="X90" s="19"/>
      <c r="Y90" s="19"/>
      <c r="Z90" s="19"/>
      <c r="AA90" s="20"/>
      <c r="AB90" s="20"/>
      <c r="AC90" s="20"/>
      <c r="AD90" s="20"/>
      <c r="AE90" s="16"/>
      <c r="AF90" s="82" t="s">
        <v>137</v>
      </c>
      <c r="AG90" s="21"/>
      <c r="AH90" s="111">
        <v>10000</v>
      </c>
      <c r="AI90" s="110">
        <v>200000</v>
      </c>
      <c r="AJ90" s="22"/>
      <c r="AK90" s="23"/>
      <c r="AL90" s="71">
        <v>44785</v>
      </c>
      <c r="AM90" s="24"/>
      <c r="AN90" s="24"/>
      <c r="AO90" s="24"/>
      <c r="AP90" s="72">
        <v>45881</v>
      </c>
      <c r="AQ90" s="19"/>
      <c r="AR90" s="13"/>
      <c r="AS90" s="13"/>
      <c r="AT90" s="25" t="s">
        <v>7777</v>
      </c>
      <c r="AU90" s="16"/>
      <c r="AV90" s="16"/>
      <c r="AW90" s="26"/>
      <c r="AX90" s="26"/>
      <c r="AY90" s="26"/>
      <c r="AZ90" s="26"/>
      <c r="BA90" s="26"/>
      <c r="BB90" s="26"/>
      <c r="BC90" s="26"/>
      <c r="BD90" s="26"/>
      <c r="BE90" s="26"/>
      <c r="BF90" s="26"/>
      <c r="BG90" s="26"/>
      <c r="BH90" s="26"/>
      <c r="BI90" s="26"/>
    </row>
    <row r="91" spans="1:61" ht="15.75" customHeight="1" thickBot="1">
      <c r="A91">
        <v>90</v>
      </c>
      <c r="B91" s="106">
        <v>44259</v>
      </c>
      <c r="C91" s="25" t="s">
        <v>7778</v>
      </c>
      <c r="D91" s="25" t="s">
        <v>7778</v>
      </c>
      <c r="E91" s="98" t="s">
        <v>10</v>
      </c>
      <c r="F91" s="59" t="s">
        <v>10</v>
      </c>
      <c r="G91" s="99" t="s">
        <v>7754</v>
      </c>
      <c r="H91" s="100" t="s">
        <v>7754</v>
      </c>
      <c r="I91" s="77" t="s">
        <v>314</v>
      </c>
      <c r="J91" s="77" t="s">
        <v>19</v>
      </c>
      <c r="K91" s="78" t="s">
        <v>20</v>
      </c>
      <c r="L91" s="78" t="s">
        <v>315</v>
      </c>
      <c r="M91" s="78" t="s">
        <v>67</v>
      </c>
      <c r="N91" s="78" t="s">
        <v>29</v>
      </c>
      <c r="O91" s="78" t="s">
        <v>316</v>
      </c>
      <c r="P91" s="85" t="s">
        <v>317</v>
      </c>
      <c r="Q91" s="17"/>
      <c r="R91" s="80" t="s">
        <v>8069</v>
      </c>
      <c r="S91" s="90" t="s">
        <v>318</v>
      </c>
      <c r="T91" s="16"/>
      <c r="U91" s="18"/>
      <c r="V91" s="77" t="s">
        <v>319</v>
      </c>
      <c r="W91" s="90" t="s">
        <v>320</v>
      </c>
      <c r="X91" s="19"/>
      <c r="Y91" s="19"/>
      <c r="Z91" s="19"/>
      <c r="AA91" s="20"/>
      <c r="AB91" s="20"/>
      <c r="AC91" s="20"/>
      <c r="AD91" s="20"/>
      <c r="AE91" s="16"/>
      <c r="AF91" s="21"/>
      <c r="AG91" s="21"/>
      <c r="AH91" s="21"/>
      <c r="AI91" s="21"/>
      <c r="AJ91" s="21"/>
      <c r="AK91" s="94" t="s">
        <v>73</v>
      </c>
      <c r="AL91" s="102" t="s">
        <v>74</v>
      </c>
      <c r="AM91" s="24"/>
      <c r="AN91" s="24"/>
      <c r="AO91" s="24"/>
      <c r="AP91" s="91" t="s">
        <v>74</v>
      </c>
      <c r="AQ91" s="19"/>
      <c r="AR91" s="16"/>
      <c r="AS91" s="16"/>
      <c r="AT91" s="25" t="s">
        <v>7777</v>
      </c>
      <c r="AU91" s="80" t="s">
        <v>8070</v>
      </c>
      <c r="AV91" s="79" t="s">
        <v>7781</v>
      </c>
      <c r="AW91" s="25" t="s">
        <v>321</v>
      </c>
      <c r="AX91" s="16"/>
      <c r="AY91" s="16"/>
      <c r="AZ91" s="16"/>
      <c r="BA91" s="16"/>
      <c r="BB91" s="103" t="s">
        <v>15</v>
      </c>
      <c r="BC91" s="104" t="s">
        <v>16</v>
      </c>
      <c r="BD91" s="104" t="s">
        <v>7702</v>
      </c>
      <c r="BE91" s="103" t="s">
        <v>17</v>
      </c>
      <c r="BF91" s="16"/>
      <c r="BG91" s="16"/>
      <c r="BH91" s="16"/>
      <c r="BI91" s="16"/>
    </row>
    <row r="92" spans="1:61" ht="15.75" customHeight="1" thickBot="1">
      <c r="A92">
        <v>91</v>
      </c>
      <c r="B92" s="75">
        <v>44775</v>
      </c>
      <c r="C92" s="14" t="s">
        <v>7778</v>
      </c>
      <c r="D92" s="14" t="s">
        <v>7778</v>
      </c>
      <c r="E92" s="15"/>
      <c r="F92" s="59" t="s">
        <v>10</v>
      </c>
      <c r="G92" s="60" t="s">
        <v>7753</v>
      </c>
      <c r="H92" s="61">
        <v>547</v>
      </c>
      <c r="I92" s="76" t="s">
        <v>322</v>
      </c>
      <c r="J92" s="77" t="s">
        <v>24</v>
      </c>
      <c r="K92" s="17"/>
      <c r="L92" s="17"/>
      <c r="M92" s="17"/>
      <c r="N92" s="17"/>
      <c r="O92" s="17"/>
      <c r="P92" s="17"/>
      <c r="Q92" s="17"/>
      <c r="R92" s="65" t="s">
        <v>8071</v>
      </c>
      <c r="S92" s="81" t="s">
        <v>323</v>
      </c>
      <c r="T92" s="16"/>
      <c r="U92" s="18"/>
      <c r="V92" s="16"/>
      <c r="W92" s="16"/>
      <c r="X92" s="19"/>
      <c r="Y92" s="19"/>
      <c r="Z92" s="19"/>
      <c r="AA92" s="20"/>
      <c r="AB92" s="20"/>
      <c r="AC92" s="20"/>
      <c r="AD92" s="20"/>
      <c r="AE92" s="16"/>
      <c r="AF92" s="82" t="s">
        <v>25</v>
      </c>
      <c r="AG92" s="21"/>
      <c r="AH92" s="111">
        <v>100000</v>
      </c>
      <c r="AI92" s="110">
        <v>500000</v>
      </c>
      <c r="AJ92" s="22"/>
      <c r="AK92" s="23"/>
      <c r="AL92" s="71">
        <v>44880</v>
      </c>
      <c r="AM92" s="24"/>
      <c r="AN92" s="24"/>
      <c r="AO92" s="24"/>
      <c r="AP92" s="72">
        <v>45976</v>
      </c>
      <c r="AQ92" s="19"/>
      <c r="AR92" s="13"/>
      <c r="AS92" s="13"/>
      <c r="AT92" s="25" t="s">
        <v>7777</v>
      </c>
      <c r="AU92" s="16"/>
      <c r="AV92" s="16"/>
      <c r="AW92" s="26"/>
      <c r="AX92" s="26"/>
      <c r="AY92" s="26"/>
      <c r="AZ92" s="26"/>
      <c r="BA92" s="26"/>
      <c r="BB92" s="26"/>
      <c r="BC92" s="26"/>
      <c r="BD92" s="26"/>
      <c r="BE92" s="26"/>
      <c r="BF92" s="26"/>
      <c r="BG92" s="26"/>
      <c r="BH92" s="26"/>
      <c r="BI92" s="26"/>
    </row>
    <row r="93" spans="1:61" ht="15.75" customHeight="1" thickBot="1">
      <c r="A93">
        <v>92</v>
      </c>
      <c r="B93" s="75">
        <v>44775</v>
      </c>
      <c r="C93" s="14" t="s">
        <v>7778</v>
      </c>
      <c r="D93" s="14" t="s">
        <v>7778</v>
      </c>
      <c r="E93" s="15"/>
      <c r="F93" s="15"/>
      <c r="G93" s="48" t="s">
        <v>6751</v>
      </c>
      <c r="H93" s="129">
        <v>-1578</v>
      </c>
      <c r="I93" s="77" t="s">
        <v>324</v>
      </c>
      <c r="J93" s="77" t="s">
        <v>19</v>
      </c>
      <c r="K93" s="85" t="s">
        <v>13</v>
      </c>
      <c r="L93" s="17"/>
      <c r="M93" s="78" t="s">
        <v>7794</v>
      </c>
      <c r="N93" s="78" t="s">
        <v>325</v>
      </c>
      <c r="O93" s="78" t="s">
        <v>20</v>
      </c>
      <c r="P93" s="85" t="s">
        <v>183</v>
      </c>
      <c r="Q93" s="17"/>
      <c r="R93" s="80" t="s">
        <v>8072</v>
      </c>
      <c r="S93" s="90" t="s">
        <v>326</v>
      </c>
      <c r="T93" s="16"/>
      <c r="U93" s="18"/>
      <c r="V93" s="77" t="s">
        <v>167</v>
      </c>
      <c r="W93" s="77" t="s">
        <v>327</v>
      </c>
      <c r="X93" s="91" t="s">
        <v>45</v>
      </c>
      <c r="Y93" s="109" t="s">
        <v>328</v>
      </c>
      <c r="Z93" s="19"/>
      <c r="AA93" s="20"/>
      <c r="AB93" s="20"/>
      <c r="AC93" s="20"/>
      <c r="AD93" s="20"/>
      <c r="AE93" s="16"/>
      <c r="AF93" s="82" t="s">
        <v>147</v>
      </c>
      <c r="AG93" s="96" t="s">
        <v>7795</v>
      </c>
      <c r="AH93" s="21"/>
      <c r="AI93" s="21"/>
      <c r="AJ93" s="21"/>
      <c r="AK93" s="94" t="s">
        <v>329</v>
      </c>
      <c r="AL93" s="71">
        <v>43851</v>
      </c>
      <c r="AM93" s="24"/>
      <c r="AN93" s="24"/>
      <c r="AO93" s="24"/>
      <c r="AP93" s="72">
        <v>43851</v>
      </c>
      <c r="AQ93" s="19"/>
      <c r="AR93" s="16"/>
      <c r="AS93" s="16"/>
      <c r="AT93" s="25" t="s">
        <v>7777</v>
      </c>
      <c r="AU93" s="16"/>
      <c r="AV93" s="16"/>
      <c r="AW93" s="16"/>
      <c r="AX93" s="16"/>
      <c r="AY93" s="16"/>
      <c r="AZ93" s="16"/>
      <c r="BA93" s="16"/>
      <c r="BB93" s="16"/>
      <c r="BC93" s="16"/>
      <c r="BD93" s="16"/>
      <c r="BE93" s="16"/>
      <c r="BF93" s="16"/>
      <c r="BG93" s="16"/>
      <c r="BH93" s="16"/>
      <c r="BI93" s="16"/>
    </row>
    <row r="94" spans="1:61" ht="15.75" customHeight="1" thickBot="1">
      <c r="A94">
        <v>93</v>
      </c>
      <c r="B94" s="75">
        <v>44775</v>
      </c>
      <c r="C94" s="14" t="s">
        <v>7777</v>
      </c>
      <c r="D94" s="14" t="s">
        <v>7778</v>
      </c>
      <c r="E94" s="15"/>
      <c r="F94" s="15"/>
      <c r="G94" s="48" t="s">
        <v>6751</v>
      </c>
      <c r="H94" s="129">
        <v>-1540</v>
      </c>
      <c r="I94" s="77" t="s">
        <v>330</v>
      </c>
      <c r="J94" s="77" t="s">
        <v>24</v>
      </c>
      <c r="K94" s="78" t="s">
        <v>20</v>
      </c>
      <c r="L94" s="78" t="s">
        <v>331</v>
      </c>
      <c r="M94" s="85" t="s">
        <v>332</v>
      </c>
      <c r="N94" s="17"/>
      <c r="O94" s="17"/>
      <c r="P94" s="17"/>
      <c r="Q94" s="17"/>
      <c r="R94" s="80" t="s">
        <v>8073</v>
      </c>
      <c r="S94" s="77" t="s">
        <v>8074</v>
      </c>
      <c r="T94" s="90" t="s">
        <v>8075</v>
      </c>
      <c r="U94" s="18"/>
      <c r="V94" s="16"/>
      <c r="W94" s="16"/>
      <c r="X94" s="91" t="s">
        <v>333</v>
      </c>
      <c r="Y94" s="19"/>
      <c r="Z94" s="19"/>
      <c r="AA94" s="20"/>
      <c r="AB94" s="20"/>
      <c r="AC94" s="20"/>
      <c r="AD94" s="20"/>
      <c r="AE94" s="16"/>
      <c r="AF94" s="82" t="s">
        <v>25</v>
      </c>
      <c r="AG94" s="96" t="s">
        <v>334</v>
      </c>
      <c r="AH94" s="21"/>
      <c r="AI94" s="21"/>
      <c r="AJ94" s="21"/>
      <c r="AK94" s="94" t="s">
        <v>329</v>
      </c>
      <c r="AL94" s="71">
        <v>43889</v>
      </c>
      <c r="AM94" s="24"/>
      <c r="AN94" s="24"/>
      <c r="AO94" s="24"/>
      <c r="AP94" s="72">
        <v>43889</v>
      </c>
      <c r="AQ94" s="19"/>
      <c r="AR94" s="16"/>
      <c r="AS94" s="16"/>
      <c r="AT94" s="25" t="s">
        <v>7777</v>
      </c>
      <c r="AU94" s="16"/>
      <c r="AV94" s="16"/>
      <c r="AW94" s="16"/>
      <c r="AX94" s="16"/>
      <c r="AY94" s="16"/>
      <c r="AZ94" s="16"/>
      <c r="BA94" s="16"/>
      <c r="BB94" s="16"/>
      <c r="BC94" s="16"/>
      <c r="BD94" s="16"/>
      <c r="BE94" s="16"/>
      <c r="BF94" s="16"/>
      <c r="BG94" s="16"/>
      <c r="BH94" s="16"/>
      <c r="BI94" s="16"/>
    </row>
    <row r="95" spans="1:61" ht="15.75" customHeight="1" thickBot="1">
      <c r="A95">
        <v>94</v>
      </c>
      <c r="B95" s="75">
        <v>45009</v>
      </c>
      <c r="C95" s="14" t="s">
        <v>7778</v>
      </c>
      <c r="D95" s="14" t="s">
        <v>7778</v>
      </c>
      <c r="E95" s="15"/>
      <c r="F95" s="15"/>
      <c r="G95" s="48" t="s">
        <v>6751</v>
      </c>
      <c r="H95" s="129">
        <v>-1442</v>
      </c>
      <c r="I95" s="77" t="s">
        <v>335</v>
      </c>
      <c r="J95" s="77" t="s">
        <v>336</v>
      </c>
      <c r="K95" s="78" t="s">
        <v>281</v>
      </c>
      <c r="L95" s="78" t="s">
        <v>337</v>
      </c>
      <c r="M95" s="85" t="s">
        <v>338</v>
      </c>
      <c r="N95" s="17"/>
      <c r="O95" s="85" t="s">
        <v>339</v>
      </c>
      <c r="P95" s="17"/>
      <c r="Q95" s="17"/>
      <c r="R95" s="80" t="s">
        <v>8076</v>
      </c>
      <c r="S95" s="107" t="s">
        <v>7796</v>
      </c>
      <c r="T95" s="253" t="s">
        <v>8077</v>
      </c>
      <c r="U95" s="18"/>
      <c r="V95" s="77" t="s">
        <v>119</v>
      </c>
      <c r="W95" s="90" t="s">
        <v>340</v>
      </c>
      <c r="X95" s="19"/>
      <c r="Y95" s="19"/>
      <c r="Z95" s="19"/>
      <c r="AA95" s="92" t="s">
        <v>341</v>
      </c>
      <c r="AB95" s="20"/>
      <c r="AC95" s="20"/>
      <c r="AD95" s="20"/>
      <c r="AE95" s="16"/>
      <c r="AF95" s="21"/>
      <c r="AG95" s="21"/>
      <c r="AH95" s="82" t="s">
        <v>342</v>
      </c>
      <c r="AI95" s="96" t="s">
        <v>343</v>
      </c>
      <c r="AJ95" s="22"/>
      <c r="AK95" s="101" t="s">
        <v>329</v>
      </c>
      <c r="AL95" s="71">
        <v>43987</v>
      </c>
      <c r="AM95" s="24"/>
      <c r="AN95" s="24"/>
      <c r="AO95" s="24"/>
      <c r="AP95" s="72">
        <v>43987</v>
      </c>
      <c r="AQ95" s="19"/>
      <c r="AR95" s="13"/>
      <c r="AS95" s="13"/>
      <c r="AT95" s="25" t="s">
        <v>7777</v>
      </c>
      <c r="AU95" s="80" t="s">
        <v>8078</v>
      </c>
      <c r="AV95" s="77" t="s">
        <v>7781</v>
      </c>
      <c r="AW95" s="25" t="s">
        <v>344</v>
      </c>
      <c r="AX95" s="16"/>
      <c r="AY95" s="16"/>
      <c r="AZ95" s="16"/>
      <c r="BA95" s="16"/>
      <c r="BB95" s="16"/>
      <c r="BC95" s="16"/>
      <c r="BD95" s="16"/>
      <c r="BE95" s="16"/>
      <c r="BF95" s="16"/>
      <c r="BG95" s="16"/>
      <c r="BH95" s="16"/>
      <c r="BI95" s="16"/>
    </row>
    <row r="96" spans="1:61" ht="15.75" customHeight="1" thickBot="1">
      <c r="A96">
        <v>95</v>
      </c>
      <c r="B96" s="75">
        <v>43996</v>
      </c>
      <c r="C96" s="14" t="s">
        <v>7777</v>
      </c>
      <c r="D96" s="14" t="s">
        <v>7778</v>
      </c>
      <c r="E96" s="15"/>
      <c r="F96" s="15"/>
      <c r="G96" s="48" t="s">
        <v>6751</v>
      </c>
      <c r="H96" s="129">
        <v>-1346</v>
      </c>
      <c r="I96" s="77" t="s">
        <v>345</v>
      </c>
      <c r="J96" s="77" t="s">
        <v>114</v>
      </c>
      <c r="K96" s="85" t="s">
        <v>296</v>
      </c>
      <c r="L96" s="17"/>
      <c r="M96" s="17"/>
      <c r="N96" s="17"/>
      <c r="O96" s="17"/>
      <c r="P96" s="17"/>
      <c r="Q96" s="17"/>
      <c r="R96" s="80" t="s">
        <v>8079</v>
      </c>
      <c r="S96" s="90" t="s">
        <v>346</v>
      </c>
      <c r="T96" s="16"/>
      <c r="U96" s="108" t="s">
        <v>347</v>
      </c>
      <c r="V96" s="77" t="s">
        <v>348</v>
      </c>
      <c r="W96" s="90" t="s">
        <v>349</v>
      </c>
      <c r="X96" s="19"/>
      <c r="Y96" s="19"/>
      <c r="Z96" s="19"/>
      <c r="AA96" s="92" t="s">
        <v>48</v>
      </c>
      <c r="AB96" s="20"/>
      <c r="AC96" s="20"/>
      <c r="AD96" s="20"/>
      <c r="AE96" s="16"/>
      <c r="AF96" s="21"/>
      <c r="AG96" s="21"/>
      <c r="AH96" s="22"/>
      <c r="AI96" s="22"/>
      <c r="AJ96" s="22"/>
      <c r="AK96" s="101" t="s">
        <v>329</v>
      </c>
      <c r="AL96" s="71">
        <v>44083</v>
      </c>
      <c r="AM96" s="24"/>
      <c r="AN96" s="24"/>
      <c r="AO96" s="24"/>
      <c r="AP96" s="72">
        <v>44083</v>
      </c>
      <c r="AQ96" s="19"/>
      <c r="AR96" s="13"/>
      <c r="AS96" s="13"/>
      <c r="AT96" s="25" t="s">
        <v>7777</v>
      </c>
      <c r="AU96" s="80" t="s">
        <v>8080</v>
      </c>
      <c r="AV96" s="77" t="s">
        <v>7781</v>
      </c>
      <c r="AW96" s="25" t="s">
        <v>350</v>
      </c>
      <c r="AX96" s="16"/>
      <c r="AY96" s="16"/>
      <c r="AZ96" s="16"/>
      <c r="BA96" s="16"/>
      <c r="BB96" s="16"/>
      <c r="BC96" s="16"/>
      <c r="BD96" s="16"/>
      <c r="BE96" s="16"/>
      <c r="BF96" s="16"/>
      <c r="BG96" s="16"/>
      <c r="BH96" s="16"/>
      <c r="BI96" s="16"/>
    </row>
    <row r="97" spans="1:61" ht="15.75" customHeight="1" thickBot="1">
      <c r="A97">
        <v>96</v>
      </c>
      <c r="B97" s="106">
        <v>44257</v>
      </c>
      <c r="C97" s="25" t="s">
        <v>7777</v>
      </c>
      <c r="D97" s="25" t="s">
        <v>7778</v>
      </c>
      <c r="E97" s="15"/>
      <c r="F97" s="15"/>
      <c r="G97" s="48" t="s">
        <v>6751</v>
      </c>
      <c r="H97" s="131">
        <v>-1304</v>
      </c>
      <c r="I97" s="77" t="s">
        <v>351</v>
      </c>
      <c r="J97" s="77" t="s">
        <v>19</v>
      </c>
      <c r="K97" s="78" t="s">
        <v>277</v>
      </c>
      <c r="L97" s="78" t="s">
        <v>29</v>
      </c>
      <c r="M97" s="78" t="s">
        <v>352</v>
      </c>
      <c r="N97" s="78" t="s">
        <v>67</v>
      </c>
      <c r="O97" s="85" t="s">
        <v>353</v>
      </c>
      <c r="P97" s="17"/>
      <c r="Q97" s="17"/>
      <c r="R97" s="80" t="s">
        <v>8081</v>
      </c>
      <c r="S97" s="90" t="s">
        <v>354</v>
      </c>
      <c r="T97" s="16"/>
      <c r="U97" s="18"/>
      <c r="V97" s="77" t="s">
        <v>43</v>
      </c>
      <c r="W97" s="77" t="s">
        <v>355</v>
      </c>
      <c r="X97" s="91" t="s">
        <v>45</v>
      </c>
      <c r="Y97" s="19"/>
      <c r="Z97" s="91" t="s">
        <v>356</v>
      </c>
      <c r="AA97" s="92" t="s">
        <v>48</v>
      </c>
      <c r="AB97" s="20"/>
      <c r="AC97" s="20"/>
      <c r="AD97" s="20"/>
      <c r="AE97" s="77" t="s">
        <v>357</v>
      </c>
      <c r="AF97" s="21"/>
      <c r="AG97" s="82" t="s">
        <v>358</v>
      </c>
      <c r="AH97" s="93">
        <v>5000</v>
      </c>
      <c r="AI97" s="93">
        <v>100000</v>
      </c>
      <c r="AJ97" s="21"/>
      <c r="AK97" s="94" t="s">
        <v>329</v>
      </c>
      <c r="AL97" s="71">
        <v>44125</v>
      </c>
      <c r="AM97" s="24"/>
      <c r="AN97" s="24"/>
      <c r="AO97" s="24"/>
      <c r="AP97" s="72">
        <v>44125</v>
      </c>
      <c r="AQ97" s="19"/>
      <c r="AR97" s="16"/>
      <c r="AS97" s="77" t="s">
        <v>359</v>
      </c>
      <c r="AT97" s="25" t="s">
        <v>7777</v>
      </c>
      <c r="AU97" s="16"/>
      <c r="AV97" s="16"/>
      <c r="AW97" s="25" t="s">
        <v>360</v>
      </c>
      <c r="AX97" s="16"/>
      <c r="AY97" s="16"/>
      <c r="AZ97" s="16"/>
      <c r="BA97" s="16"/>
      <c r="BB97" s="16"/>
      <c r="BC97" s="16"/>
      <c r="BD97" s="16"/>
      <c r="BE97" s="16"/>
      <c r="BF97" s="16"/>
      <c r="BG97" s="16"/>
      <c r="BH97" s="16"/>
      <c r="BI97" s="16"/>
    </row>
    <row r="98" spans="1:61" ht="15.75" customHeight="1" thickBot="1">
      <c r="A98">
        <v>97</v>
      </c>
      <c r="B98" s="75">
        <v>44257</v>
      </c>
      <c r="C98" s="14" t="s">
        <v>7777</v>
      </c>
      <c r="D98" s="14" t="s">
        <v>7778</v>
      </c>
      <c r="E98" s="15"/>
      <c r="F98" s="15"/>
      <c r="G98" s="48" t="s">
        <v>6751</v>
      </c>
      <c r="H98" s="131">
        <v>-1304</v>
      </c>
      <c r="I98" s="77" t="s">
        <v>361</v>
      </c>
      <c r="J98" s="77" t="s">
        <v>19</v>
      </c>
      <c r="K98" s="85" t="s">
        <v>29</v>
      </c>
      <c r="L98" s="17"/>
      <c r="M98" s="17"/>
      <c r="N98" s="17"/>
      <c r="O98" s="17"/>
      <c r="P98" s="17"/>
      <c r="Q98" s="17"/>
      <c r="R98" s="80" t="s">
        <v>8082</v>
      </c>
      <c r="S98" s="107" t="s">
        <v>362</v>
      </c>
      <c r="T98" s="130" t="s">
        <v>363</v>
      </c>
      <c r="U98" s="18"/>
      <c r="V98" s="77" t="s">
        <v>43</v>
      </c>
      <c r="W98" s="77" t="s">
        <v>355</v>
      </c>
      <c r="X98" s="91" t="s">
        <v>45</v>
      </c>
      <c r="Y98" s="91" t="s">
        <v>364</v>
      </c>
      <c r="Z98" s="91" t="s">
        <v>365</v>
      </c>
      <c r="AA98" s="95" t="s">
        <v>366</v>
      </c>
      <c r="AB98" s="20"/>
      <c r="AC98" s="20"/>
      <c r="AD98" s="20"/>
      <c r="AE98" s="77" t="s">
        <v>367</v>
      </c>
      <c r="AF98" s="21"/>
      <c r="AG98" s="21"/>
      <c r="AH98" s="22"/>
      <c r="AI98" s="111" t="s">
        <v>368</v>
      </c>
      <c r="AJ98" s="22"/>
      <c r="AK98" s="101" t="s">
        <v>329</v>
      </c>
      <c r="AL98" s="71">
        <v>44125</v>
      </c>
      <c r="AM98" s="24"/>
      <c r="AN98" s="24"/>
      <c r="AO98" s="24"/>
      <c r="AP98" s="72">
        <v>44125</v>
      </c>
      <c r="AQ98" s="19"/>
      <c r="AR98" s="13"/>
      <c r="AS98" s="107" t="s">
        <v>369</v>
      </c>
      <c r="AT98" s="25" t="s">
        <v>7777</v>
      </c>
      <c r="AU98" s="16"/>
      <c r="AV98" s="16"/>
      <c r="AW98" s="25" t="s">
        <v>370</v>
      </c>
      <c r="AX98" s="16"/>
      <c r="AY98" s="16"/>
      <c r="AZ98" s="16"/>
      <c r="BA98" s="16"/>
      <c r="BB98" s="16"/>
      <c r="BC98" s="16"/>
      <c r="BD98" s="16"/>
      <c r="BE98" s="16"/>
      <c r="BF98" s="16"/>
      <c r="BG98" s="16"/>
      <c r="BH98" s="16"/>
      <c r="BI98" s="16"/>
    </row>
    <row r="99" spans="1:61" ht="15.75" customHeight="1" thickBot="1">
      <c r="A99">
        <v>98</v>
      </c>
      <c r="B99" s="75">
        <v>44257</v>
      </c>
      <c r="C99" s="14" t="s">
        <v>7777</v>
      </c>
      <c r="D99" s="14" t="s">
        <v>7777</v>
      </c>
      <c r="E99" s="15"/>
      <c r="F99" s="15"/>
      <c r="G99" s="48" t="s">
        <v>6751</v>
      </c>
      <c r="H99" s="131">
        <v>-1279</v>
      </c>
      <c r="I99" s="77" t="s">
        <v>371</v>
      </c>
      <c r="J99" s="16"/>
      <c r="K99" s="17"/>
      <c r="L99" s="17"/>
      <c r="M99" s="17"/>
      <c r="N99" s="17"/>
      <c r="O99" s="17"/>
      <c r="P99" s="17"/>
      <c r="Q99" s="17"/>
      <c r="R99" s="80" t="s">
        <v>8083</v>
      </c>
      <c r="S99" s="90" t="s">
        <v>372</v>
      </c>
      <c r="T99" s="16"/>
      <c r="U99" s="18"/>
      <c r="V99" s="77" t="s">
        <v>167</v>
      </c>
      <c r="W99" s="77" t="s">
        <v>373</v>
      </c>
      <c r="X99" s="19"/>
      <c r="Y99" s="19"/>
      <c r="Z99" s="19"/>
      <c r="AA99" s="133"/>
      <c r="AB99" s="20"/>
      <c r="AC99" s="20"/>
      <c r="AD99" s="20"/>
      <c r="AE99" s="16"/>
      <c r="AF99" s="21"/>
      <c r="AG99" s="21"/>
      <c r="AH99" s="21"/>
      <c r="AI99" s="21"/>
      <c r="AJ99" s="21"/>
      <c r="AK99" s="94" t="s">
        <v>329</v>
      </c>
      <c r="AL99" s="71">
        <v>44150</v>
      </c>
      <c r="AM99" s="24"/>
      <c r="AN99" s="24"/>
      <c r="AO99" s="24"/>
      <c r="AP99" s="72">
        <v>44150</v>
      </c>
      <c r="AQ99" s="19"/>
      <c r="AR99" s="16"/>
      <c r="AS99" s="16"/>
      <c r="AT99" s="25" t="s">
        <v>7777</v>
      </c>
      <c r="AU99" s="97" t="s">
        <v>8084</v>
      </c>
      <c r="AV99" s="16"/>
      <c r="AW99" s="25" t="s">
        <v>374</v>
      </c>
      <c r="AX99" s="16"/>
      <c r="AY99" s="16"/>
      <c r="AZ99" s="16"/>
      <c r="BA99" s="16"/>
      <c r="BB99" s="16"/>
      <c r="BC99" s="16"/>
      <c r="BD99" s="16"/>
      <c r="BE99" s="16"/>
      <c r="BF99" s="16"/>
      <c r="BG99" s="16"/>
      <c r="BH99" s="16"/>
      <c r="BI99" s="16"/>
    </row>
    <row r="100" spans="1:61" ht="15.75" customHeight="1" thickBot="1">
      <c r="A100">
        <v>99</v>
      </c>
      <c r="B100" s="106">
        <v>44160</v>
      </c>
      <c r="C100" s="25" t="s">
        <v>7777</v>
      </c>
      <c r="D100" s="25" t="s">
        <v>7778</v>
      </c>
      <c r="E100" s="15"/>
      <c r="F100" s="15"/>
      <c r="G100" s="48" t="s">
        <v>6751</v>
      </c>
      <c r="H100" s="131">
        <v>-1278</v>
      </c>
      <c r="I100" s="77" t="s">
        <v>375</v>
      </c>
      <c r="J100" s="134" t="s">
        <v>38</v>
      </c>
      <c r="K100" s="78" t="s">
        <v>13</v>
      </c>
      <c r="L100" s="135" t="s">
        <v>67</v>
      </c>
      <c r="M100" s="78" t="s">
        <v>56</v>
      </c>
      <c r="N100" s="78" t="s">
        <v>376</v>
      </c>
      <c r="O100" s="78" t="s">
        <v>377</v>
      </c>
      <c r="P100" s="136" t="s">
        <v>378</v>
      </c>
      <c r="Q100" s="17"/>
      <c r="R100" s="97" t="s">
        <v>8085</v>
      </c>
      <c r="S100" s="16"/>
      <c r="T100" s="16"/>
      <c r="U100" s="18"/>
      <c r="V100" s="16"/>
      <c r="W100" s="16"/>
      <c r="X100" s="19"/>
      <c r="Y100" s="19"/>
      <c r="Z100" s="19"/>
      <c r="AA100" s="20"/>
      <c r="AB100" s="20"/>
      <c r="AC100" s="20"/>
      <c r="AD100" s="20"/>
      <c r="AE100" s="16"/>
      <c r="AF100" s="21"/>
      <c r="AG100" s="21"/>
      <c r="AH100" s="21"/>
      <c r="AI100" s="21"/>
      <c r="AJ100" s="21"/>
      <c r="AK100" s="94" t="s">
        <v>329</v>
      </c>
      <c r="AL100" s="71">
        <v>44151</v>
      </c>
      <c r="AM100" s="71">
        <v>44160</v>
      </c>
      <c r="AN100" s="24"/>
      <c r="AO100" s="24"/>
      <c r="AP100" s="72">
        <v>44151</v>
      </c>
      <c r="AQ100" s="19"/>
      <c r="AR100" s="67"/>
      <c r="AS100" s="67"/>
      <c r="AT100" s="25" t="s">
        <v>7777</v>
      </c>
      <c r="AU100" s="16"/>
      <c r="AV100" s="16"/>
      <c r="AW100" s="25" t="s">
        <v>379</v>
      </c>
      <c r="AX100" s="16"/>
      <c r="AY100" s="16"/>
      <c r="AZ100" s="16"/>
      <c r="BA100" s="16"/>
      <c r="BB100" s="16"/>
      <c r="BC100" s="16"/>
      <c r="BD100" s="16"/>
      <c r="BE100" s="16"/>
      <c r="BF100" s="16"/>
      <c r="BG100" s="16"/>
      <c r="BH100" s="16"/>
      <c r="BI100" s="16"/>
    </row>
    <row r="101" spans="1:61" ht="15.75" customHeight="1" thickBot="1">
      <c r="A101">
        <v>100</v>
      </c>
      <c r="B101" s="106">
        <v>44775</v>
      </c>
      <c r="C101" s="25" t="s">
        <v>7778</v>
      </c>
      <c r="D101" s="25" t="s">
        <v>7778</v>
      </c>
      <c r="E101" s="15"/>
      <c r="F101" s="15"/>
      <c r="G101" s="60" t="s">
        <v>7753</v>
      </c>
      <c r="H101" s="61">
        <v>500</v>
      </c>
      <c r="I101" s="77" t="s">
        <v>8086</v>
      </c>
      <c r="J101" s="77" t="s">
        <v>336</v>
      </c>
      <c r="K101" s="78" t="s">
        <v>128</v>
      </c>
      <c r="L101" s="85" t="s">
        <v>29</v>
      </c>
      <c r="M101" s="17"/>
      <c r="N101" s="17"/>
      <c r="O101" s="17"/>
      <c r="P101" s="17"/>
      <c r="Q101" s="17"/>
      <c r="R101" s="137" t="s">
        <v>8087</v>
      </c>
      <c r="S101" s="16"/>
      <c r="T101" s="16"/>
      <c r="U101" s="18"/>
      <c r="V101" s="16"/>
      <c r="W101" s="90" t="s">
        <v>380</v>
      </c>
      <c r="X101" s="19"/>
      <c r="Y101" s="19"/>
      <c r="Z101" s="19"/>
      <c r="AA101" s="20"/>
      <c r="AB101" s="20"/>
      <c r="AC101" s="20"/>
      <c r="AD101" s="20"/>
      <c r="AE101" s="16"/>
      <c r="AF101" s="21"/>
      <c r="AG101" s="96" t="s">
        <v>381</v>
      </c>
      <c r="AH101" s="21"/>
      <c r="AI101" s="21"/>
      <c r="AJ101" s="21"/>
      <c r="AK101" s="24"/>
      <c r="AL101" s="71">
        <v>44833</v>
      </c>
      <c r="AM101" s="24"/>
      <c r="AN101" s="24"/>
      <c r="AO101" s="24"/>
      <c r="AP101" s="72">
        <v>45929</v>
      </c>
      <c r="AQ101" s="19"/>
      <c r="AR101" s="16"/>
      <c r="AS101" s="16"/>
      <c r="AT101" s="25" t="s">
        <v>7777</v>
      </c>
      <c r="AU101" s="97" t="s">
        <v>8088</v>
      </c>
      <c r="AV101" s="16"/>
      <c r="AW101" s="25" t="s">
        <v>382</v>
      </c>
      <c r="AX101" s="16"/>
      <c r="AY101" s="16"/>
      <c r="AZ101" s="16"/>
      <c r="BA101" s="16"/>
      <c r="BB101" s="16"/>
      <c r="BC101" s="16"/>
      <c r="BD101" s="16"/>
      <c r="BE101" s="16"/>
      <c r="BF101" s="16"/>
      <c r="BG101" s="16"/>
      <c r="BH101" s="16"/>
      <c r="BI101" s="16"/>
    </row>
    <row r="102" spans="1:61" ht="15.75" customHeight="1" thickBot="1">
      <c r="A102">
        <v>101</v>
      </c>
      <c r="B102" s="106">
        <v>44775</v>
      </c>
      <c r="C102" s="25" t="s">
        <v>7778</v>
      </c>
      <c r="D102" s="25" t="s">
        <v>7778</v>
      </c>
      <c r="E102" s="15"/>
      <c r="F102" s="15"/>
      <c r="G102" s="60" t="s">
        <v>7753</v>
      </c>
      <c r="H102" s="61">
        <v>500</v>
      </c>
      <c r="I102" s="77" t="s">
        <v>383</v>
      </c>
      <c r="J102" s="77" t="s">
        <v>336</v>
      </c>
      <c r="K102" s="85" t="s">
        <v>13</v>
      </c>
      <c r="L102" s="17"/>
      <c r="M102" s="17"/>
      <c r="N102" s="17"/>
      <c r="O102" s="17"/>
      <c r="P102" s="17"/>
      <c r="Q102" s="17"/>
      <c r="R102" s="137" t="s">
        <v>8089</v>
      </c>
      <c r="S102" s="16"/>
      <c r="T102" s="16"/>
      <c r="U102" s="18"/>
      <c r="V102" s="16"/>
      <c r="W102" s="90" t="s">
        <v>384</v>
      </c>
      <c r="X102" s="19"/>
      <c r="Y102" s="19"/>
      <c r="Z102" s="19"/>
      <c r="AA102" s="95" t="s">
        <v>385</v>
      </c>
      <c r="AB102" s="20"/>
      <c r="AC102" s="20"/>
      <c r="AD102" s="95" t="s">
        <v>386</v>
      </c>
      <c r="AE102" s="16"/>
      <c r="AF102" s="21"/>
      <c r="AG102" s="96" t="s">
        <v>387</v>
      </c>
      <c r="AH102" s="21"/>
      <c r="AI102" s="21"/>
      <c r="AJ102" s="21"/>
      <c r="AK102" s="24"/>
      <c r="AL102" s="71">
        <v>44833</v>
      </c>
      <c r="AM102" s="24"/>
      <c r="AN102" s="24"/>
      <c r="AO102" s="24"/>
      <c r="AP102" s="72">
        <v>45929</v>
      </c>
      <c r="AQ102" s="19"/>
      <c r="AR102" s="16"/>
      <c r="AS102" s="16"/>
      <c r="AT102" s="25" t="s">
        <v>7777</v>
      </c>
      <c r="AU102" s="97" t="s">
        <v>8090</v>
      </c>
      <c r="AV102" s="16"/>
      <c r="AW102" s="25" t="s">
        <v>388</v>
      </c>
      <c r="AX102" s="16"/>
      <c r="AY102" s="16"/>
      <c r="AZ102" s="16"/>
      <c r="BA102" s="16"/>
      <c r="BB102" s="16"/>
      <c r="BC102" s="16"/>
      <c r="BD102" s="16"/>
      <c r="BE102" s="16"/>
      <c r="BF102" s="16"/>
      <c r="BG102" s="16"/>
      <c r="BH102" s="16"/>
      <c r="BI102" s="16"/>
    </row>
    <row r="103" spans="1:61" ht="15.75" customHeight="1" thickBot="1">
      <c r="A103">
        <v>102</v>
      </c>
      <c r="B103" s="16"/>
      <c r="C103" s="25" t="s">
        <v>7777</v>
      </c>
      <c r="D103" s="25" t="s">
        <v>7777</v>
      </c>
      <c r="E103" s="15"/>
      <c r="F103" s="15"/>
      <c r="G103" s="60" t="s">
        <v>7753</v>
      </c>
      <c r="H103" s="61">
        <v>592</v>
      </c>
      <c r="I103" s="77" t="s">
        <v>389</v>
      </c>
      <c r="J103" s="77" t="s">
        <v>66</v>
      </c>
      <c r="K103" s="85" t="s">
        <v>132</v>
      </c>
      <c r="L103" s="17"/>
      <c r="M103" s="17"/>
      <c r="N103" s="17"/>
      <c r="O103" s="17"/>
      <c r="P103" s="17"/>
      <c r="Q103" s="17"/>
      <c r="R103" s="137" t="s">
        <v>8091</v>
      </c>
      <c r="S103" s="16"/>
      <c r="T103" s="16"/>
      <c r="U103" s="18"/>
      <c r="V103" s="16"/>
      <c r="W103" s="77" t="s">
        <v>390</v>
      </c>
      <c r="X103" s="19"/>
      <c r="Y103" s="19"/>
      <c r="Z103" s="19"/>
      <c r="AA103" s="20"/>
      <c r="AB103" s="20"/>
      <c r="AC103" s="20"/>
      <c r="AD103" s="20"/>
      <c r="AE103" s="16"/>
      <c r="AF103" s="21"/>
      <c r="AG103" s="96" t="s">
        <v>391</v>
      </c>
      <c r="AH103" s="21"/>
      <c r="AI103" s="21"/>
      <c r="AJ103" s="21"/>
      <c r="AK103" s="24"/>
      <c r="AL103" s="71">
        <v>44925</v>
      </c>
      <c r="AM103" s="24"/>
      <c r="AN103" s="24"/>
      <c r="AO103" s="24"/>
      <c r="AP103" s="72">
        <v>46021</v>
      </c>
      <c r="AQ103" s="19"/>
      <c r="AR103" s="16"/>
      <c r="AS103" s="16"/>
      <c r="AT103" s="25" t="s">
        <v>7777</v>
      </c>
      <c r="AU103" s="97" t="s">
        <v>8092</v>
      </c>
      <c r="AV103" s="16"/>
      <c r="AW103" s="25" t="s">
        <v>392</v>
      </c>
      <c r="AX103" s="16"/>
      <c r="AY103" s="16"/>
      <c r="AZ103" s="16"/>
      <c r="BA103" s="16"/>
      <c r="BB103" s="16"/>
      <c r="BC103" s="16"/>
      <c r="BD103" s="16"/>
      <c r="BE103" s="16"/>
      <c r="BF103" s="16"/>
      <c r="BG103" s="16"/>
      <c r="BH103" s="16"/>
      <c r="BI103" s="16"/>
    </row>
    <row r="104" spans="1:61" ht="15.75" customHeight="1" thickBot="1">
      <c r="A104">
        <v>103</v>
      </c>
      <c r="B104" s="16"/>
      <c r="C104" s="25" t="s">
        <v>7777</v>
      </c>
      <c r="D104" s="25" t="s">
        <v>7777</v>
      </c>
      <c r="E104" s="15"/>
      <c r="F104" s="15"/>
      <c r="G104" s="60" t="s">
        <v>7753</v>
      </c>
      <c r="H104" s="61">
        <v>592</v>
      </c>
      <c r="I104" s="77" t="s">
        <v>393</v>
      </c>
      <c r="J104" s="77" t="s">
        <v>38</v>
      </c>
      <c r="K104" s="85" t="s">
        <v>132</v>
      </c>
      <c r="L104" s="17"/>
      <c r="M104" s="17"/>
      <c r="N104" s="17"/>
      <c r="O104" s="17"/>
      <c r="P104" s="17"/>
      <c r="Q104" s="17"/>
      <c r="R104" s="137" t="s">
        <v>8093</v>
      </c>
      <c r="S104" s="16"/>
      <c r="T104" s="16"/>
      <c r="U104" s="18"/>
      <c r="V104" s="16"/>
      <c r="W104" s="77" t="s">
        <v>390</v>
      </c>
      <c r="X104" s="19"/>
      <c r="Y104" s="19"/>
      <c r="Z104" s="19"/>
      <c r="AA104" s="20"/>
      <c r="AB104" s="20"/>
      <c r="AC104" s="20"/>
      <c r="AD104" s="20"/>
      <c r="AE104" s="16"/>
      <c r="AF104" s="21"/>
      <c r="AG104" s="96" t="s">
        <v>394</v>
      </c>
      <c r="AH104" s="21"/>
      <c r="AI104" s="21"/>
      <c r="AJ104" s="21"/>
      <c r="AK104" s="24"/>
      <c r="AL104" s="71">
        <v>44925</v>
      </c>
      <c r="AM104" s="24"/>
      <c r="AN104" s="24"/>
      <c r="AO104" s="24"/>
      <c r="AP104" s="72">
        <v>46021</v>
      </c>
      <c r="AQ104" s="19"/>
      <c r="AR104" s="16"/>
      <c r="AS104" s="16"/>
      <c r="AT104" s="25" t="s">
        <v>7777</v>
      </c>
      <c r="AU104" s="97" t="s">
        <v>8092</v>
      </c>
      <c r="AV104" s="16"/>
      <c r="AW104" s="25" t="s">
        <v>395</v>
      </c>
      <c r="AX104" s="16"/>
      <c r="AY104" s="16"/>
      <c r="AZ104" s="16"/>
      <c r="BA104" s="16"/>
      <c r="BB104" s="16"/>
      <c r="BC104" s="16"/>
      <c r="BD104" s="16"/>
      <c r="BE104" s="16"/>
      <c r="BF104" s="16"/>
      <c r="BG104" s="16"/>
      <c r="BH104" s="16"/>
      <c r="BI104" s="16"/>
    </row>
    <row r="105" spans="1:61" ht="15.75" customHeight="1" thickBot="1">
      <c r="A105">
        <v>104</v>
      </c>
      <c r="B105" s="16"/>
      <c r="C105" s="25" t="s">
        <v>7777</v>
      </c>
      <c r="D105" s="25" t="s">
        <v>7777</v>
      </c>
      <c r="E105" s="15"/>
      <c r="F105" s="15"/>
      <c r="G105" s="60" t="s">
        <v>7753</v>
      </c>
      <c r="H105" s="61">
        <v>592</v>
      </c>
      <c r="I105" s="77" t="s">
        <v>396</v>
      </c>
      <c r="J105" s="77" t="s">
        <v>336</v>
      </c>
      <c r="K105" s="85" t="s">
        <v>29</v>
      </c>
      <c r="L105" s="17"/>
      <c r="M105" s="17"/>
      <c r="N105" s="17"/>
      <c r="O105" s="17"/>
      <c r="P105" s="17"/>
      <c r="Q105" s="17"/>
      <c r="R105" s="137" t="s">
        <v>8094</v>
      </c>
      <c r="S105" s="16"/>
      <c r="T105" s="16"/>
      <c r="U105" s="18"/>
      <c r="V105" s="16"/>
      <c r="W105" s="90" t="s">
        <v>397</v>
      </c>
      <c r="X105" s="19"/>
      <c r="Y105" s="19"/>
      <c r="Z105" s="19"/>
      <c r="AA105" s="20"/>
      <c r="AB105" s="20"/>
      <c r="AC105" s="20"/>
      <c r="AD105" s="20"/>
      <c r="AE105" s="16"/>
      <c r="AF105" s="21"/>
      <c r="AG105" s="82" t="s">
        <v>398</v>
      </c>
      <c r="AH105" s="21"/>
      <c r="AI105" s="21"/>
      <c r="AJ105" s="21"/>
      <c r="AK105" s="24"/>
      <c r="AL105" s="71">
        <v>44925</v>
      </c>
      <c r="AM105" s="24"/>
      <c r="AN105" s="24"/>
      <c r="AO105" s="24"/>
      <c r="AP105" s="72">
        <v>46021</v>
      </c>
      <c r="AQ105" s="19"/>
      <c r="AR105" s="16"/>
      <c r="AS105" s="16"/>
      <c r="AT105" s="25" t="s">
        <v>7777</v>
      </c>
      <c r="AU105" s="97" t="s">
        <v>8095</v>
      </c>
      <c r="AV105" s="16"/>
      <c r="AW105" s="25" t="s">
        <v>399</v>
      </c>
      <c r="AX105" s="16"/>
      <c r="AY105" s="16"/>
      <c r="AZ105" s="16"/>
      <c r="BA105" s="16"/>
      <c r="BB105" s="16"/>
      <c r="BC105" s="16"/>
      <c r="BD105" s="16"/>
      <c r="BE105" s="16"/>
      <c r="BF105" s="16"/>
      <c r="BG105" s="16"/>
      <c r="BH105" s="16"/>
      <c r="BI105" s="16"/>
    </row>
    <row r="106" spans="1:61" ht="15.75" customHeight="1" thickBot="1">
      <c r="A106">
        <v>105</v>
      </c>
      <c r="B106" s="16"/>
      <c r="C106" s="25" t="s">
        <v>7777</v>
      </c>
      <c r="D106" s="25" t="s">
        <v>7777</v>
      </c>
      <c r="E106" s="15"/>
      <c r="F106" s="15"/>
      <c r="G106" s="60" t="s">
        <v>7753</v>
      </c>
      <c r="H106" s="61">
        <v>592</v>
      </c>
      <c r="I106" s="77" t="s">
        <v>400</v>
      </c>
      <c r="J106" s="77" t="s">
        <v>19</v>
      </c>
      <c r="K106" s="85" t="s">
        <v>29</v>
      </c>
      <c r="L106" s="17"/>
      <c r="M106" s="17"/>
      <c r="N106" s="17"/>
      <c r="O106" s="17"/>
      <c r="P106" s="17"/>
      <c r="Q106" s="17"/>
      <c r="R106" s="137" t="s">
        <v>8096</v>
      </c>
      <c r="S106" s="16"/>
      <c r="T106" s="16"/>
      <c r="U106" s="18"/>
      <c r="V106" s="16"/>
      <c r="W106" s="77" t="s">
        <v>401</v>
      </c>
      <c r="X106" s="19"/>
      <c r="Y106" s="19"/>
      <c r="Z106" s="19"/>
      <c r="AA106" s="20"/>
      <c r="AB106" s="20"/>
      <c r="AC106" s="20"/>
      <c r="AD106" s="20"/>
      <c r="AE106" s="16"/>
      <c r="AF106" s="21"/>
      <c r="AG106" s="82" t="s">
        <v>398</v>
      </c>
      <c r="AH106" s="21"/>
      <c r="AI106" s="21"/>
      <c r="AJ106" s="21"/>
      <c r="AK106" s="24"/>
      <c r="AL106" s="71">
        <v>44925</v>
      </c>
      <c r="AM106" s="24"/>
      <c r="AN106" s="24"/>
      <c r="AO106" s="24"/>
      <c r="AP106" s="72">
        <v>46021</v>
      </c>
      <c r="AQ106" s="19"/>
      <c r="AR106" s="16"/>
      <c r="AS106" s="16"/>
      <c r="AT106" s="25" t="s">
        <v>7777</v>
      </c>
      <c r="AU106" s="97" t="s">
        <v>8097</v>
      </c>
      <c r="AV106" s="16"/>
      <c r="AW106" s="25" t="s">
        <v>402</v>
      </c>
      <c r="AX106" s="16"/>
      <c r="AY106" s="16"/>
      <c r="AZ106" s="16"/>
      <c r="BA106" s="16"/>
      <c r="BB106" s="16"/>
      <c r="BC106" s="16"/>
      <c r="BD106" s="16"/>
      <c r="BE106" s="16"/>
      <c r="BF106" s="16"/>
      <c r="BG106" s="16"/>
      <c r="BH106" s="16"/>
      <c r="BI106" s="16"/>
    </row>
    <row r="107" spans="1:61" ht="15.75" customHeight="1" thickBot="1">
      <c r="A107">
        <v>106</v>
      </c>
      <c r="B107" s="106">
        <v>44178</v>
      </c>
      <c r="C107" s="25" t="s">
        <v>7777</v>
      </c>
      <c r="D107" s="25" t="s">
        <v>7778</v>
      </c>
      <c r="E107" s="15"/>
      <c r="F107" s="15"/>
      <c r="G107" s="48" t="s">
        <v>6751</v>
      </c>
      <c r="H107" s="89">
        <v>-502</v>
      </c>
      <c r="I107" s="77" t="s">
        <v>7797</v>
      </c>
      <c r="J107" s="77" t="s">
        <v>19</v>
      </c>
      <c r="K107" s="85" t="s">
        <v>296</v>
      </c>
      <c r="L107" s="17"/>
      <c r="M107" s="17"/>
      <c r="N107" s="17"/>
      <c r="O107" s="17"/>
      <c r="P107" s="17"/>
      <c r="Q107" s="17"/>
      <c r="R107" s="80" t="s">
        <v>8098</v>
      </c>
      <c r="S107" s="77" t="s">
        <v>403</v>
      </c>
      <c r="T107" s="90" t="s">
        <v>404</v>
      </c>
      <c r="U107" s="18"/>
      <c r="V107" s="16"/>
      <c r="W107" s="16"/>
      <c r="X107" s="19"/>
      <c r="Y107" s="19"/>
      <c r="Z107" s="19"/>
      <c r="AA107" s="20"/>
      <c r="AB107" s="20"/>
      <c r="AC107" s="20"/>
      <c r="AD107" s="20"/>
      <c r="AE107" s="16"/>
      <c r="AF107" s="21"/>
      <c r="AG107" s="21"/>
      <c r="AH107" s="21"/>
      <c r="AI107" s="21"/>
      <c r="AJ107" s="21"/>
      <c r="AK107" s="24"/>
      <c r="AL107" s="71">
        <v>43831</v>
      </c>
      <c r="AM107" s="71">
        <v>44196</v>
      </c>
      <c r="AN107" s="24"/>
      <c r="AO107" s="24"/>
      <c r="AP107" s="72">
        <v>44927</v>
      </c>
      <c r="AQ107" s="19"/>
      <c r="AR107" s="16"/>
      <c r="AS107" s="16"/>
      <c r="AT107" s="25" t="s">
        <v>7777</v>
      </c>
      <c r="AU107" s="16"/>
      <c r="AV107" s="16"/>
      <c r="AW107" s="26"/>
      <c r="AX107" s="26"/>
      <c r="AY107" s="26"/>
      <c r="AZ107" s="26"/>
      <c r="BA107" s="26"/>
      <c r="BB107" s="26"/>
      <c r="BC107" s="26"/>
      <c r="BD107" s="26"/>
      <c r="BE107" s="26"/>
      <c r="BF107" s="26"/>
      <c r="BG107" s="26"/>
      <c r="BH107" s="26"/>
      <c r="BI107" s="26"/>
    </row>
    <row r="108" spans="1:61" ht="15.75" customHeight="1" thickBot="1">
      <c r="A108">
        <v>107</v>
      </c>
      <c r="B108" s="75">
        <v>44257</v>
      </c>
      <c r="C108" s="14" t="s">
        <v>7777</v>
      </c>
      <c r="D108" s="14" t="s">
        <v>7778</v>
      </c>
      <c r="E108" s="15"/>
      <c r="F108" s="15"/>
      <c r="G108" s="48" t="s">
        <v>6751</v>
      </c>
      <c r="H108" s="89">
        <v>-499</v>
      </c>
      <c r="I108" s="138" t="s">
        <v>405</v>
      </c>
      <c r="J108" s="138" t="s">
        <v>406</v>
      </c>
      <c r="K108" s="139" t="s">
        <v>29</v>
      </c>
      <c r="L108" s="139" t="s">
        <v>7794</v>
      </c>
      <c r="M108" s="139" t="s">
        <v>407</v>
      </c>
      <c r="N108" s="139" t="s">
        <v>408</v>
      </c>
      <c r="O108" s="139" t="s">
        <v>409</v>
      </c>
      <c r="P108" s="17"/>
      <c r="Q108" s="17"/>
      <c r="R108" s="80" t="s">
        <v>8099</v>
      </c>
      <c r="S108" s="138" t="s">
        <v>410</v>
      </c>
      <c r="T108" s="138" t="s">
        <v>8100</v>
      </c>
      <c r="U108" s="140" t="s">
        <v>411</v>
      </c>
      <c r="V108" s="138" t="s">
        <v>43</v>
      </c>
      <c r="W108" s="138" t="s">
        <v>412</v>
      </c>
      <c r="X108" s="141" t="s">
        <v>45</v>
      </c>
      <c r="Y108" s="141" t="s">
        <v>46</v>
      </c>
      <c r="Z108" s="19"/>
      <c r="AA108" s="20"/>
      <c r="AB108" s="20"/>
      <c r="AC108" s="20"/>
      <c r="AD108" s="20"/>
      <c r="AE108" s="16"/>
      <c r="AF108" s="21"/>
      <c r="AG108" s="142" t="s">
        <v>413</v>
      </c>
      <c r="AH108" s="21"/>
      <c r="AI108" s="21"/>
      <c r="AJ108" s="21"/>
      <c r="AK108" s="143" t="s">
        <v>414</v>
      </c>
      <c r="AL108" s="71">
        <v>43834</v>
      </c>
      <c r="AM108" s="71">
        <v>43926</v>
      </c>
      <c r="AN108" s="71">
        <v>44017</v>
      </c>
      <c r="AO108" s="71">
        <v>44108</v>
      </c>
      <c r="AP108" s="72">
        <v>44930</v>
      </c>
      <c r="AQ108" s="19"/>
      <c r="AR108" s="138" t="s">
        <v>8101</v>
      </c>
      <c r="AS108" s="16"/>
      <c r="AT108" s="144" t="s">
        <v>7777</v>
      </c>
      <c r="AU108" s="97" t="s">
        <v>8099</v>
      </c>
      <c r="AV108" s="16"/>
      <c r="AW108" s="16"/>
      <c r="AX108" s="16"/>
      <c r="AY108" s="16"/>
      <c r="AZ108" s="16"/>
      <c r="BA108" s="16"/>
      <c r="BB108" s="16"/>
      <c r="BC108" s="16"/>
      <c r="BD108" s="16"/>
      <c r="BE108" s="16"/>
      <c r="BF108" s="16"/>
      <c r="BG108" s="16"/>
      <c r="BH108" s="16"/>
      <c r="BI108" s="16"/>
    </row>
    <row r="109" spans="1:61" ht="15.75" customHeight="1" thickBot="1">
      <c r="A109">
        <v>108</v>
      </c>
      <c r="B109" s="16"/>
      <c r="C109" s="25" t="s">
        <v>7777</v>
      </c>
      <c r="D109" s="25" t="s">
        <v>7777</v>
      </c>
      <c r="E109" s="15"/>
      <c r="F109" s="15"/>
      <c r="G109" s="48" t="s">
        <v>6751</v>
      </c>
      <c r="H109" s="89">
        <v>-498</v>
      </c>
      <c r="I109" s="77" t="s">
        <v>415</v>
      </c>
      <c r="J109" s="77" t="s">
        <v>24</v>
      </c>
      <c r="K109" s="85" t="s">
        <v>29</v>
      </c>
      <c r="L109" s="17"/>
      <c r="M109" s="17"/>
      <c r="N109" s="17"/>
      <c r="O109" s="17"/>
      <c r="P109" s="17"/>
      <c r="Q109" s="17"/>
      <c r="R109" s="137" t="s">
        <v>8102</v>
      </c>
      <c r="S109" s="16"/>
      <c r="T109" s="16"/>
      <c r="U109" s="18"/>
      <c r="V109" s="16"/>
      <c r="W109" s="90" t="s">
        <v>416</v>
      </c>
      <c r="X109" s="19"/>
      <c r="Y109" s="19"/>
      <c r="Z109" s="19"/>
      <c r="AA109" s="20"/>
      <c r="AB109" s="20"/>
      <c r="AC109" s="20"/>
      <c r="AD109" s="20"/>
      <c r="AE109" s="16"/>
      <c r="AF109" s="21"/>
      <c r="AG109" s="82" t="s">
        <v>398</v>
      </c>
      <c r="AH109" s="21"/>
      <c r="AI109" s="21"/>
      <c r="AJ109" s="21"/>
      <c r="AK109" s="24"/>
      <c r="AL109" s="71">
        <v>43835</v>
      </c>
      <c r="AM109" s="24"/>
      <c r="AN109" s="24"/>
      <c r="AO109" s="24"/>
      <c r="AP109" s="72">
        <v>44931</v>
      </c>
      <c r="AQ109" s="19"/>
      <c r="AR109" s="16"/>
      <c r="AS109" s="16"/>
      <c r="AT109" s="25" t="s">
        <v>7777</v>
      </c>
      <c r="AU109" s="97" t="s">
        <v>8103</v>
      </c>
      <c r="AV109" s="16"/>
      <c r="AW109" s="25" t="s">
        <v>417</v>
      </c>
      <c r="AX109" s="16"/>
      <c r="AY109" s="16"/>
      <c r="AZ109" s="16"/>
      <c r="BA109" s="16"/>
      <c r="BB109" s="16"/>
      <c r="BC109" s="16"/>
      <c r="BD109" s="16"/>
      <c r="BE109" s="16"/>
      <c r="BF109" s="16"/>
      <c r="BG109" s="16"/>
      <c r="BH109" s="16"/>
      <c r="BI109" s="16"/>
    </row>
    <row r="110" spans="1:61" ht="15.75" customHeight="1" thickBot="1">
      <c r="A110">
        <v>109</v>
      </c>
      <c r="B110" s="75">
        <v>43998</v>
      </c>
      <c r="C110" s="14" t="s">
        <v>7777</v>
      </c>
      <c r="D110" s="14" t="s">
        <v>7778</v>
      </c>
      <c r="E110" s="15"/>
      <c r="F110" s="15"/>
      <c r="G110" s="48" t="s">
        <v>6751</v>
      </c>
      <c r="H110" s="89">
        <v>-497</v>
      </c>
      <c r="I110" s="77" t="s">
        <v>418</v>
      </c>
      <c r="J110" s="77" t="s">
        <v>24</v>
      </c>
      <c r="K110" s="85" t="s">
        <v>132</v>
      </c>
      <c r="L110" s="17"/>
      <c r="M110" s="17"/>
      <c r="N110" s="17"/>
      <c r="O110" s="17"/>
      <c r="P110" s="17"/>
      <c r="Q110" s="17"/>
      <c r="R110" s="137" t="s">
        <v>8104</v>
      </c>
      <c r="S110" s="13"/>
      <c r="T110" s="16"/>
      <c r="U110" s="18"/>
      <c r="V110" s="16"/>
      <c r="W110" s="90" t="s">
        <v>419</v>
      </c>
      <c r="X110" s="19"/>
      <c r="Y110" s="19"/>
      <c r="Z110" s="19"/>
      <c r="AA110" s="95" t="s">
        <v>62</v>
      </c>
      <c r="AB110" s="20"/>
      <c r="AC110" s="20"/>
      <c r="AD110" s="20"/>
      <c r="AE110" s="16"/>
      <c r="AF110" s="21"/>
      <c r="AG110" s="82" t="s">
        <v>398</v>
      </c>
      <c r="AH110" s="22"/>
      <c r="AI110" s="22"/>
      <c r="AJ110" s="22"/>
      <c r="AK110" s="23"/>
      <c r="AL110" s="71">
        <v>43836</v>
      </c>
      <c r="AM110" s="24"/>
      <c r="AN110" s="24"/>
      <c r="AO110" s="24"/>
      <c r="AP110" s="72">
        <v>44932</v>
      </c>
      <c r="AQ110" s="19"/>
      <c r="AR110" s="13"/>
      <c r="AS110" s="13"/>
      <c r="AT110" s="25" t="s">
        <v>7777</v>
      </c>
      <c r="AU110" s="145" t="s">
        <v>8105</v>
      </c>
      <c r="AV110" s="112"/>
      <c r="AW110" s="25" t="s">
        <v>420</v>
      </c>
      <c r="AX110" s="16"/>
      <c r="AY110" s="16"/>
      <c r="AZ110" s="16"/>
      <c r="BA110" s="16"/>
      <c r="BB110" s="16"/>
      <c r="BC110" s="16"/>
      <c r="BD110" s="16"/>
      <c r="BE110" s="16"/>
      <c r="BF110" s="16"/>
      <c r="BG110" s="16"/>
      <c r="BH110" s="16"/>
      <c r="BI110" s="16"/>
    </row>
    <row r="111" spans="1:61" ht="15.75" customHeight="1" thickBot="1">
      <c r="A111">
        <v>110</v>
      </c>
      <c r="B111" s="75">
        <v>44175</v>
      </c>
      <c r="C111" s="14" t="s">
        <v>7777</v>
      </c>
      <c r="D111" s="14" t="s">
        <v>7778</v>
      </c>
      <c r="E111" s="15"/>
      <c r="F111" s="15"/>
      <c r="G111" s="48" t="s">
        <v>6751</v>
      </c>
      <c r="H111" s="89">
        <v>-492</v>
      </c>
      <c r="I111" s="138" t="s">
        <v>421</v>
      </c>
      <c r="J111" s="138" t="s">
        <v>32</v>
      </c>
      <c r="K111" s="139" t="s">
        <v>422</v>
      </c>
      <c r="L111" s="139" t="s">
        <v>423</v>
      </c>
      <c r="M111" s="139" t="s">
        <v>424</v>
      </c>
      <c r="N111" s="139" t="s">
        <v>425</v>
      </c>
      <c r="O111" s="146" t="s">
        <v>426</v>
      </c>
      <c r="P111" s="17"/>
      <c r="Q111" s="17"/>
      <c r="R111" s="80" t="s">
        <v>8106</v>
      </c>
      <c r="S111" s="90" t="s">
        <v>427</v>
      </c>
      <c r="T111" s="16"/>
      <c r="U111" s="18"/>
      <c r="V111" s="16"/>
      <c r="W111" s="16"/>
      <c r="X111" s="147" t="s">
        <v>428</v>
      </c>
      <c r="Y111" s="19"/>
      <c r="Z111" s="19"/>
      <c r="AA111" s="20"/>
      <c r="AB111" s="20"/>
      <c r="AC111" s="20"/>
      <c r="AD111" s="20"/>
      <c r="AE111" s="16"/>
      <c r="AF111" s="142" t="s">
        <v>25</v>
      </c>
      <c r="AG111" s="142" t="s">
        <v>429</v>
      </c>
      <c r="AH111" s="21"/>
      <c r="AI111" s="21"/>
      <c r="AJ111" s="21"/>
      <c r="AK111" s="143" t="s">
        <v>51</v>
      </c>
      <c r="AL111" s="71">
        <v>43841</v>
      </c>
      <c r="AM111" s="24"/>
      <c r="AN111" s="24"/>
      <c r="AO111" s="24"/>
      <c r="AP111" s="72">
        <v>44937</v>
      </c>
      <c r="AQ111" s="19"/>
      <c r="AR111" s="16"/>
      <c r="AS111" s="16"/>
      <c r="AT111" s="144" t="s">
        <v>7777</v>
      </c>
      <c r="AU111" s="16"/>
      <c r="AV111" s="16"/>
      <c r="AW111" s="16"/>
      <c r="AX111" s="16"/>
      <c r="AY111" s="16"/>
      <c r="AZ111" s="16"/>
      <c r="BA111" s="16"/>
      <c r="BB111" s="16"/>
      <c r="BC111" s="16"/>
      <c r="BD111" s="16"/>
      <c r="BE111" s="16"/>
      <c r="BF111" s="16"/>
      <c r="BG111" s="16"/>
      <c r="BH111" s="16"/>
      <c r="BI111" s="16"/>
    </row>
    <row r="112" spans="1:61" ht="15.75" customHeight="1" thickBot="1">
      <c r="A112">
        <v>111</v>
      </c>
      <c r="B112" s="16"/>
      <c r="C112" s="25" t="s">
        <v>7777</v>
      </c>
      <c r="D112" s="25" t="s">
        <v>7777</v>
      </c>
      <c r="E112" s="15"/>
      <c r="F112" s="15"/>
      <c r="G112" s="48" t="s">
        <v>6751</v>
      </c>
      <c r="H112" s="89">
        <v>-489</v>
      </c>
      <c r="I112" s="77" t="s">
        <v>430</v>
      </c>
      <c r="J112" s="77" t="s">
        <v>32</v>
      </c>
      <c r="K112" s="85" t="s">
        <v>29</v>
      </c>
      <c r="L112" s="17"/>
      <c r="M112" s="17"/>
      <c r="N112" s="17"/>
      <c r="O112" s="17"/>
      <c r="P112" s="17"/>
      <c r="Q112" s="17"/>
      <c r="R112" s="137" t="s">
        <v>8107</v>
      </c>
      <c r="S112" s="16"/>
      <c r="T112" s="16"/>
      <c r="U112" s="18"/>
      <c r="V112" s="16"/>
      <c r="W112" s="90" t="s">
        <v>431</v>
      </c>
      <c r="X112" s="19"/>
      <c r="Y112" s="19"/>
      <c r="Z112" s="19"/>
      <c r="AA112" s="95" t="s">
        <v>62</v>
      </c>
      <c r="AB112" s="20"/>
      <c r="AC112" s="20"/>
      <c r="AD112" s="20"/>
      <c r="AE112" s="16"/>
      <c r="AF112" s="21"/>
      <c r="AG112" s="82" t="s">
        <v>398</v>
      </c>
      <c r="AH112" s="21"/>
      <c r="AI112" s="21"/>
      <c r="AJ112" s="21"/>
      <c r="AK112" s="24"/>
      <c r="AL112" s="71">
        <v>43844</v>
      </c>
      <c r="AM112" s="24"/>
      <c r="AN112" s="24"/>
      <c r="AO112" s="24"/>
      <c r="AP112" s="72">
        <v>44940</v>
      </c>
      <c r="AQ112" s="19"/>
      <c r="AR112" s="16"/>
      <c r="AS112" s="16"/>
      <c r="AT112" s="25" t="s">
        <v>7777</v>
      </c>
      <c r="AU112" s="97" t="s">
        <v>8108</v>
      </c>
      <c r="AV112" s="16"/>
      <c r="AW112" s="25" t="s">
        <v>432</v>
      </c>
      <c r="AX112" s="16"/>
      <c r="AY112" s="16"/>
      <c r="AZ112" s="16"/>
      <c r="BA112" s="16"/>
      <c r="BB112" s="16"/>
      <c r="BC112" s="16"/>
      <c r="BD112" s="16"/>
      <c r="BE112" s="16"/>
      <c r="BF112" s="16"/>
      <c r="BG112" s="16"/>
      <c r="BH112" s="16"/>
      <c r="BI112" s="16"/>
    </row>
    <row r="113" spans="1:61" ht="15.75" customHeight="1" thickBot="1">
      <c r="A113">
        <v>112</v>
      </c>
      <c r="B113" s="75">
        <v>43998</v>
      </c>
      <c r="C113" s="14" t="s">
        <v>7777</v>
      </c>
      <c r="D113" s="14" t="s">
        <v>7778</v>
      </c>
      <c r="E113" s="15"/>
      <c r="F113" s="15"/>
      <c r="G113" s="48" t="s">
        <v>6751</v>
      </c>
      <c r="H113" s="89">
        <v>-489</v>
      </c>
      <c r="I113" s="77" t="s">
        <v>433</v>
      </c>
      <c r="J113" s="77" t="s">
        <v>24</v>
      </c>
      <c r="K113" s="85" t="s">
        <v>132</v>
      </c>
      <c r="L113" s="17"/>
      <c r="M113" s="17"/>
      <c r="N113" s="17"/>
      <c r="O113" s="17"/>
      <c r="P113" s="17"/>
      <c r="Q113" s="17"/>
      <c r="R113" s="137" t="s">
        <v>8109</v>
      </c>
      <c r="S113" s="13"/>
      <c r="T113" s="16"/>
      <c r="U113" s="18"/>
      <c r="V113" s="16"/>
      <c r="W113" s="90" t="s">
        <v>434</v>
      </c>
      <c r="X113" s="19"/>
      <c r="Y113" s="19"/>
      <c r="Z113" s="19"/>
      <c r="AA113" s="20"/>
      <c r="AB113" s="20"/>
      <c r="AC113" s="20"/>
      <c r="AD113" s="20"/>
      <c r="AE113" s="16"/>
      <c r="AF113" s="21"/>
      <c r="AG113" s="82" t="s">
        <v>398</v>
      </c>
      <c r="AH113" s="22"/>
      <c r="AI113" s="22"/>
      <c r="AJ113" s="22"/>
      <c r="AK113" s="23"/>
      <c r="AL113" s="71">
        <v>43844</v>
      </c>
      <c r="AM113" s="24"/>
      <c r="AN113" s="24"/>
      <c r="AO113" s="24"/>
      <c r="AP113" s="72">
        <v>44940</v>
      </c>
      <c r="AQ113" s="19"/>
      <c r="AR113" s="13"/>
      <c r="AS113" s="13"/>
      <c r="AT113" s="25" t="s">
        <v>7777</v>
      </c>
      <c r="AU113" s="97" t="s">
        <v>8110</v>
      </c>
      <c r="AV113" s="16"/>
      <c r="AW113" s="25" t="s">
        <v>435</v>
      </c>
      <c r="AX113" s="16"/>
      <c r="AY113" s="16"/>
      <c r="AZ113" s="16"/>
      <c r="BA113" s="16"/>
      <c r="BB113" s="16"/>
      <c r="BC113" s="16"/>
      <c r="BD113" s="16"/>
      <c r="BE113" s="16"/>
      <c r="BF113" s="16"/>
      <c r="BG113" s="16"/>
      <c r="BH113" s="16"/>
      <c r="BI113" s="16"/>
    </row>
    <row r="114" spans="1:61" ht="15.75" customHeight="1" thickBot="1">
      <c r="A114">
        <v>113</v>
      </c>
      <c r="B114" s="106">
        <v>44161</v>
      </c>
      <c r="C114" s="25" t="s">
        <v>7777</v>
      </c>
      <c r="D114" s="25" t="s">
        <v>7777</v>
      </c>
      <c r="E114" s="15"/>
      <c r="F114" s="15"/>
      <c r="G114" s="48" t="s">
        <v>6751</v>
      </c>
      <c r="H114" s="89">
        <v>-489</v>
      </c>
      <c r="I114" s="77" t="s">
        <v>436</v>
      </c>
      <c r="J114" s="77" t="s">
        <v>24</v>
      </c>
      <c r="K114" s="85" t="s">
        <v>132</v>
      </c>
      <c r="L114" s="17"/>
      <c r="M114" s="17"/>
      <c r="N114" s="17"/>
      <c r="O114" s="17"/>
      <c r="P114" s="17"/>
      <c r="Q114" s="17"/>
      <c r="R114" s="137" t="s">
        <v>8111</v>
      </c>
      <c r="S114" s="16"/>
      <c r="T114" s="16"/>
      <c r="U114" s="18"/>
      <c r="V114" s="16"/>
      <c r="W114" s="90" t="s">
        <v>434</v>
      </c>
      <c r="X114" s="19"/>
      <c r="Y114" s="19"/>
      <c r="Z114" s="19"/>
      <c r="AA114" s="95" t="s">
        <v>62</v>
      </c>
      <c r="AB114" s="20"/>
      <c r="AC114" s="20"/>
      <c r="AD114" s="20"/>
      <c r="AE114" s="16"/>
      <c r="AF114" s="21"/>
      <c r="AG114" s="82" t="s">
        <v>398</v>
      </c>
      <c r="AH114" s="21"/>
      <c r="AI114" s="21"/>
      <c r="AJ114" s="21"/>
      <c r="AK114" s="24"/>
      <c r="AL114" s="71">
        <v>43844</v>
      </c>
      <c r="AM114" s="24"/>
      <c r="AN114" s="24"/>
      <c r="AO114" s="24"/>
      <c r="AP114" s="72">
        <v>44940</v>
      </c>
      <c r="AQ114" s="19"/>
      <c r="AR114" s="16"/>
      <c r="AS114" s="16"/>
      <c r="AT114" s="25" t="s">
        <v>7777</v>
      </c>
      <c r="AU114" s="97" t="s">
        <v>8110</v>
      </c>
      <c r="AV114" s="16"/>
      <c r="AW114" s="25" t="s">
        <v>437</v>
      </c>
      <c r="AX114" s="16"/>
      <c r="AY114" s="16"/>
      <c r="AZ114" s="16"/>
      <c r="BA114" s="16"/>
      <c r="BB114" s="16"/>
      <c r="BC114" s="16"/>
      <c r="BD114" s="16"/>
      <c r="BE114" s="16"/>
      <c r="BF114" s="16"/>
      <c r="BG114" s="16"/>
      <c r="BH114" s="16"/>
      <c r="BI114" s="16"/>
    </row>
    <row r="115" spans="1:61" ht="15.75" customHeight="1" thickBot="1">
      <c r="A115">
        <v>114</v>
      </c>
      <c r="B115" s="106">
        <v>44161</v>
      </c>
      <c r="C115" s="25" t="s">
        <v>7777</v>
      </c>
      <c r="D115" s="25" t="s">
        <v>7777</v>
      </c>
      <c r="E115" s="15"/>
      <c r="F115" s="15"/>
      <c r="G115" s="48" t="s">
        <v>6751</v>
      </c>
      <c r="H115" s="89">
        <v>-489</v>
      </c>
      <c r="I115" s="77" t="s">
        <v>438</v>
      </c>
      <c r="J115" s="77" t="s">
        <v>24</v>
      </c>
      <c r="K115" s="85" t="s">
        <v>132</v>
      </c>
      <c r="L115" s="17"/>
      <c r="M115" s="17"/>
      <c r="N115" s="17"/>
      <c r="O115" s="17"/>
      <c r="P115" s="17"/>
      <c r="Q115" s="17"/>
      <c r="R115" s="137" t="s">
        <v>8112</v>
      </c>
      <c r="S115" s="16"/>
      <c r="T115" s="16"/>
      <c r="U115" s="18"/>
      <c r="V115" s="16"/>
      <c r="W115" s="90" t="s">
        <v>434</v>
      </c>
      <c r="X115" s="19"/>
      <c r="Y115" s="19"/>
      <c r="Z115" s="19"/>
      <c r="AA115" s="95" t="s">
        <v>61</v>
      </c>
      <c r="AB115" s="20"/>
      <c r="AC115" s="20"/>
      <c r="AD115" s="95" t="s">
        <v>439</v>
      </c>
      <c r="AE115" s="16"/>
      <c r="AF115" s="21"/>
      <c r="AG115" s="82" t="s">
        <v>398</v>
      </c>
      <c r="AH115" s="21"/>
      <c r="AI115" s="21"/>
      <c r="AJ115" s="21"/>
      <c r="AK115" s="24"/>
      <c r="AL115" s="71">
        <v>43844</v>
      </c>
      <c r="AM115" s="24"/>
      <c r="AN115" s="24"/>
      <c r="AO115" s="24"/>
      <c r="AP115" s="72">
        <v>44940</v>
      </c>
      <c r="AQ115" s="19"/>
      <c r="AR115" s="16"/>
      <c r="AS115" s="16"/>
      <c r="AT115" s="25" t="s">
        <v>7777</v>
      </c>
      <c r="AU115" s="97" t="s">
        <v>8110</v>
      </c>
      <c r="AV115" s="16"/>
      <c r="AW115" s="25" t="s">
        <v>440</v>
      </c>
      <c r="AX115" s="16"/>
      <c r="AY115" s="16"/>
      <c r="AZ115" s="16"/>
      <c r="BA115" s="16"/>
      <c r="BB115" s="16"/>
      <c r="BC115" s="16"/>
      <c r="BD115" s="16"/>
      <c r="BE115" s="16"/>
      <c r="BF115" s="16"/>
      <c r="BG115" s="16"/>
      <c r="BH115" s="16"/>
      <c r="BI115" s="16"/>
    </row>
    <row r="116" spans="1:61" ht="15.75" customHeight="1" thickBot="1">
      <c r="A116">
        <v>115</v>
      </c>
      <c r="B116" s="106">
        <v>44161</v>
      </c>
      <c r="C116" s="25" t="s">
        <v>7777</v>
      </c>
      <c r="D116" s="25" t="s">
        <v>7777</v>
      </c>
      <c r="E116" s="15"/>
      <c r="F116" s="15"/>
      <c r="G116" s="48" t="s">
        <v>6751</v>
      </c>
      <c r="H116" s="89">
        <v>-489</v>
      </c>
      <c r="I116" s="77" t="s">
        <v>441</v>
      </c>
      <c r="J116" s="77" t="s">
        <v>38</v>
      </c>
      <c r="K116" s="85" t="s">
        <v>29</v>
      </c>
      <c r="L116" s="17"/>
      <c r="M116" s="17"/>
      <c r="N116" s="17"/>
      <c r="O116" s="17"/>
      <c r="P116" s="17"/>
      <c r="Q116" s="17"/>
      <c r="R116" s="137" t="s">
        <v>8113</v>
      </c>
      <c r="S116" s="16"/>
      <c r="T116" s="16"/>
      <c r="U116" s="18"/>
      <c r="V116" s="16"/>
      <c r="W116" s="90" t="s">
        <v>416</v>
      </c>
      <c r="X116" s="19"/>
      <c r="Y116" s="19"/>
      <c r="Z116" s="19"/>
      <c r="AA116" s="20"/>
      <c r="AB116" s="20"/>
      <c r="AC116" s="20"/>
      <c r="AD116" s="20"/>
      <c r="AE116" s="16"/>
      <c r="AF116" s="21"/>
      <c r="AG116" s="82" t="s">
        <v>398</v>
      </c>
      <c r="AH116" s="21"/>
      <c r="AI116" s="21"/>
      <c r="AJ116" s="21"/>
      <c r="AK116" s="24"/>
      <c r="AL116" s="71">
        <v>43844</v>
      </c>
      <c r="AM116" s="24"/>
      <c r="AN116" s="24"/>
      <c r="AO116" s="24"/>
      <c r="AP116" s="72">
        <v>44940</v>
      </c>
      <c r="AQ116" s="19"/>
      <c r="AR116" s="16"/>
      <c r="AS116" s="16"/>
      <c r="AT116" s="25" t="s">
        <v>7777</v>
      </c>
      <c r="AU116" s="97" t="s">
        <v>8103</v>
      </c>
      <c r="AV116" s="16"/>
      <c r="AW116" s="25" t="s">
        <v>442</v>
      </c>
      <c r="AX116" s="16"/>
      <c r="AY116" s="16"/>
      <c r="AZ116" s="16"/>
      <c r="BA116" s="16"/>
      <c r="BB116" s="16"/>
      <c r="BC116" s="16"/>
      <c r="BD116" s="16"/>
      <c r="BE116" s="16"/>
      <c r="BF116" s="16"/>
      <c r="BG116" s="16"/>
      <c r="BH116" s="16"/>
      <c r="BI116" s="16"/>
    </row>
    <row r="117" spans="1:61" ht="15.75" customHeight="1" thickBot="1">
      <c r="A117">
        <v>116</v>
      </c>
      <c r="B117" s="16"/>
      <c r="C117" s="25" t="s">
        <v>7777</v>
      </c>
      <c r="D117" s="25" t="s">
        <v>7777</v>
      </c>
      <c r="E117" s="15"/>
      <c r="F117" s="15"/>
      <c r="G117" s="48" t="s">
        <v>6751</v>
      </c>
      <c r="H117" s="89">
        <v>-489</v>
      </c>
      <c r="I117" s="77" t="s">
        <v>443</v>
      </c>
      <c r="J117" s="77" t="s">
        <v>32</v>
      </c>
      <c r="K117" s="85" t="s">
        <v>29</v>
      </c>
      <c r="L117" s="17"/>
      <c r="M117" s="17"/>
      <c r="N117" s="17"/>
      <c r="O117" s="17"/>
      <c r="P117" s="17"/>
      <c r="Q117" s="17"/>
      <c r="R117" s="137" t="s">
        <v>8114</v>
      </c>
      <c r="S117" s="16"/>
      <c r="T117" s="16"/>
      <c r="U117" s="18"/>
      <c r="V117" s="16"/>
      <c r="W117" s="90" t="s">
        <v>444</v>
      </c>
      <c r="X117" s="19"/>
      <c r="Y117" s="19"/>
      <c r="Z117" s="19"/>
      <c r="AA117" s="95" t="s">
        <v>62</v>
      </c>
      <c r="AB117" s="20"/>
      <c r="AC117" s="20"/>
      <c r="AD117" s="20"/>
      <c r="AE117" s="16"/>
      <c r="AF117" s="21"/>
      <c r="AG117" s="96" t="s">
        <v>445</v>
      </c>
      <c r="AH117" s="21"/>
      <c r="AI117" s="21"/>
      <c r="AJ117" s="21"/>
      <c r="AK117" s="24"/>
      <c r="AL117" s="71">
        <v>43844</v>
      </c>
      <c r="AM117" s="24"/>
      <c r="AN117" s="24"/>
      <c r="AO117" s="24"/>
      <c r="AP117" s="72">
        <v>44940</v>
      </c>
      <c r="AQ117" s="19"/>
      <c r="AR117" s="16"/>
      <c r="AS117" s="16"/>
      <c r="AT117" s="25" t="s">
        <v>7777</v>
      </c>
      <c r="AU117" s="97" t="s">
        <v>8115</v>
      </c>
      <c r="AV117" s="16"/>
      <c r="AW117" s="25" t="s">
        <v>446</v>
      </c>
      <c r="AX117" s="16"/>
      <c r="AY117" s="16"/>
      <c r="AZ117" s="16"/>
      <c r="BA117" s="16"/>
      <c r="BB117" s="16"/>
      <c r="BC117" s="16"/>
      <c r="BD117" s="16"/>
      <c r="BE117" s="16"/>
      <c r="BF117" s="16"/>
      <c r="BG117" s="16"/>
      <c r="BH117" s="16"/>
      <c r="BI117" s="16"/>
    </row>
    <row r="118" spans="1:61" ht="15.75" customHeight="1" thickBot="1">
      <c r="A118">
        <v>117</v>
      </c>
      <c r="B118" s="106">
        <v>44299</v>
      </c>
      <c r="C118" s="25" t="s">
        <v>7777</v>
      </c>
      <c r="D118" s="25" t="s">
        <v>7778</v>
      </c>
      <c r="E118" s="15"/>
      <c r="F118" s="15"/>
      <c r="G118" s="48" t="s">
        <v>6751</v>
      </c>
      <c r="H118" s="89">
        <v>-489</v>
      </c>
      <c r="I118" s="77" t="s">
        <v>447</v>
      </c>
      <c r="J118" s="77" t="s">
        <v>32</v>
      </c>
      <c r="K118" s="85" t="s">
        <v>13</v>
      </c>
      <c r="L118" s="17"/>
      <c r="M118" s="17"/>
      <c r="N118" s="17"/>
      <c r="O118" s="17"/>
      <c r="P118" s="17"/>
      <c r="Q118" s="17"/>
      <c r="R118" s="97" t="s">
        <v>8116</v>
      </c>
      <c r="S118" s="16"/>
      <c r="T118" s="16"/>
      <c r="U118" s="18"/>
      <c r="V118" s="16"/>
      <c r="W118" s="90" t="s">
        <v>448</v>
      </c>
      <c r="X118" s="19"/>
      <c r="Y118" s="19"/>
      <c r="Z118" s="19"/>
      <c r="AA118" s="95" t="s">
        <v>61</v>
      </c>
      <c r="AB118" s="20"/>
      <c r="AC118" s="20"/>
      <c r="AD118" s="95" t="s">
        <v>439</v>
      </c>
      <c r="AE118" s="16"/>
      <c r="AF118" s="21"/>
      <c r="AG118" s="96" t="s">
        <v>449</v>
      </c>
      <c r="AH118" s="21"/>
      <c r="AI118" s="21"/>
      <c r="AJ118" s="21"/>
      <c r="AK118" s="24"/>
      <c r="AL118" s="71">
        <v>43844</v>
      </c>
      <c r="AM118" s="24"/>
      <c r="AN118" s="24"/>
      <c r="AO118" s="24"/>
      <c r="AP118" s="72">
        <v>44940</v>
      </c>
      <c r="AQ118" s="19"/>
      <c r="AR118" s="16"/>
      <c r="AS118" s="16"/>
      <c r="AT118" s="25" t="s">
        <v>7777</v>
      </c>
      <c r="AU118" s="97" t="s">
        <v>8117</v>
      </c>
      <c r="AV118" s="16"/>
      <c r="AW118" s="25" t="s">
        <v>450</v>
      </c>
      <c r="AX118" s="16"/>
      <c r="AY118" s="16"/>
      <c r="AZ118" s="16"/>
      <c r="BA118" s="16"/>
      <c r="BB118" s="16"/>
      <c r="BC118" s="16"/>
      <c r="BD118" s="16"/>
      <c r="BE118" s="16"/>
      <c r="BF118" s="16"/>
      <c r="BG118" s="16"/>
      <c r="BH118" s="16"/>
      <c r="BI118" s="16"/>
    </row>
    <row r="119" spans="1:61" ht="15.75" customHeight="1" thickBot="1">
      <c r="A119">
        <v>118</v>
      </c>
      <c r="B119" s="106">
        <v>44774</v>
      </c>
      <c r="C119" s="25" t="s">
        <v>7777</v>
      </c>
      <c r="D119" s="25" t="s">
        <v>7778</v>
      </c>
      <c r="E119" s="15"/>
      <c r="F119" s="15"/>
      <c r="G119" s="48" t="s">
        <v>6751</v>
      </c>
      <c r="H119" s="89">
        <v>-488</v>
      </c>
      <c r="I119" s="16"/>
      <c r="J119" s="77" t="s">
        <v>66</v>
      </c>
      <c r="K119" s="78" t="s">
        <v>13</v>
      </c>
      <c r="L119" s="78" t="s">
        <v>67</v>
      </c>
      <c r="M119" s="78" t="s">
        <v>68</v>
      </c>
      <c r="N119" s="78" t="s">
        <v>451</v>
      </c>
      <c r="O119" s="78" t="s">
        <v>452</v>
      </c>
      <c r="P119" s="78" t="s">
        <v>453</v>
      </c>
      <c r="Q119" s="78" t="s">
        <v>70</v>
      </c>
      <c r="R119" s="80" t="s">
        <v>8118</v>
      </c>
      <c r="S119" s="90" t="s">
        <v>8119</v>
      </c>
      <c r="T119" s="16"/>
      <c r="U119" s="108" t="s">
        <v>7798</v>
      </c>
      <c r="V119" s="77" t="s">
        <v>454</v>
      </c>
      <c r="W119" s="77" t="s">
        <v>455</v>
      </c>
      <c r="X119" s="19"/>
      <c r="Y119" s="19"/>
      <c r="Z119" s="19"/>
      <c r="AA119" s="92" t="s">
        <v>48</v>
      </c>
      <c r="AB119" s="20"/>
      <c r="AC119" s="20"/>
      <c r="AD119" s="20"/>
      <c r="AE119" s="16"/>
      <c r="AF119" s="21"/>
      <c r="AG119" s="21"/>
      <c r="AH119" s="21"/>
      <c r="AI119" s="21"/>
      <c r="AJ119" s="21"/>
      <c r="AK119" s="94" t="s">
        <v>414</v>
      </c>
      <c r="AL119" s="71">
        <v>43845</v>
      </c>
      <c r="AM119" s="71">
        <v>43936</v>
      </c>
      <c r="AN119" s="71">
        <v>44027</v>
      </c>
      <c r="AO119" s="71">
        <v>44119</v>
      </c>
      <c r="AP119" s="72">
        <v>44941</v>
      </c>
      <c r="AQ119" s="19"/>
      <c r="AR119" s="16"/>
      <c r="AS119" s="16"/>
      <c r="AT119" s="25" t="s">
        <v>7777</v>
      </c>
      <c r="AU119" s="80" t="s">
        <v>8120</v>
      </c>
      <c r="AV119" s="79" t="s">
        <v>7781</v>
      </c>
      <c r="AW119" s="25" t="s">
        <v>456</v>
      </c>
      <c r="AX119" s="16"/>
      <c r="AY119" s="16"/>
      <c r="AZ119" s="16"/>
      <c r="BA119" s="16"/>
      <c r="BB119" s="16"/>
      <c r="BC119" s="16"/>
      <c r="BD119" s="16"/>
      <c r="BE119" s="16"/>
      <c r="BF119" s="16"/>
      <c r="BG119" s="16"/>
      <c r="BH119" s="16"/>
      <c r="BI119" s="16"/>
    </row>
    <row r="120" spans="1:61" ht="15.75" customHeight="1" thickBot="1">
      <c r="A120">
        <v>119</v>
      </c>
      <c r="B120" s="106">
        <v>44775</v>
      </c>
      <c r="C120" s="25" t="s">
        <v>7777</v>
      </c>
      <c r="D120" s="25" t="s">
        <v>7778</v>
      </c>
      <c r="E120" s="15"/>
      <c r="F120" s="15"/>
      <c r="G120" s="48" t="s">
        <v>6751</v>
      </c>
      <c r="H120" s="89">
        <v>-488</v>
      </c>
      <c r="I120" s="16"/>
      <c r="J120" s="77" t="s">
        <v>24</v>
      </c>
      <c r="K120" s="78" t="s">
        <v>13</v>
      </c>
      <c r="L120" s="78" t="s">
        <v>29</v>
      </c>
      <c r="M120" s="85" t="s">
        <v>457</v>
      </c>
      <c r="N120" s="17"/>
      <c r="O120" s="17"/>
      <c r="P120" s="17"/>
      <c r="Q120" s="17"/>
      <c r="R120" s="16"/>
      <c r="S120" s="90" t="s">
        <v>458</v>
      </c>
      <c r="T120" s="16"/>
      <c r="U120" s="18"/>
      <c r="V120" s="16"/>
      <c r="W120" s="90" t="s">
        <v>459</v>
      </c>
      <c r="X120" s="19"/>
      <c r="Y120" s="19"/>
      <c r="Z120" s="91" t="s">
        <v>7799</v>
      </c>
      <c r="AA120" s="95" t="s">
        <v>366</v>
      </c>
      <c r="AB120" s="20"/>
      <c r="AC120" s="20"/>
      <c r="AD120" s="95" t="s">
        <v>62</v>
      </c>
      <c r="AE120" s="16"/>
      <c r="AF120" s="21"/>
      <c r="AG120" s="82" t="s">
        <v>398</v>
      </c>
      <c r="AH120" s="21"/>
      <c r="AI120" s="21"/>
      <c r="AJ120" s="21"/>
      <c r="AK120" s="24"/>
      <c r="AL120" s="71">
        <v>43845</v>
      </c>
      <c r="AM120" s="71">
        <v>43940</v>
      </c>
      <c r="AN120" s="24"/>
      <c r="AO120" s="24"/>
      <c r="AP120" s="72">
        <v>44941</v>
      </c>
      <c r="AQ120" s="19"/>
      <c r="AR120" s="16"/>
      <c r="AS120" s="16"/>
      <c r="AT120" s="25" t="s">
        <v>7777</v>
      </c>
      <c r="AU120" s="97" t="s">
        <v>8121</v>
      </c>
      <c r="AV120" s="16"/>
      <c r="AW120" s="25" t="s">
        <v>460</v>
      </c>
      <c r="AX120" s="16"/>
      <c r="AY120" s="16"/>
      <c r="AZ120" s="16"/>
      <c r="BA120" s="16"/>
      <c r="BB120" s="16"/>
      <c r="BC120" s="16"/>
      <c r="BD120" s="16"/>
      <c r="BE120" s="16"/>
      <c r="BF120" s="16"/>
      <c r="BG120" s="16"/>
      <c r="BH120" s="16"/>
      <c r="BI120" s="16"/>
    </row>
    <row r="121" spans="1:61" ht="15.75" customHeight="1" thickBot="1">
      <c r="A121">
        <v>120</v>
      </c>
      <c r="B121" s="106">
        <v>44161</v>
      </c>
      <c r="C121" s="25" t="s">
        <v>7777</v>
      </c>
      <c r="D121" s="25" t="s">
        <v>7777</v>
      </c>
      <c r="E121" s="15"/>
      <c r="F121" s="15"/>
      <c r="G121" s="48" t="s">
        <v>6751</v>
      </c>
      <c r="H121" s="89">
        <v>-483</v>
      </c>
      <c r="I121" s="16"/>
      <c r="J121" s="77" t="s">
        <v>19</v>
      </c>
      <c r="K121" s="78" t="s">
        <v>173</v>
      </c>
      <c r="L121" s="78" t="s">
        <v>13</v>
      </c>
      <c r="M121" s="78" t="s">
        <v>29</v>
      </c>
      <c r="N121" s="85" t="s">
        <v>457</v>
      </c>
      <c r="O121" s="17"/>
      <c r="P121" s="17"/>
      <c r="Q121" s="17"/>
      <c r="R121" s="97" t="s">
        <v>8122</v>
      </c>
      <c r="S121" s="16"/>
      <c r="T121" s="16"/>
      <c r="U121" s="18"/>
      <c r="V121" s="16"/>
      <c r="W121" s="16"/>
      <c r="X121" s="19"/>
      <c r="Y121" s="19"/>
      <c r="Z121" s="19"/>
      <c r="AA121" s="20"/>
      <c r="AB121" s="20"/>
      <c r="AC121" s="20"/>
      <c r="AD121" s="20"/>
      <c r="AE121" s="16"/>
      <c r="AF121" s="21"/>
      <c r="AG121" s="21"/>
      <c r="AH121" s="21"/>
      <c r="AI121" s="21"/>
      <c r="AJ121" s="21"/>
      <c r="AK121" s="94" t="s">
        <v>169</v>
      </c>
      <c r="AL121" s="71">
        <v>43850</v>
      </c>
      <c r="AM121" s="71">
        <v>43940</v>
      </c>
      <c r="AN121" s="24"/>
      <c r="AO121" s="24"/>
      <c r="AP121" s="72">
        <v>44946</v>
      </c>
      <c r="AQ121" s="19"/>
      <c r="AR121" s="16"/>
      <c r="AS121" s="16"/>
      <c r="AT121" s="25" t="s">
        <v>7777</v>
      </c>
      <c r="AU121" s="16"/>
      <c r="AV121" s="16"/>
      <c r="AW121" s="25" t="s">
        <v>461</v>
      </c>
      <c r="AX121" s="16"/>
      <c r="AY121" s="16"/>
      <c r="AZ121" s="16"/>
      <c r="BA121" s="16"/>
      <c r="BB121" s="16"/>
      <c r="BC121" s="16"/>
      <c r="BD121" s="16"/>
      <c r="BE121" s="16"/>
      <c r="BF121" s="16"/>
      <c r="BG121" s="16"/>
      <c r="BH121" s="16"/>
      <c r="BI121" s="16"/>
    </row>
    <row r="122" spans="1:61" ht="15.75" customHeight="1" thickBot="1">
      <c r="A122">
        <v>121</v>
      </c>
      <c r="B122" s="106">
        <v>44259</v>
      </c>
      <c r="C122" s="25" t="s">
        <v>7777</v>
      </c>
      <c r="D122" s="25" t="s">
        <v>7778</v>
      </c>
      <c r="E122" s="15"/>
      <c r="F122" s="15"/>
      <c r="G122" s="48" t="s">
        <v>6751</v>
      </c>
      <c r="H122" s="89">
        <v>-482</v>
      </c>
      <c r="I122" s="77" t="s">
        <v>462</v>
      </c>
      <c r="J122" s="77" t="s">
        <v>32</v>
      </c>
      <c r="K122" s="78" t="s">
        <v>13</v>
      </c>
      <c r="L122" s="85" t="s">
        <v>183</v>
      </c>
      <c r="M122" s="17"/>
      <c r="N122" s="17"/>
      <c r="O122" s="17"/>
      <c r="P122" s="17"/>
      <c r="Q122" s="17"/>
      <c r="R122" s="77" t="s">
        <v>8123</v>
      </c>
      <c r="S122" s="90" t="s">
        <v>7800</v>
      </c>
      <c r="T122" s="16"/>
      <c r="U122" s="18"/>
      <c r="V122" s="77" t="s">
        <v>167</v>
      </c>
      <c r="W122" s="77" t="s">
        <v>327</v>
      </c>
      <c r="X122" s="91" t="s">
        <v>45</v>
      </c>
      <c r="Y122" s="109" t="s">
        <v>328</v>
      </c>
      <c r="Z122" s="19"/>
      <c r="AA122" s="20"/>
      <c r="AB122" s="20"/>
      <c r="AC122" s="20"/>
      <c r="AD122" s="20"/>
      <c r="AE122" s="16"/>
      <c r="AF122" s="82" t="s">
        <v>463</v>
      </c>
      <c r="AG122" s="82">
        <v>2500000</v>
      </c>
      <c r="AH122" s="21"/>
      <c r="AI122" s="21"/>
      <c r="AJ122" s="21"/>
      <c r="AK122" s="94" t="s">
        <v>464</v>
      </c>
      <c r="AL122" s="71">
        <v>43851</v>
      </c>
      <c r="AM122" s="24"/>
      <c r="AN122" s="24"/>
      <c r="AO122" s="24"/>
      <c r="AP122" s="72">
        <v>44947</v>
      </c>
      <c r="AQ122" s="19"/>
      <c r="AR122" s="16"/>
      <c r="AS122" s="16"/>
      <c r="AT122" s="25" t="s">
        <v>7777</v>
      </c>
      <c r="AU122" s="16"/>
      <c r="AV122" s="16"/>
      <c r="AW122" s="16"/>
      <c r="AX122" s="16"/>
      <c r="AY122" s="16"/>
      <c r="AZ122" s="16"/>
      <c r="BA122" s="16"/>
      <c r="BB122" s="16"/>
      <c r="BC122" s="16"/>
      <c r="BD122" s="16"/>
      <c r="BE122" s="16"/>
      <c r="BF122" s="16"/>
      <c r="BG122" s="16"/>
      <c r="BH122" s="16"/>
      <c r="BI122" s="16"/>
    </row>
    <row r="123" spans="1:61" ht="15.75" customHeight="1" thickBot="1">
      <c r="A123">
        <v>122</v>
      </c>
      <c r="B123" s="106">
        <v>44178</v>
      </c>
      <c r="C123" s="25" t="s">
        <v>7777</v>
      </c>
      <c r="D123" s="25" t="s">
        <v>7778</v>
      </c>
      <c r="E123" s="15"/>
      <c r="F123" s="15"/>
      <c r="G123" s="48" t="s">
        <v>6751</v>
      </c>
      <c r="H123" s="89">
        <v>-477</v>
      </c>
      <c r="I123" s="77" t="s">
        <v>465</v>
      </c>
      <c r="J123" s="77" t="s">
        <v>24</v>
      </c>
      <c r="K123" s="85" t="s">
        <v>13</v>
      </c>
      <c r="L123" s="17"/>
      <c r="M123" s="17"/>
      <c r="N123" s="17"/>
      <c r="O123" s="17"/>
      <c r="P123" s="17"/>
      <c r="Q123" s="17"/>
      <c r="R123" s="97" t="s">
        <v>8124</v>
      </c>
      <c r="S123" s="16"/>
      <c r="T123" s="16"/>
      <c r="U123" s="18"/>
      <c r="V123" s="16"/>
      <c r="W123" s="90" t="s">
        <v>416</v>
      </c>
      <c r="X123" s="19"/>
      <c r="Y123" s="19"/>
      <c r="Z123" s="19"/>
      <c r="AA123" s="95" t="s">
        <v>366</v>
      </c>
      <c r="AB123" s="20"/>
      <c r="AC123" s="20"/>
      <c r="AD123" s="20"/>
      <c r="AE123" s="16"/>
      <c r="AF123" s="21"/>
      <c r="AG123" s="96" t="s">
        <v>466</v>
      </c>
      <c r="AH123" s="21"/>
      <c r="AI123" s="21"/>
      <c r="AJ123" s="21"/>
      <c r="AK123" s="24"/>
      <c r="AL123" s="71">
        <v>43856</v>
      </c>
      <c r="AM123" s="24"/>
      <c r="AN123" s="24"/>
      <c r="AO123" s="24"/>
      <c r="AP123" s="72">
        <v>44952</v>
      </c>
      <c r="AQ123" s="19"/>
      <c r="AR123" s="16"/>
      <c r="AS123" s="16"/>
      <c r="AT123" s="25" t="s">
        <v>7777</v>
      </c>
      <c r="AU123" s="97" t="s">
        <v>8103</v>
      </c>
      <c r="AV123" s="16"/>
      <c r="AW123" s="25" t="s">
        <v>467</v>
      </c>
      <c r="AX123" s="16"/>
      <c r="AY123" s="16"/>
      <c r="AZ123" s="16"/>
      <c r="BA123" s="16"/>
      <c r="BB123" s="16"/>
      <c r="BC123" s="16"/>
      <c r="BD123" s="16"/>
      <c r="BE123" s="16"/>
      <c r="BF123" s="16"/>
      <c r="BG123" s="16"/>
      <c r="BH123" s="16"/>
      <c r="BI123" s="16"/>
    </row>
    <row r="124" spans="1:61" ht="15.75" customHeight="1" thickBot="1">
      <c r="A124">
        <v>123</v>
      </c>
      <c r="B124" s="106">
        <v>44161</v>
      </c>
      <c r="C124" s="25" t="s">
        <v>7777</v>
      </c>
      <c r="D124" s="25" t="s">
        <v>7777</v>
      </c>
      <c r="E124" s="15"/>
      <c r="F124" s="15"/>
      <c r="G124" s="48" t="s">
        <v>6751</v>
      </c>
      <c r="H124" s="89">
        <v>-473</v>
      </c>
      <c r="I124" s="77" t="s">
        <v>468</v>
      </c>
      <c r="J124" s="77" t="s">
        <v>32</v>
      </c>
      <c r="K124" s="85" t="s">
        <v>29</v>
      </c>
      <c r="L124" s="17"/>
      <c r="M124" s="17"/>
      <c r="N124" s="17"/>
      <c r="O124" s="17"/>
      <c r="P124" s="17"/>
      <c r="Q124" s="17"/>
      <c r="R124" s="137" t="s">
        <v>8125</v>
      </c>
      <c r="S124" s="16"/>
      <c r="T124" s="16"/>
      <c r="U124" s="18"/>
      <c r="V124" s="16"/>
      <c r="W124" s="90" t="s">
        <v>469</v>
      </c>
      <c r="X124" s="19"/>
      <c r="Y124" s="19"/>
      <c r="Z124" s="19"/>
      <c r="AA124" s="95" t="s">
        <v>62</v>
      </c>
      <c r="AB124" s="20"/>
      <c r="AC124" s="20"/>
      <c r="AD124" s="20"/>
      <c r="AE124" s="16"/>
      <c r="AF124" s="21"/>
      <c r="AG124" s="82" t="s">
        <v>398</v>
      </c>
      <c r="AH124" s="21"/>
      <c r="AI124" s="21"/>
      <c r="AJ124" s="21"/>
      <c r="AK124" s="24"/>
      <c r="AL124" s="71">
        <v>43860</v>
      </c>
      <c r="AM124" s="24"/>
      <c r="AN124" s="24"/>
      <c r="AO124" s="24"/>
      <c r="AP124" s="72">
        <v>44956</v>
      </c>
      <c r="AQ124" s="19"/>
      <c r="AR124" s="16"/>
      <c r="AS124" s="16"/>
      <c r="AT124" s="25" t="s">
        <v>7777</v>
      </c>
      <c r="AU124" s="97" t="s">
        <v>8126</v>
      </c>
      <c r="AV124" s="16"/>
      <c r="AW124" s="25" t="s">
        <v>470</v>
      </c>
      <c r="AX124" s="16"/>
      <c r="AY124" s="16"/>
      <c r="AZ124" s="16"/>
      <c r="BA124" s="16"/>
      <c r="BB124" s="16"/>
      <c r="BC124" s="16"/>
      <c r="BD124" s="16"/>
      <c r="BE124" s="16"/>
      <c r="BF124" s="16"/>
      <c r="BG124" s="16"/>
      <c r="BH124" s="16"/>
      <c r="BI124" s="16"/>
    </row>
    <row r="125" spans="1:61" ht="15.75" customHeight="1" thickBot="1">
      <c r="A125">
        <v>124</v>
      </c>
      <c r="B125" s="16"/>
      <c r="C125" s="25" t="s">
        <v>7777</v>
      </c>
      <c r="D125" s="25" t="s">
        <v>7777</v>
      </c>
      <c r="E125" s="15"/>
      <c r="F125" s="15"/>
      <c r="G125" s="48" t="s">
        <v>6751</v>
      </c>
      <c r="H125" s="89">
        <v>-473</v>
      </c>
      <c r="I125" s="77" t="s">
        <v>471</v>
      </c>
      <c r="J125" s="77" t="s">
        <v>38</v>
      </c>
      <c r="K125" s="85" t="s">
        <v>132</v>
      </c>
      <c r="L125" s="17"/>
      <c r="M125" s="17"/>
      <c r="N125" s="17"/>
      <c r="O125" s="17"/>
      <c r="P125" s="17"/>
      <c r="Q125" s="17"/>
      <c r="R125" s="137" t="s">
        <v>8127</v>
      </c>
      <c r="S125" s="16"/>
      <c r="T125" s="16"/>
      <c r="U125" s="18"/>
      <c r="V125" s="16"/>
      <c r="W125" s="90" t="s">
        <v>416</v>
      </c>
      <c r="X125" s="19"/>
      <c r="Y125" s="19"/>
      <c r="Z125" s="19"/>
      <c r="AA125" s="95" t="s">
        <v>61</v>
      </c>
      <c r="AB125" s="20"/>
      <c r="AC125" s="20"/>
      <c r="AD125" s="95" t="s">
        <v>62</v>
      </c>
      <c r="AE125" s="16"/>
      <c r="AF125" s="21"/>
      <c r="AG125" s="82" t="s">
        <v>398</v>
      </c>
      <c r="AH125" s="21"/>
      <c r="AI125" s="21"/>
      <c r="AJ125" s="21"/>
      <c r="AK125" s="24"/>
      <c r="AL125" s="71">
        <v>43860</v>
      </c>
      <c r="AM125" s="24"/>
      <c r="AN125" s="24"/>
      <c r="AO125" s="24"/>
      <c r="AP125" s="72">
        <v>44956</v>
      </c>
      <c r="AQ125" s="19"/>
      <c r="AR125" s="16"/>
      <c r="AS125" s="16"/>
      <c r="AT125" s="25" t="s">
        <v>7777</v>
      </c>
      <c r="AU125" s="97" t="s">
        <v>8103</v>
      </c>
      <c r="AV125" s="16"/>
      <c r="AW125" s="25" t="s">
        <v>472</v>
      </c>
      <c r="AX125" s="16"/>
      <c r="AY125" s="16"/>
      <c r="AZ125" s="16"/>
      <c r="BA125" s="16"/>
      <c r="BB125" s="16"/>
      <c r="BC125" s="16"/>
      <c r="BD125" s="16"/>
      <c r="BE125" s="16"/>
      <c r="BF125" s="16"/>
      <c r="BG125" s="16"/>
      <c r="BH125" s="16"/>
      <c r="BI125" s="16"/>
    </row>
    <row r="126" spans="1:61" ht="15.75" customHeight="1" thickBot="1">
      <c r="A126">
        <v>125</v>
      </c>
      <c r="B126" s="16"/>
      <c r="C126" s="25" t="s">
        <v>7777</v>
      </c>
      <c r="D126" s="25" t="s">
        <v>7777</v>
      </c>
      <c r="E126" s="15"/>
      <c r="F126" s="15"/>
      <c r="G126" s="48" t="s">
        <v>6751</v>
      </c>
      <c r="H126" s="89">
        <v>-472</v>
      </c>
      <c r="I126" s="77" t="s">
        <v>473</v>
      </c>
      <c r="J126" s="77" t="s">
        <v>24</v>
      </c>
      <c r="K126" s="85" t="s">
        <v>132</v>
      </c>
      <c r="L126" s="17"/>
      <c r="M126" s="17"/>
      <c r="N126" s="17"/>
      <c r="O126" s="17"/>
      <c r="P126" s="17"/>
      <c r="Q126" s="17"/>
      <c r="R126" s="137" t="s">
        <v>8128</v>
      </c>
      <c r="S126" s="16"/>
      <c r="T126" s="16"/>
      <c r="U126" s="18"/>
      <c r="V126" s="16"/>
      <c r="W126" s="90" t="s">
        <v>434</v>
      </c>
      <c r="X126" s="19"/>
      <c r="Y126" s="19"/>
      <c r="Z126" s="19"/>
      <c r="AA126" s="95" t="s">
        <v>62</v>
      </c>
      <c r="AB126" s="20"/>
      <c r="AC126" s="20"/>
      <c r="AD126" s="20"/>
      <c r="AE126" s="16"/>
      <c r="AF126" s="21"/>
      <c r="AG126" s="96" t="s">
        <v>474</v>
      </c>
      <c r="AH126" s="21"/>
      <c r="AI126" s="21"/>
      <c r="AJ126" s="21"/>
      <c r="AK126" s="24"/>
      <c r="AL126" s="71">
        <v>43861</v>
      </c>
      <c r="AM126" s="24"/>
      <c r="AN126" s="24"/>
      <c r="AO126" s="24"/>
      <c r="AP126" s="72">
        <v>44957</v>
      </c>
      <c r="AQ126" s="19"/>
      <c r="AR126" s="16"/>
      <c r="AS126" s="16"/>
      <c r="AT126" s="25" t="s">
        <v>7777</v>
      </c>
      <c r="AU126" s="97" t="s">
        <v>8110</v>
      </c>
      <c r="AV126" s="16"/>
      <c r="AW126" s="25" t="s">
        <v>475</v>
      </c>
      <c r="AX126" s="16"/>
      <c r="AY126" s="16"/>
      <c r="AZ126" s="16"/>
      <c r="BA126" s="16"/>
      <c r="BB126" s="16"/>
      <c r="BC126" s="16"/>
      <c r="BD126" s="16"/>
      <c r="BE126" s="16"/>
      <c r="BF126" s="16"/>
      <c r="BG126" s="16"/>
      <c r="BH126" s="16"/>
      <c r="BI126" s="16"/>
    </row>
    <row r="127" spans="1:61" ht="15.75" customHeight="1" thickBot="1">
      <c r="A127">
        <v>126</v>
      </c>
      <c r="B127" s="16"/>
      <c r="C127" s="25" t="s">
        <v>7777</v>
      </c>
      <c r="D127" s="25" t="s">
        <v>7777</v>
      </c>
      <c r="E127" s="15"/>
      <c r="F127" s="15"/>
      <c r="G127" s="48" t="s">
        <v>6751</v>
      </c>
      <c r="H127" s="89">
        <v>-472</v>
      </c>
      <c r="I127" s="77" t="s">
        <v>476</v>
      </c>
      <c r="J127" s="77" t="s">
        <v>24</v>
      </c>
      <c r="K127" s="85" t="s">
        <v>132</v>
      </c>
      <c r="L127" s="17"/>
      <c r="M127" s="17"/>
      <c r="N127" s="17"/>
      <c r="O127" s="17"/>
      <c r="P127" s="17"/>
      <c r="Q127" s="17"/>
      <c r="R127" s="137" t="s">
        <v>8129</v>
      </c>
      <c r="S127" s="16"/>
      <c r="T127" s="16"/>
      <c r="U127" s="18"/>
      <c r="V127" s="16"/>
      <c r="W127" s="90" t="s">
        <v>434</v>
      </c>
      <c r="X127" s="19"/>
      <c r="Y127" s="19"/>
      <c r="Z127" s="19"/>
      <c r="AA127" s="20"/>
      <c r="AB127" s="20"/>
      <c r="AC127" s="20"/>
      <c r="AD127" s="20"/>
      <c r="AE127" s="16"/>
      <c r="AF127" s="21"/>
      <c r="AG127" s="96" t="s">
        <v>474</v>
      </c>
      <c r="AH127" s="21"/>
      <c r="AI127" s="21"/>
      <c r="AJ127" s="21"/>
      <c r="AK127" s="24"/>
      <c r="AL127" s="71">
        <v>43861</v>
      </c>
      <c r="AM127" s="24"/>
      <c r="AN127" s="24"/>
      <c r="AO127" s="24"/>
      <c r="AP127" s="72">
        <v>44957</v>
      </c>
      <c r="AQ127" s="19"/>
      <c r="AR127" s="16"/>
      <c r="AS127" s="16"/>
      <c r="AT127" s="25" t="s">
        <v>7777</v>
      </c>
      <c r="AU127" s="97" t="s">
        <v>8110</v>
      </c>
      <c r="AV127" s="16"/>
      <c r="AW127" s="25" t="s">
        <v>477</v>
      </c>
      <c r="AX127" s="16"/>
      <c r="AY127" s="16"/>
      <c r="AZ127" s="16"/>
      <c r="BA127" s="16"/>
      <c r="BB127" s="16"/>
      <c r="BC127" s="16"/>
      <c r="BD127" s="16"/>
      <c r="BE127" s="16"/>
      <c r="BF127" s="16"/>
      <c r="BG127" s="16"/>
      <c r="BH127" s="16"/>
      <c r="BI127" s="16"/>
    </row>
    <row r="128" spans="1:61" ht="15.75" customHeight="1" thickBot="1">
      <c r="A128">
        <v>127</v>
      </c>
      <c r="B128" s="16"/>
      <c r="C128" s="25" t="s">
        <v>7777</v>
      </c>
      <c r="D128" s="25" t="s">
        <v>7777</v>
      </c>
      <c r="E128" s="15"/>
      <c r="F128" s="15"/>
      <c r="G128" s="48" t="s">
        <v>6751</v>
      </c>
      <c r="H128" s="89">
        <v>-472</v>
      </c>
      <c r="I128" s="77" t="s">
        <v>478</v>
      </c>
      <c r="J128" s="77" t="s">
        <v>32</v>
      </c>
      <c r="K128" s="85" t="s">
        <v>29</v>
      </c>
      <c r="L128" s="17"/>
      <c r="M128" s="17"/>
      <c r="N128" s="17"/>
      <c r="O128" s="17"/>
      <c r="P128" s="17"/>
      <c r="Q128" s="17"/>
      <c r="R128" s="137" t="s">
        <v>8130</v>
      </c>
      <c r="S128" s="16"/>
      <c r="T128" s="16"/>
      <c r="U128" s="18"/>
      <c r="V128" s="16"/>
      <c r="W128" s="90" t="s">
        <v>479</v>
      </c>
      <c r="X128" s="19"/>
      <c r="Y128" s="19"/>
      <c r="Z128" s="19"/>
      <c r="AA128" s="20"/>
      <c r="AB128" s="20"/>
      <c r="AC128" s="20"/>
      <c r="AD128" s="20"/>
      <c r="AE128" s="16"/>
      <c r="AF128" s="21"/>
      <c r="AG128" s="82" t="s">
        <v>398</v>
      </c>
      <c r="AH128" s="21"/>
      <c r="AI128" s="21"/>
      <c r="AJ128" s="21"/>
      <c r="AK128" s="24"/>
      <c r="AL128" s="71">
        <v>43861</v>
      </c>
      <c r="AM128" s="24"/>
      <c r="AN128" s="24"/>
      <c r="AO128" s="24"/>
      <c r="AP128" s="72">
        <v>44957</v>
      </c>
      <c r="AQ128" s="19"/>
      <c r="AR128" s="16"/>
      <c r="AS128" s="16"/>
      <c r="AT128" s="25" t="s">
        <v>7777</v>
      </c>
      <c r="AU128" s="97" t="s">
        <v>8131</v>
      </c>
      <c r="AV128" s="16"/>
      <c r="AW128" s="25" t="s">
        <v>480</v>
      </c>
      <c r="AX128" s="16"/>
      <c r="AY128" s="16"/>
      <c r="AZ128" s="16"/>
      <c r="BA128" s="16"/>
      <c r="BB128" s="16"/>
      <c r="BC128" s="16"/>
      <c r="BD128" s="16"/>
      <c r="BE128" s="16"/>
      <c r="BF128" s="16"/>
      <c r="BG128" s="16"/>
      <c r="BH128" s="16"/>
      <c r="BI128" s="16"/>
    </row>
    <row r="129" spans="1:61" ht="15.75" customHeight="1" thickBot="1">
      <c r="A129">
        <v>128</v>
      </c>
      <c r="B129" s="106">
        <v>44178</v>
      </c>
      <c r="C129" s="25" t="s">
        <v>7777</v>
      </c>
      <c r="D129" s="25" t="s">
        <v>7777</v>
      </c>
      <c r="E129" s="15"/>
      <c r="F129" s="15"/>
      <c r="G129" s="48" t="s">
        <v>6751</v>
      </c>
      <c r="H129" s="89">
        <v>-472</v>
      </c>
      <c r="I129" s="77" t="s">
        <v>481</v>
      </c>
      <c r="J129" s="77" t="s">
        <v>24</v>
      </c>
      <c r="K129" s="85" t="s">
        <v>13</v>
      </c>
      <c r="L129" s="17"/>
      <c r="M129" s="17"/>
      <c r="N129" s="17"/>
      <c r="O129" s="17"/>
      <c r="P129" s="17"/>
      <c r="Q129" s="17"/>
      <c r="R129" s="137" t="s">
        <v>8132</v>
      </c>
      <c r="S129" s="16"/>
      <c r="T129" s="16"/>
      <c r="U129" s="18"/>
      <c r="V129" s="16"/>
      <c r="W129" s="90" t="s">
        <v>482</v>
      </c>
      <c r="X129" s="19"/>
      <c r="Y129" s="19"/>
      <c r="Z129" s="19"/>
      <c r="AA129" s="95" t="s">
        <v>366</v>
      </c>
      <c r="AB129" s="20"/>
      <c r="AC129" s="20"/>
      <c r="AD129" s="95" t="s">
        <v>62</v>
      </c>
      <c r="AE129" s="16"/>
      <c r="AF129" s="21"/>
      <c r="AG129" s="96" t="s">
        <v>483</v>
      </c>
      <c r="AH129" s="21"/>
      <c r="AI129" s="21"/>
      <c r="AJ129" s="21"/>
      <c r="AK129" s="24"/>
      <c r="AL129" s="71">
        <v>43861</v>
      </c>
      <c r="AM129" s="24"/>
      <c r="AN129" s="24"/>
      <c r="AO129" s="24"/>
      <c r="AP129" s="72">
        <v>44957</v>
      </c>
      <c r="AQ129" s="19"/>
      <c r="AR129" s="16"/>
      <c r="AS129" s="16"/>
      <c r="AT129" s="25" t="s">
        <v>7777</v>
      </c>
      <c r="AU129" s="97" t="s">
        <v>8133</v>
      </c>
      <c r="AV129" s="16"/>
      <c r="AW129" s="25" t="s">
        <v>484</v>
      </c>
      <c r="AX129" s="16"/>
      <c r="AY129" s="16"/>
      <c r="AZ129" s="16"/>
      <c r="BA129" s="16"/>
      <c r="BB129" s="16"/>
      <c r="BC129" s="16"/>
      <c r="BD129" s="16"/>
      <c r="BE129" s="16"/>
      <c r="BF129" s="16"/>
      <c r="BG129" s="16"/>
      <c r="BH129" s="16"/>
      <c r="BI129" s="16"/>
    </row>
    <row r="130" spans="1:61" ht="15.75" customHeight="1" thickBot="1">
      <c r="A130">
        <v>129</v>
      </c>
      <c r="B130" s="106">
        <v>44178</v>
      </c>
      <c r="C130" s="25" t="s">
        <v>7777</v>
      </c>
      <c r="D130" s="25" t="s">
        <v>7777</v>
      </c>
      <c r="E130" s="15"/>
      <c r="F130" s="15"/>
      <c r="G130" s="48" t="s">
        <v>6751</v>
      </c>
      <c r="H130" s="89">
        <v>-472</v>
      </c>
      <c r="I130" s="77" t="s">
        <v>485</v>
      </c>
      <c r="J130" s="77" t="s">
        <v>38</v>
      </c>
      <c r="K130" s="85" t="s">
        <v>13</v>
      </c>
      <c r="L130" s="17"/>
      <c r="M130" s="17"/>
      <c r="N130" s="17"/>
      <c r="O130" s="17"/>
      <c r="P130" s="17"/>
      <c r="Q130" s="17"/>
      <c r="R130" s="137" t="s">
        <v>8134</v>
      </c>
      <c r="S130" s="16"/>
      <c r="T130" s="16"/>
      <c r="U130" s="18"/>
      <c r="V130" s="16"/>
      <c r="W130" s="90" t="s">
        <v>482</v>
      </c>
      <c r="X130" s="19"/>
      <c r="Y130" s="19"/>
      <c r="Z130" s="19"/>
      <c r="AA130" s="95" t="s">
        <v>61</v>
      </c>
      <c r="AB130" s="20"/>
      <c r="AC130" s="20"/>
      <c r="AD130" s="95" t="s">
        <v>62</v>
      </c>
      <c r="AE130" s="16"/>
      <c r="AF130" s="21"/>
      <c r="AG130" s="96" t="s">
        <v>486</v>
      </c>
      <c r="AH130" s="21"/>
      <c r="AI130" s="21"/>
      <c r="AJ130" s="21"/>
      <c r="AK130" s="24"/>
      <c r="AL130" s="71">
        <v>43861</v>
      </c>
      <c r="AM130" s="24"/>
      <c r="AN130" s="24"/>
      <c r="AO130" s="24"/>
      <c r="AP130" s="72">
        <v>44957</v>
      </c>
      <c r="AQ130" s="19"/>
      <c r="AR130" s="16"/>
      <c r="AS130" s="16"/>
      <c r="AT130" s="25" t="s">
        <v>7777</v>
      </c>
      <c r="AU130" s="97" t="s">
        <v>8133</v>
      </c>
      <c r="AV130" s="16"/>
      <c r="AW130" s="25" t="s">
        <v>487</v>
      </c>
      <c r="AX130" s="16"/>
      <c r="AY130" s="16"/>
      <c r="AZ130" s="16"/>
      <c r="BA130" s="16"/>
      <c r="BB130" s="16"/>
      <c r="BC130" s="16"/>
      <c r="BD130" s="16"/>
      <c r="BE130" s="16"/>
      <c r="BF130" s="16"/>
      <c r="BG130" s="16"/>
      <c r="BH130" s="16"/>
      <c r="BI130" s="16"/>
    </row>
    <row r="131" spans="1:61" ht="15.75" customHeight="1" thickBot="1">
      <c r="A131">
        <v>130</v>
      </c>
      <c r="B131" s="106">
        <v>44161</v>
      </c>
      <c r="C131" s="25" t="s">
        <v>7777</v>
      </c>
      <c r="D131" s="25" t="s">
        <v>7777</v>
      </c>
      <c r="E131" s="15"/>
      <c r="F131" s="15"/>
      <c r="G131" s="48" t="s">
        <v>6751</v>
      </c>
      <c r="H131" s="89">
        <v>-472</v>
      </c>
      <c r="I131" s="77" t="s">
        <v>488</v>
      </c>
      <c r="J131" s="77" t="s">
        <v>38</v>
      </c>
      <c r="K131" s="85" t="s">
        <v>13</v>
      </c>
      <c r="L131" s="17"/>
      <c r="M131" s="17"/>
      <c r="N131" s="17"/>
      <c r="O131" s="17"/>
      <c r="P131" s="17"/>
      <c r="Q131" s="17"/>
      <c r="R131" s="137" t="s">
        <v>8135</v>
      </c>
      <c r="S131" s="16"/>
      <c r="T131" s="16"/>
      <c r="U131" s="18"/>
      <c r="V131" s="16"/>
      <c r="W131" s="90" t="s">
        <v>479</v>
      </c>
      <c r="X131" s="19"/>
      <c r="Y131" s="19"/>
      <c r="Z131" s="19"/>
      <c r="AA131" s="95" t="s">
        <v>61</v>
      </c>
      <c r="AB131" s="20"/>
      <c r="AC131" s="20"/>
      <c r="AD131" s="20"/>
      <c r="AE131" s="16"/>
      <c r="AF131" s="21"/>
      <c r="AG131" s="82" t="s">
        <v>398</v>
      </c>
      <c r="AH131" s="21"/>
      <c r="AI131" s="21"/>
      <c r="AJ131" s="21"/>
      <c r="AK131" s="24"/>
      <c r="AL131" s="71">
        <v>43861</v>
      </c>
      <c r="AM131" s="24"/>
      <c r="AN131" s="24"/>
      <c r="AO131" s="24"/>
      <c r="AP131" s="72">
        <v>44957</v>
      </c>
      <c r="AQ131" s="19"/>
      <c r="AR131" s="16"/>
      <c r="AS131" s="16"/>
      <c r="AT131" s="25" t="s">
        <v>7777</v>
      </c>
      <c r="AU131" s="97" t="s">
        <v>8131</v>
      </c>
      <c r="AV131" s="16"/>
      <c r="AW131" s="25" t="s">
        <v>489</v>
      </c>
      <c r="AX131" s="16"/>
      <c r="AY131" s="16"/>
      <c r="AZ131" s="16"/>
      <c r="BA131" s="16"/>
      <c r="BB131" s="16"/>
      <c r="BC131" s="16"/>
      <c r="BD131" s="16"/>
      <c r="BE131" s="16"/>
      <c r="BF131" s="16"/>
      <c r="BG131" s="16"/>
      <c r="BH131" s="16"/>
      <c r="BI131" s="16"/>
    </row>
    <row r="132" spans="1:61" ht="15.75" customHeight="1" thickBot="1">
      <c r="A132">
        <v>131</v>
      </c>
      <c r="B132" s="16"/>
      <c r="C132" s="25" t="s">
        <v>7777</v>
      </c>
      <c r="D132" s="25" t="s">
        <v>7777</v>
      </c>
      <c r="E132" s="15"/>
      <c r="F132" s="15"/>
      <c r="G132" s="48" t="s">
        <v>6751</v>
      </c>
      <c r="H132" s="89">
        <v>-472</v>
      </c>
      <c r="I132" s="77" t="s">
        <v>490</v>
      </c>
      <c r="J132" s="77" t="s">
        <v>32</v>
      </c>
      <c r="K132" s="85" t="s">
        <v>13</v>
      </c>
      <c r="L132" s="17"/>
      <c r="M132" s="17"/>
      <c r="N132" s="17"/>
      <c r="O132" s="17"/>
      <c r="P132" s="17"/>
      <c r="Q132" s="17"/>
      <c r="R132" s="137" t="s">
        <v>8136</v>
      </c>
      <c r="S132" s="16"/>
      <c r="T132" s="16"/>
      <c r="U132" s="18"/>
      <c r="V132" s="16"/>
      <c r="W132" s="90" t="s">
        <v>448</v>
      </c>
      <c r="X132" s="19"/>
      <c r="Y132" s="19"/>
      <c r="Z132" s="19"/>
      <c r="AA132" s="95" t="s">
        <v>61</v>
      </c>
      <c r="AB132" s="20"/>
      <c r="AC132" s="20"/>
      <c r="AD132" s="95" t="s">
        <v>439</v>
      </c>
      <c r="AE132" s="16"/>
      <c r="AF132" s="21"/>
      <c r="AG132" s="96" t="s">
        <v>491</v>
      </c>
      <c r="AH132" s="21"/>
      <c r="AI132" s="21"/>
      <c r="AJ132" s="21"/>
      <c r="AK132" s="24"/>
      <c r="AL132" s="71">
        <v>43861</v>
      </c>
      <c r="AM132" s="24"/>
      <c r="AN132" s="24"/>
      <c r="AO132" s="24"/>
      <c r="AP132" s="72">
        <v>44957</v>
      </c>
      <c r="AQ132" s="19"/>
      <c r="AR132" s="16"/>
      <c r="AS132" s="16"/>
      <c r="AT132" s="25" t="s">
        <v>7777</v>
      </c>
      <c r="AU132" s="97" t="s">
        <v>8117</v>
      </c>
      <c r="AV132" s="16"/>
      <c r="AW132" s="25" t="s">
        <v>492</v>
      </c>
      <c r="AX132" s="16"/>
      <c r="AY132" s="16"/>
      <c r="AZ132" s="16"/>
      <c r="BA132" s="16"/>
      <c r="BB132" s="16"/>
      <c r="BC132" s="16"/>
      <c r="BD132" s="16"/>
      <c r="BE132" s="16"/>
      <c r="BF132" s="16"/>
      <c r="BG132" s="16"/>
      <c r="BH132" s="16"/>
      <c r="BI132" s="16"/>
    </row>
    <row r="133" spans="1:61" ht="15.75" customHeight="1" thickBot="1">
      <c r="A133">
        <v>132</v>
      </c>
      <c r="B133" s="106">
        <v>44178</v>
      </c>
      <c r="C133" s="25" t="s">
        <v>7777</v>
      </c>
      <c r="D133" s="25" t="s">
        <v>7777</v>
      </c>
      <c r="E133" s="15"/>
      <c r="F133" s="15"/>
      <c r="G133" s="48" t="s">
        <v>6751</v>
      </c>
      <c r="H133" s="89">
        <v>-472</v>
      </c>
      <c r="I133" s="77" t="s">
        <v>493</v>
      </c>
      <c r="J133" s="77" t="s">
        <v>32</v>
      </c>
      <c r="K133" s="85" t="s">
        <v>13</v>
      </c>
      <c r="L133" s="17"/>
      <c r="M133" s="17"/>
      <c r="N133" s="17"/>
      <c r="O133" s="17"/>
      <c r="P133" s="17"/>
      <c r="Q133" s="17"/>
      <c r="R133" s="137" t="s">
        <v>8137</v>
      </c>
      <c r="S133" s="16"/>
      <c r="T133" s="16"/>
      <c r="U133" s="18"/>
      <c r="V133" s="16"/>
      <c r="W133" s="90" t="s">
        <v>448</v>
      </c>
      <c r="X133" s="19"/>
      <c r="Y133" s="19"/>
      <c r="Z133" s="19"/>
      <c r="AA133" s="95" t="s">
        <v>61</v>
      </c>
      <c r="AB133" s="20"/>
      <c r="AC133" s="20"/>
      <c r="AD133" s="95" t="s">
        <v>439</v>
      </c>
      <c r="AE133" s="16"/>
      <c r="AF133" s="21"/>
      <c r="AG133" s="96" t="s">
        <v>483</v>
      </c>
      <c r="AH133" s="21"/>
      <c r="AI133" s="21"/>
      <c r="AJ133" s="21"/>
      <c r="AK133" s="24"/>
      <c r="AL133" s="71">
        <v>43861</v>
      </c>
      <c r="AM133" s="24"/>
      <c r="AN133" s="24"/>
      <c r="AO133" s="24"/>
      <c r="AP133" s="72">
        <v>44957</v>
      </c>
      <c r="AQ133" s="19"/>
      <c r="AR133" s="16"/>
      <c r="AS133" s="16"/>
      <c r="AT133" s="25" t="s">
        <v>7777</v>
      </c>
      <c r="AU133" s="97" t="s">
        <v>8117</v>
      </c>
      <c r="AV133" s="16"/>
      <c r="AW133" s="25" t="s">
        <v>494</v>
      </c>
      <c r="AX133" s="16"/>
      <c r="AY133" s="16"/>
      <c r="AZ133" s="16"/>
      <c r="BA133" s="16"/>
      <c r="BB133" s="16"/>
      <c r="BC133" s="16"/>
      <c r="BD133" s="16"/>
      <c r="BE133" s="16"/>
      <c r="BF133" s="16"/>
      <c r="BG133" s="16"/>
      <c r="BH133" s="16"/>
      <c r="BI133" s="16"/>
    </row>
    <row r="134" spans="1:61" ht="15.75" customHeight="1" thickBot="1">
      <c r="A134">
        <v>133</v>
      </c>
      <c r="B134" s="16"/>
      <c r="C134" s="25" t="s">
        <v>7777</v>
      </c>
      <c r="D134" s="25" t="s">
        <v>7777</v>
      </c>
      <c r="E134" s="15"/>
      <c r="F134" s="15"/>
      <c r="G134" s="48" t="s">
        <v>6751</v>
      </c>
      <c r="H134" s="89">
        <v>-472</v>
      </c>
      <c r="I134" s="77" t="s">
        <v>495</v>
      </c>
      <c r="J134" s="77" t="s">
        <v>38</v>
      </c>
      <c r="K134" s="85" t="s">
        <v>29</v>
      </c>
      <c r="L134" s="17"/>
      <c r="M134" s="17"/>
      <c r="N134" s="17"/>
      <c r="O134" s="17"/>
      <c r="P134" s="17"/>
      <c r="Q134" s="17"/>
      <c r="R134" s="137" t="s">
        <v>8138</v>
      </c>
      <c r="S134" s="16"/>
      <c r="T134" s="16"/>
      <c r="U134" s="18"/>
      <c r="V134" s="16"/>
      <c r="W134" s="77" t="s">
        <v>60</v>
      </c>
      <c r="X134" s="19"/>
      <c r="Y134" s="19"/>
      <c r="Z134" s="19"/>
      <c r="AA134" s="95" t="s">
        <v>61</v>
      </c>
      <c r="AB134" s="20"/>
      <c r="AC134" s="20"/>
      <c r="AD134" s="95" t="s">
        <v>62</v>
      </c>
      <c r="AE134" s="16"/>
      <c r="AF134" s="21"/>
      <c r="AG134" s="96" t="s">
        <v>491</v>
      </c>
      <c r="AH134" s="21"/>
      <c r="AI134" s="21"/>
      <c r="AJ134" s="21"/>
      <c r="AK134" s="24"/>
      <c r="AL134" s="71">
        <v>43861</v>
      </c>
      <c r="AM134" s="24"/>
      <c r="AN134" s="24"/>
      <c r="AO134" s="24"/>
      <c r="AP134" s="72">
        <v>44957</v>
      </c>
      <c r="AQ134" s="19"/>
      <c r="AR134" s="16"/>
      <c r="AS134" s="16"/>
      <c r="AT134" s="25" t="s">
        <v>7777</v>
      </c>
      <c r="AU134" s="97" t="s">
        <v>7991</v>
      </c>
      <c r="AV134" s="16"/>
      <c r="AW134" s="25" t="s">
        <v>496</v>
      </c>
      <c r="AX134" s="16"/>
      <c r="AY134" s="16"/>
      <c r="AZ134" s="16"/>
      <c r="BA134" s="16"/>
      <c r="BB134" s="16"/>
      <c r="BC134" s="16"/>
      <c r="BD134" s="16"/>
      <c r="BE134" s="16"/>
      <c r="BF134" s="16"/>
      <c r="BG134" s="16"/>
      <c r="BH134" s="16"/>
      <c r="BI134" s="16"/>
    </row>
    <row r="135" spans="1:61" ht="15.75" customHeight="1" thickBot="1">
      <c r="A135">
        <v>134</v>
      </c>
      <c r="B135" s="75">
        <v>44004</v>
      </c>
      <c r="C135" s="14" t="s">
        <v>7777</v>
      </c>
      <c r="D135" s="14" t="s">
        <v>7778</v>
      </c>
      <c r="E135" s="15"/>
      <c r="F135" s="15"/>
      <c r="G135" s="48" t="s">
        <v>6751</v>
      </c>
      <c r="H135" s="89">
        <v>-472</v>
      </c>
      <c r="I135" s="16"/>
      <c r="J135" s="134" t="s">
        <v>19</v>
      </c>
      <c r="K135" s="78" t="s">
        <v>20</v>
      </c>
      <c r="L135" s="135" t="s">
        <v>7794</v>
      </c>
      <c r="M135" s="135" t="s">
        <v>497</v>
      </c>
      <c r="N135" s="135" t="s">
        <v>253</v>
      </c>
      <c r="O135" s="135" t="s">
        <v>498</v>
      </c>
      <c r="P135" s="78" t="s">
        <v>499</v>
      </c>
      <c r="Q135" s="135" t="s">
        <v>500</v>
      </c>
      <c r="R135" s="80" t="s">
        <v>8139</v>
      </c>
      <c r="S135" s="148" t="s">
        <v>501</v>
      </c>
      <c r="T135" s="16"/>
      <c r="U135" s="18"/>
      <c r="V135" s="77" t="s">
        <v>43</v>
      </c>
      <c r="W135" s="77" t="s">
        <v>502</v>
      </c>
      <c r="X135" s="19"/>
      <c r="Y135" s="19"/>
      <c r="Z135" s="19"/>
      <c r="AA135" s="95" t="s">
        <v>503</v>
      </c>
      <c r="AB135" s="20"/>
      <c r="AC135" s="20"/>
      <c r="AD135" s="20"/>
      <c r="AE135" s="16"/>
      <c r="AF135" s="21"/>
      <c r="AG135" s="21"/>
      <c r="AH135" s="22"/>
      <c r="AI135" s="149" t="s">
        <v>7801</v>
      </c>
      <c r="AJ135" s="22"/>
      <c r="AK135" s="150" t="s">
        <v>169</v>
      </c>
      <c r="AL135" s="71">
        <v>43861</v>
      </c>
      <c r="AM135" s="71">
        <v>44043</v>
      </c>
      <c r="AN135" s="24"/>
      <c r="AO135" s="24"/>
      <c r="AP135" s="72">
        <v>44957</v>
      </c>
      <c r="AQ135" s="19"/>
      <c r="AR135" s="13"/>
      <c r="AS135" s="13"/>
      <c r="AT135" s="25" t="s">
        <v>7777</v>
      </c>
      <c r="AU135" s="97" t="s">
        <v>8140</v>
      </c>
      <c r="AV135" s="16"/>
      <c r="AW135" s="25" t="s">
        <v>504</v>
      </c>
      <c r="AX135" s="16"/>
      <c r="AY135" s="16"/>
      <c r="AZ135" s="16"/>
      <c r="BA135" s="16"/>
      <c r="BB135" s="16"/>
      <c r="BC135" s="16"/>
      <c r="BD135" s="16"/>
      <c r="BE135" s="16"/>
      <c r="BF135" s="16"/>
      <c r="BG135" s="16"/>
      <c r="BH135" s="16"/>
      <c r="BI135" s="16"/>
    </row>
    <row r="136" spans="1:61" ht="15.75" customHeight="1" thickBot="1">
      <c r="A136">
        <v>135</v>
      </c>
      <c r="B136" s="16"/>
      <c r="C136" s="25" t="s">
        <v>7777</v>
      </c>
      <c r="D136" s="25" t="s">
        <v>7777</v>
      </c>
      <c r="E136" s="15"/>
      <c r="F136" s="15"/>
      <c r="G136" s="48" t="s">
        <v>6751</v>
      </c>
      <c r="H136" s="89">
        <v>-471</v>
      </c>
      <c r="I136" s="77" t="s">
        <v>505</v>
      </c>
      <c r="J136" s="77" t="s">
        <v>336</v>
      </c>
      <c r="K136" s="85" t="s">
        <v>29</v>
      </c>
      <c r="L136" s="17"/>
      <c r="M136" s="17"/>
      <c r="N136" s="17"/>
      <c r="O136" s="17"/>
      <c r="P136" s="17"/>
      <c r="Q136" s="17"/>
      <c r="R136" s="137" t="s">
        <v>8141</v>
      </c>
      <c r="S136" s="16"/>
      <c r="T136" s="16"/>
      <c r="U136" s="18"/>
      <c r="V136" s="16"/>
      <c r="W136" s="90" t="s">
        <v>506</v>
      </c>
      <c r="X136" s="19"/>
      <c r="Y136" s="19"/>
      <c r="Z136" s="19"/>
      <c r="AA136" s="95" t="s">
        <v>507</v>
      </c>
      <c r="AB136" s="20"/>
      <c r="AC136" s="20"/>
      <c r="AD136" s="95" t="s">
        <v>88</v>
      </c>
      <c r="AE136" s="16"/>
      <c r="AF136" s="21"/>
      <c r="AG136" s="96" t="s">
        <v>508</v>
      </c>
      <c r="AH136" s="21"/>
      <c r="AI136" s="21"/>
      <c r="AJ136" s="21"/>
      <c r="AK136" s="24"/>
      <c r="AL136" s="71">
        <v>43862</v>
      </c>
      <c r="AM136" s="24"/>
      <c r="AN136" s="24"/>
      <c r="AO136" s="24"/>
      <c r="AP136" s="72">
        <v>44958</v>
      </c>
      <c r="AQ136" s="19"/>
      <c r="AR136" s="16"/>
      <c r="AS136" s="16"/>
      <c r="AT136" s="25" t="s">
        <v>7777</v>
      </c>
      <c r="AU136" s="97" t="s">
        <v>8142</v>
      </c>
      <c r="AV136" s="16"/>
      <c r="AW136" s="25" t="s">
        <v>509</v>
      </c>
      <c r="AX136" s="16"/>
      <c r="AY136" s="16"/>
      <c r="AZ136" s="16"/>
      <c r="BA136" s="16"/>
      <c r="BB136" s="16"/>
      <c r="BC136" s="16"/>
      <c r="BD136" s="16"/>
      <c r="BE136" s="16"/>
      <c r="BF136" s="16"/>
      <c r="BG136" s="16"/>
      <c r="BH136" s="16"/>
      <c r="BI136" s="16"/>
    </row>
    <row r="137" spans="1:61" ht="15.75" customHeight="1" thickBot="1">
      <c r="A137">
        <v>136</v>
      </c>
      <c r="B137" s="16"/>
      <c r="C137" s="25" t="s">
        <v>7777</v>
      </c>
      <c r="D137" s="25" t="s">
        <v>7777</v>
      </c>
      <c r="E137" s="15"/>
      <c r="F137" s="15"/>
      <c r="G137" s="48" t="s">
        <v>6751</v>
      </c>
      <c r="H137" s="89">
        <v>-470</v>
      </c>
      <c r="I137" s="77" t="s">
        <v>510</v>
      </c>
      <c r="J137" s="77" t="s">
        <v>38</v>
      </c>
      <c r="K137" s="85" t="s">
        <v>29</v>
      </c>
      <c r="L137" s="17"/>
      <c r="M137" s="17"/>
      <c r="N137" s="17"/>
      <c r="O137" s="17"/>
      <c r="P137" s="17"/>
      <c r="Q137" s="17"/>
      <c r="R137" s="137" t="s">
        <v>8143</v>
      </c>
      <c r="S137" s="16"/>
      <c r="T137" s="16"/>
      <c r="U137" s="18"/>
      <c r="V137" s="16"/>
      <c r="W137" s="90" t="s">
        <v>511</v>
      </c>
      <c r="X137" s="19"/>
      <c r="Y137" s="19"/>
      <c r="Z137" s="19"/>
      <c r="AA137" s="95" t="s">
        <v>503</v>
      </c>
      <c r="AB137" s="20"/>
      <c r="AC137" s="20"/>
      <c r="AD137" s="95" t="s">
        <v>88</v>
      </c>
      <c r="AE137" s="16"/>
      <c r="AF137" s="21"/>
      <c r="AG137" s="96" t="s">
        <v>512</v>
      </c>
      <c r="AH137" s="21"/>
      <c r="AI137" s="21"/>
      <c r="AJ137" s="21"/>
      <c r="AK137" s="24"/>
      <c r="AL137" s="71">
        <v>43863</v>
      </c>
      <c r="AM137" s="24"/>
      <c r="AN137" s="24"/>
      <c r="AO137" s="24"/>
      <c r="AP137" s="72">
        <v>44959</v>
      </c>
      <c r="AQ137" s="19"/>
      <c r="AR137" s="16"/>
      <c r="AS137" s="16"/>
      <c r="AT137" s="25" t="s">
        <v>7777</v>
      </c>
      <c r="AU137" s="97" t="s">
        <v>8144</v>
      </c>
      <c r="AV137" s="16"/>
      <c r="AW137" s="25" t="s">
        <v>513</v>
      </c>
      <c r="AX137" s="16"/>
      <c r="AY137" s="16"/>
      <c r="AZ137" s="16"/>
      <c r="BA137" s="16"/>
      <c r="BB137" s="16"/>
      <c r="BC137" s="16"/>
      <c r="BD137" s="16"/>
      <c r="BE137" s="16"/>
      <c r="BF137" s="16"/>
      <c r="BG137" s="16"/>
      <c r="BH137" s="16"/>
      <c r="BI137" s="16"/>
    </row>
    <row r="138" spans="1:61" ht="15.75" customHeight="1" thickBot="1">
      <c r="A138">
        <v>137</v>
      </c>
      <c r="B138" s="16"/>
      <c r="C138" s="25" t="s">
        <v>7777</v>
      </c>
      <c r="D138" s="25" t="s">
        <v>7777</v>
      </c>
      <c r="E138" s="15"/>
      <c r="F138" s="15"/>
      <c r="G138" s="48" t="s">
        <v>6751</v>
      </c>
      <c r="H138" s="89">
        <v>-470</v>
      </c>
      <c r="I138" s="77" t="s">
        <v>514</v>
      </c>
      <c r="J138" s="77" t="s">
        <v>19</v>
      </c>
      <c r="K138" s="85" t="s">
        <v>29</v>
      </c>
      <c r="L138" s="17"/>
      <c r="M138" s="17"/>
      <c r="N138" s="17"/>
      <c r="O138" s="17"/>
      <c r="P138" s="17"/>
      <c r="Q138" s="17"/>
      <c r="R138" s="137" t="s">
        <v>8145</v>
      </c>
      <c r="S138" s="16"/>
      <c r="T138" s="16"/>
      <c r="U138" s="18"/>
      <c r="V138" s="16"/>
      <c r="W138" s="90" t="s">
        <v>515</v>
      </c>
      <c r="X138" s="19"/>
      <c r="Y138" s="19"/>
      <c r="Z138" s="19"/>
      <c r="AA138" s="95" t="s">
        <v>386</v>
      </c>
      <c r="AB138" s="20"/>
      <c r="AC138" s="20"/>
      <c r="AD138" s="95" t="s">
        <v>503</v>
      </c>
      <c r="AE138" s="16"/>
      <c r="AF138" s="21"/>
      <c r="AG138" s="82" t="s">
        <v>398</v>
      </c>
      <c r="AH138" s="21"/>
      <c r="AI138" s="21"/>
      <c r="AJ138" s="21"/>
      <c r="AK138" s="24"/>
      <c r="AL138" s="71">
        <v>43863</v>
      </c>
      <c r="AM138" s="24"/>
      <c r="AN138" s="24"/>
      <c r="AO138" s="24"/>
      <c r="AP138" s="72">
        <v>44959</v>
      </c>
      <c r="AQ138" s="19"/>
      <c r="AR138" s="16"/>
      <c r="AS138" s="16"/>
      <c r="AT138" s="25" t="s">
        <v>7777</v>
      </c>
      <c r="AU138" s="97" t="s">
        <v>8146</v>
      </c>
      <c r="AV138" s="16"/>
      <c r="AW138" s="25" t="s">
        <v>516</v>
      </c>
      <c r="AX138" s="16"/>
      <c r="AY138" s="16"/>
      <c r="AZ138" s="16"/>
      <c r="BA138" s="16"/>
      <c r="BB138" s="16"/>
      <c r="BC138" s="16"/>
      <c r="BD138" s="16"/>
      <c r="BE138" s="16"/>
      <c r="BF138" s="16"/>
      <c r="BG138" s="16"/>
      <c r="BH138" s="16"/>
      <c r="BI138" s="16"/>
    </row>
    <row r="139" spans="1:61" ht="15.75" customHeight="1" thickBot="1">
      <c r="A139">
        <v>138</v>
      </c>
      <c r="B139" s="16"/>
      <c r="C139" s="25" t="s">
        <v>7777</v>
      </c>
      <c r="D139" s="25" t="s">
        <v>7777</v>
      </c>
      <c r="E139" s="15"/>
      <c r="F139" s="15"/>
      <c r="G139" s="48" t="s">
        <v>6751</v>
      </c>
      <c r="H139" s="89">
        <v>-468</v>
      </c>
      <c r="I139" s="77" t="s">
        <v>517</v>
      </c>
      <c r="J139" s="77" t="s">
        <v>24</v>
      </c>
      <c r="K139" s="85" t="s">
        <v>128</v>
      </c>
      <c r="L139" s="17"/>
      <c r="M139" s="17"/>
      <c r="N139" s="17"/>
      <c r="O139" s="17"/>
      <c r="P139" s="17"/>
      <c r="Q139" s="17"/>
      <c r="R139" s="137" t="s">
        <v>8147</v>
      </c>
      <c r="S139" s="16"/>
      <c r="T139" s="16"/>
      <c r="U139" s="18"/>
      <c r="V139" s="16"/>
      <c r="W139" s="90" t="s">
        <v>518</v>
      </c>
      <c r="X139" s="19"/>
      <c r="Y139" s="19"/>
      <c r="Z139" s="19"/>
      <c r="AA139" s="20"/>
      <c r="AB139" s="20"/>
      <c r="AC139" s="20"/>
      <c r="AD139" s="20"/>
      <c r="AE139" s="16"/>
      <c r="AF139" s="21"/>
      <c r="AG139" s="96" t="s">
        <v>519</v>
      </c>
      <c r="AH139" s="21"/>
      <c r="AI139" s="21"/>
      <c r="AJ139" s="21"/>
      <c r="AK139" s="24"/>
      <c r="AL139" s="71">
        <v>43865</v>
      </c>
      <c r="AM139" s="24"/>
      <c r="AN139" s="24"/>
      <c r="AO139" s="24"/>
      <c r="AP139" s="72">
        <v>44961</v>
      </c>
      <c r="AQ139" s="19"/>
      <c r="AR139" s="16"/>
      <c r="AS139" s="16"/>
      <c r="AT139" s="25" t="s">
        <v>7777</v>
      </c>
      <c r="AU139" s="97" t="s">
        <v>8148</v>
      </c>
      <c r="AV139" s="16"/>
      <c r="AW139" s="25" t="s">
        <v>520</v>
      </c>
      <c r="AX139" s="16"/>
      <c r="AY139" s="16"/>
      <c r="AZ139" s="16"/>
      <c r="BA139" s="16"/>
      <c r="BB139" s="16"/>
      <c r="BC139" s="16"/>
      <c r="BD139" s="16"/>
      <c r="BE139" s="16"/>
      <c r="BF139" s="16"/>
      <c r="BG139" s="16"/>
      <c r="BH139" s="16"/>
      <c r="BI139" s="16"/>
    </row>
    <row r="140" spans="1:61" ht="15.75" customHeight="1" thickBot="1">
      <c r="A140">
        <v>139</v>
      </c>
      <c r="B140" s="16"/>
      <c r="C140" s="25" t="s">
        <v>7777</v>
      </c>
      <c r="D140" s="25" t="s">
        <v>7777</v>
      </c>
      <c r="E140" s="15"/>
      <c r="F140" s="15"/>
      <c r="G140" s="48" t="s">
        <v>6751</v>
      </c>
      <c r="H140" s="89">
        <v>-468</v>
      </c>
      <c r="I140" s="77" t="s">
        <v>521</v>
      </c>
      <c r="J140" s="77" t="s">
        <v>24</v>
      </c>
      <c r="K140" s="85" t="s">
        <v>128</v>
      </c>
      <c r="L140" s="17"/>
      <c r="M140" s="17"/>
      <c r="N140" s="17"/>
      <c r="O140" s="17"/>
      <c r="P140" s="17"/>
      <c r="Q140" s="17"/>
      <c r="R140" s="137" t="s">
        <v>8149</v>
      </c>
      <c r="S140" s="16"/>
      <c r="T140" s="16"/>
      <c r="U140" s="18"/>
      <c r="V140" s="16"/>
      <c r="W140" s="90" t="s">
        <v>518</v>
      </c>
      <c r="X140" s="19"/>
      <c r="Y140" s="19"/>
      <c r="Z140" s="19"/>
      <c r="AA140" s="20"/>
      <c r="AB140" s="20"/>
      <c r="AC140" s="20"/>
      <c r="AD140" s="20"/>
      <c r="AE140" s="16"/>
      <c r="AF140" s="21"/>
      <c r="AG140" s="96" t="s">
        <v>519</v>
      </c>
      <c r="AH140" s="21"/>
      <c r="AI140" s="21"/>
      <c r="AJ140" s="21"/>
      <c r="AK140" s="24"/>
      <c r="AL140" s="71">
        <v>43865</v>
      </c>
      <c r="AM140" s="24"/>
      <c r="AN140" s="24"/>
      <c r="AO140" s="24"/>
      <c r="AP140" s="72">
        <v>44961</v>
      </c>
      <c r="AQ140" s="19"/>
      <c r="AR140" s="16"/>
      <c r="AS140" s="16"/>
      <c r="AT140" s="25" t="s">
        <v>7777</v>
      </c>
      <c r="AU140" s="97" t="s">
        <v>8148</v>
      </c>
      <c r="AV140" s="16"/>
      <c r="AW140" s="25" t="s">
        <v>522</v>
      </c>
      <c r="AX140" s="16"/>
      <c r="AY140" s="16"/>
      <c r="AZ140" s="16"/>
      <c r="BA140" s="16"/>
      <c r="BB140" s="16"/>
      <c r="BC140" s="16"/>
      <c r="BD140" s="16"/>
      <c r="BE140" s="16"/>
      <c r="BF140" s="16"/>
      <c r="BG140" s="16"/>
      <c r="BH140" s="16"/>
      <c r="BI140" s="16"/>
    </row>
    <row r="141" spans="1:61" ht="15.75" customHeight="1" thickBot="1">
      <c r="A141">
        <v>140</v>
      </c>
      <c r="B141" s="106">
        <v>44257</v>
      </c>
      <c r="C141" s="25" t="s">
        <v>7777</v>
      </c>
      <c r="D141" s="25" t="s">
        <v>7778</v>
      </c>
      <c r="E141" s="15"/>
      <c r="F141" s="15"/>
      <c r="G141" s="48" t="s">
        <v>6751</v>
      </c>
      <c r="H141" s="89">
        <v>-467</v>
      </c>
      <c r="I141" s="77" t="s">
        <v>523</v>
      </c>
      <c r="J141" s="77" t="s">
        <v>19</v>
      </c>
      <c r="K141" s="85" t="s">
        <v>261</v>
      </c>
      <c r="L141" s="17"/>
      <c r="M141" s="17"/>
      <c r="N141" s="17"/>
      <c r="O141" s="17"/>
      <c r="P141" s="17"/>
      <c r="Q141" s="17"/>
      <c r="R141" s="80" t="s">
        <v>8150</v>
      </c>
      <c r="S141" s="90" t="s">
        <v>8151</v>
      </c>
      <c r="T141" s="16"/>
      <c r="U141" s="18"/>
      <c r="V141" s="77" t="s">
        <v>524</v>
      </c>
      <c r="W141" s="77" t="s">
        <v>7802</v>
      </c>
      <c r="X141" s="91" t="s">
        <v>45</v>
      </c>
      <c r="Y141" s="19"/>
      <c r="Z141" s="19"/>
      <c r="AA141" s="95" t="s">
        <v>7803</v>
      </c>
      <c r="AB141" s="20"/>
      <c r="AC141" s="20"/>
      <c r="AD141" s="20"/>
      <c r="AE141" s="16"/>
      <c r="AF141" s="82" t="s">
        <v>22</v>
      </c>
      <c r="AG141" s="21"/>
      <c r="AH141" s="82" t="s">
        <v>525</v>
      </c>
      <c r="AI141" s="82" t="s">
        <v>526</v>
      </c>
      <c r="AJ141" s="21"/>
      <c r="AK141" s="24"/>
      <c r="AL141" s="71">
        <v>43866</v>
      </c>
      <c r="AM141" s="24"/>
      <c r="AN141" s="24"/>
      <c r="AO141" s="24"/>
      <c r="AP141" s="72">
        <v>44962</v>
      </c>
      <c r="AQ141" s="19"/>
      <c r="AR141" s="16"/>
      <c r="AS141" s="16"/>
      <c r="AT141" s="25" t="s">
        <v>7777</v>
      </c>
      <c r="AU141" s="16"/>
      <c r="AV141" s="16"/>
      <c r="AW141" s="16"/>
      <c r="AX141" s="16"/>
      <c r="AY141" s="16"/>
      <c r="AZ141" s="16"/>
      <c r="BA141" s="16"/>
      <c r="BB141" s="16"/>
      <c r="BC141" s="16"/>
      <c r="BD141" s="16"/>
      <c r="BE141" s="16"/>
      <c r="BF141" s="16"/>
      <c r="BG141" s="16"/>
      <c r="BH141" s="16"/>
      <c r="BI141" s="16"/>
    </row>
    <row r="142" spans="1:61" ht="15.75" customHeight="1" thickBot="1">
      <c r="A142">
        <v>141</v>
      </c>
      <c r="B142" s="106">
        <v>44222</v>
      </c>
      <c r="C142" s="25" t="s">
        <v>7777</v>
      </c>
      <c r="D142" s="25" t="s">
        <v>7778</v>
      </c>
      <c r="E142" s="15"/>
      <c r="F142" s="15"/>
      <c r="G142" s="48" t="s">
        <v>6751</v>
      </c>
      <c r="H142" s="89">
        <v>-467</v>
      </c>
      <c r="I142" s="77" t="s">
        <v>527</v>
      </c>
      <c r="J142" s="77" t="s">
        <v>19</v>
      </c>
      <c r="K142" s="85" t="s">
        <v>261</v>
      </c>
      <c r="L142" s="17"/>
      <c r="M142" s="17"/>
      <c r="N142" s="17"/>
      <c r="O142" s="17"/>
      <c r="P142" s="17"/>
      <c r="Q142" s="17"/>
      <c r="R142" s="80" t="s">
        <v>8152</v>
      </c>
      <c r="S142" s="90" t="s">
        <v>7804</v>
      </c>
      <c r="T142" s="16"/>
      <c r="U142" s="18"/>
      <c r="V142" s="16"/>
      <c r="W142" s="90" t="s">
        <v>528</v>
      </c>
      <c r="X142" s="19"/>
      <c r="Y142" s="19"/>
      <c r="Z142" s="19"/>
      <c r="AA142" s="20"/>
      <c r="AB142" s="20"/>
      <c r="AC142" s="20"/>
      <c r="AD142" s="20"/>
      <c r="AE142" s="16"/>
      <c r="AF142" s="82" t="s">
        <v>25</v>
      </c>
      <c r="AG142" s="21"/>
      <c r="AH142" s="82" t="s">
        <v>525</v>
      </c>
      <c r="AI142" s="82" t="s">
        <v>526</v>
      </c>
      <c r="AJ142" s="21"/>
      <c r="AK142" s="24"/>
      <c r="AL142" s="71">
        <v>43866</v>
      </c>
      <c r="AM142" s="24"/>
      <c r="AN142" s="24"/>
      <c r="AO142" s="24"/>
      <c r="AP142" s="72">
        <v>44962</v>
      </c>
      <c r="AQ142" s="19"/>
      <c r="AR142" s="16"/>
      <c r="AS142" s="77" t="s">
        <v>8153</v>
      </c>
      <c r="AT142" s="25" t="s">
        <v>7777</v>
      </c>
      <c r="AU142" s="16"/>
      <c r="AV142" s="16"/>
      <c r="AW142" s="16"/>
      <c r="AX142" s="16"/>
      <c r="AY142" s="16"/>
      <c r="AZ142" s="16"/>
      <c r="BA142" s="16"/>
      <c r="BB142" s="16"/>
      <c r="BC142" s="16"/>
      <c r="BD142" s="16"/>
      <c r="BE142" s="16"/>
      <c r="BF142" s="16"/>
      <c r="BG142" s="16"/>
      <c r="BH142" s="16"/>
      <c r="BI142" s="16"/>
    </row>
    <row r="143" spans="1:61" ht="15.75" customHeight="1" thickBot="1">
      <c r="A143">
        <v>142</v>
      </c>
      <c r="B143" s="16"/>
      <c r="C143" s="25" t="s">
        <v>7777</v>
      </c>
      <c r="D143" s="25" t="s">
        <v>7777</v>
      </c>
      <c r="E143" s="15"/>
      <c r="F143" s="15"/>
      <c r="G143" s="48" t="s">
        <v>6751</v>
      </c>
      <c r="H143" s="89">
        <v>-466</v>
      </c>
      <c r="I143" s="77" t="s">
        <v>529</v>
      </c>
      <c r="J143" s="77" t="s">
        <v>24</v>
      </c>
      <c r="K143" s="85" t="s">
        <v>29</v>
      </c>
      <c r="L143" s="17"/>
      <c r="M143" s="17"/>
      <c r="N143" s="17"/>
      <c r="O143" s="17"/>
      <c r="P143" s="17"/>
      <c r="Q143" s="17"/>
      <c r="R143" s="137" t="s">
        <v>8154</v>
      </c>
      <c r="S143" s="16"/>
      <c r="T143" s="16"/>
      <c r="U143" s="18"/>
      <c r="V143" s="16"/>
      <c r="W143" s="90" t="s">
        <v>416</v>
      </c>
      <c r="X143" s="19"/>
      <c r="Y143" s="19"/>
      <c r="Z143" s="19"/>
      <c r="AA143" s="95" t="s">
        <v>62</v>
      </c>
      <c r="AB143" s="20"/>
      <c r="AC143" s="20"/>
      <c r="AD143" s="20"/>
      <c r="AE143" s="16"/>
      <c r="AF143" s="21"/>
      <c r="AG143" s="82" t="s">
        <v>398</v>
      </c>
      <c r="AH143" s="21"/>
      <c r="AI143" s="21"/>
      <c r="AJ143" s="21"/>
      <c r="AK143" s="24"/>
      <c r="AL143" s="71">
        <v>43867</v>
      </c>
      <c r="AM143" s="24"/>
      <c r="AN143" s="24"/>
      <c r="AO143" s="24"/>
      <c r="AP143" s="72">
        <v>44963</v>
      </c>
      <c r="AQ143" s="19"/>
      <c r="AR143" s="16"/>
      <c r="AS143" s="16"/>
      <c r="AT143" s="25" t="s">
        <v>7777</v>
      </c>
      <c r="AU143" s="97" t="s">
        <v>8103</v>
      </c>
      <c r="AV143" s="16"/>
      <c r="AW143" s="25" t="s">
        <v>530</v>
      </c>
      <c r="AX143" s="16"/>
      <c r="AY143" s="16"/>
      <c r="AZ143" s="16"/>
      <c r="BA143" s="16"/>
      <c r="BB143" s="16"/>
      <c r="BC143" s="16"/>
      <c r="BD143" s="16"/>
      <c r="BE143" s="16"/>
      <c r="BF143" s="16"/>
      <c r="BG143" s="16"/>
      <c r="BH143" s="16"/>
      <c r="BI143" s="16"/>
    </row>
    <row r="144" spans="1:61" ht="15.75" customHeight="1" thickBot="1">
      <c r="A144">
        <v>143</v>
      </c>
      <c r="B144" s="16"/>
      <c r="C144" s="25" t="s">
        <v>7777</v>
      </c>
      <c r="D144" s="25" t="s">
        <v>7777</v>
      </c>
      <c r="E144" s="15"/>
      <c r="F144" s="15"/>
      <c r="G144" s="48" t="s">
        <v>6751</v>
      </c>
      <c r="H144" s="89">
        <v>-464</v>
      </c>
      <c r="I144" s="77" t="s">
        <v>531</v>
      </c>
      <c r="J144" s="77" t="s">
        <v>38</v>
      </c>
      <c r="K144" s="85" t="s">
        <v>128</v>
      </c>
      <c r="L144" s="17"/>
      <c r="M144" s="17"/>
      <c r="N144" s="17"/>
      <c r="O144" s="17"/>
      <c r="P144" s="17"/>
      <c r="Q144" s="17"/>
      <c r="R144" s="137" t="s">
        <v>8155</v>
      </c>
      <c r="S144" s="16"/>
      <c r="T144" s="16"/>
      <c r="U144" s="18"/>
      <c r="V144" s="16"/>
      <c r="W144" s="90" t="s">
        <v>511</v>
      </c>
      <c r="X144" s="19"/>
      <c r="Y144" s="19"/>
      <c r="Z144" s="19"/>
      <c r="AA144" s="95" t="s">
        <v>385</v>
      </c>
      <c r="AB144" s="20"/>
      <c r="AC144" s="20"/>
      <c r="AD144" s="95" t="s">
        <v>386</v>
      </c>
      <c r="AE144" s="16"/>
      <c r="AF144" s="21"/>
      <c r="AG144" s="96" t="s">
        <v>532</v>
      </c>
      <c r="AH144" s="21"/>
      <c r="AI144" s="21"/>
      <c r="AJ144" s="21"/>
      <c r="AK144" s="24"/>
      <c r="AL144" s="71">
        <v>43869</v>
      </c>
      <c r="AM144" s="24"/>
      <c r="AN144" s="24"/>
      <c r="AO144" s="24"/>
      <c r="AP144" s="72">
        <v>44965</v>
      </c>
      <c r="AQ144" s="19"/>
      <c r="AR144" s="16"/>
      <c r="AS144" s="16"/>
      <c r="AT144" s="25" t="s">
        <v>7777</v>
      </c>
      <c r="AU144" s="97" t="s">
        <v>8144</v>
      </c>
      <c r="AV144" s="16"/>
      <c r="AW144" s="25" t="s">
        <v>533</v>
      </c>
      <c r="AX144" s="16"/>
      <c r="AY144" s="16"/>
      <c r="AZ144" s="16"/>
      <c r="BA144" s="16"/>
      <c r="BB144" s="16"/>
      <c r="BC144" s="16"/>
      <c r="BD144" s="16"/>
      <c r="BE144" s="16"/>
      <c r="BF144" s="16"/>
      <c r="BG144" s="16"/>
      <c r="BH144" s="16"/>
      <c r="BI144" s="16"/>
    </row>
    <row r="145" spans="1:61" ht="15.75" customHeight="1" thickBot="1">
      <c r="A145">
        <v>144</v>
      </c>
      <c r="B145" s="106">
        <v>44161</v>
      </c>
      <c r="C145" s="25" t="s">
        <v>7777</v>
      </c>
      <c r="D145" s="25" t="s">
        <v>7777</v>
      </c>
      <c r="E145" s="15"/>
      <c r="F145" s="15"/>
      <c r="G145" s="48" t="s">
        <v>6751</v>
      </c>
      <c r="H145" s="89">
        <v>-463</v>
      </c>
      <c r="I145" s="77" t="s">
        <v>534</v>
      </c>
      <c r="J145" s="77" t="s">
        <v>32</v>
      </c>
      <c r="K145" s="85" t="s">
        <v>128</v>
      </c>
      <c r="L145" s="17"/>
      <c r="M145" s="17"/>
      <c r="N145" s="17"/>
      <c r="O145" s="17"/>
      <c r="P145" s="17"/>
      <c r="Q145" s="17"/>
      <c r="R145" s="137" t="s">
        <v>8156</v>
      </c>
      <c r="S145" s="16"/>
      <c r="T145" s="16"/>
      <c r="U145" s="18"/>
      <c r="V145" s="16"/>
      <c r="W145" s="90" t="s">
        <v>535</v>
      </c>
      <c r="X145" s="19"/>
      <c r="Y145" s="19"/>
      <c r="Z145" s="19"/>
      <c r="AA145" s="95" t="s">
        <v>61</v>
      </c>
      <c r="AB145" s="20"/>
      <c r="AC145" s="20"/>
      <c r="AD145" s="20"/>
      <c r="AE145" s="16"/>
      <c r="AF145" s="21"/>
      <c r="AG145" s="82" t="s">
        <v>398</v>
      </c>
      <c r="AH145" s="21"/>
      <c r="AI145" s="21"/>
      <c r="AJ145" s="21"/>
      <c r="AK145" s="24"/>
      <c r="AL145" s="71">
        <v>43870</v>
      </c>
      <c r="AM145" s="24"/>
      <c r="AN145" s="24"/>
      <c r="AO145" s="24"/>
      <c r="AP145" s="72">
        <v>44966</v>
      </c>
      <c r="AQ145" s="19"/>
      <c r="AR145" s="16"/>
      <c r="AS145" s="16"/>
      <c r="AT145" s="25" t="s">
        <v>7777</v>
      </c>
      <c r="AU145" s="97" t="s">
        <v>8157</v>
      </c>
      <c r="AV145" s="16"/>
      <c r="AW145" s="25" t="s">
        <v>536</v>
      </c>
      <c r="AX145" s="16"/>
      <c r="AY145" s="16"/>
      <c r="AZ145" s="16"/>
      <c r="BA145" s="16"/>
      <c r="BB145" s="16"/>
      <c r="BC145" s="16"/>
      <c r="BD145" s="16"/>
      <c r="BE145" s="16"/>
      <c r="BF145" s="16"/>
      <c r="BG145" s="16"/>
      <c r="BH145" s="16"/>
      <c r="BI145" s="16"/>
    </row>
    <row r="146" spans="1:61" ht="15.75" customHeight="1" thickBot="1">
      <c r="A146">
        <v>145</v>
      </c>
      <c r="B146" s="75">
        <v>44160</v>
      </c>
      <c r="C146" s="14" t="s">
        <v>7777</v>
      </c>
      <c r="D146" s="14" t="s">
        <v>7778</v>
      </c>
      <c r="E146" s="15"/>
      <c r="F146" s="15"/>
      <c r="G146" s="48" t="s">
        <v>6751</v>
      </c>
      <c r="H146" s="89">
        <v>-460</v>
      </c>
      <c r="I146" s="77" t="s">
        <v>7805</v>
      </c>
      <c r="J146" s="77" t="s">
        <v>19</v>
      </c>
      <c r="K146" s="85" t="s">
        <v>29</v>
      </c>
      <c r="L146" s="17"/>
      <c r="M146" s="17"/>
      <c r="N146" s="17"/>
      <c r="O146" s="17"/>
      <c r="P146" s="17"/>
      <c r="Q146" s="17"/>
      <c r="R146" s="137" t="s">
        <v>8158</v>
      </c>
      <c r="S146" s="13"/>
      <c r="T146" s="130" t="s">
        <v>7806</v>
      </c>
      <c r="U146" s="18"/>
      <c r="V146" s="77" t="s">
        <v>537</v>
      </c>
      <c r="W146" s="90" t="s">
        <v>538</v>
      </c>
      <c r="X146" s="19"/>
      <c r="Y146" s="19"/>
      <c r="Z146" s="19"/>
      <c r="AA146" s="20"/>
      <c r="AB146" s="20"/>
      <c r="AC146" s="20"/>
      <c r="AD146" s="20"/>
      <c r="AE146" s="16"/>
      <c r="AF146" s="21"/>
      <c r="AG146" s="96" t="s">
        <v>539</v>
      </c>
      <c r="AH146" s="22"/>
      <c r="AI146" s="22"/>
      <c r="AJ146" s="22"/>
      <c r="AK146" s="23"/>
      <c r="AL146" s="71">
        <v>43873</v>
      </c>
      <c r="AM146" s="24"/>
      <c r="AN146" s="24"/>
      <c r="AO146" s="24"/>
      <c r="AP146" s="72">
        <v>44969</v>
      </c>
      <c r="AQ146" s="19"/>
      <c r="AR146" s="13"/>
      <c r="AS146" s="13"/>
      <c r="AT146" s="25" t="s">
        <v>7777</v>
      </c>
      <c r="AU146" s="97" t="s">
        <v>8159</v>
      </c>
      <c r="AV146" s="16"/>
      <c r="AW146" s="25" t="s">
        <v>540</v>
      </c>
      <c r="AX146" s="16"/>
      <c r="AY146" s="16"/>
      <c r="AZ146" s="16"/>
      <c r="BA146" s="16"/>
      <c r="BB146" s="16"/>
      <c r="BC146" s="16"/>
      <c r="BD146" s="16"/>
      <c r="BE146" s="16"/>
      <c r="BF146" s="16"/>
      <c r="BG146" s="16"/>
      <c r="BH146" s="16"/>
      <c r="BI146" s="16"/>
    </row>
    <row r="147" spans="1:61" ht="15.75" customHeight="1" thickBot="1">
      <c r="A147">
        <v>146</v>
      </c>
      <c r="B147" s="106">
        <v>44161</v>
      </c>
      <c r="C147" s="25" t="s">
        <v>7777</v>
      </c>
      <c r="D147" s="25" t="s">
        <v>7777</v>
      </c>
      <c r="E147" s="15"/>
      <c r="F147" s="15"/>
      <c r="G147" s="48" t="s">
        <v>6751</v>
      </c>
      <c r="H147" s="89">
        <v>-458</v>
      </c>
      <c r="I147" s="77" t="s">
        <v>541</v>
      </c>
      <c r="J147" s="77" t="s">
        <v>24</v>
      </c>
      <c r="K147" s="85" t="s">
        <v>132</v>
      </c>
      <c r="L147" s="17"/>
      <c r="M147" s="17"/>
      <c r="N147" s="17"/>
      <c r="O147" s="17"/>
      <c r="P147" s="17"/>
      <c r="Q147" s="17"/>
      <c r="R147" s="137" t="s">
        <v>8160</v>
      </c>
      <c r="S147" s="16"/>
      <c r="T147" s="16"/>
      <c r="U147" s="18"/>
      <c r="V147" s="16"/>
      <c r="W147" s="90" t="s">
        <v>416</v>
      </c>
      <c r="X147" s="19"/>
      <c r="Y147" s="19"/>
      <c r="Z147" s="19"/>
      <c r="AA147" s="95" t="s">
        <v>366</v>
      </c>
      <c r="AB147" s="20"/>
      <c r="AC147" s="20"/>
      <c r="AD147" s="95" t="s">
        <v>62</v>
      </c>
      <c r="AE147" s="16"/>
      <c r="AF147" s="21"/>
      <c r="AG147" s="82" t="s">
        <v>398</v>
      </c>
      <c r="AH147" s="21"/>
      <c r="AI147" s="21"/>
      <c r="AJ147" s="21"/>
      <c r="AK147" s="24"/>
      <c r="AL147" s="71">
        <v>43875</v>
      </c>
      <c r="AM147" s="24"/>
      <c r="AN147" s="24"/>
      <c r="AO147" s="24"/>
      <c r="AP147" s="72">
        <v>44971</v>
      </c>
      <c r="AQ147" s="19"/>
      <c r="AR147" s="16"/>
      <c r="AS147" s="16"/>
      <c r="AT147" s="25" t="s">
        <v>7777</v>
      </c>
      <c r="AU147" s="97" t="s">
        <v>8103</v>
      </c>
      <c r="AV147" s="16"/>
      <c r="AW147" s="25" t="s">
        <v>542</v>
      </c>
      <c r="AX147" s="16"/>
      <c r="AY147" s="16"/>
      <c r="AZ147" s="16"/>
      <c r="BA147" s="16"/>
      <c r="BB147" s="16"/>
      <c r="BC147" s="16"/>
      <c r="BD147" s="16"/>
      <c r="BE147" s="16"/>
      <c r="BF147" s="16"/>
      <c r="BG147" s="16"/>
      <c r="BH147" s="16"/>
      <c r="BI147" s="16"/>
    </row>
    <row r="148" spans="1:61" ht="15.75" customHeight="1" thickBot="1">
      <c r="A148">
        <v>147</v>
      </c>
      <c r="B148" s="106">
        <v>44161</v>
      </c>
      <c r="C148" s="25" t="s">
        <v>7777</v>
      </c>
      <c r="D148" s="25" t="s">
        <v>7777</v>
      </c>
      <c r="E148" s="15"/>
      <c r="F148" s="15"/>
      <c r="G148" s="48" t="s">
        <v>6751</v>
      </c>
      <c r="H148" s="89">
        <v>-458</v>
      </c>
      <c r="I148" s="77" t="s">
        <v>543</v>
      </c>
      <c r="J148" s="77" t="s">
        <v>38</v>
      </c>
      <c r="K148" s="85" t="s">
        <v>128</v>
      </c>
      <c r="L148" s="17"/>
      <c r="M148" s="17"/>
      <c r="N148" s="17"/>
      <c r="O148" s="17"/>
      <c r="P148" s="17"/>
      <c r="Q148" s="17"/>
      <c r="R148" s="137" t="s">
        <v>8161</v>
      </c>
      <c r="S148" s="16"/>
      <c r="T148" s="16"/>
      <c r="U148" s="18"/>
      <c r="V148" s="16"/>
      <c r="W148" s="90" t="s">
        <v>544</v>
      </c>
      <c r="X148" s="19"/>
      <c r="Y148" s="19"/>
      <c r="Z148" s="19"/>
      <c r="AA148" s="95" t="s">
        <v>61</v>
      </c>
      <c r="AB148" s="20"/>
      <c r="AC148" s="20"/>
      <c r="AD148" s="20"/>
      <c r="AE148" s="16"/>
      <c r="AF148" s="21"/>
      <c r="AG148" s="96" t="s">
        <v>545</v>
      </c>
      <c r="AH148" s="21"/>
      <c r="AI148" s="21"/>
      <c r="AJ148" s="21"/>
      <c r="AK148" s="24"/>
      <c r="AL148" s="71">
        <v>43875</v>
      </c>
      <c r="AM148" s="24"/>
      <c r="AN148" s="24"/>
      <c r="AO148" s="24"/>
      <c r="AP148" s="72">
        <v>44971</v>
      </c>
      <c r="AQ148" s="19"/>
      <c r="AR148" s="16"/>
      <c r="AS148" s="16"/>
      <c r="AT148" s="25" t="s">
        <v>7777</v>
      </c>
      <c r="AU148" s="97" t="s">
        <v>8162</v>
      </c>
      <c r="AV148" s="16"/>
      <c r="AW148" s="25" t="s">
        <v>546</v>
      </c>
      <c r="AX148" s="16"/>
      <c r="AY148" s="16"/>
      <c r="AZ148" s="16"/>
      <c r="BA148" s="16"/>
      <c r="BB148" s="16"/>
      <c r="BC148" s="16"/>
      <c r="BD148" s="16"/>
      <c r="BE148" s="16"/>
      <c r="BF148" s="16"/>
      <c r="BG148" s="16"/>
      <c r="BH148" s="16"/>
      <c r="BI148" s="16"/>
    </row>
    <row r="149" spans="1:61" ht="15.75" customHeight="1" thickBot="1">
      <c r="A149">
        <v>148</v>
      </c>
      <c r="B149" s="106">
        <v>44257</v>
      </c>
      <c r="C149" s="25" t="s">
        <v>7777</v>
      </c>
      <c r="D149" s="25" t="s">
        <v>7778</v>
      </c>
      <c r="E149" s="15"/>
      <c r="F149" s="15"/>
      <c r="G149" s="48" t="s">
        <v>6751</v>
      </c>
      <c r="H149" s="89">
        <v>-458</v>
      </c>
      <c r="I149" s="77" t="s">
        <v>547</v>
      </c>
      <c r="J149" s="77" t="s">
        <v>38</v>
      </c>
      <c r="K149" s="85" t="s">
        <v>21</v>
      </c>
      <c r="L149" s="17"/>
      <c r="M149" s="78" t="s">
        <v>548</v>
      </c>
      <c r="N149" s="78" t="s">
        <v>549</v>
      </c>
      <c r="O149" s="78" t="s">
        <v>550</v>
      </c>
      <c r="P149" s="85" t="s">
        <v>551</v>
      </c>
      <c r="Q149" s="17"/>
      <c r="R149" s="80" t="s">
        <v>8163</v>
      </c>
      <c r="S149" s="90" t="s">
        <v>552</v>
      </c>
      <c r="T149" s="16"/>
      <c r="U149" s="18"/>
      <c r="V149" s="16"/>
      <c r="W149" s="90" t="s">
        <v>553</v>
      </c>
      <c r="X149" s="19"/>
      <c r="Y149" s="19"/>
      <c r="Z149" s="19"/>
      <c r="AA149" s="95" t="s">
        <v>61</v>
      </c>
      <c r="AB149" s="20"/>
      <c r="AC149" s="20"/>
      <c r="AD149" s="95" t="s">
        <v>439</v>
      </c>
      <c r="AE149" s="16"/>
      <c r="AF149" s="21"/>
      <c r="AG149" s="96" t="s">
        <v>554</v>
      </c>
      <c r="AH149" s="21"/>
      <c r="AI149" s="21"/>
      <c r="AJ149" s="21"/>
      <c r="AK149" s="24"/>
      <c r="AL149" s="71">
        <v>43875</v>
      </c>
      <c r="AM149" s="24"/>
      <c r="AN149" s="24"/>
      <c r="AO149" s="24"/>
      <c r="AP149" s="72">
        <v>44971</v>
      </c>
      <c r="AQ149" s="19"/>
      <c r="AR149" s="16"/>
      <c r="AS149" s="16"/>
      <c r="AT149" s="25" t="s">
        <v>7777</v>
      </c>
      <c r="AU149" s="97" t="s">
        <v>8164</v>
      </c>
      <c r="AV149" s="16"/>
      <c r="AW149" s="25" t="s">
        <v>555</v>
      </c>
      <c r="AX149" s="16"/>
      <c r="AY149" s="16"/>
      <c r="AZ149" s="16"/>
      <c r="BA149" s="16"/>
      <c r="BB149" s="16"/>
      <c r="BC149" s="16"/>
      <c r="BD149" s="16"/>
      <c r="BE149" s="16"/>
      <c r="BF149" s="16"/>
      <c r="BG149" s="16"/>
      <c r="BH149" s="16"/>
      <c r="BI149" s="16"/>
    </row>
    <row r="150" spans="1:61" ht="15.75" customHeight="1" thickBot="1">
      <c r="A150">
        <v>149</v>
      </c>
      <c r="B150" s="106">
        <v>44161</v>
      </c>
      <c r="C150" s="25" t="s">
        <v>7777</v>
      </c>
      <c r="D150" s="25" t="s">
        <v>7777</v>
      </c>
      <c r="E150" s="15"/>
      <c r="F150" s="15"/>
      <c r="G150" s="48" t="s">
        <v>6751</v>
      </c>
      <c r="H150" s="89">
        <v>-458</v>
      </c>
      <c r="I150" s="77" t="s">
        <v>556</v>
      </c>
      <c r="J150" s="77" t="s">
        <v>24</v>
      </c>
      <c r="K150" s="85" t="s">
        <v>128</v>
      </c>
      <c r="L150" s="17"/>
      <c r="M150" s="17"/>
      <c r="N150" s="17"/>
      <c r="O150" s="17"/>
      <c r="P150" s="17"/>
      <c r="Q150" s="17"/>
      <c r="R150" s="137" t="s">
        <v>8165</v>
      </c>
      <c r="S150" s="16"/>
      <c r="T150" s="16"/>
      <c r="U150" s="18"/>
      <c r="V150" s="16"/>
      <c r="W150" s="90" t="s">
        <v>544</v>
      </c>
      <c r="X150" s="19"/>
      <c r="Y150" s="19"/>
      <c r="Z150" s="19"/>
      <c r="AA150" s="95" t="s">
        <v>61</v>
      </c>
      <c r="AB150" s="20"/>
      <c r="AC150" s="20"/>
      <c r="AD150" s="95" t="s">
        <v>366</v>
      </c>
      <c r="AE150" s="16"/>
      <c r="AF150" s="21"/>
      <c r="AG150" s="96" t="s">
        <v>545</v>
      </c>
      <c r="AH150" s="21"/>
      <c r="AI150" s="21"/>
      <c r="AJ150" s="21"/>
      <c r="AK150" s="24"/>
      <c r="AL150" s="71">
        <v>43875</v>
      </c>
      <c r="AM150" s="24"/>
      <c r="AN150" s="24"/>
      <c r="AO150" s="24"/>
      <c r="AP150" s="72">
        <v>44971</v>
      </c>
      <c r="AQ150" s="19"/>
      <c r="AR150" s="16"/>
      <c r="AS150" s="16"/>
      <c r="AT150" s="25" t="s">
        <v>7777</v>
      </c>
      <c r="AU150" s="97" t="s">
        <v>8162</v>
      </c>
      <c r="AV150" s="16"/>
      <c r="AW150" s="25" t="s">
        <v>557</v>
      </c>
      <c r="AX150" s="16"/>
      <c r="AY150" s="16"/>
      <c r="AZ150" s="16"/>
      <c r="BA150" s="16"/>
      <c r="BB150" s="16"/>
      <c r="BC150" s="16"/>
      <c r="BD150" s="16"/>
      <c r="BE150" s="16"/>
      <c r="BF150" s="16"/>
      <c r="BG150" s="16"/>
      <c r="BH150" s="16"/>
      <c r="BI150" s="16"/>
    </row>
    <row r="151" spans="1:61" ht="15.75" customHeight="1" thickBot="1">
      <c r="A151">
        <v>150</v>
      </c>
      <c r="B151" s="75">
        <v>44774</v>
      </c>
      <c r="C151" s="14" t="s">
        <v>7777</v>
      </c>
      <c r="D151" s="14" t="s">
        <v>7778</v>
      </c>
      <c r="E151" s="15"/>
      <c r="F151" s="15"/>
      <c r="G151" s="48" t="s">
        <v>6751</v>
      </c>
      <c r="H151" s="89">
        <v>-457</v>
      </c>
      <c r="I151" s="77" t="s">
        <v>558</v>
      </c>
      <c r="J151" s="77" t="s">
        <v>32</v>
      </c>
      <c r="K151" s="78" t="s">
        <v>13</v>
      </c>
      <c r="L151" s="78" t="s">
        <v>29</v>
      </c>
      <c r="M151" s="78" t="s">
        <v>559</v>
      </c>
      <c r="N151" s="78" t="s">
        <v>560</v>
      </c>
      <c r="O151" s="78" t="s">
        <v>561</v>
      </c>
      <c r="P151" s="85" t="s">
        <v>67</v>
      </c>
      <c r="Q151" s="17"/>
      <c r="R151" s="80" t="s">
        <v>8166</v>
      </c>
      <c r="S151" s="107" t="s">
        <v>8167</v>
      </c>
      <c r="T151" s="77" t="s">
        <v>562</v>
      </c>
      <c r="U151" s="108" t="s">
        <v>7807</v>
      </c>
      <c r="V151" s="77" t="s">
        <v>43</v>
      </c>
      <c r="W151" s="90" t="s">
        <v>563</v>
      </c>
      <c r="X151" s="19"/>
      <c r="Y151" s="19"/>
      <c r="Z151" s="91" t="s">
        <v>559</v>
      </c>
      <c r="AA151" s="92" t="s">
        <v>48</v>
      </c>
      <c r="AB151" s="92" t="s">
        <v>564</v>
      </c>
      <c r="AC151" s="92" t="s">
        <v>565</v>
      </c>
      <c r="AD151" s="92" t="s">
        <v>566</v>
      </c>
      <c r="AE151" s="16"/>
      <c r="AF151" s="21"/>
      <c r="AG151" s="96" t="s">
        <v>539</v>
      </c>
      <c r="AH151" s="22"/>
      <c r="AI151" s="22"/>
      <c r="AJ151" s="22"/>
      <c r="AK151" s="101" t="s">
        <v>414</v>
      </c>
      <c r="AL151" s="71">
        <v>43876</v>
      </c>
      <c r="AM151" s="71">
        <v>43936</v>
      </c>
      <c r="AN151" s="71">
        <v>44027</v>
      </c>
      <c r="AO151" s="71">
        <v>44119</v>
      </c>
      <c r="AP151" s="72">
        <v>44972</v>
      </c>
      <c r="AQ151" s="19"/>
      <c r="AR151" s="13"/>
      <c r="AS151" s="13"/>
      <c r="AT151" s="25" t="s">
        <v>7777</v>
      </c>
      <c r="AU151" s="80" t="s">
        <v>8168</v>
      </c>
      <c r="AV151" s="77" t="s">
        <v>7781</v>
      </c>
      <c r="AW151" s="25" t="s">
        <v>567</v>
      </c>
      <c r="AX151" s="16"/>
      <c r="AY151" s="16"/>
      <c r="AZ151" s="16"/>
      <c r="BA151" s="16"/>
      <c r="BB151" s="16"/>
      <c r="BC151" s="16"/>
      <c r="BD151" s="16"/>
      <c r="BE151" s="16"/>
      <c r="BF151" s="16"/>
      <c r="BG151" s="16"/>
      <c r="BH151" s="16"/>
      <c r="BI151" s="16"/>
    </row>
    <row r="152" spans="1:61" ht="15.75" customHeight="1" thickBot="1">
      <c r="A152">
        <v>151</v>
      </c>
      <c r="B152" s="106">
        <v>44178</v>
      </c>
      <c r="C152" s="25" t="s">
        <v>7777</v>
      </c>
      <c r="D152" s="25" t="s">
        <v>7778</v>
      </c>
      <c r="E152" s="15"/>
      <c r="F152" s="15"/>
      <c r="G152" s="48" t="s">
        <v>6751</v>
      </c>
      <c r="H152" s="89">
        <v>-457</v>
      </c>
      <c r="I152" s="77" t="s">
        <v>568</v>
      </c>
      <c r="J152" s="77" t="s">
        <v>19</v>
      </c>
      <c r="K152" s="78" t="s">
        <v>176</v>
      </c>
      <c r="L152" s="78" t="s">
        <v>569</v>
      </c>
      <c r="M152" s="78" t="s">
        <v>570</v>
      </c>
      <c r="N152" s="78" t="s">
        <v>571</v>
      </c>
      <c r="O152" s="17"/>
      <c r="P152" s="17"/>
      <c r="Q152" s="17"/>
      <c r="R152" s="80" t="s">
        <v>8169</v>
      </c>
      <c r="S152" s="77" t="s">
        <v>572</v>
      </c>
      <c r="T152" s="90" t="s">
        <v>573</v>
      </c>
      <c r="U152" s="18"/>
      <c r="V152" s="16"/>
      <c r="W152" s="16"/>
      <c r="X152" s="19"/>
      <c r="Y152" s="19"/>
      <c r="Z152" s="19"/>
      <c r="AA152" s="20"/>
      <c r="AB152" s="20"/>
      <c r="AC152" s="20"/>
      <c r="AD152" s="20"/>
      <c r="AE152" s="16"/>
      <c r="AF152" s="21"/>
      <c r="AG152" s="21"/>
      <c r="AH152" s="21"/>
      <c r="AI152" s="21"/>
      <c r="AJ152" s="21"/>
      <c r="AK152" s="24"/>
      <c r="AL152" s="71">
        <v>43876</v>
      </c>
      <c r="AM152" s="24"/>
      <c r="AN152" s="24"/>
      <c r="AO152" s="24"/>
      <c r="AP152" s="72">
        <v>44972</v>
      </c>
      <c r="AQ152" s="19"/>
      <c r="AR152" s="16"/>
      <c r="AS152" s="16"/>
      <c r="AT152" s="25" t="s">
        <v>7777</v>
      </c>
      <c r="AU152" s="16"/>
      <c r="AV152" s="16"/>
      <c r="AW152" s="26"/>
      <c r="AX152" s="26"/>
      <c r="AY152" s="26"/>
      <c r="AZ152" s="26"/>
      <c r="BA152" s="26"/>
      <c r="BB152" s="26"/>
      <c r="BC152" s="26"/>
      <c r="BD152" s="26"/>
      <c r="BE152" s="26"/>
      <c r="BF152" s="26"/>
      <c r="BG152" s="26"/>
      <c r="BH152" s="26"/>
      <c r="BI152" s="26"/>
    </row>
    <row r="153" spans="1:61" ht="15.75" customHeight="1" thickBot="1">
      <c r="A153">
        <v>152</v>
      </c>
      <c r="B153" s="106">
        <v>44161</v>
      </c>
      <c r="C153" s="25" t="s">
        <v>7777</v>
      </c>
      <c r="D153" s="25" t="s">
        <v>7777</v>
      </c>
      <c r="E153" s="15"/>
      <c r="F153" s="15"/>
      <c r="G153" s="48" t="s">
        <v>6751</v>
      </c>
      <c r="H153" s="89">
        <v>-456</v>
      </c>
      <c r="I153" s="77" t="s">
        <v>574</v>
      </c>
      <c r="J153" s="77" t="s">
        <v>38</v>
      </c>
      <c r="K153" s="85" t="s">
        <v>29</v>
      </c>
      <c r="L153" s="17"/>
      <c r="M153" s="17"/>
      <c r="N153" s="17"/>
      <c r="O153" s="17"/>
      <c r="P153" s="17"/>
      <c r="Q153" s="17"/>
      <c r="R153" s="137" t="s">
        <v>8170</v>
      </c>
      <c r="S153" s="16"/>
      <c r="T153" s="16"/>
      <c r="U153" s="18"/>
      <c r="V153" s="16"/>
      <c r="W153" s="90" t="s">
        <v>575</v>
      </c>
      <c r="X153" s="19"/>
      <c r="Y153" s="19"/>
      <c r="Z153" s="19"/>
      <c r="AA153" s="20"/>
      <c r="AB153" s="20"/>
      <c r="AC153" s="20"/>
      <c r="AD153" s="20"/>
      <c r="AE153" s="16"/>
      <c r="AF153" s="21"/>
      <c r="AG153" s="82" t="s">
        <v>398</v>
      </c>
      <c r="AH153" s="21"/>
      <c r="AI153" s="21"/>
      <c r="AJ153" s="21"/>
      <c r="AK153" s="24"/>
      <c r="AL153" s="71">
        <v>43877</v>
      </c>
      <c r="AM153" s="24"/>
      <c r="AN153" s="24"/>
      <c r="AO153" s="24"/>
      <c r="AP153" s="72">
        <v>44973</v>
      </c>
      <c r="AQ153" s="19"/>
      <c r="AR153" s="16"/>
      <c r="AS153" s="16"/>
      <c r="AT153" s="25" t="s">
        <v>7777</v>
      </c>
      <c r="AU153" s="97" t="s">
        <v>8171</v>
      </c>
      <c r="AV153" s="16"/>
      <c r="AW153" s="25" t="s">
        <v>576</v>
      </c>
      <c r="AX153" s="16"/>
      <c r="AY153" s="16"/>
      <c r="AZ153" s="16"/>
      <c r="BA153" s="16"/>
      <c r="BB153" s="16"/>
      <c r="BC153" s="16"/>
      <c r="BD153" s="16"/>
      <c r="BE153" s="16"/>
      <c r="BF153" s="16"/>
      <c r="BG153" s="16"/>
      <c r="BH153" s="16"/>
      <c r="BI153" s="16"/>
    </row>
    <row r="154" spans="1:61" ht="15.75" customHeight="1" thickBot="1">
      <c r="A154">
        <v>153</v>
      </c>
      <c r="B154" s="106">
        <v>44178</v>
      </c>
      <c r="C154" s="25" t="s">
        <v>7777</v>
      </c>
      <c r="D154" s="25" t="s">
        <v>7778</v>
      </c>
      <c r="E154" s="15"/>
      <c r="F154" s="15"/>
      <c r="G154" s="48" t="s">
        <v>6751</v>
      </c>
      <c r="H154" s="89">
        <v>-455</v>
      </c>
      <c r="I154" s="77" t="s">
        <v>577</v>
      </c>
      <c r="J154" s="77" t="s">
        <v>24</v>
      </c>
      <c r="K154" s="78" t="s">
        <v>13</v>
      </c>
      <c r="L154" s="78" t="s">
        <v>128</v>
      </c>
      <c r="M154" s="78" t="s">
        <v>578</v>
      </c>
      <c r="N154" s="78" t="s">
        <v>325</v>
      </c>
      <c r="O154" s="78" t="s">
        <v>579</v>
      </c>
      <c r="P154" s="17"/>
      <c r="Q154" s="17"/>
      <c r="R154" s="80" t="s">
        <v>8172</v>
      </c>
      <c r="S154" s="107" t="s">
        <v>8173</v>
      </c>
      <c r="T154" s="16"/>
      <c r="U154" s="18"/>
      <c r="V154" s="16"/>
      <c r="W154" s="90" t="s">
        <v>580</v>
      </c>
      <c r="X154" s="19"/>
      <c r="Y154" s="19"/>
      <c r="Z154" s="19"/>
      <c r="AA154" s="95" t="s">
        <v>61</v>
      </c>
      <c r="AB154" s="20"/>
      <c r="AC154" s="20"/>
      <c r="AD154" s="20"/>
      <c r="AE154" s="16"/>
      <c r="AF154" s="21"/>
      <c r="AG154" s="82" t="s">
        <v>398</v>
      </c>
      <c r="AH154" s="21"/>
      <c r="AI154" s="21"/>
      <c r="AJ154" s="21"/>
      <c r="AK154" s="24"/>
      <c r="AL154" s="71">
        <v>43878</v>
      </c>
      <c r="AM154" s="24"/>
      <c r="AN154" s="24"/>
      <c r="AO154" s="24"/>
      <c r="AP154" s="72">
        <v>44974</v>
      </c>
      <c r="AQ154" s="19"/>
      <c r="AR154" s="16"/>
      <c r="AS154" s="16"/>
      <c r="AT154" s="25" t="s">
        <v>7777</v>
      </c>
      <c r="AU154" s="97" t="s">
        <v>8174</v>
      </c>
      <c r="AV154" s="16"/>
      <c r="AW154" s="25" t="s">
        <v>581</v>
      </c>
      <c r="AX154" s="16"/>
      <c r="AY154" s="16"/>
      <c r="AZ154" s="16"/>
      <c r="BA154" s="16"/>
      <c r="BB154" s="16"/>
      <c r="BC154" s="16"/>
      <c r="BD154" s="16"/>
      <c r="BE154" s="16"/>
      <c r="BF154" s="16"/>
      <c r="BG154" s="16"/>
      <c r="BH154" s="16"/>
      <c r="BI154" s="16"/>
    </row>
    <row r="155" spans="1:61" ht="15.75" customHeight="1" thickBot="1">
      <c r="A155">
        <v>154</v>
      </c>
      <c r="B155" s="75">
        <v>43998</v>
      </c>
      <c r="C155" s="14" t="s">
        <v>7777</v>
      </c>
      <c r="D155" s="14" t="s">
        <v>7778</v>
      </c>
      <c r="E155" s="15"/>
      <c r="F155" s="15"/>
      <c r="G155" s="48" t="s">
        <v>6751</v>
      </c>
      <c r="H155" s="89">
        <v>-452</v>
      </c>
      <c r="I155" s="77" t="s">
        <v>582</v>
      </c>
      <c r="J155" s="77" t="s">
        <v>38</v>
      </c>
      <c r="K155" s="78" t="s">
        <v>13</v>
      </c>
      <c r="L155" s="78" t="s">
        <v>583</v>
      </c>
      <c r="M155" s="17"/>
      <c r="N155" s="17"/>
      <c r="O155" s="17"/>
      <c r="P155" s="17"/>
      <c r="Q155" s="17"/>
      <c r="R155" s="80" t="s">
        <v>8175</v>
      </c>
      <c r="S155" s="90" t="s">
        <v>584</v>
      </c>
      <c r="T155" s="16"/>
      <c r="U155" s="108" t="s">
        <v>585</v>
      </c>
      <c r="V155" s="77" t="s">
        <v>94</v>
      </c>
      <c r="W155" s="77" t="s">
        <v>586</v>
      </c>
      <c r="X155" s="91" t="s">
        <v>333</v>
      </c>
      <c r="Y155" s="91" t="s">
        <v>587</v>
      </c>
      <c r="Z155" s="91" t="s">
        <v>588</v>
      </c>
      <c r="AA155" s="95" t="s">
        <v>7808</v>
      </c>
      <c r="AB155" s="20"/>
      <c r="AC155" s="20"/>
      <c r="AD155" s="20"/>
      <c r="AE155" s="77" t="s">
        <v>589</v>
      </c>
      <c r="AF155" s="82" t="s">
        <v>99</v>
      </c>
      <c r="AG155" s="82" t="s">
        <v>590</v>
      </c>
      <c r="AH155" s="22"/>
      <c r="AI155" s="110">
        <v>5000</v>
      </c>
      <c r="AJ155" s="22"/>
      <c r="AK155" s="101" t="s">
        <v>51</v>
      </c>
      <c r="AL155" s="71">
        <v>43881</v>
      </c>
      <c r="AM155" s="24"/>
      <c r="AN155" s="24"/>
      <c r="AO155" s="24"/>
      <c r="AP155" s="72">
        <v>44977</v>
      </c>
      <c r="AQ155" s="19"/>
      <c r="AR155" s="107" t="s">
        <v>7809</v>
      </c>
      <c r="AS155" s="107" t="s">
        <v>591</v>
      </c>
      <c r="AT155" s="25" t="s">
        <v>7777</v>
      </c>
      <c r="AU155" s="16"/>
      <c r="AV155" s="16"/>
      <c r="AW155" s="25" t="s">
        <v>592</v>
      </c>
      <c r="AX155" s="16"/>
      <c r="AY155" s="16"/>
      <c r="AZ155" s="16"/>
      <c r="BA155" s="16"/>
      <c r="BB155" s="16"/>
      <c r="BC155" s="16"/>
      <c r="BD155" s="16"/>
      <c r="BE155" s="16"/>
      <c r="BF155" s="16"/>
      <c r="BG155" s="16"/>
      <c r="BH155" s="16"/>
      <c r="BI155" s="16"/>
    </row>
    <row r="156" spans="1:61" ht="15.75" customHeight="1" thickBot="1">
      <c r="A156">
        <v>155</v>
      </c>
      <c r="B156" s="106">
        <v>44161</v>
      </c>
      <c r="C156" s="25" t="s">
        <v>7777</v>
      </c>
      <c r="D156" s="25" t="s">
        <v>7777</v>
      </c>
      <c r="E156" s="15"/>
      <c r="F156" s="15"/>
      <c r="G156" s="48" t="s">
        <v>6751</v>
      </c>
      <c r="H156" s="89">
        <v>-451</v>
      </c>
      <c r="I156" s="77" t="s">
        <v>593</v>
      </c>
      <c r="J156" s="77" t="s">
        <v>38</v>
      </c>
      <c r="K156" s="85" t="s">
        <v>29</v>
      </c>
      <c r="L156" s="17"/>
      <c r="M156" s="17"/>
      <c r="N156" s="17"/>
      <c r="O156" s="17"/>
      <c r="P156" s="17"/>
      <c r="Q156" s="17"/>
      <c r="R156" s="137" t="s">
        <v>8176</v>
      </c>
      <c r="S156" s="16"/>
      <c r="T156" s="16"/>
      <c r="U156" s="18"/>
      <c r="V156" s="16"/>
      <c r="W156" s="90" t="s">
        <v>594</v>
      </c>
      <c r="X156" s="19"/>
      <c r="Y156" s="19"/>
      <c r="Z156" s="19"/>
      <c r="AA156" s="95" t="s">
        <v>62</v>
      </c>
      <c r="AB156" s="20"/>
      <c r="AC156" s="20"/>
      <c r="AD156" s="20"/>
      <c r="AE156" s="16"/>
      <c r="AF156" s="21"/>
      <c r="AG156" s="96" t="s">
        <v>595</v>
      </c>
      <c r="AH156" s="21"/>
      <c r="AI156" s="21"/>
      <c r="AJ156" s="21"/>
      <c r="AK156" s="24"/>
      <c r="AL156" s="71">
        <v>43882</v>
      </c>
      <c r="AM156" s="24"/>
      <c r="AN156" s="24"/>
      <c r="AO156" s="24"/>
      <c r="AP156" s="72">
        <v>44978</v>
      </c>
      <c r="AQ156" s="19"/>
      <c r="AR156" s="16"/>
      <c r="AS156" s="16"/>
      <c r="AT156" s="25" t="s">
        <v>7777</v>
      </c>
      <c r="AU156" s="97" t="s">
        <v>8177</v>
      </c>
      <c r="AV156" s="16"/>
      <c r="AW156" s="25" t="s">
        <v>596</v>
      </c>
      <c r="AX156" s="16"/>
      <c r="AY156" s="16"/>
      <c r="AZ156" s="16"/>
      <c r="BA156" s="16"/>
      <c r="BB156" s="16"/>
      <c r="BC156" s="16"/>
      <c r="BD156" s="16"/>
      <c r="BE156" s="16"/>
      <c r="BF156" s="16"/>
      <c r="BG156" s="16"/>
      <c r="BH156" s="16"/>
      <c r="BI156" s="16"/>
    </row>
    <row r="157" spans="1:61" ht="15.75" customHeight="1" thickBot="1">
      <c r="A157">
        <v>156</v>
      </c>
      <c r="B157" s="106">
        <v>44249</v>
      </c>
      <c r="C157" s="25" t="s">
        <v>7777</v>
      </c>
      <c r="D157" s="25" t="s">
        <v>7778</v>
      </c>
      <c r="E157" s="15"/>
      <c r="F157" s="15"/>
      <c r="G157" s="48" t="s">
        <v>6751</v>
      </c>
      <c r="H157" s="89">
        <v>-447</v>
      </c>
      <c r="I157" s="77" t="s">
        <v>597</v>
      </c>
      <c r="J157" s="77" t="s">
        <v>19</v>
      </c>
      <c r="K157" s="17"/>
      <c r="L157" s="17"/>
      <c r="M157" s="17"/>
      <c r="N157" s="17"/>
      <c r="O157" s="17"/>
      <c r="P157" s="17"/>
      <c r="Q157" s="17"/>
      <c r="R157" s="80" t="s">
        <v>8178</v>
      </c>
      <c r="S157" s="77" t="s">
        <v>598</v>
      </c>
      <c r="T157" s="90" t="s">
        <v>599</v>
      </c>
      <c r="U157" s="18"/>
      <c r="V157" s="16"/>
      <c r="W157" s="16"/>
      <c r="X157" s="19"/>
      <c r="Y157" s="19"/>
      <c r="Z157" s="19"/>
      <c r="AA157" s="20"/>
      <c r="AB157" s="20"/>
      <c r="AC157" s="20"/>
      <c r="AD157" s="20"/>
      <c r="AE157" s="16"/>
      <c r="AF157" s="21"/>
      <c r="AG157" s="21"/>
      <c r="AH157" s="21"/>
      <c r="AI157" s="21"/>
      <c r="AJ157" s="21"/>
      <c r="AK157" s="24"/>
      <c r="AL157" s="71">
        <v>43886</v>
      </c>
      <c r="AM157" s="24"/>
      <c r="AN157" s="24"/>
      <c r="AO157" s="24"/>
      <c r="AP157" s="72">
        <v>44982</v>
      </c>
      <c r="AQ157" s="19"/>
      <c r="AR157" s="16"/>
      <c r="AS157" s="77" t="s">
        <v>600</v>
      </c>
      <c r="AT157" s="25" t="s">
        <v>7777</v>
      </c>
      <c r="AU157" s="16"/>
      <c r="AV157" s="16"/>
      <c r="AW157" s="16"/>
      <c r="AX157" s="16"/>
      <c r="AY157" s="16"/>
      <c r="AZ157" s="16"/>
      <c r="BA157" s="16"/>
      <c r="BB157" s="16"/>
      <c r="BC157" s="16"/>
      <c r="BD157" s="16"/>
      <c r="BE157" s="16"/>
      <c r="BF157" s="16"/>
      <c r="BG157" s="16"/>
      <c r="BH157" s="16"/>
      <c r="BI157" s="16"/>
    </row>
    <row r="158" spans="1:61" ht="15.75" customHeight="1" thickBot="1">
      <c r="A158">
        <v>157</v>
      </c>
      <c r="B158" s="106">
        <v>44257</v>
      </c>
      <c r="C158" s="25" t="s">
        <v>7777</v>
      </c>
      <c r="D158" s="25" t="s">
        <v>7778</v>
      </c>
      <c r="E158" s="15"/>
      <c r="F158" s="15"/>
      <c r="G158" s="48" t="s">
        <v>6751</v>
      </c>
      <c r="H158" s="89">
        <v>-447</v>
      </c>
      <c r="I158" s="77" t="s">
        <v>601</v>
      </c>
      <c r="J158" s="77" t="s">
        <v>32</v>
      </c>
      <c r="K158" s="17"/>
      <c r="L158" s="17"/>
      <c r="M158" s="17"/>
      <c r="N158" s="17"/>
      <c r="O158" s="17"/>
      <c r="P158" s="17"/>
      <c r="Q158" s="17"/>
      <c r="R158" s="97" t="s">
        <v>8179</v>
      </c>
      <c r="S158" s="16"/>
      <c r="T158" s="90" t="s">
        <v>602</v>
      </c>
      <c r="U158" s="18"/>
      <c r="V158" s="77" t="s">
        <v>43</v>
      </c>
      <c r="W158" s="77" t="s">
        <v>603</v>
      </c>
      <c r="X158" s="109" t="s">
        <v>604</v>
      </c>
      <c r="Y158" s="19"/>
      <c r="Z158" s="91" t="s">
        <v>605</v>
      </c>
      <c r="AA158" s="20"/>
      <c r="AB158" s="20"/>
      <c r="AC158" s="20"/>
      <c r="AD158" s="20"/>
      <c r="AE158" s="16"/>
      <c r="AF158" s="21"/>
      <c r="AG158" s="21"/>
      <c r="AH158" s="21"/>
      <c r="AI158" s="21"/>
      <c r="AJ158" s="21"/>
      <c r="AK158" s="24"/>
      <c r="AL158" s="71">
        <v>43886</v>
      </c>
      <c r="AM158" s="24"/>
      <c r="AN158" s="24"/>
      <c r="AO158" s="24"/>
      <c r="AP158" s="72">
        <v>44982</v>
      </c>
      <c r="AQ158" s="19"/>
      <c r="AR158" s="16"/>
      <c r="AS158" s="77" t="s">
        <v>606</v>
      </c>
      <c r="AT158" s="25" t="s">
        <v>7777</v>
      </c>
      <c r="AU158" s="16"/>
      <c r="AV158" s="16"/>
      <c r="AW158" s="16"/>
      <c r="AX158" s="16"/>
      <c r="AY158" s="16"/>
      <c r="AZ158" s="16"/>
      <c r="BA158" s="16"/>
      <c r="BB158" s="16"/>
      <c r="BC158" s="16"/>
      <c r="BD158" s="16"/>
      <c r="BE158" s="16"/>
      <c r="BF158" s="16"/>
      <c r="BG158" s="16"/>
      <c r="BH158" s="16"/>
      <c r="BI158" s="16"/>
    </row>
    <row r="159" spans="1:61" ht="15.75" customHeight="1" thickBot="1">
      <c r="A159">
        <v>158</v>
      </c>
      <c r="B159" s="106">
        <v>44259</v>
      </c>
      <c r="C159" s="25" t="s">
        <v>7777</v>
      </c>
      <c r="D159" s="25" t="s">
        <v>7778</v>
      </c>
      <c r="E159" s="15"/>
      <c r="F159" s="15"/>
      <c r="G159" s="48" t="s">
        <v>6751</v>
      </c>
      <c r="H159" s="89">
        <v>-446</v>
      </c>
      <c r="I159" s="77" t="s">
        <v>607</v>
      </c>
      <c r="J159" s="77" t="s">
        <v>19</v>
      </c>
      <c r="K159" s="78" t="s">
        <v>176</v>
      </c>
      <c r="L159" s="78" t="s">
        <v>608</v>
      </c>
      <c r="M159" s="85" t="s">
        <v>609</v>
      </c>
      <c r="N159" s="17"/>
      <c r="O159" s="17"/>
      <c r="P159" s="17"/>
      <c r="Q159" s="17"/>
      <c r="R159" s="80" t="s">
        <v>8180</v>
      </c>
      <c r="S159" s="77" t="s">
        <v>8181</v>
      </c>
      <c r="T159" s="130" t="s">
        <v>610</v>
      </c>
      <c r="U159" s="18"/>
      <c r="V159" s="16"/>
      <c r="W159" s="16"/>
      <c r="X159" s="19"/>
      <c r="Y159" s="19"/>
      <c r="Z159" s="19"/>
      <c r="AA159" s="20"/>
      <c r="AB159" s="20"/>
      <c r="AC159" s="20"/>
      <c r="AD159" s="20"/>
      <c r="AE159" s="16"/>
      <c r="AF159" s="21"/>
      <c r="AG159" s="21"/>
      <c r="AH159" s="21"/>
      <c r="AI159" s="21"/>
      <c r="AJ159" s="21"/>
      <c r="AK159" s="94" t="s">
        <v>464</v>
      </c>
      <c r="AL159" s="71">
        <v>43887</v>
      </c>
      <c r="AM159" s="24"/>
      <c r="AN159" s="24"/>
      <c r="AO159" s="24"/>
      <c r="AP159" s="72">
        <v>44983</v>
      </c>
      <c r="AQ159" s="19"/>
      <c r="AR159" s="16"/>
      <c r="AS159" s="16"/>
      <c r="AT159" s="25" t="s">
        <v>7777</v>
      </c>
      <c r="AU159" s="16"/>
      <c r="AV159" s="16"/>
      <c r="AW159" s="26"/>
      <c r="AX159" s="26"/>
      <c r="AY159" s="26"/>
      <c r="AZ159" s="26"/>
      <c r="BA159" s="26"/>
      <c r="BB159" s="26"/>
      <c r="BC159" s="26"/>
      <c r="BD159" s="26"/>
      <c r="BE159" s="26"/>
      <c r="BF159" s="26"/>
      <c r="BG159" s="26"/>
      <c r="BH159" s="26"/>
      <c r="BI159" s="26"/>
    </row>
    <row r="160" spans="1:61" ht="15.75" customHeight="1" thickBot="1">
      <c r="A160">
        <v>159</v>
      </c>
      <c r="B160" s="106">
        <v>44252</v>
      </c>
      <c r="C160" s="25" t="s">
        <v>7777</v>
      </c>
      <c r="D160" s="25" t="s">
        <v>7778</v>
      </c>
      <c r="E160" s="15"/>
      <c r="F160" s="15"/>
      <c r="G160" s="48" t="s">
        <v>6751</v>
      </c>
      <c r="H160" s="89">
        <v>-444</v>
      </c>
      <c r="I160" s="77" t="s">
        <v>611</v>
      </c>
      <c r="J160" s="77" t="s">
        <v>32</v>
      </c>
      <c r="K160" s="78" t="s">
        <v>261</v>
      </c>
      <c r="L160" s="85" t="s">
        <v>422</v>
      </c>
      <c r="M160" s="17"/>
      <c r="N160" s="17"/>
      <c r="O160" s="17"/>
      <c r="P160" s="17"/>
      <c r="Q160" s="17"/>
      <c r="R160" s="79" t="s">
        <v>8182</v>
      </c>
      <c r="S160" s="77" t="s">
        <v>612</v>
      </c>
      <c r="T160" s="90" t="s">
        <v>613</v>
      </c>
      <c r="U160" s="18"/>
      <c r="V160" s="16"/>
      <c r="W160" s="16"/>
      <c r="X160" s="19"/>
      <c r="Y160" s="19"/>
      <c r="Z160" s="19"/>
      <c r="AA160" s="20"/>
      <c r="AB160" s="20"/>
      <c r="AC160" s="20"/>
      <c r="AD160" s="20"/>
      <c r="AE160" s="16"/>
      <c r="AF160" s="21"/>
      <c r="AG160" s="21"/>
      <c r="AH160" s="21"/>
      <c r="AI160" s="21"/>
      <c r="AJ160" s="21"/>
      <c r="AK160" s="24"/>
      <c r="AL160" s="71">
        <v>43889</v>
      </c>
      <c r="AM160" s="24"/>
      <c r="AN160" s="24"/>
      <c r="AO160" s="24"/>
      <c r="AP160" s="72">
        <v>44985</v>
      </c>
      <c r="AQ160" s="19"/>
      <c r="AR160" s="16"/>
      <c r="AS160" s="16"/>
      <c r="AT160" s="25" t="s">
        <v>7777</v>
      </c>
      <c r="AU160" s="16"/>
      <c r="AV160" s="16"/>
      <c r="AW160" s="16"/>
      <c r="AX160" s="16"/>
      <c r="AY160" s="16"/>
      <c r="AZ160" s="16"/>
      <c r="BA160" s="16"/>
      <c r="BB160" s="16"/>
      <c r="BC160" s="16"/>
      <c r="BD160" s="16"/>
      <c r="BE160" s="16"/>
      <c r="BF160" s="16"/>
      <c r="BG160" s="16"/>
      <c r="BH160" s="16"/>
      <c r="BI160" s="16"/>
    </row>
    <row r="161" spans="1:61" ht="15.75" customHeight="1" thickBot="1">
      <c r="A161">
        <v>160</v>
      </c>
      <c r="B161" s="106">
        <v>44257</v>
      </c>
      <c r="C161" s="25" t="s">
        <v>7778</v>
      </c>
      <c r="D161" s="25" t="s">
        <v>7778</v>
      </c>
      <c r="E161" s="15"/>
      <c r="F161" s="15"/>
      <c r="G161" s="48" t="s">
        <v>6751</v>
      </c>
      <c r="H161" s="89">
        <v>-444</v>
      </c>
      <c r="I161" s="77" t="s">
        <v>7810</v>
      </c>
      <c r="J161" s="77" t="s">
        <v>19</v>
      </c>
      <c r="K161" s="78" t="s">
        <v>29</v>
      </c>
      <c r="L161" s="85" t="s">
        <v>20</v>
      </c>
      <c r="M161" s="17"/>
      <c r="N161" s="17"/>
      <c r="O161" s="17"/>
      <c r="P161" s="17"/>
      <c r="Q161" s="17"/>
      <c r="R161" s="80" t="s">
        <v>8183</v>
      </c>
      <c r="S161" s="77" t="s">
        <v>614</v>
      </c>
      <c r="T161" s="90" t="s">
        <v>615</v>
      </c>
      <c r="U161" s="18"/>
      <c r="V161" s="16"/>
      <c r="W161" s="77" t="s">
        <v>616</v>
      </c>
      <c r="X161" s="19"/>
      <c r="Y161" s="19"/>
      <c r="Z161" s="19"/>
      <c r="AA161" s="20"/>
      <c r="AB161" s="20"/>
      <c r="AC161" s="20"/>
      <c r="AD161" s="20"/>
      <c r="AE161" s="16"/>
      <c r="AF161" s="82" t="s">
        <v>22</v>
      </c>
      <c r="AG161" s="21"/>
      <c r="AH161" s="83">
        <v>500</v>
      </c>
      <c r="AI161" s="83">
        <v>5000</v>
      </c>
      <c r="AJ161" s="21"/>
      <c r="AK161" s="24"/>
      <c r="AL161" s="71">
        <v>43889</v>
      </c>
      <c r="AM161" s="24"/>
      <c r="AN161" s="24"/>
      <c r="AO161" s="24"/>
      <c r="AP161" s="72">
        <v>44985</v>
      </c>
      <c r="AQ161" s="19"/>
      <c r="AR161" s="16"/>
      <c r="AS161" s="77" t="s">
        <v>615</v>
      </c>
      <c r="AT161" s="25" t="s">
        <v>7777</v>
      </c>
      <c r="AU161" s="16"/>
      <c r="AV161" s="16"/>
      <c r="AW161" s="16"/>
      <c r="AX161" s="16"/>
      <c r="AY161" s="16"/>
      <c r="AZ161" s="16"/>
      <c r="BA161" s="16"/>
      <c r="BB161" s="16"/>
      <c r="BC161" s="16"/>
      <c r="BD161" s="16"/>
      <c r="BE161" s="16"/>
      <c r="BF161" s="16"/>
      <c r="BG161" s="16"/>
      <c r="BH161" s="16"/>
      <c r="BI161" s="16"/>
    </row>
    <row r="162" spans="1:61" ht="15.75" customHeight="1" thickBot="1">
      <c r="A162">
        <v>161</v>
      </c>
      <c r="B162" s="106">
        <v>44257</v>
      </c>
      <c r="C162" s="25" t="s">
        <v>7777</v>
      </c>
      <c r="D162" s="25" t="s">
        <v>7777</v>
      </c>
      <c r="E162" s="15"/>
      <c r="F162" s="15"/>
      <c r="G162" s="48" t="s">
        <v>6751</v>
      </c>
      <c r="H162" s="89">
        <v>-444</v>
      </c>
      <c r="I162" s="77" t="s">
        <v>617</v>
      </c>
      <c r="J162" s="16"/>
      <c r="K162" s="17"/>
      <c r="L162" s="17"/>
      <c r="M162" s="17"/>
      <c r="N162" s="17"/>
      <c r="O162" s="17"/>
      <c r="P162" s="17"/>
      <c r="Q162" s="17"/>
      <c r="R162" s="80" t="s">
        <v>8184</v>
      </c>
      <c r="S162" s="90" t="s">
        <v>618</v>
      </c>
      <c r="T162" s="16"/>
      <c r="U162" s="18"/>
      <c r="V162" s="77" t="s">
        <v>43</v>
      </c>
      <c r="W162" s="77" t="s">
        <v>619</v>
      </c>
      <c r="X162" s="19"/>
      <c r="Y162" s="19"/>
      <c r="Z162" s="19"/>
      <c r="AA162" s="20"/>
      <c r="AB162" s="20"/>
      <c r="AC162" s="20"/>
      <c r="AD162" s="20"/>
      <c r="AE162" s="16"/>
      <c r="AF162" s="21"/>
      <c r="AG162" s="21"/>
      <c r="AH162" s="21"/>
      <c r="AI162" s="21"/>
      <c r="AJ162" s="21"/>
      <c r="AK162" s="24"/>
      <c r="AL162" s="71">
        <v>43889</v>
      </c>
      <c r="AM162" s="24"/>
      <c r="AN162" s="24"/>
      <c r="AO162" s="24"/>
      <c r="AP162" s="72">
        <v>44985</v>
      </c>
      <c r="AQ162" s="19"/>
      <c r="AR162" s="16"/>
      <c r="AS162" s="16"/>
      <c r="AT162" s="25" t="s">
        <v>7777</v>
      </c>
      <c r="AU162" s="97" t="s">
        <v>8185</v>
      </c>
      <c r="AV162" s="16"/>
      <c r="AW162" s="25" t="s">
        <v>620</v>
      </c>
      <c r="AX162" s="16"/>
      <c r="AY162" s="16"/>
      <c r="AZ162" s="16"/>
      <c r="BA162" s="16"/>
      <c r="BB162" s="16"/>
      <c r="BC162" s="16"/>
      <c r="BD162" s="16"/>
      <c r="BE162" s="16"/>
      <c r="BF162" s="16"/>
      <c r="BG162" s="16"/>
      <c r="BH162" s="16"/>
      <c r="BI162" s="16"/>
    </row>
    <row r="163" spans="1:61" ht="15.75" customHeight="1" thickBot="1">
      <c r="A163">
        <v>162</v>
      </c>
      <c r="B163" s="75">
        <v>44257</v>
      </c>
      <c r="C163" s="14" t="s">
        <v>7777</v>
      </c>
      <c r="D163" s="14" t="s">
        <v>7778</v>
      </c>
      <c r="E163" s="15"/>
      <c r="F163" s="15"/>
      <c r="G163" s="48" t="s">
        <v>6751</v>
      </c>
      <c r="H163" s="89">
        <v>-444</v>
      </c>
      <c r="I163" s="77" t="s">
        <v>621</v>
      </c>
      <c r="J163" s="77" t="s">
        <v>38</v>
      </c>
      <c r="K163" s="78" t="s">
        <v>13</v>
      </c>
      <c r="L163" s="78" t="s">
        <v>67</v>
      </c>
      <c r="M163" s="78" t="s">
        <v>622</v>
      </c>
      <c r="N163" s="85" t="s">
        <v>623</v>
      </c>
      <c r="O163" s="17"/>
      <c r="P163" s="17"/>
      <c r="Q163" s="17"/>
      <c r="R163" s="80" t="s">
        <v>8186</v>
      </c>
      <c r="S163" s="90" t="s">
        <v>624</v>
      </c>
      <c r="T163" s="16"/>
      <c r="U163" s="18"/>
      <c r="V163" s="77" t="s">
        <v>625</v>
      </c>
      <c r="W163" s="90" t="s">
        <v>626</v>
      </c>
      <c r="X163" s="19"/>
      <c r="Y163" s="19"/>
      <c r="Z163" s="19"/>
      <c r="AA163" s="92" t="s">
        <v>48</v>
      </c>
      <c r="AB163" s="20"/>
      <c r="AC163" s="20"/>
      <c r="AD163" s="20"/>
      <c r="AE163" s="16"/>
      <c r="AF163" s="21"/>
      <c r="AG163" s="21"/>
      <c r="AH163" s="22"/>
      <c r="AI163" s="22"/>
      <c r="AJ163" s="22"/>
      <c r="AK163" s="101" t="s">
        <v>36</v>
      </c>
      <c r="AL163" s="71">
        <v>43890</v>
      </c>
      <c r="AM163" s="71">
        <v>44012</v>
      </c>
      <c r="AN163" s="71">
        <v>44135</v>
      </c>
      <c r="AO163" s="24"/>
      <c r="AP163" s="72">
        <v>44985</v>
      </c>
      <c r="AQ163" s="19"/>
      <c r="AR163" s="13"/>
      <c r="AS163" s="13"/>
      <c r="AT163" s="25" t="s">
        <v>7778</v>
      </c>
      <c r="AU163" s="80" t="s">
        <v>8187</v>
      </c>
      <c r="AV163" s="77" t="s">
        <v>7781</v>
      </c>
      <c r="AW163" s="25" t="s">
        <v>627</v>
      </c>
      <c r="AX163" s="16"/>
      <c r="AY163" s="16"/>
      <c r="AZ163" s="16"/>
      <c r="BA163" s="16"/>
      <c r="BB163" s="16"/>
      <c r="BC163" s="16"/>
      <c r="BD163" s="16"/>
      <c r="BE163" s="16"/>
      <c r="BF163" s="16"/>
      <c r="BG163" s="16"/>
      <c r="BH163" s="16"/>
      <c r="BI163" s="16"/>
    </row>
    <row r="164" spans="1:61" ht="15.75" customHeight="1" thickBot="1">
      <c r="A164">
        <v>163</v>
      </c>
      <c r="B164" s="75">
        <v>44418</v>
      </c>
      <c r="C164" s="14" t="s">
        <v>7778</v>
      </c>
      <c r="D164" s="14" t="s">
        <v>7778</v>
      </c>
      <c r="E164" s="15"/>
      <c r="F164" s="59" t="s">
        <v>10</v>
      </c>
      <c r="G164" s="60" t="s">
        <v>7753</v>
      </c>
      <c r="H164" s="61">
        <v>652</v>
      </c>
      <c r="I164" s="77" t="s">
        <v>628</v>
      </c>
      <c r="J164" s="77" t="s">
        <v>32</v>
      </c>
      <c r="K164" s="78" t="s">
        <v>13</v>
      </c>
      <c r="L164" s="85" t="s">
        <v>29</v>
      </c>
      <c r="M164" s="17"/>
      <c r="N164" s="17"/>
      <c r="O164" s="17"/>
      <c r="P164" s="17"/>
      <c r="Q164" s="17"/>
      <c r="R164" s="80" t="s">
        <v>8188</v>
      </c>
      <c r="S164" s="81" t="s">
        <v>7811</v>
      </c>
      <c r="T164" s="16"/>
      <c r="U164" s="18"/>
      <c r="V164" s="16"/>
      <c r="W164" s="16"/>
      <c r="X164" s="19"/>
      <c r="Y164" s="19"/>
      <c r="Z164" s="19"/>
      <c r="AA164" s="20"/>
      <c r="AB164" s="20"/>
      <c r="AC164" s="20"/>
      <c r="AD164" s="20"/>
      <c r="AE164" s="16"/>
      <c r="AF164" s="82" t="s">
        <v>25</v>
      </c>
      <c r="AG164" s="21"/>
      <c r="AH164" s="21"/>
      <c r="AI164" s="119">
        <v>20000</v>
      </c>
      <c r="AJ164" s="22"/>
      <c r="AK164" s="23"/>
      <c r="AL164" s="71">
        <v>44985</v>
      </c>
      <c r="AM164" s="24"/>
      <c r="AN164" s="24"/>
      <c r="AO164" s="24"/>
      <c r="AP164" s="72">
        <v>46081</v>
      </c>
      <c r="AQ164" s="19"/>
      <c r="AR164" s="13"/>
      <c r="AS164" s="13"/>
      <c r="AT164" s="25" t="s">
        <v>7777</v>
      </c>
      <c r="AU164" s="16"/>
      <c r="AV164" s="16"/>
      <c r="AW164" s="16"/>
      <c r="AX164" s="16"/>
      <c r="AY164" s="16"/>
      <c r="AZ164" s="16"/>
      <c r="BA164" s="16"/>
      <c r="BB164" s="16"/>
      <c r="BC164" s="16"/>
      <c r="BD164" s="16"/>
      <c r="BE164" s="16"/>
      <c r="BF164" s="16"/>
      <c r="BG164" s="16"/>
      <c r="BH164" s="16"/>
      <c r="BI164" s="16"/>
    </row>
    <row r="165" spans="1:61" ht="15.75" customHeight="1" thickBot="1">
      <c r="A165">
        <v>164</v>
      </c>
      <c r="B165" s="75">
        <v>44775</v>
      </c>
      <c r="C165" s="14" t="s">
        <v>7778</v>
      </c>
      <c r="D165" s="14" t="s">
        <v>7778</v>
      </c>
      <c r="E165" s="15"/>
      <c r="F165" s="59" t="s">
        <v>10</v>
      </c>
      <c r="G165" s="60" t="s">
        <v>7753</v>
      </c>
      <c r="H165" s="61">
        <v>652</v>
      </c>
      <c r="I165" s="76" t="s">
        <v>629</v>
      </c>
      <c r="J165" s="77" t="s">
        <v>24</v>
      </c>
      <c r="K165" s="78" t="s">
        <v>21</v>
      </c>
      <c r="L165" s="17"/>
      <c r="M165" s="17"/>
      <c r="N165" s="17"/>
      <c r="O165" s="17"/>
      <c r="P165" s="17"/>
      <c r="Q165" s="17"/>
      <c r="R165" s="80" t="s">
        <v>8189</v>
      </c>
      <c r="S165" s="81" t="s">
        <v>8190</v>
      </c>
      <c r="T165" s="16"/>
      <c r="U165" s="18"/>
      <c r="V165" s="16"/>
      <c r="W165" s="16"/>
      <c r="X165" s="19"/>
      <c r="Y165" s="19"/>
      <c r="Z165" s="19"/>
      <c r="AA165" s="20"/>
      <c r="AB165" s="20"/>
      <c r="AC165" s="20"/>
      <c r="AD165" s="20"/>
      <c r="AE165" s="16"/>
      <c r="AF165" s="21"/>
      <c r="AG165" s="21"/>
      <c r="AH165" s="22"/>
      <c r="AI165" s="22"/>
      <c r="AJ165" s="22"/>
      <c r="AK165" s="23"/>
      <c r="AL165" s="71">
        <v>44985</v>
      </c>
      <c r="AM165" s="24"/>
      <c r="AN165" s="24"/>
      <c r="AO165" s="24"/>
      <c r="AP165" s="72">
        <v>46081</v>
      </c>
      <c r="AQ165" s="19"/>
      <c r="AR165" s="13"/>
      <c r="AS165" s="13"/>
      <c r="AT165" s="25" t="s">
        <v>7777</v>
      </c>
      <c r="AU165" s="16"/>
      <c r="AV165" s="16"/>
      <c r="AW165" s="26"/>
      <c r="AX165" s="26"/>
      <c r="AY165" s="26"/>
      <c r="AZ165" s="26"/>
      <c r="BA165" s="26"/>
      <c r="BB165" s="26"/>
      <c r="BC165" s="26"/>
      <c r="BD165" s="26"/>
      <c r="BE165" s="26"/>
      <c r="BF165" s="26"/>
      <c r="BG165" s="26"/>
      <c r="BH165" s="26"/>
      <c r="BI165" s="26"/>
    </row>
    <row r="166" spans="1:61" ht="15.75" customHeight="1" thickBot="1">
      <c r="A166">
        <v>165</v>
      </c>
      <c r="B166" s="106">
        <v>44160</v>
      </c>
      <c r="C166" s="25" t="s">
        <v>7777</v>
      </c>
      <c r="D166" s="25" t="s">
        <v>7777</v>
      </c>
      <c r="E166" s="15"/>
      <c r="F166" s="15"/>
      <c r="G166" s="48" t="s">
        <v>6751</v>
      </c>
      <c r="H166" s="89">
        <v>-443</v>
      </c>
      <c r="I166" s="77" t="s">
        <v>630</v>
      </c>
      <c r="J166" s="77" t="s">
        <v>19</v>
      </c>
      <c r="K166" s="85" t="s">
        <v>29</v>
      </c>
      <c r="L166" s="17"/>
      <c r="M166" s="17"/>
      <c r="N166" s="17"/>
      <c r="O166" s="17"/>
      <c r="P166" s="17"/>
      <c r="Q166" s="17"/>
      <c r="R166" s="137" t="s">
        <v>8191</v>
      </c>
      <c r="S166" s="16"/>
      <c r="T166" s="16"/>
      <c r="U166" s="18"/>
      <c r="V166" s="16"/>
      <c r="W166" s="90" t="s">
        <v>631</v>
      </c>
      <c r="X166" s="19"/>
      <c r="Y166" s="19"/>
      <c r="Z166" s="19"/>
      <c r="AA166" s="20"/>
      <c r="AB166" s="20"/>
      <c r="AC166" s="20"/>
      <c r="AD166" s="20"/>
      <c r="AE166" s="16"/>
      <c r="AF166" s="21"/>
      <c r="AG166" s="96" t="s">
        <v>632</v>
      </c>
      <c r="AH166" s="21"/>
      <c r="AI166" s="21"/>
      <c r="AJ166" s="21"/>
      <c r="AK166" s="24"/>
      <c r="AL166" s="71">
        <v>43891</v>
      </c>
      <c r="AM166" s="24"/>
      <c r="AN166" s="24"/>
      <c r="AO166" s="24"/>
      <c r="AP166" s="72">
        <v>44986</v>
      </c>
      <c r="AQ166" s="19"/>
      <c r="AR166" s="16"/>
      <c r="AS166" s="16"/>
      <c r="AT166" s="25" t="s">
        <v>7777</v>
      </c>
      <c r="AU166" s="97" t="s">
        <v>8192</v>
      </c>
      <c r="AV166" s="16"/>
      <c r="AW166" s="25" t="s">
        <v>633</v>
      </c>
      <c r="AX166" s="16"/>
      <c r="AY166" s="16"/>
      <c r="AZ166" s="16"/>
      <c r="BA166" s="16"/>
      <c r="BB166" s="16"/>
      <c r="BC166" s="16"/>
      <c r="BD166" s="16"/>
      <c r="BE166" s="16"/>
      <c r="BF166" s="16"/>
      <c r="BG166" s="16"/>
      <c r="BH166" s="16"/>
      <c r="BI166" s="16"/>
    </row>
    <row r="167" spans="1:61" ht="15.75" customHeight="1" thickBot="1">
      <c r="A167">
        <v>166</v>
      </c>
      <c r="B167" s="13"/>
      <c r="C167" s="14" t="s">
        <v>7777</v>
      </c>
      <c r="D167" s="14" t="s">
        <v>7777</v>
      </c>
      <c r="E167" s="15"/>
      <c r="F167" s="15"/>
      <c r="G167" s="48" t="s">
        <v>6751</v>
      </c>
      <c r="H167" s="89">
        <v>-443</v>
      </c>
      <c r="I167" s="77" t="s">
        <v>634</v>
      </c>
      <c r="J167" s="77" t="s">
        <v>19</v>
      </c>
      <c r="K167" s="85" t="s">
        <v>29</v>
      </c>
      <c r="L167" s="17"/>
      <c r="M167" s="17"/>
      <c r="N167" s="17"/>
      <c r="O167" s="17"/>
      <c r="P167" s="17"/>
      <c r="Q167" s="17"/>
      <c r="R167" s="137" t="s">
        <v>8193</v>
      </c>
      <c r="S167" s="16"/>
      <c r="T167" s="16"/>
      <c r="U167" s="18"/>
      <c r="V167" s="16"/>
      <c r="W167" s="90" t="s">
        <v>631</v>
      </c>
      <c r="X167" s="19"/>
      <c r="Y167" s="19"/>
      <c r="Z167" s="19"/>
      <c r="AA167" s="20"/>
      <c r="AB167" s="20"/>
      <c r="AC167" s="20"/>
      <c r="AD167" s="20"/>
      <c r="AE167" s="16"/>
      <c r="AF167" s="21"/>
      <c r="AG167" s="96" t="s">
        <v>632</v>
      </c>
      <c r="AH167" s="21"/>
      <c r="AI167" s="21"/>
      <c r="AJ167" s="21"/>
      <c r="AK167" s="24"/>
      <c r="AL167" s="71">
        <v>43891</v>
      </c>
      <c r="AM167" s="24"/>
      <c r="AN167" s="24"/>
      <c r="AO167" s="24"/>
      <c r="AP167" s="72">
        <v>44986</v>
      </c>
      <c r="AQ167" s="19"/>
      <c r="AR167" s="16"/>
      <c r="AS167" s="16"/>
      <c r="AT167" s="25" t="s">
        <v>7777</v>
      </c>
      <c r="AU167" s="97" t="s">
        <v>8192</v>
      </c>
      <c r="AV167" s="16"/>
      <c r="AW167" s="25" t="s">
        <v>635</v>
      </c>
      <c r="AX167" s="16"/>
      <c r="AY167" s="16"/>
      <c r="AZ167" s="16"/>
      <c r="BA167" s="16"/>
      <c r="BB167" s="16"/>
      <c r="BC167" s="16"/>
      <c r="BD167" s="16"/>
      <c r="BE167" s="16"/>
      <c r="BF167" s="16"/>
      <c r="BG167" s="16"/>
      <c r="BH167" s="16"/>
      <c r="BI167" s="16"/>
    </row>
    <row r="168" spans="1:61" ht="15.75" customHeight="1" thickBot="1">
      <c r="A168">
        <v>167</v>
      </c>
      <c r="B168" s="13"/>
      <c r="C168" s="14" t="s">
        <v>7777</v>
      </c>
      <c r="D168" s="14" t="s">
        <v>7777</v>
      </c>
      <c r="E168" s="15"/>
      <c r="F168" s="15"/>
      <c r="G168" s="48" t="s">
        <v>6751</v>
      </c>
      <c r="H168" s="89">
        <v>-443</v>
      </c>
      <c r="I168" s="77" t="s">
        <v>636</v>
      </c>
      <c r="J168" s="77" t="s">
        <v>19</v>
      </c>
      <c r="K168" s="85" t="s">
        <v>29</v>
      </c>
      <c r="L168" s="17"/>
      <c r="M168" s="17"/>
      <c r="N168" s="17"/>
      <c r="O168" s="17"/>
      <c r="P168" s="17"/>
      <c r="Q168" s="17"/>
      <c r="R168" s="137" t="s">
        <v>8194</v>
      </c>
      <c r="S168" s="16"/>
      <c r="T168" s="16"/>
      <c r="U168" s="18"/>
      <c r="V168" s="16"/>
      <c r="W168" s="90" t="s">
        <v>631</v>
      </c>
      <c r="X168" s="19"/>
      <c r="Y168" s="19"/>
      <c r="Z168" s="19"/>
      <c r="AA168" s="20"/>
      <c r="AB168" s="20"/>
      <c r="AC168" s="20"/>
      <c r="AD168" s="20"/>
      <c r="AE168" s="16"/>
      <c r="AF168" s="21"/>
      <c r="AG168" s="96" t="s">
        <v>637</v>
      </c>
      <c r="AH168" s="21"/>
      <c r="AI168" s="21"/>
      <c r="AJ168" s="21"/>
      <c r="AK168" s="24"/>
      <c r="AL168" s="71">
        <v>43891</v>
      </c>
      <c r="AM168" s="24"/>
      <c r="AN168" s="24"/>
      <c r="AO168" s="24"/>
      <c r="AP168" s="72">
        <v>44986</v>
      </c>
      <c r="AQ168" s="19"/>
      <c r="AR168" s="16"/>
      <c r="AS168" s="16"/>
      <c r="AT168" s="25" t="s">
        <v>7777</v>
      </c>
      <c r="AU168" s="97" t="s">
        <v>8192</v>
      </c>
      <c r="AV168" s="16"/>
      <c r="AW168" s="25" t="s">
        <v>638</v>
      </c>
      <c r="AX168" s="16"/>
      <c r="AY168" s="16"/>
      <c r="AZ168" s="16"/>
      <c r="BA168" s="16"/>
      <c r="BB168" s="16"/>
      <c r="BC168" s="16"/>
      <c r="BD168" s="16"/>
      <c r="BE168" s="16"/>
      <c r="BF168" s="16"/>
      <c r="BG168" s="16"/>
      <c r="BH168" s="16"/>
      <c r="BI168" s="16"/>
    </row>
    <row r="169" spans="1:61" ht="15.75" customHeight="1" thickBot="1">
      <c r="A169">
        <v>168</v>
      </c>
      <c r="B169" s="13"/>
      <c r="C169" s="14" t="s">
        <v>7777</v>
      </c>
      <c r="D169" s="14" t="s">
        <v>7777</v>
      </c>
      <c r="E169" s="15"/>
      <c r="F169" s="15"/>
      <c r="G169" s="48" t="s">
        <v>6751</v>
      </c>
      <c r="H169" s="89">
        <v>-443</v>
      </c>
      <c r="I169" s="77" t="s">
        <v>639</v>
      </c>
      <c r="J169" s="77" t="s">
        <v>32</v>
      </c>
      <c r="K169" s="85" t="s">
        <v>29</v>
      </c>
      <c r="L169" s="17"/>
      <c r="M169" s="17"/>
      <c r="N169" s="17"/>
      <c r="O169" s="17"/>
      <c r="P169" s="17"/>
      <c r="Q169" s="17"/>
      <c r="R169" s="137" t="s">
        <v>8195</v>
      </c>
      <c r="S169" s="16"/>
      <c r="T169" s="16"/>
      <c r="U169" s="18"/>
      <c r="V169" s="16"/>
      <c r="W169" s="90" t="s">
        <v>640</v>
      </c>
      <c r="X169" s="19"/>
      <c r="Y169" s="19"/>
      <c r="Z169" s="19"/>
      <c r="AA169" s="95" t="s">
        <v>62</v>
      </c>
      <c r="AB169" s="20"/>
      <c r="AC169" s="20"/>
      <c r="AD169" s="20"/>
      <c r="AE169" s="16"/>
      <c r="AF169" s="21"/>
      <c r="AG169" s="82" t="s">
        <v>398</v>
      </c>
      <c r="AH169" s="21"/>
      <c r="AI169" s="21"/>
      <c r="AJ169" s="21"/>
      <c r="AK169" s="24"/>
      <c r="AL169" s="71">
        <v>43891</v>
      </c>
      <c r="AM169" s="24"/>
      <c r="AN169" s="24"/>
      <c r="AO169" s="24"/>
      <c r="AP169" s="72">
        <v>44986</v>
      </c>
      <c r="AQ169" s="19"/>
      <c r="AR169" s="16"/>
      <c r="AS169" s="16"/>
      <c r="AT169" s="25" t="s">
        <v>7777</v>
      </c>
      <c r="AU169" s="97" t="s">
        <v>8196</v>
      </c>
      <c r="AV169" s="16"/>
      <c r="AW169" s="25" t="s">
        <v>641</v>
      </c>
      <c r="AX169" s="16"/>
      <c r="AY169" s="16"/>
      <c r="AZ169" s="16"/>
      <c r="BA169" s="16"/>
      <c r="BB169" s="16"/>
      <c r="BC169" s="16"/>
      <c r="BD169" s="16"/>
      <c r="BE169" s="16"/>
      <c r="BF169" s="16"/>
      <c r="BG169" s="16"/>
      <c r="BH169" s="16"/>
      <c r="BI169" s="16"/>
    </row>
    <row r="170" spans="1:61" ht="15.75" customHeight="1" thickBot="1">
      <c r="A170">
        <v>169</v>
      </c>
      <c r="B170" s="75">
        <v>44178</v>
      </c>
      <c r="C170" s="14" t="s">
        <v>7777</v>
      </c>
      <c r="D170" s="14" t="s">
        <v>7778</v>
      </c>
      <c r="E170" s="15"/>
      <c r="F170" s="15"/>
      <c r="G170" s="48" t="s">
        <v>6751</v>
      </c>
      <c r="H170" s="89">
        <v>-443</v>
      </c>
      <c r="I170" s="151" t="s">
        <v>642</v>
      </c>
      <c r="J170" s="77" t="s">
        <v>32</v>
      </c>
      <c r="K170" s="85" t="s">
        <v>29</v>
      </c>
      <c r="L170" s="17"/>
      <c r="M170" s="17"/>
      <c r="N170" s="17"/>
      <c r="O170" s="17"/>
      <c r="P170" s="17"/>
      <c r="Q170" s="17"/>
      <c r="R170" s="97" t="s">
        <v>8197</v>
      </c>
      <c r="S170" s="16"/>
      <c r="T170" s="16"/>
      <c r="U170" s="18"/>
      <c r="V170" s="16"/>
      <c r="W170" s="90" t="s">
        <v>643</v>
      </c>
      <c r="X170" s="19"/>
      <c r="Y170" s="19"/>
      <c r="Z170" s="19"/>
      <c r="AA170" s="95" t="s">
        <v>61</v>
      </c>
      <c r="AB170" s="20"/>
      <c r="AC170" s="20"/>
      <c r="AD170" s="95" t="s">
        <v>62</v>
      </c>
      <c r="AE170" s="16"/>
      <c r="AF170" s="21"/>
      <c r="AG170" s="82" t="s">
        <v>644</v>
      </c>
      <c r="AH170" s="21"/>
      <c r="AI170" s="21"/>
      <c r="AJ170" s="21"/>
      <c r="AK170" s="24"/>
      <c r="AL170" s="71">
        <v>43891</v>
      </c>
      <c r="AM170" s="24"/>
      <c r="AN170" s="24"/>
      <c r="AO170" s="24"/>
      <c r="AP170" s="72">
        <v>44986</v>
      </c>
      <c r="AQ170" s="19"/>
      <c r="AR170" s="16"/>
      <c r="AS170" s="16"/>
      <c r="AT170" s="25" t="s">
        <v>7777</v>
      </c>
      <c r="AU170" s="97" t="s">
        <v>8198</v>
      </c>
      <c r="AV170" s="16"/>
      <c r="AW170" s="25" t="s">
        <v>645</v>
      </c>
      <c r="AX170" s="16"/>
      <c r="AY170" s="16"/>
      <c r="AZ170" s="16"/>
      <c r="BA170" s="16"/>
      <c r="BB170" s="16"/>
      <c r="BC170" s="16"/>
      <c r="BD170" s="16"/>
      <c r="BE170" s="16"/>
      <c r="BF170" s="16"/>
      <c r="BG170" s="16"/>
      <c r="BH170" s="16"/>
      <c r="BI170" s="16"/>
    </row>
    <row r="171" spans="1:61" ht="15.75" customHeight="1" thickBot="1">
      <c r="A171">
        <v>170</v>
      </c>
      <c r="B171" s="13"/>
      <c r="C171" s="14" t="s">
        <v>7777</v>
      </c>
      <c r="D171" s="14" t="s">
        <v>7777</v>
      </c>
      <c r="E171" s="15"/>
      <c r="F171" s="15"/>
      <c r="G171" s="48" t="s">
        <v>6751</v>
      </c>
      <c r="H171" s="89">
        <v>-443</v>
      </c>
      <c r="I171" s="77" t="s">
        <v>646</v>
      </c>
      <c r="J171" s="77" t="s">
        <v>24</v>
      </c>
      <c r="K171" s="85" t="s">
        <v>29</v>
      </c>
      <c r="L171" s="17"/>
      <c r="M171" s="17"/>
      <c r="N171" s="17"/>
      <c r="O171" s="17"/>
      <c r="P171" s="17"/>
      <c r="Q171" s="17"/>
      <c r="R171" s="137" t="s">
        <v>8199</v>
      </c>
      <c r="S171" s="16"/>
      <c r="T171" s="16"/>
      <c r="U171" s="18"/>
      <c r="V171" s="16"/>
      <c r="W171" s="90" t="s">
        <v>647</v>
      </c>
      <c r="X171" s="19"/>
      <c r="Y171" s="19"/>
      <c r="Z171" s="19"/>
      <c r="AA171" s="20"/>
      <c r="AB171" s="20"/>
      <c r="AC171" s="20"/>
      <c r="AD171" s="20"/>
      <c r="AE171" s="16"/>
      <c r="AF171" s="21"/>
      <c r="AG171" s="96" t="s">
        <v>648</v>
      </c>
      <c r="AH171" s="21"/>
      <c r="AI171" s="21"/>
      <c r="AJ171" s="21"/>
      <c r="AK171" s="24"/>
      <c r="AL171" s="71">
        <v>43891</v>
      </c>
      <c r="AM171" s="24"/>
      <c r="AN171" s="24"/>
      <c r="AO171" s="24"/>
      <c r="AP171" s="72">
        <v>44986</v>
      </c>
      <c r="AQ171" s="19"/>
      <c r="AR171" s="16"/>
      <c r="AS171" s="16"/>
      <c r="AT171" s="25" t="s">
        <v>7777</v>
      </c>
      <c r="AU171" s="97" t="s">
        <v>8200</v>
      </c>
      <c r="AV171" s="16"/>
      <c r="AW171" s="25" t="s">
        <v>649</v>
      </c>
      <c r="AX171" s="16"/>
      <c r="AY171" s="16"/>
      <c r="AZ171" s="16"/>
      <c r="BA171" s="16"/>
      <c r="BB171" s="16"/>
      <c r="BC171" s="16"/>
      <c r="BD171" s="16"/>
      <c r="BE171" s="16"/>
      <c r="BF171" s="16"/>
      <c r="BG171" s="16"/>
      <c r="BH171" s="16"/>
      <c r="BI171" s="16"/>
    </row>
    <row r="172" spans="1:61" ht="15.75" customHeight="1" thickBot="1">
      <c r="A172">
        <v>171</v>
      </c>
      <c r="B172" s="13"/>
      <c r="C172" s="14" t="s">
        <v>7777</v>
      </c>
      <c r="D172" s="14" t="s">
        <v>7777</v>
      </c>
      <c r="E172" s="15"/>
      <c r="F172" s="15"/>
      <c r="G172" s="48" t="s">
        <v>6751</v>
      </c>
      <c r="H172" s="89">
        <v>-443</v>
      </c>
      <c r="I172" s="77" t="s">
        <v>650</v>
      </c>
      <c r="J172" s="77" t="s">
        <v>32</v>
      </c>
      <c r="K172" s="85" t="s">
        <v>29</v>
      </c>
      <c r="L172" s="17"/>
      <c r="M172" s="17"/>
      <c r="N172" s="17"/>
      <c r="O172" s="17"/>
      <c r="P172" s="17"/>
      <c r="Q172" s="17"/>
      <c r="R172" s="137" t="s">
        <v>8201</v>
      </c>
      <c r="S172" s="16"/>
      <c r="T172" s="16"/>
      <c r="U172" s="18"/>
      <c r="V172" s="16"/>
      <c r="W172" s="90" t="s">
        <v>640</v>
      </c>
      <c r="X172" s="19"/>
      <c r="Y172" s="19"/>
      <c r="Z172" s="19"/>
      <c r="AA172" s="95" t="s">
        <v>62</v>
      </c>
      <c r="AB172" s="20"/>
      <c r="AC172" s="20"/>
      <c r="AD172" s="20"/>
      <c r="AE172" s="16"/>
      <c r="AF172" s="21"/>
      <c r="AG172" s="82" t="s">
        <v>398</v>
      </c>
      <c r="AH172" s="21"/>
      <c r="AI172" s="21"/>
      <c r="AJ172" s="21"/>
      <c r="AK172" s="24"/>
      <c r="AL172" s="71">
        <v>43891</v>
      </c>
      <c r="AM172" s="24"/>
      <c r="AN172" s="24"/>
      <c r="AO172" s="24"/>
      <c r="AP172" s="72">
        <v>44986</v>
      </c>
      <c r="AQ172" s="19"/>
      <c r="AR172" s="16"/>
      <c r="AS172" s="16"/>
      <c r="AT172" s="25" t="s">
        <v>7777</v>
      </c>
      <c r="AU172" s="97" t="s">
        <v>8196</v>
      </c>
      <c r="AV172" s="16"/>
      <c r="AW172" s="25" t="s">
        <v>651</v>
      </c>
      <c r="AX172" s="16"/>
      <c r="AY172" s="16"/>
      <c r="AZ172" s="16"/>
      <c r="BA172" s="16"/>
      <c r="BB172" s="16"/>
      <c r="BC172" s="16"/>
      <c r="BD172" s="16"/>
      <c r="BE172" s="16"/>
      <c r="BF172" s="16"/>
      <c r="BG172" s="16"/>
      <c r="BH172" s="16"/>
      <c r="BI172" s="16"/>
    </row>
    <row r="173" spans="1:61" ht="15.75" customHeight="1" thickBot="1">
      <c r="A173">
        <v>172</v>
      </c>
      <c r="B173" s="13"/>
      <c r="C173" s="14" t="s">
        <v>7777</v>
      </c>
      <c r="D173" s="14" t="s">
        <v>7777</v>
      </c>
      <c r="E173" s="15"/>
      <c r="F173" s="15"/>
      <c r="G173" s="48" t="s">
        <v>6751</v>
      </c>
      <c r="H173" s="89">
        <v>-443</v>
      </c>
      <c r="I173" s="77" t="s">
        <v>652</v>
      </c>
      <c r="J173" s="77" t="s">
        <v>32</v>
      </c>
      <c r="K173" s="85" t="s">
        <v>128</v>
      </c>
      <c r="L173" s="17"/>
      <c r="M173" s="17"/>
      <c r="N173" s="17"/>
      <c r="O173" s="17"/>
      <c r="P173" s="17"/>
      <c r="Q173" s="17"/>
      <c r="R173" s="137" t="s">
        <v>8202</v>
      </c>
      <c r="S173" s="13"/>
      <c r="T173" s="16"/>
      <c r="U173" s="18"/>
      <c r="V173" s="16"/>
      <c r="W173" s="90" t="s">
        <v>640</v>
      </c>
      <c r="X173" s="19"/>
      <c r="Y173" s="19"/>
      <c r="Z173" s="19"/>
      <c r="AA173" s="95" t="s">
        <v>62</v>
      </c>
      <c r="AB173" s="20"/>
      <c r="AC173" s="20"/>
      <c r="AD173" s="20"/>
      <c r="AE173" s="16"/>
      <c r="AF173" s="21"/>
      <c r="AG173" s="82" t="s">
        <v>398</v>
      </c>
      <c r="AH173" s="22"/>
      <c r="AI173" s="22"/>
      <c r="AJ173" s="22"/>
      <c r="AK173" s="23"/>
      <c r="AL173" s="71">
        <v>43891</v>
      </c>
      <c r="AM173" s="24"/>
      <c r="AN173" s="24"/>
      <c r="AO173" s="24"/>
      <c r="AP173" s="72">
        <v>44986</v>
      </c>
      <c r="AQ173" s="19"/>
      <c r="AR173" s="13"/>
      <c r="AS173" s="13"/>
      <c r="AT173" s="25" t="s">
        <v>7777</v>
      </c>
      <c r="AU173" s="97" t="s">
        <v>8196</v>
      </c>
      <c r="AV173" s="16"/>
      <c r="AW173" s="25" t="s">
        <v>653</v>
      </c>
      <c r="AX173" s="16"/>
      <c r="AY173" s="16"/>
      <c r="AZ173" s="16"/>
      <c r="BA173" s="16"/>
      <c r="BB173" s="16"/>
      <c r="BC173" s="16"/>
      <c r="BD173" s="16"/>
      <c r="BE173" s="16"/>
      <c r="BF173" s="16"/>
      <c r="BG173" s="16"/>
      <c r="BH173" s="16"/>
      <c r="BI173" s="16"/>
    </row>
    <row r="174" spans="1:61" ht="15.75" customHeight="1" thickBot="1">
      <c r="A174">
        <v>173</v>
      </c>
      <c r="B174" s="75">
        <v>43996</v>
      </c>
      <c r="C174" s="14" t="s">
        <v>7777</v>
      </c>
      <c r="D174" s="14" t="s">
        <v>7777</v>
      </c>
      <c r="E174" s="15"/>
      <c r="F174" s="15"/>
      <c r="G174" s="48" t="s">
        <v>6751</v>
      </c>
      <c r="H174" s="89">
        <v>-443</v>
      </c>
      <c r="I174" s="77" t="s">
        <v>654</v>
      </c>
      <c r="J174" s="77" t="s">
        <v>32</v>
      </c>
      <c r="K174" s="85" t="s">
        <v>132</v>
      </c>
      <c r="L174" s="17"/>
      <c r="M174" s="17"/>
      <c r="N174" s="17"/>
      <c r="O174" s="17"/>
      <c r="P174" s="17"/>
      <c r="Q174" s="17"/>
      <c r="R174" s="137" t="s">
        <v>8203</v>
      </c>
      <c r="S174" s="16"/>
      <c r="T174" s="16"/>
      <c r="U174" s="18"/>
      <c r="V174" s="16"/>
      <c r="W174" s="90" t="s">
        <v>640</v>
      </c>
      <c r="X174" s="19"/>
      <c r="Y174" s="19"/>
      <c r="Z174" s="19"/>
      <c r="AA174" s="95" t="s">
        <v>62</v>
      </c>
      <c r="AB174" s="20"/>
      <c r="AC174" s="20"/>
      <c r="AD174" s="20"/>
      <c r="AE174" s="16"/>
      <c r="AF174" s="21"/>
      <c r="AG174" s="82" t="s">
        <v>398</v>
      </c>
      <c r="AH174" s="21"/>
      <c r="AI174" s="21"/>
      <c r="AJ174" s="21"/>
      <c r="AK174" s="24"/>
      <c r="AL174" s="71">
        <v>43891</v>
      </c>
      <c r="AM174" s="24"/>
      <c r="AN174" s="24"/>
      <c r="AO174" s="24"/>
      <c r="AP174" s="72">
        <v>44986</v>
      </c>
      <c r="AQ174" s="19"/>
      <c r="AR174" s="16"/>
      <c r="AS174" s="16"/>
      <c r="AT174" s="25" t="s">
        <v>7777</v>
      </c>
      <c r="AU174" s="97" t="s">
        <v>8196</v>
      </c>
      <c r="AV174" s="16"/>
      <c r="AW174" s="25" t="s">
        <v>655</v>
      </c>
      <c r="AX174" s="16"/>
      <c r="AY174" s="16"/>
      <c r="AZ174" s="16"/>
      <c r="BA174" s="16"/>
      <c r="BB174" s="16"/>
      <c r="BC174" s="16"/>
      <c r="BD174" s="16"/>
      <c r="BE174" s="16"/>
      <c r="BF174" s="16"/>
      <c r="BG174" s="16"/>
      <c r="BH174" s="16"/>
      <c r="BI174" s="16"/>
    </row>
    <row r="175" spans="1:61" ht="15.75" customHeight="1" thickBot="1">
      <c r="A175">
        <v>174</v>
      </c>
      <c r="B175" s="13"/>
      <c r="C175" s="14" t="s">
        <v>7777</v>
      </c>
      <c r="D175" s="14" t="s">
        <v>7777</v>
      </c>
      <c r="E175" s="15"/>
      <c r="F175" s="15"/>
      <c r="G175" s="48" t="s">
        <v>6751</v>
      </c>
      <c r="H175" s="89">
        <v>-443</v>
      </c>
      <c r="I175" s="77" t="s">
        <v>656</v>
      </c>
      <c r="J175" s="77" t="s">
        <v>32</v>
      </c>
      <c r="K175" s="85" t="s">
        <v>29</v>
      </c>
      <c r="L175" s="17"/>
      <c r="M175" s="17"/>
      <c r="N175" s="17"/>
      <c r="O175" s="17"/>
      <c r="P175" s="17"/>
      <c r="Q175" s="17"/>
      <c r="R175" s="137" t="s">
        <v>8204</v>
      </c>
      <c r="S175" s="16"/>
      <c r="T175" s="16"/>
      <c r="U175" s="18"/>
      <c r="V175" s="16"/>
      <c r="W175" s="90" t="s">
        <v>640</v>
      </c>
      <c r="X175" s="19"/>
      <c r="Y175" s="19"/>
      <c r="Z175" s="19"/>
      <c r="AA175" s="95" t="s">
        <v>62</v>
      </c>
      <c r="AB175" s="20"/>
      <c r="AC175" s="20"/>
      <c r="AD175" s="20"/>
      <c r="AE175" s="16"/>
      <c r="AF175" s="21"/>
      <c r="AG175" s="82" t="s">
        <v>398</v>
      </c>
      <c r="AH175" s="21"/>
      <c r="AI175" s="21"/>
      <c r="AJ175" s="21"/>
      <c r="AK175" s="24"/>
      <c r="AL175" s="71">
        <v>43891</v>
      </c>
      <c r="AM175" s="24"/>
      <c r="AN175" s="24"/>
      <c r="AO175" s="24"/>
      <c r="AP175" s="72">
        <v>44986</v>
      </c>
      <c r="AQ175" s="19"/>
      <c r="AR175" s="16"/>
      <c r="AS175" s="16"/>
      <c r="AT175" s="25" t="s">
        <v>7777</v>
      </c>
      <c r="AU175" s="97" t="s">
        <v>8196</v>
      </c>
      <c r="AV175" s="16"/>
      <c r="AW175" s="25" t="s">
        <v>657</v>
      </c>
      <c r="AX175" s="16"/>
      <c r="AY175" s="16"/>
      <c r="AZ175" s="16"/>
      <c r="BA175" s="16"/>
      <c r="BB175" s="16"/>
      <c r="BC175" s="16"/>
      <c r="BD175" s="16"/>
      <c r="BE175" s="16"/>
      <c r="BF175" s="16"/>
      <c r="BG175" s="16"/>
      <c r="BH175" s="16"/>
      <c r="BI175" s="16"/>
    </row>
    <row r="176" spans="1:61" ht="15.75" customHeight="1" thickBot="1">
      <c r="A176">
        <v>175</v>
      </c>
      <c r="B176" s="13"/>
      <c r="C176" s="14" t="s">
        <v>7777</v>
      </c>
      <c r="D176" s="14" t="s">
        <v>7777</v>
      </c>
      <c r="E176" s="15"/>
      <c r="F176" s="15"/>
      <c r="G176" s="48" t="s">
        <v>6751</v>
      </c>
      <c r="H176" s="89">
        <v>-443</v>
      </c>
      <c r="I176" s="77" t="s">
        <v>658</v>
      </c>
      <c r="J176" s="77" t="s">
        <v>32</v>
      </c>
      <c r="K176" s="85" t="s">
        <v>29</v>
      </c>
      <c r="L176" s="17"/>
      <c r="M176" s="17"/>
      <c r="N176" s="17"/>
      <c r="O176" s="17"/>
      <c r="P176" s="17"/>
      <c r="Q176" s="17"/>
      <c r="R176" s="137" t="s">
        <v>8205</v>
      </c>
      <c r="S176" s="16"/>
      <c r="T176" s="16"/>
      <c r="U176" s="18"/>
      <c r="V176" s="16"/>
      <c r="W176" s="90" t="s">
        <v>640</v>
      </c>
      <c r="X176" s="19"/>
      <c r="Y176" s="19"/>
      <c r="Z176" s="19"/>
      <c r="AA176" s="95" t="s">
        <v>62</v>
      </c>
      <c r="AB176" s="20"/>
      <c r="AC176" s="20"/>
      <c r="AD176" s="20"/>
      <c r="AE176" s="16"/>
      <c r="AF176" s="21"/>
      <c r="AG176" s="82" t="s">
        <v>398</v>
      </c>
      <c r="AH176" s="21"/>
      <c r="AI176" s="21"/>
      <c r="AJ176" s="21"/>
      <c r="AK176" s="24"/>
      <c r="AL176" s="71">
        <v>43891</v>
      </c>
      <c r="AM176" s="24"/>
      <c r="AN176" s="24"/>
      <c r="AO176" s="24"/>
      <c r="AP176" s="72">
        <v>44986</v>
      </c>
      <c r="AQ176" s="19"/>
      <c r="AR176" s="16"/>
      <c r="AS176" s="16"/>
      <c r="AT176" s="25" t="s">
        <v>7777</v>
      </c>
      <c r="AU176" s="97" t="s">
        <v>8196</v>
      </c>
      <c r="AV176" s="16"/>
      <c r="AW176" s="25" t="s">
        <v>659</v>
      </c>
      <c r="AX176" s="16"/>
      <c r="AY176" s="16"/>
      <c r="AZ176" s="16"/>
      <c r="BA176" s="16"/>
      <c r="BB176" s="16"/>
      <c r="BC176" s="16"/>
      <c r="BD176" s="16"/>
      <c r="BE176" s="16"/>
      <c r="BF176" s="16"/>
      <c r="BG176" s="16"/>
      <c r="BH176" s="16"/>
      <c r="BI176" s="16"/>
    </row>
    <row r="177" spans="1:61" ht="15.75" customHeight="1" thickBot="1">
      <c r="A177">
        <v>176</v>
      </c>
      <c r="B177" s="13"/>
      <c r="C177" s="14" t="s">
        <v>7777</v>
      </c>
      <c r="D177" s="14" t="s">
        <v>7777</v>
      </c>
      <c r="E177" s="15"/>
      <c r="F177" s="15"/>
      <c r="G177" s="48" t="s">
        <v>6751</v>
      </c>
      <c r="H177" s="89">
        <v>-443</v>
      </c>
      <c r="I177" s="77" t="s">
        <v>660</v>
      </c>
      <c r="J177" s="77" t="s">
        <v>32</v>
      </c>
      <c r="K177" s="85" t="s">
        <v>29</v>
      </c>
      <c r="L177" s="17"/>
      <c r="M177" s="17"/>
      <c r="N177" s="17"/>
      <c r="O177" s="17"/>
      <c r="P177" s="17"/>
      <c r="Q177" s="17"/>
      <c r="R177" s="137" t="s">
        <v>8206</v>
      </c>
      <c r="S177" s="16"/>
      <c r="T177" s="16"/>
      <c r="U177" s="18"/>
      <c r="V177" s="16"/>
      <c r="W177" s="90" t="s">
        <v>640</v>
      </c>
      <c r="X177" s="19"/>
      <c r="Y177" s="19"/>
      <c r="Z177" s="19"/>
      <c r="AA177" s="95" t="s">
        <v>62</v>
      </c>
      <c r="AB177" s="20"/>
      <c r="AC177" s="20"/>
      <c r="AD177" s="20"/>
      <c r="AE177" s="16"/>
      <c r="AF177" s="21"/>
      <c r="AG177" s="82" t="s">
        <v>398</v>
      </c>
      <c r="AH177" s="21"/>
      <c r="AI177" s="21"/>
      <c r="AJ177" s="21"/>
      <c r="AK177" s="24"/>
      <c r="AL177" s="71">
        <v>43891</v>
      </c>
      <c r="AM177" s="24"/>
      <c r="AN177" s="24"/>
      <c r="AO177" s="24"/>
      <c r="AP177" s="72">
        <v>44986</v>
      </c>
      <c r="AQ177" s="19"/>
      <c r="AR177" s="16"/>
      <c r="AS177" s="16"/>
      <c r="AT177" s="25" t="s">
        <v>7777</v>
      </c>
      <c r="AU177" s="97" t="s">
        <v>8196</v>
      </c>
      <c r="AV177" s="16"/>
      <c r="AW177" s="25" t="s">
        <v>661</v>
      </c>
      <c r="AX177" s="16"/>
      <c r="AY177" s="16"/>
      <c r="AZ177" s="16"/>
      <c r="BA177" s="16"/>
      <c r="BB177" s="16"/>
      <c r="BC177" s="16"/>
      <c r="BD177" s="16"/>
      <c r="BE177" s="16"/>
      <c r="BF177" s="16"/>
      <c r="BG177" s="16"/>
      <c r="BH177" s="16"/>
      <c r="BI177" s="16"/>
    </row>
    <row r="178" spans="1:61" ht="15.75" customHeight="1" thickBot="1">
      <c r="A178">
        <v>177</v>
      </c>
      <c r="B178" s="13"/>
      <c r="C178" s="14" t="s">
        <v>7777</v>
      </c>
      <c r="D178" s="14" t="s">
        <v>7777</v>
      </c>
      <c r="E178" s="15"/>
      <c r="F178" s="15"/>
      <c r="G178" s="48" t="s">
        <v>6751</v>
      </c>
      <c r="H178" s="89">
        <v>-443</v>
      </c>
      <c r="I178" s="77" t="s">
        <v>662</v>
      </c>
      <c r="J178" s="77" t="s">
        <v>32</v>
      </c>
      <c r="K178" s="85" t="s">
        <v>29</v>
      </c>
      <c r="L178" s="17"/>
      <c r="M178" s="17"/>
      <c r="N178" s="17"/>
      <c r="O178" s="17"/>
      <c r="P178" s="17"/>
      <c r="Q178" s="17"/>
      <c r="R178" s="137" t="s">
        <v>8207</v>
      </c>
      <c r="S178" s="16"/>
      <c r="T178" s="16"/>
      <c r="U178" s="18"/>
      <c r="V178" s="16"/>
      <c r="W178" s="90" t="s">
        <v>640</v>
      </c>
      <c r="X178" s="19"/>
      <c r="Y178" s="19"/>
      <c r="Z178" s="19"/>
      <c r="AA178" s="95" t="s">
        <v>62</v>
      </c>
      <c r="AB178" s="20"/>
      <c r="AC178" s="20"/>
      <c r="AD178" s="20"/>
      <c r="AE178" s="16"/>
      <c r="AF178" s="21"/>
      <c r="AG178" s="82" t="s">
        <v>398</v>
      </c>
      <c r="AH178" s="21"/>
      <c r="AI178" s="21"/>
      <c r="AJ178" s="21"/>
      <c r="AK178" s="24"/>
      <c r="AL178" s="71">
        <v>43891</v>
      </c>
      <c r="AM178" s="24"/>
      <c r="AN178" s="24"/>
      <c r="AO178" s="24"/>
      <c r="AP178" s="72">
        <v>44986</v>
      </c>
      <c r="AQ178" s="19"/>
      <c r="AR178" s="16"/>
      <c r="AS178" s="16"/>
      <c r="AT178" s="25" t="s">
        <v>7777</v>
      </c>
      <c r="AU178" s="97" t="s">
        <v>8196</v>
      </c>
      <c r="AV178" s="16"/>
      <c r="AW178" s="25" t="s">
        <v>663</v>
      </c>
      <c r="AX178" s="16"/>
      <c r="AY178" s="16"/>
      <c r="AZ178" s="16"/>
      <c r="BA178" s="16"/>
      <c r="BB178" s="16"/>
      <c r="BC178" s="16"/>
      <c r="BD178" s="16"/>
      <c r="BE178" s="16"/>
      <c r="BF178" s="16"/>
      <c r="BG178" s="16"/>
      <c r="BH178" s="16"/>
      <c r="BI178" s="16"/>
    </row>
    <row r="179" spans="1:61" ht="15.75" customHeight="1" thickBot="1">
      <c r="A179">
        <v>178</v>
      </c>
      <c r="B179" s="13"/>
      <c r="C179" s="14" t="s">
        <v>7777</v>
      </c>
      <c r="D179" s="14" t="s">
        <v>7777</v>
      </c>
      <c r="E179" s="15"/>
      <c r="F179" s="15"/>
      <c r="G179" s="48" t="s">
        <v>6751</v>
      </c>
      <c r="H179" s="89">
        <v>-443</v>
      </c>
      <c r="I179" s="77" t="s">
        <v>664</v>
      </c>
      <c r="J179" s="77" t="s">
        <v>32</v>
      </c>
      <c r="K179" s="85" t="s">
        <v>29</v>
      </c>
      <c r="L179" s="17"/>
      <c r="M179" s="17"/>
      <c r="N179" s="17"/>
      <c r="O179" s="17"/>
      <c r="P179" s="17"/>
      <c r="Q179" s="17"/>
      <c r="R179" s="137" t="s">
        <v>8208</v>
      </c>
      <c r="S179" s="16"/>
      <c r="T179" s="16"/>
      <c r="U179" s="18"/>
      <c r="V179" s="16"/>
      <c r="W179" s="90" t="s">
        <v>640</v>
      </c>
      <c r="X179" s="19"/>
      <c r="Y179" s="19"/>
      <c r="Z179" s="19"/>
      <c r="AA179" s="95" t="s">
        <v>62</v>
      </c>
      <c r="AB179" s="20"/>
      <c r="AC179" s="20"/>
      <c r="AD179" s="20"/>
      <c r="AE179" s="16"/>
      <c r="AF179" s="21"/>
      <c r="AG179" s="82" t="s">
        <v>398</v>
      </c>
      <c r="AH179" s="21"/>
      <c r="AI179" s="21"/>
      <c r="AJ179" s="21"/>
      <c r="AK179" s="24"/>
      <c r="AL179" s="71">
        <v>43891</v>
      </c>
      <c r="AM179" s="24"/>
      <c r="AN179" s="24"/>
      <c r="AO179" s="24"/>
      <c r="AP179" s="72">
        <v>44986</v>
      </c>
      <c r="AQ179" s="19"/>
      <c r="AR179" s="16"/>
      <c r="AS179" s="16"/>
      <c r="AT179" s="25" t="s">
        <v>7777</v>
      </c>
      <c r="AU179" s="97" t="s">
        <v>8196</v>
      </c>
      <c r="AV179" s="16"/>
      <c r="AW179" s="25" t="s">
        <v>665</v>
      </c>
      <c r="AX179" s="16"/>
      <c r="AY179" s="16"/>
      <c r="AZ179" s="16"/>
      <c r="BA179" s="16"/>
      <c r="BB179" s="16"/>
      <c r="BC179" s="16"/>
      <c r="BD179" s="16"/>
      <c r="BE179" s="16"/>
      <c r="BF179" s="16"/>
      <c r="BG179" s="16"/>
      <c r="BH179" s="16"/>
      <c r="BI179" s="16"/>
    </row>
    <row r="180" spans="1:61" ht="15.75" customHeight="1" thickBot="1">
      <c r="A180">
        <v>179</v>
      </c>
      <c r="B180" s="13"/>
      <c r="C180" s="14" t="s">
        <v>7777</v>
      </c>
      <c r="D180" s="14" t="s">
        <v>7777</v>
      </c>
      <c r="E180" s="15"/>
      <c r="F180" s="15"/>
      <c r="G180" s="48" t="s">
        <v>6751</v>
      </c>
      <c r="H180" s="89">
        <v>-443</v>
      </c>
      <c r="I180" s="77" t="s">
        <v>666</v>
      </c>
      <c r="J180" s="77" t="s">
        <v>32</v>
      </c>
      <c r="K180" s="85" t="s">
        <v>29</v>
      </c>
      <c r="L180" s="17"/>
      <c r="M180" s="17"/>
      <c r="N180" s="17"/>
      <c r="O180" s="17"/>
      <c r="P180" s="17"/>
      <c r="Q180" s="17"/>
      <c r="R180" s="137" t="s">
        <v>8209</v>
      </c>
      <c r="S180" s="16"/>
      <c r="T180" s="16"/>
      <c r="U180" s="18"/>
      <c r="V180" s="16"/>
      <c r="W180" s="90" t="s">
        <v>640</v>
      </c>
      <c r="X180" s="19"/>
      <c r="Y180" s="19"/>
      <c r="Z180" s="19"/>
      <c r="AA180" s="95" t="s">
        <v>62</v>
      </c>
      <c r="AB180" s="20"/>
      <c r="AC180" s="20"/>
      <c r="AD180" s="20"/>
      <c r="AE180" s="16"/>
      <c r="AF180" s="21"/>
      <c r="AG180" s="82" t="s">
        <v>398</v>
      </c>
      <c r="AH180" s="21"/>
      <c r="AI180" s="21"/>
      <c r="AJ180" s="21"/>
      <c r="AK180" s="24"/>
      <c r="AL180" s="71">
        <v>43891</v>
      </c>
      <c r="AM180" s="24"/>
      <c r="AN180" s="24"/>
      <c r="AO180" s="24"/>
      <c r="AP180" s="72">
        <v>44986</v>
      </c>
      <c r="AQ180" s="19"/>
      <c r="AR180" s="16"/>
      <c r="AS180" s="16"/>
      <c r="AT180" s="25" t="s">
        <v>7777</v>
      </c>
      <c r="AU180" s="97" t="s">
        <v>8196</v>
      </c>
      <c r="AV180" s="16"/>
      <c r="AW180" s="25" t="s">
        <v>667</v>
      </c>
      <c r="AX180" s="16"/>
      <c r="AY180" s="16"/>
      <c r="AZ180" s="16"/>
      <c r="BA180" s="16"/>
      <c r="BB180" s="16"/>
      <c r="BC180" s="16"/>
      <c r="BD180" s="16"/>
      <c r="BE180" s="16"/>
      <c r="BF180" s="16"/>
      <c r="BG180" s="16"/>
      <c r="BH180" s="16"/>
      <c r="BI180" s="16"/>
    </row>
    <row r="181" spans="1:61" ht="15.75" customHeight="1" thickBot="1">
      <c r="A181">
        <v>180</v>
      </c>
      <c r="B181" s="13"/>
      <c r="C181" s="14" t="s">
        <v>7777</v>
      </c>
      <c r="D181" s="14" t="s">
        <v>7777</v>
      </c>
      <c r="E181" s="15"/>
      <c r="F181" s="15"/>
      <c r="G181" s="48" t="s">
        <v>6751</v>
      </c>
      <c r="H181" s="89">
        <v>-443</v>
      </c>
      <c r="I181" s="77" t="s">
        <v>668</v>
      </c>
      <c r="J181" s="77" t="s">
        <v>32</v>
      </c>
      <c r="K181" s="85" t="s">
        <v>29</v>
      </c>
      <c r="L181" s="17"/>
      <c r="M181" s="17"/>
      <c r="N181" s="17"/>
      <c r="O181" s="17"/>
      <c r="P181" s="17"/>
      <c r="Q181" s="17"/>
      <c r="R181" s="137" t="s">
        <v>8210</v>
      </c>
      <c r="S181" s="16"/>
      <c r="T181" s="16"/>
      <c r="U181" s="18"/>
      <c r="V181" s="16"/>
      <c r="W181" s="90" t="s">
        <v>640</v>
      </c>
      <c r="X181" s="19"/>
      <c r="Y181" s="19"/>
      <c r="Z181" s="19"/>
      <c r="AA181" s="95" t="s">
        <v>62</v>
      </c>
      <c r="AB181" s="20"/>
      <c r="AC181" s="20"/>
      <c r="AD181" s="20"/>
      <c r="AE181" s="16"/>
      <c r="AF181" s="21"/>
      <c r="AG181" s="82" t="s">
        <v>398</v>
      </c>
      <c r="AH181" s="21"/>
      <c r="AI181" s="21"/>
      <c r="AJ181" s="21"/>
      <c r="AK181" s="24"/>
      <c r="AL181" s="71">
        <v>43891</v>
      </c>
      <c r="AM181" s="24"/>
      <c r="AN181" s="24"/>
      <c r="AO181" s="24"/>
      <c r="AP181" s="72">
        <v>44986</v>
      </c>
      <c r="AQ181" s="19"/>
      <c r="AR181" s="16"/>
      <c r="AS181" s="16"/>
      <c r="AT181" s="25" t="s">
        <v>7777</v>
      </c>
      <c r="AU181" s="97" t="s">
        <v>8196</v>
      </c>
      <c r="AV181" s="16"/>
      <c r="AW181" s="25" t="s">
        <v>669</v>
      </c>
      <c r="AX181" s="16"/>
      <c r="AY181" s="16"/>
      <c r="AZ181" s="16"/>
      <c r="BA181" s="16"/>
      <c r="BB181" s="16"/>
      <c r="BC181" s="16"/>
      <c r="BD181" s="16"/>
      <c r="BE181" s="16"/>
      <c r="BF181" s="16"/>
      <c r="BG181" s="16"/>
      <c r="BH181" s="16"/>
      <c r="BI181" s="16"/>
    </row>
    <row r="182" spans="1:61" ht="15.75" customHeight="1" thickBot="1">
      <c r="A182">
        <v>181</v>
      </c>
      <c r="B182" s="13"/>
      <c r="C182" s="14" t="s">
        <v>7777</v>
      </c>
      <c r="D182" s="14" t="s">
        <v>7777</v>
      </c>
      <c r="E182" s="15"/>
      <c r="F182" s="15"/>
      <c r="G182" s="48" t="s">
        <v>6751</v>
      </c>
      <c r="H182" s="89">
        <v>-443</v>
      </c>
      <c r="I182" s="77" t="s">
        <v>670</v>
      </c>
      <c r="J182" s="77" t="s">
        <v>227</v>
      </c>
      <c r="K182" s="85" t="s">
        <v>29</v>
      </c>
      <c r="L182" s="17"/>
      <c r="M182" s="17"/>
      <c r="N182" s="17"/>
      <c r="O182" s="17"/>
      <c r="P182" s="17"/>
      <c r="Q182" s="17"/>
      <c r="R182" s="137" t="s">
        <v>8211</v>
      </c>
      <c r="S182" s="16"/>
      <c r="T182" s="16"/>
      <c r="U182" s="18"/>
      <c r="V182" s="16"/>
      <c r="W182" s="90" t="s">
        <v>671</v>
      </c>
      <c r="X182" s="19"/>
      <c r="Y182" s="19"/>
      <c r="Z182" s="19"/>
      <c r="AA182" s="95" t="s">
        <v>62</v>
      </c>
      <c r="AB182" s="20"/>
      <c r="AC182" s="20"/>
      <c r="AD182" s="20"/>
      <c r="AE182" s="16"/>
      <c r="AF182" s="21"/>
      <c r="AG182" s="96" t="s">
        <v>672</v>
      </c>
      <c r="AH182" s="21"/>
      <c r="AI182" s="21"/>
      <c r="AJ182" s="21"/>
      <c r="AK182" s="24"/>
      <c r="AL182" s="71">
        <v>43891</v>
      </c>
      <c r="AM182" s="24"/>
      <c r="AN182" s="24"/>
      <c r="AO182" s="24"/>
      <c r="AP182" s="72">
        <v>44986</v>
      </c>
      <c r="AQ182" s="19"/>
      <c r="AR182" s="16"/>
      <c r="AS182" s="16"/>
      <c r="AT182" s="25" t="s">
        <v>7777</v>
      </c>
      <c r="AU182" s="97" t="s">
        <v>8212</v>
      </c>
      <c r="AV182" s="16"/>
      <c r="AW182" s="25" t="s">
        <v>673</v>
      </c>
      <c r="AX182" s="16"/>
      <c r="AY182" s="16"/>
      <c r="AZ182" s="16"/>
      <c r="BA182" s="16"/>
      <c r="BB182" s="16"/>
      <c r="BC182" s="16"/>
      <c r="BD182" s="16"/>
      <c r="BE182" s="16"/>
      <c r="BF182" s="16"/>
      <c r="BG182" s="16"/>
      <c r="BH182" s="16"/>
      <c r="BI182" s="16"/>
    </row>
    <row r="183" spans="1:61" ht="15.75" customHeight="1" thickBot="1">
      <c r="A183">
        <v>182</v>
      </c>
      <c r="B183" s="13"/>
      <c r="C183" s="14" t="s">
        <v>7777</v>
      </c>
      <c r="D183" s="14" t="s">
        <v>7777</v>
      </c>
      <c r="E183" s="15"/>
      <c r="F183" s="15"/>
      <c r="G183" s="48" t="s">
        <v>6751</v>
      </c>
      <c r="H183" s="89">
        <v>-443</v>
      </c>
      <c r="I183" s="77" t="s">
        <v>674</v>
      </c>
      <c r="J183" s="77" t="s">
        <v>24</v>
      </c>
      <c r="K183" s="85" t="s">
        <v>29</v>
      </c>
      <c r="L183" s="17"/>
      <c r="M183" s="17"/>
      <c r="N183" s="17"/>
      <c r="O183" s="17"/>
      <c r="P183" s="17"/>
      <c r="Q183" s="17"/>
      <c r="R183" s="137" t="s">
        <v>8213</v>
      </c>
      <c r="S183" s="16"/>
      <c r="T183" s="16"/>
      <c r="U183" s="18"/>
      <c r="V183" s="16"/>
      <c r="W183" s="90" t="s">
        <v>675</v>
      </c>
      <c r="X183" s="19"/>
      <c r="Y183" s="19"/>
      <c r="Z183" s="19"/>
      <c r="AA183" s="95" t="s">
        <v>62</v>
      </c>
      <c r="AB183" s="20"/>
      <c r="AC183" s="20"/>
      <c r="AD183" s="20"/>
      <c r="AE183" s="16"/>
      <c r="AF183" s="21"/>
      <c r="AG183" s="96" t="s">
        <v>676</v>
      </c>
      <c r="AH183" s="21"/>
      <c r="AI183" s="21"/>
      <c r="AJ183" s="21"/>
      <c r="AK183" s="24"/>
      <c r="AL183" s="71">
        <v>43891</v>
      </c>
      <c r="AM183" s="24"/>
      <c r="AN183" s="24"/>
      <c r="AO183" s="24"/>
      <c r="AP183" s="72">
        <v>44986</v>
      </c>
      <c r="AQ183" s="19"/>
      <c r="AR183" s="16"/>
      <c r="AS183" s="16"/>
      <c r="AT183" s="25" t="s">
        <v>7777</v>
      </c>
      <c r="AU183" s="97" t="s">
        <v>8214</v>
      </c>
      <c r="AV183" s="16"/>
      <c r="AW183" s="25" t="s">
        <v>677</v>
      </c>
      <c r="AX183" s="16"/>
      <c r="AY183" s="16"/>
      <c r="AZ183" s="16"/>
      <c r="BA183" s="16"/>
      <c r="BB183" s="16"/>
      <c r="BC183" s="16"/>
      <c r="BD183" s="16"/>
      <c r="BE183" s="16"/>
      <c r="BF183" s="16"/>
      <c r="BG183" s="16"/>
      <c r="BH183" s="16"/>
      <c r="BI183" s="16"/>
    </row>
    <row r="184" spans="1:61" ht="15.75" customHeight="1" thickBot="1">
      <c r="A184">
        <v>183</v>
      </c>
      <c r="B184" s="75">
        <v>43998</v>
      </c>
      <c r="C184" s="14" t="s">
        <v>7777</v>
      </c>
      <c r="D184" s="14" t="s">
        <v>7777</v>
      </c>
      <c r="E184" s="15"/>
      <c r="F184" s="15"/>
      <c r="G184" s="48" t="s">
        <v>6751</v>
      </c>
      <c r="H184" s="89">
        <v>-443</v>
      </c>
      <c r="I184" s="107" t="s">
        <v>678</v>
      </c>
      <c r="J184" s="107" t="s">
        <v>32</v>
      </c>
      <c r="K184" s="78" t="s">
        <v>128</v>
      </c>
      <c r="L184" s="85" t="s">
        <v>29</v>
      </c>
      <c r="M184" s="152"/>
      <c r="N184" s="152"/>
      <c r="O184" s="152"/>
      <c r="P184" s="152"/>
      <c r="Q184" s="17"/>
      <c r="R184" s="137" t="s">
        <v>8215</v>
      </c>
      <c r="S184" s="13"/>
      <c r="T184" s="13"/>
      <c r="U184" s="153"/>
      <c r="V184" s="13"/>
      <c r="W184" s="90" t="s">
        <v>518</v>
      </c>
      <c r="X184" s="154"/>
      <c r="Y184" s="19"/>
      <c r="Z184" s="154"/>
      <c r="AA184" s="133"/>
      <c r="AB184" s="133"/>
      <c r="AC184" s="133"/>
      <c r="AD184" s="133"/>
      <c r="AE184" s="13"/>
      <c r="AF184" s="22"/>
      <c r="AG184" s="96" t="s">
        <v>679</v>
      </c>
      <c r="AH184" s="22"/>
      <c r="AI184" s="22"/>
      <c r="AJ184" s="22"/>
      <c r="AK184" s="23"/>
      <c r="AL184" s="71">
        <v>43891</v>
      </c>
      <c r="AM184" s="24"/>
      <c r="AN184" s="24"/>
      <c r="AO184" s="24"/>
      <c r="AP184" s="72">
        <v>44986</v>
      </c>
      <c r="AQ184" s="19"/>
      <c r="AR184" s="13"/>
      <c r="AS184" s="13"/>
      <c r="AT184" s="25" t="s">
        <v>7777</v>
      </c>
      <c r="AU184" s="97" t="s">
        <v>8148</v>
      </c>
      <c r="AV184" s="13"/>
      <c r="AW184" s="25" t="s">
        <v>680</v>
      </c>
      <c r="AX184" s="16"/>
      <c r="AY184" s="16"/>
      <c r="AZ184" s="16"/>
      <c r="BA184" s="16"/>
      <c r="BB184" s="16"/>
      <c r="BC184" s="16"/>
      <c r="BD184" s="16"/>
      <c r="BE184" s="16"/>
      <c r="BF184" s="16"/>
      <c r="BG184" s="16"/>
      <c r="BH184" s="16"/>
      <c r="BI184" s="16"/>
    </row>
    <row r="185" spans="1:61" ht="15.75" customHeight="1" thickBot="1">
      <c r="A185">
        <v>184</v>
      </c>
      <c r="B185" s="106">
        <v>43998</v>
      </c>
      <c r="C185" s="25" t="s">
        <v>7777</v>
      </c>
      <c r="D185" s="25" t="s">
        <v>7777</v>
      </c>
      <c r="E185" s="15"/>
      <c r="F185" s="15"/>
      <c r="G185" s="48" t="s">
        <v>6751</v>
      </c>
      <c r="H185" s="89">
        <v>-443</v>
      </c>
      <c r="I185" s="77" t="s">
        <v>681</v>
      </c>
      <c r="J185" s="77" t="s">
        <v>24</v>
      </c>
      <c r="K185" s="85" t="s">
        <v>128</v>
      </c>
      <c r="L185" s="17"/>
      <c r="M185" s="17"/>
      <c r="N185" s="17"/>
      <c r="O185" s="17"/>
      <c r="P185" s="17"/>
      <c r="Q185" s="17"/>
      <c r="R185" s="137" t="s">
        <v>8216</v>
      </c>
      <c r="S185" s="16"/>
      <c r="T185" s="16"/>
      <c r="U185" s="18"/>
      <c r="V185" s="16"/>
      <c r="W185" s="90" t="s">
        <v>518</v>
      </c>
      <c r="X185" s="19"/>
      <c r="Y185" s="19"/>
      <c r="Z185" s="19"/>
      <c r="AA185" s="20"/>
      <c r="AB185" s="20"/>
      <c r="AC185" s="20"/>
      <c r="AD185" s="20"/>
      <c r="AE185" s="16"/>
      <c r="AF185" s="21"/>
      <c r="AG185" s="96" t="s">
        <v>679</v>
      </c>
      <c r="AH185" s="21"/>
      <c r="AI185" s="21"/>
      <c r="AJ185" s="21"/>
      <c r="AK185" s="24"/>
      <c r="AL185" s="71">
        <v>43891</v>
      </c>
      <c r="AM185" s="24"/>
      <c r="AN185" s="24"/>
      <c r="AO185" s="24"/>
      <c r="AP185" s="72">
        <v>44986</v>
      </c>
      <c r="AQ185" s="19"/>
      <c r="AR185" s="16"/>
      <c r="AS185" s="16"/>
      <c r="AT185" s="25" t="s">
        <v>7777</v>
      </c>
      <c r="AU185" s="97" t="s">
        <v>8148</v>
      </c>
      <c r="AV185" s="16"/>
      <c r="AW185" s="25" t="s">
        <v>682</v>
      </c>
      <c r="AX185" s="16"/>
      <c r="AY185" s="16"/>
      <c r="AZ185" s="16"/>
      <c r="BA185" s="16"/>
      <c r="BB185" s="16"/>
      <c r="BC185" s="16"/>
      <c r="BD185" s="16"/>
      <c r="BE185" s="16"/>
      <c r="BF185" s="16"/>
      <c r="BG185" s="16"/>
      <c r="BH185" s="16"/>
      <c r="BI185" s="16"/>
    </row>
    <row r="186" spans="1:61" ht="15.75" customHeight="1" thickBot="1">
      <c r="A186">
        <v>185</v>
      </c>
      <c r="B186" s="13"/>
      <c r="C186" s="14" t="s">
        <v>7777</v>
      </c>
      <c r="D186" s="14" t="s">
        <v>7777</v>
      </c>
      <c r="E186" s="15"/>
      <c r="F186" s="15"/>
      <c r="G186" s="48" t="s">
        <v>6751</v>
      </c>
      <c r="H186" s="89">
        <v>-443</v>
      </c>
      <c r="I186" s="77" t="s">
        <v>683</v>
      </c>
      <c r="J186" s="77" t="s">
        <v>38</v>
      </c>
      <c r="K186" s="85" t="s">
        <v>29</v>
      </c>
      <c r="L186" s="17"/>
      <c r="M186" s="17"/>
      <c r="N186" s="17"/>
      <c r="O186" s="17"/>
      <c r="P186" s="17"/>
      <c r="Q186" s="17"/>
      <c r="R186" s="137" t="s">
        <v>8217</v>
      </c>
      <c r="S186" s="16"/>
      <c r="T186" s="16"/>
      <c r="U186" s="18"/>
      <c r="V186" s="16"/>
      <c r="W186" s="90" t="s">
        <v>518</v>
      </c>
      <c r="X186" s="19"/>
      <c r="Y186" s="19"/>
      <c r="Z186" s="19"/>
      <c r="AA186" s="20"/>
      <c r="AB186" s="20"/>
      <c r="AC186" s="20"/>
      <c r="AD186" s="20"/>
      <c r="AE186" s="16"/>
      <c r="AF186" s="21"/>
      <c r="AG186" s="96" t="s">
        <v>519</v>
      </c>
      <c r="AH186" s="21"/>
      <c r="AI186" s="21"/>
      <c r="AJ186" s="21"/>
      <c r="AK186" s="24"/>
      <c r="AL186" s="71">
        <v>43891</v>
      </c>
      <c r="AM186" s="24"/>
      <c r="AN186" s="24"/>
      <c r="AO186" s="24"/>
      <c r="AP186" s="72">
        <v>44986</v>
      </c>
      <c r="AQ186" s="19"/>
      <c r="AR186" s="16"/>
      <c r="AS186" s="16"/>
      <c r="AT186" s="25" t="s">
        <v>7777</v>
      </c>
      <c r="AU186" s="97" t="s">
        <v>8148</v>
      </c>
      <c r="AV186" s="16"/>
      <c r="AW186" s="25" t="s">
        <v>684</v>
      </c>
      <c r="AX186" s="16"/>
      <c r="AY186" s="16"/>
      <c r="AZ186" s="16"/>
      <c r="BA186" s="16"/>
      <c r="BB186" s="16"/>
      <c r="BC186" s="16"/>
      <c r="BD186" s="16"/>
      <c r="BE186" s="16"/>
      <c r="BF186" s="16"/>
      <c r="BG186" s="16"/>
      <c r="BH186" s="16"/>
      <c r="BI186" s="16"/>
    </row>
    <row r="187" spans="1:61" ht="15.75" customHeight="1" thickBot="1">
      <c r="A187">
        <v>186</v>
      </c>
      <c r="B187" s="13"/>
      <c r="C187" s="14" t="s">
        <v>7777</v>
      </c>
      <c r="D187" s="14" t="s">
        <v>7777</v>
      </c>
      <c r="E187" s="15"/>
      <c r="F187" s="15"/>
      <c r="G187" s="48" t="s">
        <v>6751</v>
      </c>
      <c r="H187" s="89">
        <v>-443</v>
      </c>
      <c r="I187" s="77" t="s">
        <v>685</v>
      </c>
      <c r="J187" s="77" t="s">
        <v>32</v>
      </c>
      <c r="K187" s="85" t="s">
        <v>29</v>
      </c>
      <c r="L187" s="17"/>
      <c r="M187" s="17"/>
      <c r="N187" s="17"/>
      <c r="O187" s="17"/>
      <c r="P187" s="17"/>
      <c r="Q187" s="17"/>
      <c r="R187" s="137" t="s">
        <v>8218</v>
      </c>
      <c r="S187" s="16"/>
      <c r="T187" s="16"/>
      <c r="U187" s="18"/>
      <c r="V187" s="16"/>
      <c r="W187" s="90" t="s">
        <v>640</v>
      </c>
      <c r="X187" s="19"/>
      <c r="Y187" s="19"/>
      <c r="Z187" s="19"/>
      <c r="AA187" s="95" t="s">
        <v>62</v>
      </c>
      <c r="AB187" s="20"/>
      <c r="AC187" s="20"/>
      <c r="AD187" s="20"/>
      <c r="AE187" s="16"/>
      <c r="AF187" s="21"/>
      <c r="AG187" s="82" t="s">
        <v>398</v>
      </c>
      <c r="AH187" s="21"/>
      <c r="AI187" s="21"/>
      <c r="AJ187" s="21"/>
      <c r="AK187" s="24"/>
      <c r="AL187" s="71">
        <v>43891</v>
      </c>
      <c r="AM187" s="24"/>
      <c r="AN187" s="24"/>
      <c r="AO187" s="24"/>
      <c r="AP187" s="72">
        <v>44986</v>
      </c>
      <c r="AQ187" s="19"/>
      <c r="AR187" s="16"/>
      <c r="AS187" s="16"/>
      <c r="AT187" s="25" t="s">
        <v>7777</v>
      </c>
      <c r="AU187" s="97" t="s">
        <v>8196</v>
      </c>
      <c r="AV187" s="16"/>
      <c r="AW187" s="25" t="s">
        <v>686</v>
      </c>
      <c r="AX187" s="16"/>
      <c r="AY187" s="16"/>
      <c r="AZ187" s="16"/>
      <c r="BA187" s="16"/>
      <c r="BB187" s="16"/>
      <c r="BC187" s="16"/>
      <c r="BD187" s="16"/>
      <c r="BE187" s="16"/>
      <c r="BF187" s="16"/>
      <c r="BG187" s="16"/>
      <c r="BH187" s="16"/>
      <c r="BI187" s="16"/>
    </row>
    <row r="188" spans="1:61" ht="15.75" customHeight="1" thickBot="1">
      <c r="A188">
        <v>187</v>
      </c>
      <c r="B188" s="13"/>
      <c r="C188" s="14" t="s">
        <v>7777</v>
      </c>
      <c r="D188" s="14" t="s">
        <v>7777</v>
      </c>
      <c r="E188" s="15"/>
      <c r="F188" s="15"/>
      <c r="G188" s="48" t="s">
        <v>6751</v>
      </c>
      <c r="H188" s="89">
        <v>-443</v>
      </c>
      <c r="I188" s="77" t="s">
        <v>687</v>
      </c>
      <c r="J188" s="77" t="s">
        <v>32</v>
      </c>
      <c r="K188" s="85" t="s">
        <v>29</v>
      </c>
      <c r="L188" s="17"/>
      <c r="M188" s="17"/>
      <c r="N188" s="17"/>
      <c r="O188" s="17"/>
      <c r="P188" s="17"/>
      <c r="Q188" s="17"/>
      <c r="R188" s="137" t="s">
        <v>8219</v>
      </c>
      <c r="S188" s="16"/>
      <c r="T188" s="16"/>
      <c r="U188" s="18"/>
      <c r="V188" s="16"/>
      <c r="W188" s="90" t="s">
        <v>640</v>
      </c>
      <c r="X188" s="19"/>
      <c r="Y188" s="19"/>
      <c r="Z188" s="19"/>
      <c r="AA188" s="95" t="s">
        <v>62</v>
      </c>
      <c r="AB188" s="20"/>
      <c r="AC188" s="20"/>
      <c r="AD188" s="20"/>
      <c r="AE188" s="16"/>
      <c r="AF188" s="21"/>
      <c r="AG188" s="82" t="s">
        <v>398</v>
      </c>
      <c r="AH188" s="21"/>
      <c r="AI188" s="21"/>
      <c r="AJ188" s="21"/>
      <c r="AK188" s="24"/>
      <c r="AL188" s="71">
        <v>43891</v>
      </c>
      <c r="AM188" s="24"/>
      <c r="AN188" s="24"/>
      <c r="AO188" s="24"/>
      <c r="AP188" s="72">
        <v>44986</v>
      </c>
      <c r="AQ188" s="19"/>
      <c r="AR188" s="16"/>
      <c r="AS188" s="16"/>
      <c r="AT188" s="25" t="s">
        <v>7777</v>
      </c>
      <c r="AU188" s="97" t="s">
        <v>8196</v>
      </c>
      <c r="AV188" s="16"/>
      <c r="AW188" s="25" t="s">
        <v>688</v>
      </c>
      <c r="AX188" s="16"/>
      <c r="AY188" s="16"/>
      <c r="AZ188" s="16"/>
      <c r="BA188" s="16"/>
      <c r="BB188" s="16"/>
      <c r="BC188" s="16"/>
      <c r="BD188" s="16"/>
      <c r="BE188" s="16"/>
      <c r="BF188" s="16"/>
      <c r="BG188" s="16"/>
      <c r="BH188" s="16"/>
      <c r="BI188" s="16"/>
    </row>
    <row r="189" spans="1:61" ht="15.75" customHeight="1" thickBot="1">
      <c r="A189">
        <v>188</v>
      </c>
      <c r="B189" s="13"/>
      <c r="C189" s="14" t="s">
        <v>7777</v>
      </c>
      <c r="D189" s="14" t="s">
        <v>7777</v>
      </c>
      <c r="E189" s="15"/>
      <c r="F189" s="15"/>
      <c r="G189" s="48" t="s">
        <v>6751</v>
      </c>
      <c r="H189" s="89">
        <v>-443</v>
      </c>
      <c r="I189" s="77" t="s">
        <v>689</v>
      </c>
      <c r="J189" s="77" t="s">
        <v>32</v>
      </c>
      <c r="K189" s="85" t="s">
        <v>29</v>
      </c>
      <c r="L189" s="17"/>
      <c r="M189" s="17"/>
      <c r="N189" s="17"/>
      <c r="O189" s="17"/>
      <c r="P189" s="17"/>
      <c r="Q189" s="17"/>
      <c r="R189" s="137" t="s">
        <v>8220</v>
      </c>
      <c r="S189" s="16"/>
      <c r="T189" s="16"/>
      <c r="U189" s="18"/>
      <c r="V189" s="16"/>
      <c r="W189" s="90" t="s">
        <v>640</v>
      </c>
      <c r="X189" s="19"/>
      <c r="Y189" s="19"/>
      <c r="Z189" s="19"/>
      <c r="AA189" s="95" t="s">
        <v>62</v>
      </c>
      <c r="AB189" s="20"/>
      <c r="AC189" s="20"/>
      <c r="AD189" s="20"/>
      <c r="AE189" s="16"/>
      <c r="AF189" s="21"/>
      <c r="AG189" s="82" t="s">
        <v>398</v>
      </c>
      <c r="AH189" s="21"/>
      <c r="AI189" s="21"/>
      <c r="AJ189" s="21"/>
      <c r="AK189" s="24"/>
      <c r="AL189" s="71">
        <v>43891</v>
      </c>
      <c r="AM189" s="24"/>
      <c r="AN189" s="24"/>
      <c r="AO189" s="24"/>
      <c r="AP189" s="72">
        <v>44986</v>
      </c>
      <c r="AQ189" s="19"/>
      <c r="AR189" s="16"/>
      <c r="AS189" s="16"/>
      <c r="AT189" s="25" t="s">
        <v>7777</v>
      </c>
      <c r="AU189" s="97" t="s">
        <v>8196</v>
      </c>
      <c r="AV189" s="16"/>
      <c r="AW189" s="25" t="s">
        <v>690</v>
      </c>
      <c r="AX189" s="16"/>
      <c r="AY189" s="16"/>
      <c r="AZ189" s="16"/>
      <c r="BA189" s="16"/>
      <c r="BB189" s="16"/>
      <c r="BC189" s="16"/>
      <c r="BD189" s="16"/>
      <c r="BE189" s="16"/>
      <c r="BF189" s="16"/>
      <c r="BG189" s="16"/>
      <c r="BH189" s="16"/>
      <c r="BI189" s="16"/>
    </row>
    <row r="190" spans="1:61" ht="15.75" customHeight="1" thickBot="1">
      <c r="A190">
        <v>189</v>
      </c>
      <c r="B190" s="75">
        <v>44161</v>
      </c>
      <c r="C190" s="14" t="s">
        <v>7777</v>
      </c>
      <c r="D190" s="14" t="s">
        <v>7777</v>
      </c>
      <c r="E190" s="15"/>
      <c r="F190" s="15"/>
      <c r="G190" s="48" t="s">
        <v>6751</v>
      </c>
      <c r="H190" s="89">
        <v>-443</v>
      </c>
      <c r="I190" s="77" t="s">
        <v>691</v>
      </c>
      <c r="J190" s="77" t="s">
        <v>32</v>
      </c>
      <c r="K190" s="85" t="s">
        <v>13</v>
      </c>
      <c r="L190" s="17"/>
      <c r="M190" s="17"/>
      <c r="N190" s="17"/>
      <c r="O190" s="17"/>
      <c r="P190" s="17"/>
      <c r="Q190" s="17"/>
      <c r="R190" s="137" t="s">
        <v>8221</v>
      </c>
      <c r="S190" s="13"/>
      <c r="T190" s="16"/>
      <c r="U190" s="18"/>
      <c r="V190" s="16"/>
      <c r="W190" s="90" t="s">
        <v>692</v>
      </c>
      <c r="X190" s="19"/>
      <c r="Y190" s="19"/>
      <c r="Z190" s="19"/>
      <c r="AA190" s="95" t="s">
        <v>61</v>
      </c>
      <c r="AB190" s="20"/>
      <c r="AC190" s="20"/>
      <c r="AD190" s="95" t="s">
        <v>62</v>
      </c>
      <c r="AE190" s="16"/>
      <c r="AF190" s="21"/>
      <c r="AG190" s="82" t="s">
        <v>398</v>
      </c>
      <c r="AH190" s="22"/>
      <c r="AI190" s="22"/>
      <c r="AJ190" s="22"/>
      <c r="AK190" s="23"/>
      <c r="AL190" s="71">
        <v>43891</v>
      </c>
      <c r="AM190" s="24"/>
      <c r="AN190" s="24"/>
      <c r="AO190" s="24"/>
      <c r="AP190" s="72">
        <v>44986</v>
      </c>
      <c r="AQ190" s="19"/>
      <c r="AR190" s="16"/>
      <c r="AS190" s="13"/>
      <c r="AT190" s="25" t="s">
        <v>7777</v>
      </c>
      <c r="AU190" s="97" t="s">
        <v>8222</v>
      </c>
      <c r="AV190" s="16"/>
      <c r="AW190" s="25" t="s">
        <v>693</v>
      </c>
      <c r="AX190" s="16"/>
      <c r="AY190" s="16"/>
      <c r="AZ190" s="16"/>
      <c r="BA190" s="16"/>
      <c r="BB190" s="16"/>
      <c r="BC190" s="16"/>
      <c r="BD190" s="16"/>
      <c r="BE190" s="16"/>
      <c r="BF190" s="16"/>
      <c r="BG190" s="16"/>
      <c r="BH190" s="16"/>
      <c r="BI190" s="16"/>
    </row>
    <row r="191" spans="1:61" ht="15.75" customHeight="1" thickBot="1">
      <c r="A191">
        <v>190</v>
      </c>
      <c r="B191" s="106">
        <v>44257</v>
      </c>
      <c r="C191" s="25" t="s">
        <v>7778</v>
      </c>
      <c r="D191" s="25" t="s">
        <v>7778</v>
      </c>
      <c r="E191" s="15"/>
      <c r="F191" s="15"/>
      <c r="G191" s="48" t="s">
        <v>6751</v>
      </c>
      <c r="H191" s="89">
        <v>-443</v>
      </c>
      <c r="I191" s="77" t="s">
        <v>694</v>
      </c>
      <c r="J191" s="77" t="s">
        <v>19</v>
      </c>
      <c r="K191" s="78" t="s">
        <v>21</v>
      </c>
      <c r="L191" s="78" t="s">
        <v>13</v>
      </c>
      <c r="M191" s="78" t="s">
        <v>29</v>
      </c>
      <c r="N191" s="17"/>
      <c r="O191" s="17"/>
      <c r="P191" s="17"/>
      <c r="Q191" s="17"/>
      <c r="R191" s="80" t="s">
        <v>8223</v>
      </c>
      <c r="S191" s="77" t="s">
        <v>695</v>
      </c>
      <c r="T191" s="90" t="s">
        <v>696</v>
      </c>
      <c r="U191" s="18"/>
      <c r="V191" s="16"/>
      <c r="W191" s="90" t="s">
        <v>697</v>
      </c>
      <c r="X191" s="19"/>
      <c r="Y191" s="19"/>
      <c r="Z191" s="19"/>
      <c r="AA191" s="95" t="s">
        <v>698</v>
      </c>
      <c r="AB191" s="20"/>
      <c r="AC191" s="20"/>
      <c r="AD191" s="20"/>
      <c r="AE191" s="16"/>
      <c r="AF191" s="82" t="s">
        <v>25</v>
      </c>
      <c r="AG191" s="96" t="s">
        <v>699</v>
      </c>
      <c r="AH191" s="21"/>
      <c r="AI191" s="21"/>
      <c r="AJ191" s="21"/>
      <c r="AK191" s="24"/>
      <c r="AL191" s="71">
        <v>43891</v>
      </c>
      <c r="AM191" s="24"/>
      <c r="AN191" s="24"/>
      <c r="AO191" s="24"/>
      <c r="AP191" s="72">
        <v>44986</v>
      </c>
      <c r="AQ191" s="19"/>
      <c r="AR191" s="16"/>
      <c r="AS191" s="16"/>
      <c r="AT191" s="25" t="s">
        <v>7777</v>
      </c>
      <c r="AU191" s="16"/>
      <c r="AV191" s="16"/>
      <c r="AW191" s="16"/>
      <c r="AX191" s="16"/>
      <c r="AY191" s="16"/>
      <c r="AZ191" s="16"/>
      <c r="BA191" s="16"/>
      <c r="BB191" s="16"/>
      <c r="BC191" s="16"/>
      <c r="BD191" s="16"/>
      <c r="BE191" s="16"/>
      <c r="BF191" s="16"/>
      <c r="BG191" s="16"/>
      <c r="BH191" s="16"/>
      <c r="BI191" s="16"/>
    </row>
    <row r="192" spans="1:61" ht="15.75" customHeight="1" thickBot="1">
      <c r="A192">
        <v>191</v>
      </c>
      <c r="B192" s="106">
        <v>44257</v>
      </c>
      <c r="C192" s="25" t="s">
        <v>7777</v>
      </c>
      <c r="D192" s="25" t="s">
        <v>7777</v>
      </c>
      <c r="E192" s="15"/>
      <c r="F192" s="15"/>
      <c r="G192" s="48" t="s">
        <v>6751</v>
      </c>
      <c r="H192" s="89">
        <v>-443</v>
      </c>
      <c r="I192" s="77" t="s">
        <v>700</v>
      </c>
      <c r="J192" s="77" t="s">
        <v>19</v>
      </c>
      <c r="K192" s="78" t="s">
        <v>13</v>
      </c>
      <c r="L192" s="85" t="s">
        <v>29</v>
      </c>
      <c r="M192" s="17"/>
      <c r="N192" s="17"/>
      <c r="O192" s="17"/>
      <c r="P192" s="17"/>
      <c r="Q192" s="17"/>
      <c r="R192" s="137" t="s">
        <v>8224</v>
      </c>
      <c r="S192" s="16"/>
      <c r="T192" s="16"/>
      <c r="U192" s="18"/>
      <c r="V192" s="16"/>
      <c r="W192" s="90" t="s">
        <v>701</v>
      </c>
      <c r="X192" s="19"/>
      <c r="Y192" s="19"/>
      <c r="Z192" s="19"/>
      <c r="AA192" s="20"/>
      <c r="AB192" s="20"/>
      <c r="AC192" s="20"/>
      <c r="AD192" s="20"/>
      <c r="AE192" s="16"/>
      <c r="AF192" s="21"/>
      <c r="AG192" s="96" t="s">
        <v>702</v>
      </c>
      <c r="AH192" s="21"/>
      <c r="AI192" s="21"/>
      <c r="AJ192" s="21"/>
      <c r="AK192" s="24"/>
      <c r="AL192" s="71">
        <v>43891</v>
      </c>
      <c r="AM192" s="24"/>
      <c r="AN192" s="24"/>
      <c r="AO192" s="24"/>
      <c r="AP192" s="72">
        <v>44986</v>
      </c>
      <c r="AQ192" s="19"/>
      <c r="AR192" s="16"/>
      <c r="AS192" s="16"/>
      <c r="AT192" s="25" t="s">
        <v>7777</v>
      </c>
      <c r="AU192" s="97" t="s">
        <v>8225</v>
      </c>
      <c r="AV192" s="16"/>
      <c r="AW192" s="25" t="s">
        <v>703</v>
      </c>
      <c r="AX192" s="16"/>
      <c r="AY192" s="16"/>
      <c r="AZ192" s="16"/>
      <c r="BA192" s="16"/>
      <c r="BB192" s="16"/>
      <c r="BC192" s="16"/>
      <c r="BD192" s="16"/>
      <c r="BE192" s="16"/>
      <c r="BF192" s="16"/>
      <c r="BG192" s="16"/>
      <c r="BH192" s="16"/>
      <c r="BI192" s="16"/>
    </row>
    <row r="193" spans="1:61" ht="15.75" customHeight="1" thickBot="1">
      <c r="A193">
        <v>192</v>
      </c>
      <c r="B193" s="13"/>
      <c r="C193" s="14" t="s">
        <v>7777</v>
      </c>
      <c r="D193" s="14" t="s">
        <v>7777</v>
      </c>
      <c r="E193" s="15"/>
      <c r="F193" s="15"/>
      <c r="G193" s="48" t="s">
        <v>6751</v>
      </c>
      <c r="H193" s="89">
        <v>-443</v>
      </c>
      <c r="I193" s="77" t="s">
        <v>704</v>
      </c>
      <c r="J193" s="77" t="s">
        <v>19</v>
      </c>
      <c r="K193" s="85" t="s">
        <v>29</v>
      </c>
      <c r="L193" s="17"/>
      <c r="M193" s="17"/>
      <c r="N193" s="17"/>
      <c r="O193" s="17"/>
      <c r="P193" s="17"/>
      <c r="Q193" s="17"/>
      <c r="R193" s="137" t="s">
        <v>8226</v>
      </c>
      <c r="S193" s="16"/>
      <c r="T193" s="16"/>
      <c r="U193" s="18"/>
      <c r="V193" s="16"/>
      <c r="W193" s="77" t="s">
        <v>705</v>
      </c>
      <c r="X193" s="19"/>
      <c r="Y193" s="19"/>
      <c r="Z193" s="19"/>
      <c r="AA193" s="95" t="s">
        <v>503</v>
      </c>
      <c r="AB193" s="20"/>
      <c r="AC193" s="20"/>
      <c r="AD193" s="20"/>
      <c r="AE193" s="16"/>
      <c r="AF193" s="21"/>
      <c r="AG193" s="96" t="s">
        <v>706</v>
      </c>
      <c r="AH193" s="21"/>
      <c r="AI193" s="21"/>
      <c r="AJ193" s="21"/>
      <c r="AK193" s="24"/>
      <c r="AL193" s="71">
        <v>43891</v>
      </c>
      <c r="AM193" s="24"/>
      <c r="AN193" s="24"/>
      <c r="AO193" s="24"/>
      <c r="AP193" s="72">
        <v>44986</v>
      </c>
      <c r="AQ193" s="19"/>
      <c r="AR193" s="16"/>
      <c r="AS193" s="16"/>
      <c r="AT193" s="25" t="s">
        <v>7777</v>
      </c>
      <c r="AU193" s="97" t="s">
        <v>8227</v>
      </c>
      <c r="AV193" s="16"/>
      <c r="AW193" s="25" t="s">
        <v>707</v>
      </c>
      <c r="AX193" s="16"/>
      <c r="AY193" s="16"/>
      <c r="AZ193" s="16"/>
      <c r="BA193" s="16"/>
      <c r="BB193" s="16"/>
      <c r="BC193" s="16"/>
      <c r="BD193" s="16"/>
      <c r="BE193" s="16"/>
      <c r="BF193" s="16"/>
      <c r="BG193" s="16"/>
      <c r="BH193" s="16"/>
      <c r="BI193" s="16"/>
    </row>
    <row r="194" spans="1:61" ht="15.75" customHeight="1" thickBot="1">
      <c r="A194">
        <v>193</v>
      </c>
      <c r="B194" s="13"/>
      <c r="C194" s="14" t="s">
        <v>7777</v>
      </c>
      <c r="D194" s="14" t="s">
        <v>7777</v>
      </c>
      <c r="E194" s="15"/>
      <c r="F194" s="15"/>
      <c r="G194" s="48" t="s">
        <v>6751</v>
      </c>
      <c r="H194" s="89">
        <v>-443</v>
      </c>
      <c r="I194" s="77" t="s">
        <v>708</v>
      </c>
      <c r="J194" s="77" t="s">
        <v>19</v>
      </c>
      <c r="K194" s="85" t="s">
        <v>29</v>
      </c>
      <c r="L194" s="17"/>
      <c r="M194" s="17"/>
      <c r="N194" s="17"/>
      <c r="O194" s="17"/>
      <c r="P194" s="17"/>
      <c r="Q194" s="17"/>
      <c r="R194" s="137" t="s">
        <v>8228</v>
      </c>
      <c r="S194" s="16"/>
      <c r="T194" s="16"/>
      <c r="U194" s="18"/>
      <c r="V194" s="16"/>
      <c r="W194" s="90" t="s">
        <v>511</v>
      </c>
      <c r="X194" s="19"/>
      <c r="Y194" s="19"/>
      <c r="Z194" s="19"/>
      <c r="AA194" s="95" t="s">
        <v>385</v>
      </c>
      <c r="AB194" s="20"/>
      <c r="AC194" s="20"/>
      <c r="AD194" s="95" t="s">
        <v>386</v>
      </c>
      <c r="AE194" s="16"/>
      <c r="AF194" s="21"/>
      <c r="AG194" s="96" t="s">
        <v>709</v>
      </c>
      <c r="AH194" s="21"/>
      <c r="AI194" s="21"/>
      <c r="AJ194" s="21"/>
      <c r="AK194" s="24"/>
      <c r="AL194" s="71">
        <v>43891</v>
      </c>
      <c r="AM194" s="24"/>
      <c r="AN194" s="24"/>
      <c r="AO194" s="24"/>
      <c r="AP194" s="72">
        <v>44986</v>
      </c>
      <c r="AQ194" s="19"/>
      <c r="AR194" s="16"/>
      <c r="AS194" s="16"/>
      <c r="AT194" s="25" t="s">
        <v>7777</v>
      </c>
      <c r="AU194" s="97" t="s">
        <v>8144</v>
      </c>
      <c r="AV194" s="16"/>
      <c r="AW194" s="25" t="s">
        <v>710</v>
      </c>
      <c r="AX194" s="16"/>
      <c r="AY194" s="16"/>
      <c r="AZ194" s="16"/>
      <c r="BA194" s="16"/>
      <c r="BB194" s="16"/>
      <c r="BC194" s="16"/>
      <c r="BD194" s="16"/>
      <c r="BE194" s="16"/>
      <c r="BF194" s="16"/>
      <c r="BG194" s="16"/>
      <c r="BH194" s="16"/>
      <c r="BI194" s="16"/>
    </row>
    <row r="195" spans="1:61" ht="15.75" customHeight="1" thickBot="1">
      <c r="A195">
        <v>194</v>
      </c>
      <c r="B195" s="13"/>
      <c r="C195" s="14" t="s">
        <v>7777</v>
      </c>
      <c r="D195" s="14" t="s">
        <v>7777</v>
      </c>
      <c r="E195" s="15"/>
      <c r="F195" s="15"/>
      <c r="G195" s="48" t="s">
        <v>6751</v>
      </c>
      <c r="H195" s="89">
        <v>-443</v>
      </c>
      <c r="I195" s="77" t="s">
        <v>711</v>
      </c>
      <c r="J195" s="77" t="s">
        <v>32</v>
      </c>
      <c r="K195" s="85" t="s">
        <v>29</v>
      </c>
      <c r="L195" s="17"/>
      <c r="M195" s="17"/>
      <c r="N195" s="17"/>
      <c r="O195" s="17"/>
      <c r="P195" s="17"/>
      <c r="Q195" s="17"/>
      <c r="R195" s="137" t="s">
        <v>8229</v>
      </c>
      <c r="S195" s="16"/>
      <c r="T195" s="16"/>
      <c r="U195" s="18"/>
      <c r="V195" s="16"/>
      <c r="W195" s="90" t="s">
        <v>640</v>
      </c>
      <c r="X195" s="19"/>
      <c r="Y195" s="19"/>
      <c r="Z195" s="19"/>
      <c r="AA195" s="95" t="s">
        <v>62</v>
      </c>
      <c r="AB195" s="20"/>
      <c r="AC195" s="20"/>
      <c r="AD195" s="20"/>
      <c r="AE195" s="16"/>
      <c r="AF195" s="21"/>
      <c r="AG195" s="82" t="s">
        <v>398</v>
      </c>
      <c r="AH195" s="21"/>
      <c r="AI195" s="21"/>
      <c r="AJ195" s="21"/>
      <c r="AK195" s="24"/>
      <c r="AL195" s="71">
        <v>43891</v>
      </c>
      <c r="AM195" s="24"/>
      <c r="AN195" s="24"/>
      <c r="AO195" s="24"/>
      <c r="AP195" s="72">
        <v>44986</v>
      </c>
      <c r="AQ195" s="19"/>
      <c r="AR195" s="16"/>
      <c r="AS195" s="16"/>
      <c r="AT195" s="25" t="s">
        <v>7777</v>
      </c>
      <c r="AU195" s="97" t="s">
        <v>8196</v>
      </c>
      <c r="AV195" s="16"/>
      <c r="AW195" s="25" t="s">
        <v>712</v>
      </c>
      <c r="AX195" s="16"/>
      <c r="AY195" s="16"/>
      <c r="AZ195" s="16"/>
      <c r="BA195" s="16"/>
      <c r="BB195" s="16"/>
      <c r="BC195" s="16"/>
      <c r="BD195" s="16"/>
      <c r="BE195" s="16"/>
      <c r="BF195" s="16"/>
      <c r="BG195" s="16"/>
      <c r="BH195" s="16"/>
      <c r="BI195" s="16"/>
    </row>
    <row r="196" spans="1:61" ht="15.75" customHeight="1" thickBot="1">
      <c r="A196">
        <v>195</v>
      </c>
      <c r="B196" s="13"/>
      <c r="C196" s="14" t="s">
        <v>7777</v>
      </c>
      <c r="D196" s="14" t="s">
        <v>7777</v>
      </c>
      <c r="E196" s="15"/>
      <c r="F196" s="15"/>
      <c r="G196" s="48" t="s">
        <v>6751</v>
      </c>
      <c r="H196" s="89">
        <v>-443</v>
      </c>
      <c r="I196" s="77" t="s">
        <v>713</v>
      </c>
      <c r="J196" s="77" t="s">
        <v>38</v>
      </c>
      <c r="K196" s="85" t="s">
        <v>29</v>
      </c>
      <c r="L196" s="17"/>
      <c r="M196" s="17"/>
      <c r="N196" s="17"/>
      <c r="O196" s="17"/>
      <c r="P196" s="17"/>
      <c r="Q196" s="17"/>
      <c r="R196" s="137" t="s">
        <v>8230</v>
      </c>
      <c r="S196" s="16"/>
      <c r="T196" s="16"/>
      <c r="U196" s="18"/>
      <c r="V196" s="16"/>
      <c r="W196" s="90" t="s">
        <v>714</v>
      </c>
      <c r="X196" s="19"/>
      <c r="Y196" s="19"/>
      <c r="Z196" s="19"/>
      <c r="AA196" s="95" t="s">
        <v>62</v>
      </c>
      <c r="AB196" s="20"/>
      <c r="AC196" s="20"/>
      <c r="AD196" s="20"/>
      <c r="AE196" s="16"/>
      <c r="AF196" s="21"/>
      <c r="AG196" s="96" t="s">
        <v>483</v>
      </c>
      <c r="AH196" s="21"/>
      <c r="AI196" s="21"/>
      <c r="AJ196" s="21"/>
      <c r="AK196" s="24"/>
      <c r="AL196" s="71">
        <v>43891</v>
      </c>
      <c r="AM196" s="24"/>
      <c r="AN196" s="24"/>
      <c r="AO196" s="24"/>
      <c r="AP196" s="72">
        <v>44986</v>
      </c>
      <c r="AQ196" s="19"/>
      <c r="AR196" s="16"/>
      <c r="AS196" s="16"/>
      <c r="AT196" s="25" t="s">
        <v>7777</v>
      </c>
      <c r="AU196" s="97" t="s">
        <v>8231</v>
      </c>
      <c r="AV196" s="16"/>
      <c r="AW196" s="25" t="s">
        <v>715</v>
      </c>
      <c r="AX196" s="16"/>
      <c r="AY196" s="16"/>
      <c r="AZ196" s="16"/>
      <c r="BA196" s="16"/>
      <c r="BB196" s="16"/>
      <c r="BC196" s="16"/>
      <c r="BD196" s="16"/>
      <c r="BE196" s="16"/>
      <c r="BF196" s="16"/>
      <c r="BG196" s="16"/>
      <c r="BH196" s="16"/>
      <c r="BI196" s="16"/>
    </row>
    <row r="197" spans="1:61" ht="15.75" customHeight="1" thickBot="1">
      <c r="A197">
        <v>196</v>
      </c>
      <c r="B197" s="13"/>
      <c r="C197" s="14" t="s">
        <v>7777</v>
      </c>
      <c r="D197" s="14" t="s">
        <v>7777</v>
      </c>
      <c r="E197" s="15"/>
      <c r="F197" s="15"/>
      <c r="G197" s="48" t="s">
        <v>6751</v>
      </c>
      <c r="H197" s="89">
        <v>-443</v>
      </c>
      <c r="I197" s="77" t="s">
        <v>716</v>
      </c>
      <c r="J197" s="77" t="s">
        <v>38</v>
      </c>
      <c r="K197" s="85" t="s">
        <v>13</v>
      </c>
      <c r="L197" s="17"/>
      <c r="M197" s="17"/>
      <c r="N197" s="17"/>
      <c r="O197" s="17"/>
      <c r="P197" s="17"/>
      <c r="Q197" s="17"/>
      <c r="R197" s="137" t="s">
        <v>8232</v>
      </c>
      <c r="S197" s="13"/>
      <c r="T197" s="16"/>
      <c r="U197" s="18"/>
      <c r="V197" s="16"/>
      <c r="W197" s="77" t="s">
        <v>717</v>
      </c>
      <c r="X197" s="19"/>
      <c r="Y197" s="19"/>
      <c r="Z197" s="19"/>
      <c r="AA197" s="95" t="s">
        <v>62</v>
      </c>
      <c r="AB197" s="20"/>
      <c r="AC197" s="20"/>
      <c r="AD197" s="20"/>
      <c r="AE197" s="16"/>
      <c r="AF197" s="21"/>
      <c r="AG197" s="96" t="s">
        <v>718</v>
      </c>
      <c r="AH197" s="22"/>
      <c r="AI197" s="22"/>
      <c r="AJ197" s="22"/>
      <c r="AK197" s="23"/>
      <c r="AL197" s="71">
        <v>43891</v>
      </c>
      <c r="AM197" s="24"/>
      <c r="AN197" s="24"/>
      <c r="AO197" s="24"/>
      <c r="AP197" s="72">
        <v>44986</v>
      </c>
      <c r="AQ197" s="19"/>
      <c r="AR197" s="13"/>
      <c r="AS197" s="13"/>
      <c r="AT197" s="25" t="s">
        <v>7777</v>
      </c>
      <c r="AU197" s="97" t="s">
        <v>8233</v>
      </c>
      <c r="AV197" s="16"/>
      <c r="AW197" s="25" t="s">
        <v>719</v>
      </c>
      <c r="AX197" s="16"/>
      <c r="AY197" s="16"/>
      <c r="AZ197" s="16"/>
      <c r="BA197" s="16"/>
      <c r="BB197" s="16"/>
      <c r="BC197" s="16"/>
      <c r="BD197" s="16"/>
      <c r="BE197" s="16"/>
      <c r="BF197" s="16"/>
      <c r="BG197" s="16"/>
      <c r="BH197" s="16"/>
      <c r="BI197" s="16"/>
    </row>
    <row r="198" spans="1:61" ht="15.75" customHeight="1" thickBot="1">
      <c r="A198">
        <v>197</v>
      </c>
      <c r="B198" s="13"/>
      <c r="C198" s="14" t="s">
        <v>7777</v>
      </c>
      <c r="D198" s="14" t="s">
        <v>7777</v>
      </c>
      <c r="E198" s="15"/>
      <c r="F198" s="15"/>
      <c r="G198" s="48" t="s">
        <v>6751</v>
      </c>
      <c r="H198" s="89">
        <v>-443</v>
      </c>
      <c r="I198" s="77" t="s">
        <v>720</v>
      </c>
      <c r="J198" s="77" t="s">
        <v>32</v>
      </c>
      <c r="K198" s="85" t="s">
        <v>29</v>
      </c>
      <c r="L198" s="17"/>
      <c r="M198" s="17"/>
      <c r="N198" s="17"/>
      <c r="O198" s="17"/>
      <c r="P198" s="17"/>
      <c r="Q198" s="17"/>
      <c r="R198" s="137" t="s">
        <v>8234</v>
      </c>
      <c r="S198" s="16"/>
      <c r="T198" s="16"/>
      <c r="U198" s="18"/>
      <c r="V198" s="16"/>
      <c r="W198" s="90" t="s">
        <v>640</v>
      </c>
      <c r="X198" s="19"/>
      <c r="Y198" s="19"/>
      <c r="Z198" s="19"/>
      <c r="AA198" s="95" t="s">
        <v>62</v>
      </c>
      <c r="AB198" s="20"/>
      <c r="AC198" s="20"/>
      <c r="AD198" s="20"/>
      <c r="AE198" s="16"/>
      <c r="AF198" s="21"/>
      <c r="AG198" s="82" t="s">
        <v>398</v>
      </c>
      <c r="AH198" s="21"/>
      <c r="AI198" s="21"/>
      <c r="AJ198" s="21"/>
      <c r="AK198" s="24"/>
      <c r="AL198" s="71">
        <v>43891</v>
      </c>
      <c r="AM198" s="24"/>
      <c r="AN198" s="24"/>
      <c r="AO198" s="24"/>
      <c r="AP198" s="72">
        <v>44986</v>
      </c>
      <c r="AQ198" s="19"/>
      <c r="AR198" s="16"/>
      <c r="AS198" s="16"/>
      <c r="AT198" s="25" t="s">
        <v>7777</v>
      </c>
      <c r="AU198" s="97" t="s">
        <v>8196</v>
      </c>
      <c r="AV198" s="16"/>
      <c r="AW198" s="25" t="s">
        <v>721</v>
      </c>
      <c r="AX198" s="16"/>
      <c r="AY198" s="16"/>
      <c r="AZ198" s="16"/>
      <c r="BA198" s="16"/>
      <c r="BB198" s="16"/>
      <c r="BC198" s="16"/>
      <c r="BD198" s="16"/>
      <c r="BE198" s="16"/>
      <c r="BF198" s="16"/>
      <c r="BG198" s="16"/>
      <c r="BH198" s="16"/>
      <c r="BI198" s="16"/>
    </row>
    <row r="199" spans="1:61" ht="15.75" customHeight="1" thickBot="1">
      <c r="A199">
        <v>198</v>
      </c>
      <c r="B199" s="13"/>
      <c r="C199" s="14" t="s">
        <v>7777</v>
      </c>
      <c r="D199" s="14" t="s">
        <v>7777</v>
      </c>
      <c r="E199" s="15"/>
      <c r="F199" s="15"/>
      <c r="G199" s="48" t="s">
        <v>6751</v>
      </c>
      <c r="H199" s="89">
        <v>-443</v>
      </c>
      <c r="I199" s="77" t="s">
        <v>722</v>
      </c>
      <c r="J199" s="77" t="s">
        <v>32</v>
      </c>
      <c r="K199" s="85" t="s">
        <v>29</v>
      </c>
      <c r="L199" s="17"/>
      <c r="M199" s="17"/>
      <c r="N199" s="17"/>
      <c r="O199" s="17"/>
      <c r="P199" s="17"/>
      <c r="Q199" s="17"/>
      <c r="R199" s="137" t="s">
        <v>8235</v>
      </c>
      <c r="S199" s="16"/>
      <c r="T199" s="16"/>
      <c r="U199" s="18"/>
      <c r="V199" s="16"/>
      <c r="W199" s="90" t="s">
        <v>643</v>
      </c>
      <c r="X199" s="19"/>
      <c r="Y199" s="19"/>
      <c r="Z199" s="19"/>
      <c r="AA199" s="20"/>
      <c r="AB199" s="20"/>
      <c r="AC199" s="20"/>
      <c r="AD199" s="20"/>
      <c r="AE199" s="16"/>
      <c r="AF199" s="21"/>
      <c r="AG199" s="96" t="s">
        <v>723</v>
      </c>
      <c r="AH199" s="21"/>
      <c r="AI199" s="21"/>
      <c r="AJ199" s="21"/>
      <c r="AK199" s="24"/>
      <c r="AL199" s="71">
        <v>43891</v>
      </c>
      <c r="AM199" s="24"/>
      <c r="AN199" s="24"/>
      <c r="AO199" s="24"/>
      <c r="AP199" s="72">
        <v>44986</v>
      </c>
      <c r="AQ199" s="19"/>
      <c r="AR199" s="16"/>
      <c r="AS199" s="16"/>
      <c r="AT199" s="25" t="s">
        <v>7777</v>
      </c>
      <c r="AU199" s="97" t="s">
        <v>8198</v>
      </c>
      <c r="AV199" s="16"/>
      <c r="AW199" s="25" t="s">
        <v>724</v>
      </c>
      <c r="AX199" s="16"/>
      <c r="AY199" s="16"/>
      <c r="AZ199" s="16"/>
      <c r="BA199" s="16"/>
      <c r="BB199" s="16"/>
      <c r="BC199" s="16"/>
      <c r="BD199" s="16"/>
      <c r="BE199" s="16"/>
      <c r="BF199" s="16"/>
      <c r="BG199" s="16"/>
      <c r="BH199" s="16"/>
      <c r="BI199" s="16"/>
    </row>
    <row r="200" spans="1:61" ht="15.75" customHeight="1" thickBot="1">
      <c r="A200">
        <v>199</v>
      </c>
      <c r="B200" s="13"/>
      <c r="C200" s="14" t="s">
        <v>7777</v>
      </c>
      <c r="D200" s="14" t="s">
        <v>7777</v>
      </c>
      <c r="E200" s="15"/>
      <c r="F200" s="15"/>
      <c r="G200" s="48" t="s">
        <v>6751</v>
      </c>
      <c r="H200" s="89">
        <v>-443</v>
      </c>
      <c r="I200" s="77" t="s">
        <v>725</v>
      </c>
      <c r="J200" s="77" t="s">
        <v>32</v>
      </c>
      <c r="K200" s="85" t="s">
        <v>29</v>
      </c>
      <c r="L200" s="17"/>
      <c r="M200" s="17"/>
      <c r="N200" s="17"/>
      <c r="O200" s="17"/>
      <c r="P200" s="17"/>
      <c r="Q200" s="17"/>
      <c r="R200" s="137" t="s">
        <v>8236</v>
      </c>
      <c r="S200" s="16"/>
      <c r="T200" s="16"/>
      <c r="U200" s="18"/>
      <c r="V200" s="16"/>
      <c r="W200" s="90" t="s">
        <v>640</v>
      </c>
      <c r="X200" s="19"/>
      <c r="Y200" s="19"/>
      <c r="Z200" s="19"/>
      <c r="AA200" s="95" t="s">
        <v>62</v>
      </c>
      <c r="AB200" s="20"/>
      <c r="AC200" s="20"/>
      <c r="AD200" s="20"/>
      <c r="AE200" s="16"/>
      <c r="AF200" s="21"/>
      <c r="AG200" s="82" t="s">
        <v>398</v>
      </c>
      <c r="AH200" s="21"/>
      <c r="AI200" s="21"/>
      <c r="AJ200" s="21"/>
      <c r="AK200" s="24"/>
      <c r="AL200" s="71">
        <v>43891</v>
      </c>
      <c r="AM200" s="24"/>
      <c r="AN200" s="24"/>
      <c r="AO200" s="24"/>
      <c r="AP200" s="72">
        <v>44986</v>
      </c>
      <c r="AQ200" s="19"/>
      <c r="AR200" s="16"/>
      <c r="AS200" s="16"/>
      <c r="AT200" s="25" t="s">
        <v>7777</v>
      </c>
      <c r="AU200" s="97" t="s">
        <v>8196</v>
      </c>
      <c r="AV200" s="16"/>
      <c r="AW200" s="25" t="s">
        <v>726</v>
      </c>
      <c r="AX200" s="16"/>
      <c r="AY200" s="16"/>
      <c r="AZ200" s="16"/>
      <c r="BA200" s="16"/>
      <c r="BB200" s="16"/>
      <c r="BC200" s="16"/>
      <c r="BD200" s="16"/>
      <c r="BE200" s="16"/>
      <c r="BF200" s="16"/>
      <c r="BG200" s="16"/>
      <c r="BH200" s="16"/>
      <c r="BI200" s="16"/>
    </row>
    <row r="201" spans="1:61" ht="15.75" customHeight="1" thickBot="1">
      <c r="A201">
        <v>200</v>
      </c>
      <c r="B201" s="16"/>
      <c r="C201" s="25" t="s">
        <v>7777</v>
      </c>
      <c r="D201" s="25" t="s">
        <v>7777</v>
      </c>
      <c r="E201" s="15"/>
      <c r="F201" s="15"/>
      <c r="G201" s="48" t="s">
        <v>6751</v>
      </c>
      <c r="H201" s="89">
        <v>-443</v>
      </c>
      <c r="I201" s="77" t="s">
        <v>727</v>
      </c>
      <c r="J201" s="77" t="s">
        <v>32</v>
      </c>
      <c r="K201" s="85" t="s">
        <v>132</v>
      </c>
      <c r="L201" s="17"/>
      <c r="M201" s="17"/>
      <c r="N201" s="17"/>
      <c r="O201" s="17"/>
      <c r="P201" s="17"/>
      <c r="Q201" s="17"/>
      <c r="R201" s="137" t="s">
        <v>8237</v>
      </c>
      <c r="S201" s="16"/>
      <c r="T201" s="16"/>
      <c r="U201" s="18"/>
      <c r="V201" s="16"/>
      <c r="W201" s="90" t="s">
        <v>640</v>
      </c>
      <c r="X201" s="19"/>
      <c r="Y201" s="19"/>
      <c r="Z201" s="19"/>
      <c r="AA201" s="95" t="s">
        <v>62</v>
      </c>
      <c r="AB201" s="20"/>
      <c r="AC201" s="20"/>
      <c r="AD201" s="20"/>
      <c r="AE201" s="16"/>
      <c r="AF201" s="21"/>
      <c r="AG201" s="82" t="s">
        <v>398</v>
      </c>
      <c r="AH201" s="21"/>
      <c r="AI201" s="21"/>
      <c r="AJ201" s="21"/>
      <c r="AK201" s="24"/>
      <c r="AL201" s="71">
        <v>43891</v>
      </c>
      <c r="AM201" s="24"/>
      <c r="AN201" s="24"/>
      <c r="AO201" s="24"/>
      <c r="AP201" s="72">
        <v>44986</v>
      </c>
      <c r="AQ201" s="19"/>
      <c r="AR201" s="16"/>
      <c r="AS201" s="16"/>
      <c r="AT201" s="25" t="s">
        <v>7777</v>
      </c>
      <c r="AU201" s="97" t="s">
        <v>8196</v>
      </c>
      <c r="AV201" s="16"/>
      <c r="AW201" s="25" t="s">
        <v>728</v>
      </c>
      <c r="AX201" s="16"/>
      <c r="AY201" s="16"/>
      <c r="AZ201" s="16"/>
      <c r="BA201" s="16"/>
      <c r="BB201" s="16"/>
      <c r="BC201" s="16"/>
      <c r="BD201" s="16"/>
      <c r="BE201" s="16"/>
      <c r="BF201" s="16"/>
      <c r="BG201" s="16"/>
      <c r="BH201" s="16"/>
      <c r="BI201" s="16"/>
    </row>
    <row r="202" spans="1:61" ht="15.75" customHeight="1" thickBot="1">
      <c r="A202">
        <v>201</v>
      </c>
      <c r="B202" s="13"/>
      <c r="C202" s="14" t="s">
        <v>7777</v>
      </c>
      <c r="D202" s="14" t="s">
        <v>7777</v>
      </c>
      <c r="E202" s="15"/>
      <c r="F202" s="15"/>
      <c r="G202" s="48" t="s">
        <v>6751</v>
      </c>
      <c r="H202" s="89">
        <v>-443</v>
      </c>
      <c r="I202" s="77" t="s">
        <v>729</v>
      </c>
      <c r="J202" s="77" t="s">
        <v>38</v>
      </c>
      <c r="K202" s="85" t="s">
        <v>13</v>
      </c>
      <c r="L202" s="17"/>
      <c r="M202" s="17"/>
      <c r="N202" s="17"/>
      <c r="O202" s="17"/>
      <c r="P202" s="17"/>
      <c r="Q202" s="17"/>
      <c r="R202" s="137" t="s">
        <v>8238</v>
      </c>
      <c r="S202" s="13"/>
      <c r="T202" s="16"/>
      <c r="U202" s="18"/>
      <c r="V202" s="16"/>
      <c r="W202" s="90" t="s">
        <v>730</v>
      </c>
      <c r="X202" s="19"/>
      <c r="Y202" s="19"/>
      <c r="Z202" s="19"/>
      <c r="AA202" s="20"/>
      <c r="AB202" s="20"/>
      <c r="AC202" s="20"/>
      <c r="AD202" s="20"/>
      <c r="AE202" s="16"/>
      <c r="AF202" s="21"/>
      <c r="AG202" s="82" t="s">
        <v>398</v>
      </c>
      <c r="AH202" s="22"/>
      <c r="AI202" s="22"/>
      <c r="AJ202" s="22"/>
      <c r="AK202" s="23"/>
      <c r="AL202" s="71">
        <v>43891</v>
      </c>
      <c r="AM202" s="24"/>
      <c r="AN202" s="24"/>
      <c r="AO202" s="24"/>
      <c r="AP202" s="72">
        <v>44986</v>
      </c>
      <c r="AQ202" s="19"/>
      <c r="AR202" s="13"/>
      <c r="AS202" s="13"/>
      <c r="AT202" s="25" t="s">
        <v>7777</v>
      </c>
      <c r="AU202" s="97" t="s">
        <v>8239</v>
      </c>
      <c r="AV202" s="16"/>
      <c r="AW202" s="25" t="s">
        <v>731</v>
      </c>
      <c r="AX202" s="16"/>
      <c r="AY202" s="16"/>
      <c r="AZ202" s="16"/>
      <c r="BA202" s="16"/>
      <c r="BB202" s="16"/>
      <c r="BC202" s="16"/>
      <c r="BD202" s="16"/>
      <c r="BE202" s="16"/>
      <c r="BF202" s="16"/>
      <c r="BG202" s="16"/>
      <c r="BH202" s="16"/>
      <c r="BI202" s="16"/>
    </row>
    <row r="203" spans="1:61" ht="15.75" customHeight="1" thickBot="1">
      <c r="A203">
        <v>202</v>
      </c>
      <c r="B203" s="13"/>
      <c r="C203" s="14" t="s">
        <v>7777</v>
      </c>
      <c r="D203" s="14" t="s">
        <v>7777</v>
      </c>
      <c r="E203" s="15"/>
      <c r="F203" s="15"/>
      <c r="G203" s="48" t="s">
        <v>6751</v>
      </c>
      <c r="H203" s="89">
        <v>-443</v>
      </c>
      <c r="I203" s="77" t="s">
        <v>732</v>
      </c>
      <c r="J203" s="77" t="s">
        <v>32</v>
      </c>
      <c r="K203" s="85" t="s">
        <v>128</v>
      </c>
      <c r="L203" s="17"/>
      <c r="M203" s="17"/>
      <c r="N203" s="17"/>
      <c r="O203" s="17"/>
      <c r="P203" s="17"/>
      <c r="Q203" s="17"/>
      <c r="R203" s="137" t="s">
        <v>8240</v>
      </c>
      <c r="S203" s="13"/>
      <c r="T203" s="16"/>
      <c r="U203" s="18"/>
      <c r="V203" s="16"/>
      <c r="W203" s="90" t="s">
        <v>640</v>
      </c>
      <c r="X203" s="19"/>
      <c r="Y203" s="19"/>
      <c r="Z203" s="19"/>
      <c r="AA203" s="95" t="s">
        <v>62</v>
      </c>
      <c r="AB203" s="20"/>
      <c r="AC203" s="20"/>
      <c r="AD203" s="20"/>
      <c r="AE203" s="16"/>
      <c r="AF203" s="21"/>
      <c r="AG203" s="82" t="s">
        <v>398</v>
      </c>
      <c r="AH203" s="22"/>
      <c r="AI203" s="22"/>
      <c r="AJ203" s="22"/>
      <c r="AK203" s="23"/>
      <c r="AL203" s="71">
        <v>43891</v>
      </c>
      <c r="AM203" s="24"/>
      <c r="AN203" s="24"/>
      <c r="AO203" s="24"/>
      <c r="AP203" s="72">
        <v>44986</v>
      </c>
      <c r="AQ203" s="19"/>
      <c r="AR203" s="13"/>
      <c r="AS203" s="13"/>
      <c r="AT203" s="25" t="s">
        <v>7777</v>
      </c>
      <c r="AU203" s="97" t="s">
        <v>8196</v>
      </c>
      <c r="AV203" s="16"/>
      <c r="AW203" s="25" t="s">
        <v>733</v>
      </c>
      <c r="AX203" s="16"/>
      <c r="AY203" s="16"/>
      <c r="AZ203" s="16"/>
      <c r="BA203" s="16"/>
      <c r="BB203" s="16"/>
      <c r="BC203" s="16"/>
      <c r="BD203" s="16"/>
      <c r="BE203" s="16"/>
      <c r="BF203" s="16"/>
      <c r="BG203" s="16"/>
      <c r="BH203" s="16"/>
      <c r="BI203" s="16"/>
    </row>
    <row r="204" spans="1:61" ht="15.75" customHeight="1" thickBot="1">
      <c r="A204">
        <v>203</v>
      </c>
      <c r="B204" s="13"/>
      <c r="C204" s="14" t="s">
        <v>7777</v>
      </c>
      <c r="D204" s="14" t="s">
        <v>7777</v>
      </c>
      <c r="E204" s="15"/>
      <c r="F204" s="15"/>
      <c r="G204" s="48" t="s">
        <v>6751</v>
      </c>
      <c r="H204" s="89">
        <v>-443</v>
      </c>
      <c r="I204" s="77" t="s">
        <v>734</v>
      </c>
      <c r="J204" s="77" t="s">
        <v>32</v>
      </c>
      <c r="K204" s="85" t="s">
        <v>29</v>
      </c>
      <c r="L204" s="17"/>
      <c r="M204" s="17"/>
      <c r="N204" s="17"/>
      <c r="O204" s="17"/>
      <c r="P204" s="17"/>
      <c r="Q204" s="17"/>
      <c r="R204" s="137" t="s">
        <v>8241</v>
      </c>
      <c r="S204" s="16"/>
      <c r="T204" s="16"/>
      <c r="U204" s="18"/>
      <c r="V204" s="16"/>
      <c r="W204" s="90" t="s">
        <v>640</v>
      </c>
      <c r="X204" s="19"/>
      <c r="Y204" s="19"/>
      <c r="Z204" s="19"/>
      <c r="AA204" s="95" t="s">
        <v>62</v>
      </c>
      <c r="AB204" s="20"/>
      <c r="AC204" s="20"/>
      <c r="AD204" s="20"/>
      <c r="AE204" s="16"/>
      <c r="AF204" s="21"/>
      <c r="AG204" s="82" t="s">
        <v>398</v>
      </c>
      <c r="AH204" s="21"/>
      <c r="AI204" s="21"/>
      <c r="AJ204" s="21"/>
      <c r="AK204" s="24"/>
      <c r="AL204" s="71">
        <v>43891</v>
      </c>
      <c r="AM204" s="24"/>
      <c r="AN204" s="24"/>
      <c r="AO204" s="24"/>
      <c r="AP204" s="72">
        <v>44986</v>
      </c>
      <c r="AQ204" s="19"/>
      <c r="AR204" s="16"/>
      <c r="AS204" s="16"/>
      <c r="AT204" s="25" t="s">
        <v>7777</v>
      </c>
      <c r="AU204" s="97" t="s">
        <v>8196</v>
      </c>
      <c r="AV204" s="16"/>
      <c r="AW204" s="25" t="s">
        <v>735</v>
      </c>
      <c r="AX204" s="16"/>
      <c r="AY204" s="16"/>
      <c r="AZ204" s="16"/>
      <c r="BA204" s="16"/>
      <c r="BB204" s="16"/>
      <c r="BC204" s="16"/>
      <c r="BD204" s="16"/>
      <c r="BE204" s="16"/>
      <c r="BF204" s="16"/>
      <c r="BG204" s="16"/>
      <c r="BH204" s="16"/>
      <c r="BI204" s="16"/>
    </row>
    <row r="205" spans="1:61" ht="15.75" customHeight="1" thickBot="1">
      <c r="A205">
        <v>204</v>
      </c>
      <c r="B205" s="13"/>
      <c r="C205" s="14" t="s">
        <v>7777</v>
      </c>
      <c r="D205" s="14" t="s">
        <v>7777</v>
      </c>
      <c r="E205" s="15"/>
      <c r="F205" s="15"/>
      <c r="G205" s="48" t="s">
        <v>6751</v>
      </c>
      <c r="H205" s="89">
        <v>-443</v>
      </c>
      <c r="I205" s="77" t="s">
        <v>736</v>
      </c>
      <c r="J205" s="77" t="s">
        <v>38</v>
      </c>
      <c r="K205" s="85" t="s">
        <v>29</v>
      </c>
      <c r="L205" s="17"/>
      <c r="M205" s="17"/>
      <c r="N205" s="17"/>
      <c r="O205" s="17"/>
      <c r="P205" s="17"/>
      <c r="Q205" s="17"/>
      <c r="R205" s="137" t="s">
        <v>8242</v>
      </c>
      <c r="S205" s="16"/>
      <c r="T205" s="16"/>
      <c r="U205" s="18"/>
      <c r="V205" s="16"/>
      <c r="W205" s="90" t="s">
        <v>737</v>
      </c>
      <c r="X205" s="19"/>
      <c r="Y205" s="19"/>
      <c r="Z205" s="19"/>
      <c r="AA205" s="95" t="s">
        <v>385</v>
      </c>
      <c r="AB205" s="20"/>
      <c r="AC205" s="20"/>
      <c r="AD205" s="95" t="s">
        <v>386</v>
      </c>
      <c r="AE205" s="16"/>
      <c r="AF205" s="21"/>
      <c r="AG205" s="96" t="s">
        <v>738</v>
      </c>
      <c r="AH205" s="21"/>
      <c r="AI205" s="21"/>
      <c r="AJ205" s="21"/>
      <c r="AK205" s="24"/>
      <c r="AL205" s="71">
        <v>43891</v>
      </c>
      <c r="AM205" s="24"/>
      <c r="AN205" s="24"/>
      <c r="AO205" s="24"/>
      <c r="AP205" s="72">
        <v>44986</v>
      </c>
      <c r="AQ205" s="19"/>
      <c r="AR205" s="16"/>
      <c r="AS205" s="16"/>
      <c r="AT205" s="25" t="s">
        <v>7777</v>
      </c>
      <c r="AU205" s="97" t="s">
        <v>8243</v>
      </c>
      <c r="AV205" s="16"/>
      <c r="AW205" s="25" t="s">
        <v>739</v>
      </c>
      <c r="AX205" s="16"/>
      <c r="AY205" s="16"/>
      <c r="AZ205" s="16"/>
      <c r="BA205" s="16"/>
      <c r="BB205" s="16"/>
      <c r="BC205" s="16"/>
      <c r="BD205" s="16"/>
      <c r="BE205" s="16"/>
      <c r="BF205" s="16"/>
      <c r="BG205" s="16"/>
      <c r="BH205" s="16"/>
      <c r="BI205" s="16"/>
    </row>
    <row r="206" spans="1:61" ht="15.75" customHeight="1" thickBot="1">
      <c r="A206">
        <v>205</v>
      </c>
      <c r="B206" s="13"/>
      <c r="C206" s="14" t="s">
        <v>7777</v>
      </c>
      <c r="D206" s="14" t="s">
        <v>7777</v>
      </c>
      <c r="E206" s="15"/>
      <c r="F206" s="15"/>
      <c r="G206" s="48" t="s">
        <v>6751</v>
      </c>
      <c r="H206" s="89">
        <v>-443</v>
      </c>
      <c r="I206" s="77" t="s">
        <v>740</v>
      </c>
      <c r="J206" s="77" t="s">
        <v>38</v>
      </c>
      <c r="K206" s="85" t="s">
        <v>128</v>
      </c>
      <c r="L206" s="17"/>
      <c r="M206" s="17"/>
      <c r="N206" s="17"/>
      <c r="O206" s="17"/>
      <c r="P206" s="17"/>
      <c r="Q206" s="17"/>
      <c r="R206" s="137" t="s">
        <v>8244</v>
      </c>
      <c r="S206" s="13"/>
      <c r="T206" s="16"/>
      <c r="U206" s="18"/>
      <c r="V206" s="16"/>
      <c r="W206" s="90" t="s">
        <v>741</v>
      </c>
      <c r="X206" s="19"/>
      <c r="Y206" s="19"/>
      <c r="Z206" s="19"/>
      <c r="AA206" s="95" t="s">
        <v>61</v>
      </c>
      <c r="AB206" s="20"/>
      <c r="AC206" s="20"/>
      <c r="AD206" s="95" t="s">
        <v>366</v>
      </c>
      <c r="AE206" s="16"/>
      <c r="AF206" s="21"/>
      <c r="AG206" s="96" t="s">
        <v>483</v>
      </c>
      <c r="AH206" s="22"/>
      <c r="AI206" s="22"/>
      <c r="AJ206" s="22"/>
      <c r="AK206" s="23"/>
      <c r="AL206" s="71">
        <v>43891</v>
      </c>
      <c r="AM206" s="24"/>
      <c r="AN206" s="24"/>
      <c r="AO206" s="24"/>
      <c r="AP206" s="72">
        <v>44986</v>
      </c>
      <c r="AQ206" s="19"/>
      <c r="AR206" s="13"/>
      <c r="AS206" s="13"/>
      <c r="AT206" s="25" t="s">
        <v>7777</v>
      </c>
      <c r="AU206" s="97" t="s">
        <v>8245</v>
      </c>
      <c r="AV206" s="16"/>
      <c r="AW206" s="25" t="s">
        <v>742</v>
      </c>
      <c r="AX206" s="16"/>
      <c r="AY206" s="16"/>
      <c r="AZ206" s="16"/>
      <c r="BA206" s="16"/>
      <c r="BB206" s="16"/>
      <c r="BC206" s="16"/>
      <c r="BD206" s="16"/>
      <c r="BE206" s="16"/>
      <c r="BF206" s="16"/>
      <c r="BG206" s="16"/>
      <c r="BH206" s="16"/>
      <c r="BI206" s="16"/>
    </row>
    <row r="207" spans="1:61" ht="12" customHeight="1" thickBot="1">
      <c r="A207">
        <v>206</v>
      </c>
      <c r="B207" s="13"/>
      <c r="C207" s="14" t="s">
        <v>7777</v>
      </c>
      <c r="D207" s="14" t="s">
        <v>7777</v>
      </c>
      <c r="E207" s="15"/>
      <c r="F207" s="15"/>
      <c r="G207" s="48" t="s">
        <v>6751</v>
      </c>
      <c r="H207" s="89">
        <v>-443</v>
      </c>
      <c r="I207" s="77" t="s">
        <v>743</v>
      </c>
      <c r="J207" s="77" t="s">
        <v>32</v>
      </c>
      <c r="K207" s="85" t="s">
        <v>29</v>
      </c>
      <c r="L207" s="17"/>
      <c r="M207" s="17"/>
      <c r="N207" s="17"/>
      <c r="O207" s="17"/>
      <c r="P207" s="17"/>
      <c r="Q207" s="17"/>
      <c r="R207" s="137" t="s">
        <v>8246</v>
      </c>
      <c r="S207" s="16"/>
      <c r="T207" s="16"/>
      <c r="U207" s="18"/>
      <c r="V207" s="16"/>
      <c r="W207" s="90" t="s">
        <v>640</v>
      </c>
      <c r="X207" s="19"/>
      <c r="Y207" s="19"/>
      <c r="Z207" s="19"/>
      <c r="AA207" s="95" t="s">
        <v>62</v>
      </c>
      <c r="AB207" s="20"/>
      <c r="AC207" s="20"/>
      <c r="AD207" s="20"/>
      <c r="AE207" s="16"/>
      <c r="AF207" s="21"/>
      <c r="AG207" s="82" t="s">
        <v>398</v>
      </c>
      <c r="AH207" s="21"/>
      <c r="AI207" s="21"/>
      <c r="AJ207" s="21"/>
      <c r="AK207" s="24"/>
      <c r="AL207" s="71">
        <v>43891</v>
      </c>
      <c r="AM207" s="24"/>
      <c r="AN207" s="24"/>
      <c r="AO207" s="24"/>
      <c r="AP207" s="72">
        <v>44986</v>
      </c>
      <c r="AQ207" s="19"/>
      <c r="AR207" s="16"/>
      <c r="AS207" s="16"/>
      <c r="AT207" s="25" t="s">
        <v>7777</v>
      </c>
      <c r="AU207" s="97" t="s">
        <v>8196</v>
      </c>
      <c r="AV207" s="16"/>
      <c r="AW207" s="25" t="s">
        <v>744</v>
      </c>
      <c r="AX207" s="16"/>
      <c r="AY207" s="16"/>
      <c r="AZ207" s="16"/>
      <c r="BA207" s="16"/>
      <c r="BB207" s="16"/>
      <c r="BC207" s="16"/>
      <c r="BD207" s="16"/>
      <c r="BE207" s="16"/>
      <c r="BF207" s="16"/>
      <c r="BG207" s="16"/>
      <c r="BH207" s="16"/>
      <c r="BI207" s="16"/>
    </row>
    <row r="208" spans="1:61" ht="12" customHeight="1" thickBot="1">
      <c r="A208">
        <v>207</v>
      </c>
      <c r="B208" s="75">
        <v>44007</v>
      </c>
      <c r="C208" s="14" t="s">
        <v>7777</v>
      </c>
      <c r="D208" s="14" t="s">
        <v>7777</v>
      </c>
      <c r="E208" s="15"/>
      <c r="F208" s="15"/>
      <c r="G208" s="48" t="s">
        <v>6751</v>
      </c>
      <c r="H208" s="89">
        <v>-443</v>
      </c>
      <c r="I208" s="77" t="s">
        <v>745</v>
      </c>
      <c r="J208" s="77" t="s">
        <v>32</v>
      </c>
      <c r="K208" s="78" t="s">
        <v>132</v>
      </c>
      <c r="L208" s="85" t="s">
        <v>29</v>
      </c>
      <c r="M208" s="17"/>
      <c r="N208" s="17"/>
      <c r="O208" s="17"/>
      <c r="P208" s="17"/>
      <c r="Q208" s="17"/>
      <c r="R208" s="137" t="s">
        <v>8247</v>
      </c>
      <c r="S208" s="13"/>
      <c r="T208" s="16"/>
      <c r="U208" s="18"/>
      <c r="V208" s="16"/>
      <c r="W208" s="90" t="s">
        <v>746</v>
      </c>
      <c r="X208" s="19"/>
      <c r="Y208" s="19"/>
      <c r="Z208" s="19"/>
      <c r="AA208" s="20"/>
      <c r="AB208" s="20"/>
      <c r="AC208" s="20"/>
      <c r="AD208" s="20"/>
      <c r="AE208" s="16"/>
      <c r="AF208" s="21"/>
      <c r="AG208" s="96" t="s">
        <v>747</v>
      </c>
      <c r="AH208" s="22"/>
      <c r="AI208" s="22"/>
      <c r="AJ208" s="22"/>
      <c r="AK208" s="23"/>
      <c r="AL208" s="71">
        <v>43891</v>
      </c>
      <c r="AM208" s="24"/>
      <c r="AN208" s="24"/>
      <c r="AO208" s="24"/>
      <c r="AP208" s="72">
        <v>44986</v>
      </c>
      <c r="AQ208" s="19"/>
      <c r="AR208" s="13"/>
      <c r="AS208" s="13"/>
      <c r="AT208" s="25" t="s">
        <v>7777</v>
      </c>
      <c r="AU208" s="97" t="s">
        <v>8248</v>
      </c>
      <c r="AV208" s="16"/>
      <c r="AW208" s="25" t="s">
        <v>748</v>
      </c>
      <c r="AX208" s="16"/>
      <c r="AY208" s="16"/>
      <c r="AZ208" s="16"/>
      <c r="BA208" s="16"/>
      <c r="BB208" s="16"/>
      <c r="BC208" s="16"/>
      <c r="BD208" s="16"/>
      <c r="BE208" s="16"/>
      <c r="BF208" s="16"/>
      <c r="BG208" s="16"/>
      <c r="BH208" s="16"/>
      <c r="BI208" s="16"/>
    </row>
    <row r="209" spans="1:61" ht="12" customHeight="1" thickBot="1">
      <c r="A209">
        <v>208</v>
      </c>
      <c r="B209" s="13"/>
      <c r="C209" s="14" t="s">
        <v>7777</v>
      </c>
      <c r="D209" s="14" t="s">
        <v>7777</v>
      </c>
      <c r="E209" s="15"/>
      <c r="F209" s="15"/>
      <c r="G209" s="48" t="s">
        <v>6751</v>
      </c>
      <c r="H209" s="89">
        <v>-443</v>
      </c>
      <c r="I209" s="77" t="s">
        <v>749</v>
      </c>
      <c r="J209" s="77" t="s">
        <v>19</v>
      </c>
      <c r="K209" s="85" t="s">
        <v>29</v>
      </c>
      <c r="L209" s="17"/>
      <c r="M209" s="17"/>
      <c r="N209" s="17"/>
      <c r="O209" s="17"/>
      <c r="P209" s="17"/>
      <c r="Q209" s="17"/>
      <c r="R209" s="137" t="s">
        <v>8249</v>
      </c>
      <c r="S209" s="16"/>
      <c r="T209" s="16"/>
      <c r="U209" s="18"/>
      <c r="V209" s="16"/>
      <c r="W209" s="90" t="s">
        <v>631</v>
      </c>
      <c r="X209" s="19"/>
      <c r="Y209" s="19"/>
      <c r="Z209" s="19"/>
      <c r="AA209" s="20"/>
      <c r="AB209" s="20"/>
      <c r="AC209" s="20"/>
      <c r="AD209" s="20"/>
      <c r="AE209" s="16"/>
      <c r="AF209" s="21"/>
      <c r="AG209" s="96" t="s">
        <v>632</v>
      </c>
      <c r="AH209" s="21"/>
      <c r="AI209" s="21"/>
      <c r="AJ209" s="21"/>
      <c r="AK209" s="24"/>
      <c r="AL209" s="71">
        <v>43891</v>
      </c>
      <c r="AM209" s="24"/>
      <c r="AN209" s="24"/>
      <c r="AO209" s="24"/>
      <c r="AP209" s="72">
        <v>44986</v>
      </c>
      <c r="AQ209" s="19"/>
      <c r="AR209" s="16"/>
      <c r="AS209" s="16"/>
      <c r="AT209" s="25" t="s">
        <v>7777</v>
      </c>
      <c r="AU209" s="97" t="s">
        <v>8192</v>
      </c>
      <c r="AV209" s="16"/>
      <c r="AW209" s="25" t="s">
        <v>750</v>
      </c>
      <c r="AX209" s="16"/>
      <c r="AY209" s="16"/>
      <c r="AZ209" s="16"/>
      <c r="BA209" s="16"/>
      <c r="BB209" s="16"/>
      <c r="BC209" s="16"/>
      <c r="BD209" s="16"/>
      <c r="BE209" s="16"/>
      <c r="BF209" s="16"/>
      <c r="BG209" s="16"/>
      <c r="BH209" s="16"/>
      <c r="BI209" s="16"/>
    </row>
    <row r="210" spans="1:61" ht="12" customHeight="1" thickBot="1">
      <c r="A210">
        <v>209</v>
      </c>
      <c r="B210" s="13"/>
      <c r="C210" s="14" t="s">
        <v>7777</v>
      </c>
      <c r="D210" s="14" t="s">
        <v>7777</v>
      </c>
      <c r="E210" s="15"/>
      <c r="F210" s="15"/>
      <c r="G210" s="48" t="s">
        <v>6751</v>
      </c>
      <c r="H210" s="89">
        <v>-443</v>
      </c>
      <c r="I210" s="77" t="s">
        <v>751</v>
      </c>
      <c r="J210" s="77" t="s">
        <v>38</v>
      </c>
      <c r="K210" s="85" t="s">
        <v>29</v>
      </c>
      <c r="L210" s="17"/>
      <c r="M210" s="17"/>
      <c r="N210" s="17"/>
      <c r="O210" s="17"/>
      <c r="P210" s="17"/>
      <c r="Q210" s="17"/>
      <c r="R210" s="137" t="s">
        <v>8250</v>
      </c>
      <c r="S210" s="16"/>
      <c r="T210" s="16"/>
      <c r="U210" s="18"/>
      <c r="V210" s="16"/>
      <c r="W210" s="90" t="s">
        <v>714</v>
      </c>
      <c r="X210" s="19"/>
      <c r="Y210" s="19"/>
      <c r="Z210" s="19"/>
      <c r="AA210" s="95" t="s">
        <v>62</v>
      </c>
      <c r="AB210" s="20"/>
      <c r="AC210" s="20"/>
      <c r="AD210" s="20"/>
      <c r="AE210" s="16"/>
      <c r="AF210" s="21"/>
      <c r="AG210" s="96" t="s">
        <v>747</v>
      </c>
      <c r="AH210" s="21"/>
      <c r="AI210" s="21"/>
      <c r="AJ210" s="21"/>
      <c r="AK210" s="24"/>
      <c r="AL210" s="71">
        <v>43891</v>
      </c>
      <c r="AM210" s="24"/>
      <c r="AN210" s="24"/>
      <c r="AO210" s="24"/>
      <c r="AP210" s="72">
        <v>44986</v>
      </c>
      <c r="AQ210" s="19"/>
      <c r="AR210" s="16"/>
      <c r="AS210" s="16"/>
      <c r="AT210" s="25" t="s">
        <v>7777</v>
      </c>
      <c r="AU210" s="97" t="s">
        <v>8231</v>
      </c>
      <c r="AV210" s="16"/>
      <c r="AW210" s="25" t="s">
        <v>752</v>
      </c>
      <c r="AX210" s="16"/>
      <c r="AY210" s="16"/>
      <c r="AZ210" s="16"/>
      <c r="BA210" s="16"/>
      <c r="BB210" s="16"/>
      <c r="BC210" s="16"/>
      <c r="BD210" s="16"/>
      <c r="BE210" s="16"/>
      <c r="BF210" s="16"/>
      <c r="BG210" s="16"/>
      <c r="BH210" s="16"/>
      <c r="BI210" s="16"/>
    </row>
    <row r="211" spans="1:61" ht="12" customHeight="1" thickBot="1">
      <c r="A211">
        <v>210</v>
      </c>
      <c r="B211" s="16"/>
      <c r="C211" s="25" t="s">
        <v>7777</v>
      </c>
      <c r="D211" s="25" t="s">
        <v>7777</v>
      </c>
      <c r="E211" s="15"/>
      <c r="F211" s="15"/>
      <c r="G211" s="48" t="s">
        <v>6751</v>
      </c>
      <c r="H211" s="89">
        <v>-443</v>
      </c>
      <c r="I211" s="77" t="s">
        <v>753</v>
      </c>
      <c r="J211" s="77" t="s">
        <v>38</v>
      </c>
      <c r="K211" s="85" t="s">
        <v>132</v>
      </c>
      <c r="L211" s="17"/>
      <c r="M211" s="17"/>
      <c r="N211" s="17"/>
      <c r="O211" s="17"/>
      <c r="P211" s="17"/>
      <c r="Q211" s="17"/>
      <c r="R211" s="137" t="s">
        <v>8251</v>
      </c>
      <c r="S211" s="16"/>
      <c r="T211" s="16"/>
      <c r="U211" s="18"/>
      <c r="V211" s="16"/>
      <c r="W211" s="90" t="s">
        <v>754</v>
      </c>
      <c r="X211" s="19"/>
      <c r="Y211" s="19"/>
      <c r="Z211" s="19"/>
      <c r="AA211" s="20"/>
      <c r="AB211" s="20"/>
      <c r="AC211" s="20"/>
      <c r="AD211" s="20"/>
      <c r="AE211" s="16"/>
      <c r="AF211" s="21"/>
      <c r="AG211" s="82" t="s">
        <v>398</v>
      </c>
      <c r="AH211" s="21"/>
      <c r="AI211" s="21"/>
      <c r="AJ211" s="21"/>
      <c r="AK211" s="24"/>
      <c r="AL211" s="71">
        <v>43891</v>
      </c>
      <c r="AM211" s="24"/>
      <c r="AN211" s="24"/>
      <c r="AO211" s="24"/>
      <c r="AP211" s="72">
        <v>44986</v>
      </c>
      <c r="AQ211" s="19"/>
      <c r="AR211" s="16"/>
      <c r="AS211" s="16"/>
      <c r="AT211" s="25" t="s">
        <v>7777</v>
      </c>
      <c r="AU211" s="97" t="s">
        <v>8252</v>
      </c>
      <c r="AV211" s="16"/>
      <c r="AW211" s="25" t="s">
        <v>755</v>
      </c>
      <c r="AX211" s="16"/>
      <c r="AY211" s="16"/>
      <c r="AZ211" s="16"/>
      <c r="BA211" s="16"/>
      <c r="BB211" s="16"/>
      <c r="BC211" s="16"/>
      <c r="BD211" s="16"/>
      <c r="BE211" s="16"/>
      <c r="BF211" s="16"/>
      <c r="BG211" s="16"/>
      <c r="BH211" s="16"/>
      <c r="BI211" s="16"/>
    </row>
    <row r="212" spans="1:61" ht="12" customHeight="1" thickBot="1">
      <c r="A212">
        <v>211</v>
      </c>
      <c r="B212" s="13"/>
      <c r="C212" s="14" t="s">
        <v>7777</v>
      </c>
      <c r="D212" s="14" t="s">
        <v>7777</v>
      </c>
      <c r="E212" s="15"/>
      <c r="F212" s="15"/>
      <c r="G212" s="48" t="s">
        <v>6751</v>
      </c>
      <c r="H212" s="89">
        <v>-443</v>
      </c>
      <c r="I212" s="77" t="s">
        <v>756</v>
      </c>
      <c r="J212" s="77" t="s">
        <v>38</v>
      </c>
      <c r="K212" s="85" t="s">
        <v>128</v>
      </c>
      <c r="L212" s="17"/>
      <c r="M212" s="17"/>
      <c r="N212" s="17"/>
      <c r="O212" s="17"/>
      <c r="P212" s="17"/>
      <c r="Q212" s="17"/>
      <c r="R212" s="137" t="s">
        <v>8253</v>
      </c>
      <c r="S212" s="13"/>
      <c r="T212" s="16"/>
      <c r="U212" s="18"/>
      <c r="V212" s="16"/>
      <c r="W212" s="90" t="s">
        <v>757</v>
      </c>
      <c r="X212" s="19"/>
      <c r="Y212" s="19"/>
      <c r="Z212" s="19"/>
      <c r="AA212" s="20"/>
      <c r="AB212" s="20"/>
      <c r="AC212" s="20"/>
      <c r="AD212" s="20"/>
      <c r="AE212" s="16"/>
      <c r="AF212" s="21"/>
      <c r="AG212" s="82" t="s">
        <v>398</v>
      </c>
      <c r="AH212" s="22"/>
      <c r="AI212" s="22"/>
      <c r="AJ212" s="22"/>
      <c r="AK212" s="23"/>
      <c r="AL212" s="71">
        <v>43891</v>
      </c>
      <c r="AM212" s="24"/>
      <c r="AN212" s="24"/>
      <c r="AO212" s="24"/>
      <c r="AP212" s="72">
        <v>44986</v>
      </c>
      <c r="AQ212" s="19"/>
      <c r="AR212" s="13"/>
      <c r="AS212" s="13"/>
      <c r="AT212" s="25" t="s">
        <v>7777</v>
      </c>
      <c r="AU212" s="97" t="s">
        <v>8254</v>
      </c>
      <c r="AV212" s="16"/>
      <c r="AW212" s="25" t="s">
        <v>758</v>
      </c>
      <c r="AX212" s="16"/>
      <c r="AY212" s="16"/>
      <c r="AZ212" s="16"/>
      <c r="BA212" s="16"/>
      <c r="BB212" s="16"/>
      <c r="BC212" s="16"/>
      <c r="BD212" s="16"/>
      <c r="BE212" s="16"/>
      <c r="BF212" s="16"/>
      <c r="BG212" s="16"/>
      <c r="BH212" s="16"/>
      <c r="BI212" s="16"/>
    </row>
    <row r="213" spans="1:61" ht="12" customHeight="1" thickBot="1">
      <c r="A213">
        <v>212</v>
      </c>
      <c r="B213" s="13"/>
      <c r="C213" s="14" t="s">
        <v>7777</v>
      </c>
      <c r="D213" s="14" t="s">
        <v>7777</v>
      </c>
      <c r="E213" s="15"/>
      <c r="F213" s="15"/>
      <c r="G213" s="48" t="s">
        <v>6751</v>
      </c>
      <c r="H213" s="89">
        <v>-443</v>
      </c>
      <c r="I213" s="77" t="s">
        <v>759</v>
      </c>
      <c r="J213" s="77" t="s">
        <v>38</v>
      </c>
      <c r="K213" s="85" t="s">
        <v>29</v>
      </c>
      <c r="L213" s="17"/>
      <c r="M213" s="17"/>
      <c r="N213" s="17"/>
      <c r="O213" s="17"/>
      <c r="P213" s="17"/>
      <c r="Q213" s="17"/>
      <c r="R213" s="137" t="s">
        <v>8255</v>
      </c>
      <c r="S213" s="16"/>
      <c r="T213" s="16"/>
      <c r="U213" s="18"/>
      <c r="V213" s="16"/>
      <c r="W213" s="77" t="s">
        <v>760</v>
      </c>
      <c r="X213" s="19"/>
      <c r="Y213" s="19"/>
      <c r="Z213" s="19"/>
      <c r="AA213" s="20"/>
      <c r="AB213" s="20"/>
      <c r="AC213" s="20"/>
      <c r="AD213" s="20"/>
      <c r="AE213" s="16"/>
      <c r="AF213" s="21"/>
      <c r="AG213" s="96" t="s">
        <v>761</v>
      </c>
      <c r="AH213" s="21"/>
      <c r="AI213" s="21"/>
      <c r="AJ213" s="21"/>
      <c r="AK213" s="24"/>
      <c r="AL213" s="71">
        <v>43891</v>
      </c>
      <c r="AM213" s="24"/>
      <c r="AN213" s="24"/>
      <c r="AO213" s="24"/>
      <c r="AP213" s="72">
        <v>44986</v>
      </c>
      <c r="AQ213" s="19"/>
      <c r="AR213" s="16"/>
      <c r="AS213" s="16"/>
      <c r="AT213" s="25" t="s">
        <v>7777</v>
      </c>
      <c r="AU213" s="97" t="s">
        <v>8256</v>
      </c>
      <c r="AV213" s="16"/>
      <c r="AW213" s="25" t="s">
        <v>762</v>
      </c>
      <c r="AX213" s="16"/>
      <c r="AY213" s="16"/>
      <c r="AZ213" s="16"/>
      <c r="BA213" s="16"/>
      <c r="BB213" s="16"/>
      <c r="BC213" s="16"/>
      <c r="BD213" s="16"/>
      <c r="BE213" s="16"/>
      <c r="BF213" s="16"/>
      <c r="BG213" s="16"/>
      <c r="BH213" s="16"/>
      <c r="BI213" s="16"/>
    </row>
    <row r="214" spans="1:61" ht="12" customHeight="1" thickBot="1">
      <c r="A214">
        <v>213</v>
      </c>
      <c r="B214" s="13"/>
      <c r="C214" s="14" t="s">
        <v>7777</v>
      </c>
      <c r="D214" s="14" t="s">
        <v>7777</v>
      </c>
      <c r="E214" s="15"/>
      <c r="F214" s="15"/>
      <c r="G214" s="48" t="s">
        <v>6751</v>
      </c>
      <c r="H214" s="89">
        <v>-443</v>
      </c>
      <c r="I214" s="77" t="s">
        <v>763</v>
      </c>
      <c r="J214" s="77" t="s">
        <v>19</v>
      </c>
      <c r="K214" s="85" t="s">
        <v>29</v>
      </c>
      <c r="L214" s="17"/>
      <c r="M214" s="17"/>
      <c r="N214" s="17"/>
      <c r="O214" s="17"/>
      <c r="P214" s="17"/>
      <c r="Q214" s="17"/>
      <c r="R214" s="137" t="s">
        <v>8257</v>
      </c>
      <c r="S214" s="16"/>
      <c r="T214" s="16"/>
      <c r="U214" s="18"/>
      <c r="V214" s="16"/>
      <c r="W214" s="90" t="s">
        <v>764</v>
      </c>
      <c r="X214" s="19"/>
      <c r="Y214" s="19"/>
      <c r="Z214" s="19"/>
      <c r="AA214" s="20"/>
      <c r="AB214" s="20"/>
      <c r="AC214" s="20"/>
      <c r="AD214" s="20"/>
      <c r="AE214" s="16"/>
      <c r="AF214" s="21"/>
      <c r="AG214" s="96" t="s">
        <v>491</v>
      </c>
      <c r="AH214" s="21"/>
      <c r="AI214" s="21"/>
      <c r="AJ214" s="21"/>
      <c r="AK214" s="24"/>
      <c r="AL214" s="71">
        <v>43891</v>
      </c>
      <c r="AM214" s="24"/>
      <c r="AN214" s="24"/>
      <c r="AO214" s="24"/>
      <c r="AP214" s="72">
        <v>44986</v>
      </c>
      <c r="AQ214" s="19"/>
      <c r="AR214" s="16"/>
      <c r="AS214" s="16"/>
      <c r="AT214" s="25" t="s">
        <v>7777</v>
      </c>
      <c r="AU214" s="97" t="s">
        <v>8258</v>
      </c>
      <c r="AV214" s="16"/>
      <c r="AW214" s="25" t="s">
        <v>765</v>
      </c>
      <c r="AX214" s="16"/>
      <c r="AY214" s="16"/>
      <c r="AZ214" s="16"/>
      <c r="BA214" s="16"/>
      <c r="BB214" s="16"/>
      <c r="BC214" s="16"/>
      <c r="BD214" s="16"/>
      <c r="BE214" s="16"/>
      <c r="BF214" s="16"/>
      <c r="BG214" s="16"/>
      <c r="BH214" s="16"/>
      <c r="BI214" s="16"/>
    </row>
    <row r="215" spans="1:61" ht="12" customHeight="1" thickBot="1">
      <c r="A215">
        <v>214</v>
      </c>
      <c r="B215" s="13"/>
      <c r="C215" s="14" t="s">
        <v>7777</v>
      </c>
      <c r="D215" s="14" t="s">
        <v>7777</v>
      </c>
      <c r="E215" s="15"/>
      <c r="F215" s="15"/>
      <c r="G215" s="48" t="s">
        <v>6751</v>
      </c>
      <c r="H215" s="89">
        <v>-443</v>
      </c>
      <c r="I215" s="77" t="s">
        <v>766</v>
      </c>
      <c r="J215" s="77" t="s">
        <v>32</v>
      </c>
      <c r="K215" s="85" t="s">
        <v>29</v>
      </c>
      <c r="L215" s="17"/>
      <c r="M215" s="17"/>
      <c r="N215" s="17"/>
      <c r="O215" s="17"/>
      <c r="P215" s="17"/>
      <c r="Q215" s="17"/>
      <c r="R215" s="137" t="s">
        <v>8259</v>
      </c>
      <c r="S215" s="16"/>
      <c r="T215" s="16"/>
      <c r="U215" s="18"/>
      <c r="V215" s="16"/>
      <c r="W215" s="90" t="s">
        <v>640</v>
      </c>
      <c r="X215" s="19"/>
      <c r="Y215" s="19"/>
      <c r="Z215" s="19"/>
      <c r="AA215" s="95" t="s">
        <v>62</v>
      </c>
      <c r="AB215" s="20"/>
      <c r="AC215" s="20"/>
      <c r="AD215" s="20"/>
      <c r="AE215" s="16"/>
      <c r="AF215" s="21"/>
      <c r="AG215" s="82" t="s">
        <v>398</v>
      </c>
      <c r="AH215" s="21"/>
      <c r="AI215" s="21"/>
      <c r="AJ215" s="21"/>
      <c r="AK215" s="24"/>
      <c r="AL215" s="71">
        <v>43891</v>
      </c>
      <c r="AM215" s="24"/>
      <c r="AN215" s="24"/>
      <c r="AO215" s="24"/>
      <c r="AP215" s="72">
        <v>44986</v>
      </c>
      <c r="AQ215" s="19"/>
      <c r="AR215" s="16"/>
      <c r="AS215" s="16"/>
      <c r="AT215" s="25" t="s">
        <v>7777</v>
      </c>
      <c r="AU215" s="97" t="s">
        <v>8196</v>
      </c>
      <c r="AV215" s="16"/>
      <c r="AW215" s="25" t="s">
        <v>767</v>
      </c>
      <c r="AX215" s="16"/>
      <c r="AY215" s="16"/>
      <c r="AZ215" s="16"/>
      <c r="BA215" s="16"/>
      <c r="BB215" s="16"/>
      <c r="BC215" s="16"/>
      <c r="BD215" s="16"/>
      <c r="BE215" s="16"/>
      <c r="BF215" s="16"/>
      <c r="BG215" s="16"/>
      <c r="BH215" s="16"/>
      <c r="BI215" s="16"/>
    </row>
    <row r="216" spans="1:61" ht="12" customHeight="1" thickBot="1">
      <c r="A216">
        <v>215</v>
      </c>
      <c r="B216" s="13"/>
      <c r="C216" s="14" t="s">
        <v>7777</v>
      </c>
      <c r="D216" s="14" t="s">
        <v>7777</v>
      </c>
      <c r="E216" s="15"/>
      <c r="F216" s="15"/>
      <c r="G216" s="48" t="s">
        <v>6751</v>
      </c>
      <c r="H216" s="89">
        <v>-443</v>
      </c>
      <c r="I216" s="77" t="s">
        <v>768</v>
      </c>
      <c r="J216" s="77" t="s">
        <v>32</v>
      </c>
      <c r="K216" s="85" t="s">
        <v>29</v>
      </c>
      <c r="L216" s="17"/>
      <c r="M216" s="17"/>
      <c r="N216" s="17"/>
      <c r="O216" s="17"/>
      <c r="P216" s="17"/>
      <c r="Q216" s="17"/>
      <c r="R216" s="137" t="s">
        <v>8260</v>
      </c>
      <c r="S216" s="16"/>
      <c r="T216" s="16"/>
      <c r="U216" s="18"/>
      <c r="V216" s="16"/>
      <c r="W216" s="90" t="s">
        <v>640</v>
      </c>
      <c r="X216" s="19"/>
      <c r="Y216" s="19"/>
      <c r="Z216" s="19"/>
      <c r="AA216" s="95" t="s">
        <v>62</v>
      </c>
      <c r="AB216" s="20"/>
      <c r="AC216" s="20"/>
      <c r="AD216" s="20"/>
      <c r="AE216" s="16"/>
      <c r="AF216" s="21"/>
      <c r="AG216" s="82" t="s">
        <v>398</v>
      </c>
      <c r="AH216" s="21"/>
      <c r="AI216" s="21"/>
      <c r="AJ216" s="21"/>
      <c r="AK216" s="24"/>
      <c r="AL216" s="71">
        <v>43891</v>
      </c>
      <c r="AM216" s="24"/>
      <c r="AN216" s="24"/>
      <c r="AO216" s="24"/>
      <c r="AP216" s="72">
        <v>44986</v>
      </c>
      <c r="AQ216" s="19"/>
      <c r="AR216" s="16"/>
      <c r="AS216" s="16"/>
      <c r="AT216" s="25" t="s">
        <v>7777</v>
      </c>
      <c r="AU216" s="97" t="s">
        <v>8196</v>
      </c>
      <c r="AV216" s="16"/>
      <c r="AW216" s="25" t="s">
        <v>769</v>
      </c>
      <c r="AX216" s="16"/>
      <c r="AY216" s="16"/>
      <c r="AZ216" s="16"/>
      <c r="BA216" s="16"/>
      <c r="BB216" s="16"/>
      <c r="BC216" s="16"/>
      <c r="BD216" s="16"/>
      <c r="BE216" s="16"/>
      <c r="BF216" s="16"/>
      <c r="BG216" s="16"/>
      <c r="BH216" s="16"/>
      <c r="BI216" s="16"/>
    </row>
    <row r="217" spans="1:61" ht="12" customHeight="1" thickBot="1">
      <c r="A217">
        <v>216</v>
      </c>
      <c r="B217" s="13"/>
      <c r="C217" s="14" t="s">
        <v>7777</v>
      </c>
      <c r="D217" s="14" t="s">
        <v>7777</v>
      </c>
      <c r="E217" s="15"/>
      <c r="F217" s="15"/>
      <c r="G217" s="48" t="s">
        <v>6751</v>
      </c>
      <c r="H217" s="89">
        <v>-443</v>
      </c>
      <c r="I217" s="77" t="s">
        <v>770</v>
      </c>
      <c r="J217" s="77" t="s">
        <v>32</v>
      </c>
      <c r="K217" s="85" t="s">
        <v>29</v>
      </c>
      <c r="L217" s="17"/>
      <c r="M217" s="17"/>
      <c r="N217" s="17"/>
      <c r="O217" s="17"/>
      <c r="P217" s="17"/>
      <c r="Q217" s="17"/>
      <c r="R217" s="137" t="s">
        <v>8261</v>
      </c>
      <c r="S217" s="16"/>
      <c r="T217" s="16"/>
      <c r="U217" s="18"/>
      <c r="V217" s="16"/>
      <c r="W217" s="90" t="s">
        <v>640</v>
      </c>
      <c r="X217" s="19"/>
      <c r="Y217" s="19"/>
      <c r="Z217" s="19"/>
      <c r="AA217" s="95" t="s">
        <v>62</v>
      </c>
      <c r="AB217" s="20"/>
      <c r="AC217" s="20"/>
      <c r="AD217" s="20"/>
      <c r="AE217" s="16"/>
      <c r="AF217" s="21"/>
      <c r="AG217" s="82" t="s">
        <v>398</v>
      </c>
      <c r="AH217" s="21"/>
      <c r="AI217" s="21"/>
      <c r="AJ217" s="21"/>
      <c r="AK217" s="24"/>
      <c r="AL217" s="71">
        <v>43891</v>
      </c>
      <c r="AM217" s="24"/>
      <c r="AN217" s="24"/>
      <c r="AO217" s="24"/>
      <c r="AP217" s="72">
        <v>44986</v>
      </c>
      <c r="AQ217" s="19"/>
      <c r="AR217" s="16"/>
      <c r="AS217" s="16"/>
      <c r="AT217" s="25" t="s">
        <v>7777</v>
      </c>
      <c r="AU217" s="97" t="s">
        <v>8196</v>
      </c>
      <c r="AV217" s="16"/>
      <c r="AW217" s="25" t="s">
        <v>771</v>
      </c>
      <c r="AX217" s="16"/>
      <c r="AY217" s="16"/>
      <c r="AZ217" s="16"/>
      <c r="BA217" s="16"/>
      <c r="BB217" s="16"/>
      <c r="BC217" s="16"/>
      <c r="BD217" s="16"/>
      <c r="BE217" s="16"/>
      <c r="BF217" s="16"/>
      <c r="BG217" s="16"/>
      <c r="BH217" s="16"/>
      <c r="BI217" s="16"/>
    </row>
    <row r="218" spans="1:61" ht="12" customHeight="1" thickBot="1">
      <c r="A218">
        <v>217</v>
      </c>
      <c r="B218" s="13"/>
      <c r="C218" s="14" t="s">
        <v>7777</v>
      </c>
      <c r="D218" s="14" t="s">
        <v>7777</v>
      </c>
      <c r="E218" s="15"/>
      <c r="F218" s="15"/>
      <c r="G218" s="48" t="s">
        <v>6751</v>
      </c>
      <c r="H218" s="89">
        <v>-443</v>
      </c>
      <c r="I218" s="77" t="s">
        <v>772</v>
      </c>
      <c r="J218" s="77" t="s">
        <v>32</v>
      </c>
      <c r="K218" s="85" t="s">
        <v>29</v>
      </c>
      <c r="L218" s="17"/>
      <c r="M218" s="17"/>
      <c r="N218" s="17"/>
      <c r="O218" s="17"/>
      <c r="P218" s="17"/>
      <c r="Q218" s="17"/>
      <c r="R218" s="137" t="s">
        <v>8262</v>
      </c>
      <c r="S218" s="16"/>
      <c r="T218" s="16"/>
      <c r="U218" s="18"/>
      <c r="V218" s="16"/>
      <c r="W218" s="90" t="s">
        <v>640</v>
      </c>
      <c r="X218" s="19"/>
      <c r="Y218" s="19"/>
      <c r="Z218" s="19"/>
      <c r="AA218" s="95" t="s">
        <v>62</v>
      </c>
      <c r="AB218" s="20"/>
      <c r="AC218" s="20"/>
      <c r="AD218" s="20"/>
      <c r="AE218" s="16"/>
      <c r="AF218" s="21"/>
      <c r="AG218" s="82" t="s">
        <v>398</v>
      </c>
      <c r="AH218" s="21"/>
      <c r="AI218" s="21"/>
      <c r="AJ218" s="21"/>
      <c r="AK218" s="24"/>
      <c r="AL218" s="71">
        <v>43891</v>
      </c>
      <c r="AM218" s="24"/>
      <c r="AN218" s="24"/>
      <c r="AO218" s="24"/>
      <c r="AP218" s="72">
        <v>44986</v>
      </c>
      <c r="AQ218" s="19"/>
      <c r="AR218" s="16"/>
      <c r="AS218" s="16"/>
      <c r="AT218" s="25" t="s">
        <v>7777</v>
      </c>
      <c r="AU218" s="97" t="s">
        <v>8196</v>
      </c>
      <c r="AV218" s="16"/>
      <c r="AW218" s="25" t="s">
        <v>773</v>
      </c>
      <c r="AX218" s="16"/>
      <c r="AY218" s="16"/>
      <c r="AZ218" s="16"/>
      <c r="BA218" s="16"/>
      <c r="BB218" s="16"/>
      <c r="BC218" s="16"/>
      <c r="BD218" s="16"/>
      <c r="BE218" s="16"/>
      <c r="BF218" s="16"/>
      <c r="BG218" s="16"/>
      <c r="BH218" s="16"/>
      <c r="BI218" s="16"/>
    </row>
    <row r="219" spans="1:61" ht="12" customHeight="1" thickBot="1">
      <c r="A219">
        <v>218</v>
      </c>
      <c r="B219" s="106">
        <v>44257</v>
      </c>
      <c r="C219" s="25" t="s">
        <v>7777</v>
      </c>
      <c r="D219" s="25" t="s">
        <v>7778</v>
      </c>
      <c r="E219" s="15"/>
      <c r="F219" s="15"/>
      <c r="G219" s="48" t="s">
        <v>6751</v>
      </c>
      <c r="H219" s="89">
        <v>-443</v>
      </c>
      <c r="I219" s="77" t="s">
        <v>774</v>
      </c>
      <c r="J219" s="16"/>
      <c r="K219" s="17"/>
      <c r="L219" s="17"/>
      <c r="M219" s="17"/>
      <c r="N219" s="17"/>
      <c r="O219" s="17"/>
      <c r="P219" s="17"/>
      <c r="Q219" s="17"/>
      <c r="R219" s="80" t="s">
        <v>8263</v>
      </c>
      <c r="S219" s="90" t="s">
        <v>775</v>
      </c>
      <c r="T219" s="16"/>
      <c r="U219" s="18"/>
      <c r="V219" s="77" t="s">
        <v>776</v>
      </c>
      <c r="W219" s="90" t="s">
        <v>777</v>
      </c>
      <c r="X219" s="19"/>
      <c r="Y219" s="19"/>
      <c r="Z219" s="19"/>
      <c r="AA219" s="20"/>
      <c r="AB219" s="20"/>
      <c r="AC219" s="20"/>
      <c r="AD219" s="20"/>
      <c r="AE219" s="16"/>
      <c r="AF219" s="21"/>
      <c r="AG219" s="21"/>
      <c r="AH219" s="21"/>
      <c r="AI219" s="21"/>
      <c r="AJ219" s="21"/>
      <c r="AK219" s="24"/>
      <c r="AL219" s="71">
        <v>43891</v>
      </c>
      <c r="AM219" s="24"/>
      <c r="AN219" s="24"/>
      <c r="AO219" s="24"/>
      <c r="AP219" s="72">
        <v>44986</v>
      </c>
      <c r="AQ219" s="19"/>
      <c r="AR219" s="16"/>
      <c r="AS219" s="16"/>
      <c r="AT219" s="25" t="s">
        <v>7777</v>
      </c>
      <c r="AU219" s="97" t="s">
        <v>8264</v>
      </c>
      <c r="AV219" s="16"/>
      <c r="AW219" s="25" t="s">
        <v>778</v>
      </c>
      <c r="AX219" s="16"/>
      <c r="AY219" s="16"/>
      <c r="AZ219" s="16"/>
      <c r="BA219" s="16"/>
      <c r="BB219" s="16"/>
      <c r="BC219" s="16"/>
      <c r="BD219" s="16"/>
      <c r="BE219" s="16"/>
      <c r="BF219" s="16"/>
      <c r="BG219" s="16"/>
      <c r="BH219" s="16"/>
      <c r="BI219" s="16"/>
    </row>
    <row r="220" spans="1:61" ht="12" customHeight="1" thickBot="1">
      <c r="A220">
        <v>219</v>
      </c>
      <c r="B220" s="75">
        <v>44774</v>
      </c>
      <c r="C220" s="14" t="s">
        <v>7777</v>
      </c>
      <c r="D220" s="14" t="s">
        <v>7777</v>
      </c>
      <c r="E220" s="15"/>
      <c r="F220" s="15"/>
      <c r="G220" s="48" t="s">
        <v>6751</v>
      </c>
      <c r="H220" s="89">
        <v>-443</v>
      </c>
      <c r="I220" s="76" t="s">
        <v>779</v>
      </c>
      <c r="J220" s="77" t="s">
        <v>38</v>
      </c>
      <c r="K220" s="85" t="s">
        <v>13</v>
      </c>
      <c r="L220" s="17"/>
      <c r="M220" s="17"/>
      <c r="N220" s="17"/>
      <c r="O220" s="17"/>
      <c r="P220" s="17"/>
      <c r="Q220" s="17"/>
      <c r="R220" s="137" t="s">
        <v>8265</v>
      </c>
      <c r="S220" s="16"/>
      <c r="T220" s="90" t="s">
        <v>780</v>
      </c>
      <c r="U220" s="18"/>
      <c r="V220" s="16"/>
      <c r="W220" s="90" t="s">
        <v>482</v>
      </c>
      <c r="X220" s="19"/>
      <c r="Y220" s="19"/>
      <c r="Z220" s="155" t="s">
        <v>781</v>
      </c>
      <c r="AA220" s="95" t="s">
        <v>61</v>
      </c>
      <c r="AB220" s="20"/>
      <c r="AC220" s="20"/>
      <c r="AD220" s="20"/>
      <c r="AE220" s="16"/>
      <c r="AF220" s="21"/>
      <c r="AG220" s="96" t="s">
        <v>782</v>
      </c>
      <c r="AH220" s="22"/>
      <c r="AI220" s="22"/>
      <c r="AJ220" s="22"/>
      <c r="AK220" s="23"/>
      <c r="AL220" s="71">
        <v>43891</v>
      </c>
      <c r="AM220" s="24"/>
      <c r="AN220" s="24"/>
      <c r="AO220" s="24"/>
      <c r="AP220" s="72">
        <v>44986</v>
      </c>
      <c r="AQ220" s="19"/>
      <c r="AR220" s="13"/>
      <c r="AS220" s="13"/>
      <c r="AT220" s="25" t="s">
        <v>7777</v>
      </c>
      <c r="AU220" s="97" t="s">
        <v>8133</v>
      </c>
      <c r="AV220" s="16"/>
      <c r="AW220" s="25" t="s">
        <v>783</v>
      </c>
      <c r="AX220" s="16"/>
      <c r="AY220" s="16"/>
      <c r="AZ220" s="16"/>
      <c r="BA220" s="16"/>
      <c r="BB220" s="16"/>
      <c r="BC220" s="16"/>
      <c r="BD220" s="16"/>
      <c r="BE220" s="16"/>
      <c r="BF220" s="16"/>
      <c r="BG220" s="16"/>
      <c r="BH220" s="16"/>
      <c r="BI220" s="16"/>
    </row>
    <row r="221" spans="1:61" ht="12" customHeight="1" thickBot="1">
      <c r="A221">
        <v>220</v>
      </c>
      <c r="B221" s="75">
        <v>44161</v>
      </c>
      <c r="C221" s="14" t="s">
        <v>7777</v>
      </c>
      <c r="D221" s="14" t="s">
        <v>7777</v>
      </c>
      <c r="E221" s="15"/>
      <c r="F221" s="15"/>
      <c r="G221" s="48" t="s">
        <v>6751</v>
      </c>
      <c r="H221" s="89">
        <v>-443</v>
      </c>
      <c r="I221" s="77" t="s">
        <v>784</v>
      </c>
      <c r="J221" s="77" t="s">
        <v>32</v>
      </c>
      <c r="K221" s="85" t="s">
        <v>13</v>
      </c>
      <c r="L221" s="17"/>
      <c r="M221" s="17"/>
      <c r="N221" s="17"/>
      <c r="O221" s="17"/>
      <c r="P221" s="17"/>
      <c r="Q221" s="17"/>
      <c r="R221" s="137" t="s">
        <v>8266</v>
      </c>
      <c r="S221" s="16"/>
      <c r="T221" s="16"/>
      <c r="U221" s="18"/>
      <c r="V221" s="16"/>
      <c r="W221" s="90" t="s">
        <v>640</v>
      </c>
      <c r="X221" s="19"/>
      <c r="Y221" s="19"/>
      <c r="Z221" s="19"/>
      <c r="AA221" s="95" t="s">
        <v>62</v>
      </c>
      <c r="AB221" s="20"/>
      <c r="AC221" s="20"/>
      <c r="AD221" s="20"/>
      <c r="AE221" s="16"/>
      <c r="AF221" s="21"/>
      <c r="AG221" s="82" t="s">
        <v>398</v>
      </c>
      <c r="AH221" s="21"/>
      <c r="AI221" s="21"/>
      <c r="AJ221" s="21"/>
      <c r="AK221" s="24"/>
      <c r="AL221" s="71">
        <v>43891</v>
      </c>
      <c r="AM221" s="24"/>
      <c r="AN221" s="24"/>
      <c r="AO221" s="24"/>
      <c r="AP221" s="72">
        <v>44986</v>
      </c>
      <c r="AQ221" s="19"/>
      <c r="AR221" s="16"/>
      <c r="AS221" s="16"/>
      <c r="AT221" s="25" t="s">
        <v>7777</v>
      </c>
      <c r="AU221" s="97" t="s">
        <v>8196</v>
      </c>
      <c r="AV221" s="16"/>
      <c r="AW221" s="25" t="s">
        <v>785</v>
      </c>
      <c r="AX221" s="16"/>
      <c r="AY221" s="16"/>
      <c r="AZ221" s="16"/>
      <c r="BA221" s="16"/>
      <c r="BB221" s="16"/>
      <c r="BC221" s="16"/>
      <c r="BD221" s="16"/>
      <c r="BE221" s="16"/>
      <c r="BF221" s="16"/>
      <c r="BG221" s="16"/>
      <c r="BH221" s="16"/>
      <c r="BI221" s="16"/>
    </row>
    <row r="222" spans="1:61" ht="12" customHeight="1" thickBot="1">
      <c r="A222">
        <v>221</v>
      </c>
      <c r="B222" s="16"/>
      <c r="C222" s="25" t="s">
        <v>7777</v>
      </c>
      <c r="D222" s="25" t="s">
        <v>7777</v>
      </c>
      <c r="E222" s="15"/>
      <c r="F222" s="15"/>
      <c r="G222" s="48" t="s">
        <v>6751</v>
      </c>
      <c r="H222" s="89">
        <v>-443</v>
      </c>
      <c r="I222" s="77" t="s">
        <v>786</v>
      </c>
      <c r="J222" s="77" t="s">
        <v>32</v>
      </c>
      <c r="K222" s="85" t="s">
        <v>132</v>
      </c>
      <c r="L222" s="17"/>
      <c r="M222" s="17"/>
      <c r="N222" s="17"/>
      <c r="O222" s="17"/>
      <c r="P222" s="17"/>
      <c r="Q222" s="17"/>
      <c r="R222" s="137" t="s">
        <v>8267</v>
      </c>
      <c r="S222" s="16"/>
      <c r="T222" s="16"/>
      <c r="U222" s="18"/>
      <c r="V222" s="16"/>
      <c r="W222" s="90" t="s">
        <v>640</v>
      </c>
      <c r="X222" s="19"/>
      <c r="Y222" s="19"/>
      <c r="Z222" s="19"/>
      <c r="AA222" s="95" t="s">
        <v>62</v>
      </c>
      <c r="AB222" s="20"/>
      <c r="AC222" s="20"/>
      <c r="AD222" s="20"/>
      <c r="AE222" s="16"/>
      <c r="AF222" s="21"/>
      <c r="AG222" s="82" t="s">
        <v>398</v>
      </c>
      <c r="AH222" s="21"/>
      <c r="AI222" s="21"/>
      <c r="AJ222" s="21"/>
      <c r="AK222" s="24"/>
      <c r="AL222" s="71">
        <v>43891</v>
      </c>
      <c r="AM222" s="24"/>
      <c r="AN222" s="24"/>
      <c r="AO222" s="24"/>
      <c r="AP222" s="72">
        <v>44986</v>
      </c>
      <c r="AQ222" s="19"/>
      <c r="AR222" s="16"/>
      <c r="AS222" s="16"/>
      <c r="AT222" s="25" t="s">
        <v>7777</v>
      </c>
      <c r="AU222" s="97" t="s">
        <v>8196</v>
      </c>
      <c r="AV222" s="16"/>
      <c r="AW222" s="25" t="s">
        <v>787</v>
      </c>
      <c r="AX222" s="16"/>
      <c r="AY222" s="16"/>
      <c r="AZ222" s="16"/>
      <c r="BA222" s="16"/>
      <c r="BB222" s="16"/>
      <c r="BC222" s="16"/>
      <c r="BD222" s="16"/>
      <c r="BE222" s="16"/>
      <c r="BF222" s="16"/>
      <c r="BG222" s="16"/>
      <c r="BH222" s="16"/>
      <c r="BI222" s="16"/>
    </row>
    <row r="223" spans="1:61" ht="12" customHeight="1" thickBot="1">
      <c r="A223">
        <v>222</v>
      </c>
      <c r="B223" s="13"/>
      <c r="C223" s="14" t="s">
        <v>7777</v>
      </c>
      <c r="D223" s="14" t="s">
        <v>7777</v>
      </c>
      <c r="E223" s="15"/>
      <c r="F223" s="15"/>
      <c r="G223" s="48" t="s">
        <v>6751</v>
      </c>
      <c r="H223" s="89">
        <v>-443</v>
      </c>
      <c r="I223" s="77" t="s">
        <v>788</v>
      </c>
      <c r="J223" s="77" t="s">
        <v>32</v>
      </c>
      <c r="K223" s="85" t="s">
        <v>29</v>
      </c>
      <c r="L223" s="17"/>
      <c r="M223" s="17"/>
      <c r="N223" s="17"/>
      <c r="O223" s="17"/>
      <c r="P223" s="17"/>
      <c r="Q223" s="17"/>
      <c r="R223" s="137" t="s">
        <v>8268</v>
      </c>
      <c r="S223" s="16"/>
      <c r="T223" s="16"/>
      <c r="U223" s="18"/>
      <c r="V223" s="16"/>
      <c r="W223" s="90" t="s">
        <v>789</v>
      </c>
      <c r="X223" s="19"/>
      <c r="Y223" s="19"/>
      <c r="Z223" s="19"/>
      <c r="AA223" s="95" t="s">
        <v>61</v>
      </c>
      <c r="AB223" s="20"/>
      <c r="AC223" s="20"/>
      <c r="AD223" s="20"/>
      <c r="AE223" s="16"/>
      <c r="AF223" s="21"/>
      <c r="AG223" s="82" t="s">
        <v>398</v>
      </c>
      <c r="AH223" s="21"/>
      <c r="AI223" s="21"/>
      <c r="AJ223" s="21"/>
      <c r="AK223" s="24"/>
      <c r="AL223" s="71">
        <v>43891</v>
      </c>
      <c r="AM223" s="24"/>
      <c r="AN223" s="24"/>
      <c r="AO223" s="24"/>
      <c r="AP223" s="72">
        <v>44986</v>
      </c>
      <c r="AQ223" s="19"/>
      <c r="AR223" s="16"/>
      <c r="AS223" s="16"/>
      <c r="AT223" s="25" t="s">
        <v>7777</v>
      </c>
      <c r="AU223" s="97" t="s">
        <v>8269</v>
      </c>
      <c r="AV223" s="16"/>
      <c r="AW223" s="25" t="s">
        <v>790</v>
      </c>
      <c r="AX223" s="16"/>
      <c r="AY223" s="16"/>
      <c r="AZ223" s="16"/>
      <c r="BA223" s="16"/>
      <c r="BB223" s="16"/>
      <c r="BC223" s="16"/>
      <c r="BD223" s="16"/>
      <c r="BE223" s="16"/>
      <c r="BF223" s="16"/>
      <c r="BG223" s="16"/>
      <c r="BH223" s="16"/>
      <c r="BI223" s="16"/>
    </row>
    <row r="224" spans="1:61" ht="13.5" customHeight="1" thickBot="1">
      <c r="A224">
        <v>223</v>
      </c>
      <c r="B224" s="75">
        <v>44257</v>
      </c>
      <c r="C224" s="14" t="s">
        <v>7777</v>
      </c>
      <c r="D224" s="14" t="s">
        <v>7777</v>
      </c>
      <c r="E224" s="15"/>
      <c r="F224" s="15"/>
      <c r="G224" s="48" t="s">
        <v>6751</v>
      </c>
      <c r="H224" s="89">
        <v>-443</v>
      </c>
      <c r="I224" s="77" t="s">
        <v>791</v>
      </c>
      <c r="J224" s="77" t="s">
        <v>38</v>
      </c>
      <c r="K224" s="85" t="s">
        <v>13</v>
      </c>
      <c r="L224" s="17"/>
      <c r="M224" s="17"/>
      <c r="N224" s="17"/>
      <c r="O224" s="17"/>
      <c r="P224" s="17"/>
      <c r="Q224" s="17"/>
      <c r="R224" s="97" t="s">
        <v>7988</v>
      </c>
      <c r="S224" s="13"/>
      <c r="T224" s="16"/>
      <c r="U224" s="18"/>
      <c r="V224" s="16"/>
      <c r="W224" s="90" t="s">
        <v>714</v>
      </c>
      <c r="X224" s="19"/>
      <c r="Y224" s="19"/>
      <c r="Z224" s="19"/>
      <c r="AA224" s="95" t="s">
        <v>62</v>
      </c>
      <c r="AB224" s="20"/>
      <c r="AC224" s="20"/>
      <c r="AD224" s="20"/>
      <c r="AE224" s="16"/>
      <c r="AF224" s="21"/>
      <c r="AG224" s="96" t="s">
        <v>679</v>
      </c>
      <c r="AH224" s="22"/>
      <c r="AI224" s="22"/>
      <c r="AJ224" s="22"/>
      <c r="AK224" s="23"/>
      <c r="AL224" s="71">
        <v>43891</v>
      </c>
      <c r="AM224" s="24"/>
      <c r="AN224" s="24"/>
      <c r="AO224" s="24"/>
      <c r="AP224" s="72">
        <v>44986</v>
      </c>
      <c r="AQ224" s="19"/>
      <c r="AR224" s="13"/>
      <c r="AS224" s="13"/>
      <c r="AT224" s="25" t="s">
        <v>7777</v>
      </c>
      <c r="AU224" s="97" t="s">
        <v>8231</v>
      </c>
      <c r="AV224" s="16"/>
      <c r="AW224" s="25" t="s">
        <v>792</v>
      </c>
      <c r="AX224" s="16"/>
      <c r="AY224" s="16"/>
      <c r="AZ224" s="16"/>
      <c r="BA224" s="16"/>
      <c r="BB224" s="16"/>
      <c r="BC224" s="16"/>
      <c r="BD224" s="16"/>
      <c r="BE224" s="16"/>
      <c r="BF224" s="16"/>
      <c r="BG224" s="16"/>
      <c r="BH224" s="16"/>
      <c r="BI224" s="16"/>
    </row>
    <row r="225" spans="1:61" ht="13.5" customHeight="1" thickBot="1">
      <c r="A225">
        <v>224</v>
      </c>
      <c r="B225" s="13"/>
      <c r="C225" s="14" t="s">
        <v>7777</v>
      </c>
      <c r="D225" s="14" t="s">
        <v>7777</v>
      </c>
      <c r="E225" s="15"/>
      <c r="F225" s="15"/>
      <c r="G225" s="48" t="s">
        <v>6751</v>
      </c>
      <c r="H225" s="89">
        <v>-443</v>
      </c>
      <c r="I225" s="77" t="s">
        <v>793</v>
      </c>
      <c r="J225" s="77" t="s">
        <v>32</v>
      </c>
      <c r="K225" s="85" t="s">
        <v>29</v>
      </c>
      <c r="L225" s="17"/>
      <c r="M225" s="17"/>
      <c r="N225" s="17"/>
      <c r="O225" s="17"/>
      <c r="P225" s="17"/>
      <c r="Q225" s="17"/>
      <c r="R225" s="137" t="s">
        <v>8270</v>
      </c>
      <c r="S225" s="16"/>
      <c r="T225" s="16"/>
      <c r="U225" s="18"/>
      <c r="V225" s="16"/>
      <c r="W225" s="90" t="s">
        <v>640</v>
      </c>
      <c r="X225" s="19"/>
      <c r="Y225" s="19"/>
      <c r="Z225" s="19"/>
      <c r="AA225" s="95" t="s">
        <v>62</v>
      </c>
      <c r="AB225" s="20"/>
      <c r="AC225" s="20"/>
      <c r="AD225" s="20"/>
      <c r="AE225" s="16"/>
      <c r="AF225" s="21"/>
      <c r="AG225" s="82" t="s">
        <v>398</v>
      </c>
      <c r="AH225" s="21"/>
      <c r="AI225" s="21"/>
      <c r="AJ225" s="21"/>
      <c r="AK225" s="24"/>
      <c r="AL225" s="71">
        <v>43891</v>
      </c>
      <c r="AM225" s="24"/>
      <c r="AN225" s="24"/>
      <c r="AO225" s="24"/>
      <c r="AP225" s="72">
        <v>44986</v>
      </c>
      <c r="AQ225" s="19"/>
      <c r="AR225" s="16"/>
      <c r="AS225" s="16"/>
      <c r="AT225" s="25" t="s">
        <v>7777</v>
      </c>
      <c r="AU225" s="97" t="s">
        <v>8196</v>
      </c>
      <c r="AV225" s="16"/>
      <c r="AW225" s="25" t="s">
        <v>794</v>
      </c>
      <c r="AX225" s="16"/>
      <c r="AY225" s="16"/>
      <c r="AZ225" s="16"/>
      <c r="BA225" s="16"/>
      <c r="BB225" s="16"/>
      <c r="BC225" s="16"/>
      <c r="BD225" s="16"/>
      <c r="BE225" s="16"/>
      <c r="BF225" s="16"/>
      <c r="BG225" s="16"/>
      <c r="BH225" s="16"/>
      <c r="BI225" s="16"/>
    </row>
    <row r="226" spans="1:61" ht="13.5" customHeight="1" thickBot="1">
      <c r="A226">
        <v>225</v>
      </c>
      <c r="B226" s="13"/>
      <c r="C226" s="14" t="s">
        <v>7777</v>
      </c>
      <c r="D226" s="14" t="s">
        <v>7777</v>
      </c>
      <c r="E226" s="15"/>
      <c r="F226" s="15"/>
      <c r="G226" s="48" t="s">
        <v>6751</v>
      </c>
      <c r="H226" s="89">
        <v>-443</v>
      </c>
      <c r="I226" s="77" t="s">
        <v>795</v>
      </c>
      <c r="J226" s="77" t="s">
        <v>32</v>
      </c>
      <c r="K226" s="85" t="s">
        <v>29</v>
      </c>
      <c r="L226" s="17"/>
      <c r="M226" s="17"/>
      <c r="N226" s="17"/>
      <c r="O226" s="17"/>
      <c r="P226" s="17"/>
      <c r="Q226" s="17"/>
      <c r="R226" s="137" t="s">
        <v>8271</v>
      </c>
      <c r="S226" s="16"/>
      <c r="T226" s="16"/>
      <c r="U226" s="18"/>
      <c r="V226" s="16"/>
      <c r="W226" s="90" t="s">
        <v>640</v>
      </c>
      <c r="X226" s="19"/>
      <c r="Y226" s="19"/>
      <c r="Z226" s="19"/>
      <c r="AA226" s="95" t="s">
        <v>62</v>
      </c>
      <c r="AB226" s="20"/>
      <c r="AC226" s="20"/>
      <c r="AD226" s="20"/>
      <c r="AE226" s="16"/>
      <c r="AF226" s="21"/>
      <c r="AG226" s="82" t="s">
        <v>398</v>
      </c>
      <c r="AH226" s="21"/>
      <c r="AI226" s="21"/>
      <c r="AJ226" s="21"/>
      <c r="AK226" s="24"/>
      <c r="AL226" s="71">
        <v>43891</v>
      </c>
      <c r="AM226" s="24"/>
      <c r="AN226" s="24"/>
      <c r="AO226" s="24"/>
      <c r="AP226" s="72">
        <v>44986</v>
      </c>
      <c r="AQ226" s="19"/>
      <c r="AR226" s="16"/>
      <c r="AS226" s="16"/>
      <c r="AT226" s="25" t="s">
        <v>7777</v>
      </c>
      <c r="AU226" s="97" t="s">
        <v>8196</v>
      </c>
      <c r="AV226" s="16"/>
      <c r="AW226" s="25" t="s">
        <v>796</v>
      </c>
      <c r="AX226" s="16"/>
      <c r="AY226" s="16"/>
      <c r="AZ226" s="16"/>
      <c r="BA226" s="16"/>
      <c r="BB226" s="16"/>
      <c r="BC226" s="16"/>
      <c r="BD226" s="16"/>
      <c r="BE226" s="16"/>
      <c r="BF226" s="16"/>
      <c r="BG226" s="16"/>
      <c r="BH226" s="16"/>
      <c r="BI226" s="16"/>
    </row>
    <row r="227" spans="1:61" ht="13.5" customHeight="1" thickBot="1">
      <c r="A227">
        <v>226</v>
      </c>
      <c r="B227" s="13"/>
      <c r="C227" s="14" t="s">
        <v>7777</v>
      </c>
      <c r="D227" s="14" t="s">
        <v>7777</v>
      </c>
      <c r="E227" s="15"/>
      <c r="F227" s="15"/>
      <c r="G227" s="48" t="s">
        <v>6751</v>
      </c>
      <c r="H227" s="89">
        <v>-443</v>
      </c>
      <c r="I227" s="77" t="s">
        <v>797</v>
      </c>
      <c r="J227" s="77" t="s">
        <v>24</v>
      </c>
      <c r="K227" s="85" t="s">
        <v>29</v>
      </c>
      <c r="L227" s="17"/>
      <c r="M227" s="17"/>
      <c r="N227" s="17"/>
      <c r="O227" s="17"/>
      <c r="P227" s="17"/>
      <c r="Q227" s="17"/>
      <c r="R227" s="137" t="s">
        <v>8272</v>
      </c>
      <c r="S227" s="16"/>
      <c r="T227" s="16"/>
      <c r="U227" s="18"/>
      <c r="V227" s="16"/>
      <c r="W227" s="90" t="s">
        <v>431</v>
      </c>
      <c r="X227" s="19"/>
      <c r="Y227" s="19"/>
      <c r="Z227" s="19"/>
      <c r="AA227" s="95" t="s">
        <v>386</v>
      </c>
      <c r="AB227" s="20"/>
      <c r="AC227" s="20"/>
      <c r="AD227" s="95" t="s">
        <v>88</v>
      </c>
      <c r="AE227" s="16"/>
      <c r="AF227" s="21"/>
      <c r="AG227" s="96" t="s">
        <v>519</v>
      </c>
      <c r="AH227" s="21"/>
      <c r="AI227" s="21"/>
      <c r="AJ227" s="21"/>
      <c r="AK227" s="24"/>
      <c r="AL227" s="71">
        <v>43891</v>
      </c>
      <c r="AM227" s="24"/>
      <c r="AN227" s="24"/>
      <c r="AO227" s="24"/>
      <c r="AP227" s="72">
        <v>44986</v>
      </c>
      <c r="AQ227" s="19"/>
      <c r="AR227" s="16"/>
      <c r="AS227" s="16"/>
      <c r="AT227" s="25" t="s">
        <v>7777</v>
      </c>
      <c r="AU227" s="97" t="s">
        <v>8108</v>
      </c>
      <c r="AV227" s="16"/>
      <c r="AW227" s="25" t="s">
        <v>798</v>
      </c>
      <c r="AX227" s="16"/>
      <c r="AY227" s="16"/>
      <c r="AZ227" s="16"/>
      <c r="BA227" s="16"/>
      <c r="BB227" s="16"/>
      <c r="BC227" s="16"/>
      <c r="BD227" s="16"/>
      <c r="BE227" s="16"/>
      <c r="BF227" s="16"/>
      <c r="BG227" s="16"/>
      <c r="BH227" s="16"/>
      <c r="BI227" s="16"/>
    </row>
    <row r="228" spans="1:61" ht="12.75" customHeight="1" thickBot="1">
      <c r="A228">
        <v>227</v>
      </c>
      <c r="B228" s="13"/>
      <c r="C228" s="14" t="s">
        <v>7777</v>
      </c>
      <c r="D228" s="14" t="s">
        <v>7777</v>
      </c>
      <c r="E228" s="15"/>
      <c r="F228" s="15"/>
      <c r="G228" s="48" t="s">
        <v>6751</v>
      </c>
      <c r="H228" s="89">
        <v>-443</v>
      </c>
      <c r="I228" s="77" t="s">
        <v>799</v>
      </c>
      <c r="J228" s="77" t="s">
        <v>32</v>
      </c>
      <c r="K228" s="85" t="s">
        <v>29</v>
      </c>
      <c r="L228" s="17"/>
      <c r="M228" s="17"/>
      <c r="N228" s="17"/>
      <c r="O228" s="17"/>
      <c r="P228" s="17"/>
      <c r="Q228" s="17"/>
      <c r="R228" s="137" t="s">
        <v>8273</v>
      </c>
      <c r="S228" s="16"/>
      <c r="T228" s="16"/>
      <c r="U228" s="18"/>
      <c r="V228" s="16"/>
      <c r="W228" s="90" t="s">
        <v>640</v>
      </c>
      <c r="X228" s="19"/>
      <c r="Y228" s="19"/>
      <c r="Z228" s="19"/>
      <c r="AA228" s="95" t="s">
        <v>62</v>
      </c>
      <c r="AB228" s="20"/>
      <c r="AC228" s="20"/>
      <c r="AD228" s="20"/>
      <c r="AE228" s="16"/>
      <c r="AF228" s="21"/>
      <c r="AG228" s="82" t="s">
        <v>398</v>
      </c>
      <c r="AH228" s="21"/>
      <c r="AI228" s="21"/>
      <c r="AJ228" s="21"/>
      <c r="AK228" s="24"/>
      <c r="AL228" s="71">
        <v>43891</v>
      </c>
      <c r="AM228" s="24"/>
      <c r="AN228" s="24"/>
      <c r="AO228" s="24"/>
      <c r="AP228" s="72">
        <v>44986</v>
      </c>
      <c r="AQ228" s="19"/>
      <c r="AR228" s="16"/>
      <c r="AS228" s="16"/>
      <c r="AT228" s="25" t="s">
        <v>7777</v>
      </c>
      <c r="AU228" s="97" t="s">
        <v>8196</v>
      </c>
      <c r="AV228" s="16"/>
      <c r="AW228" s="25" t="s">
        <v>800</v>
      </c>
      <c r="AX228" s="16"/>
      <c r="AY228" s="16"/>
      <c r="AZ228" s="16"/>
      <c r="BA228" s="16"/>
      <c r="BB228" s="16"/>
      <c r="BC228" s="16"/>
      <c r="BD228" s="16"/>
      <c r="BE228" s="16"/>
      <c r="BF228" s="16"/>
      <c r="BG228" s="16"/>
      <c r="BH228" s="16"/>
      <c r="BI228" s="16"/>
    </row>
    <row r="229" spans="1:61" ht="12.75" customHeight="1" thickBot="1">
      <c r="A229">
        <v>228</v>
      </c>
      <c r="B229" s="13"/>
      <c r="C229" s="14" t="s">
        <v>7777</v>
      </c>
      <c r="D229" s="14" t="s">
        <v>7777</v>
      </c>
      <c r="E229" s="15"/>
      <c r="F229" s="15"/>
      <c r="G229" s="48" t="s">
        <v>6751</v>
      </c>
      <c r="H229" s="89">
        <v>-443</v>
      </c>
      <c r="I229" s="77" t="s">
        <v>801</v>
      </c>
      <c r="J229" s="77" t="s">
        <v>32</v>
      </c>
      <c r="K229" s="85" t="s">
        <v>29</v>
      </c>
      <c r="L229" s="17"/>
      <c r="M229" s="17"/>
      <c r="N229" s="17"/>
      <c r="O229" s="17"/>
      <c r="P229" s="17"/>
      <c r="Q229" s="17"/>
      <c r="R229" s="137" t="s">
        <v>8274</v>
      </c>
      <c r="S229" s="16"/>
      <c r="T229" s="16"/>
      <c r="U229" s="18"/>
      <c r="V229" s="16"/>
      <c r="W229" s="90" t="s">
        <v>640</v>
      </c>
      <c r="X229" s="19"/>
      <c r="Y229" s="19"/>
      <c r="Z229" s="19"/>
      <c r="AA229" s="95" t="s">
        <v>62</v>
      </c>
      <c r="AB229" s="20"/>
      <c r="AC229" s="20"/>
      <c r="AD229" s="20"/>
      <c r="AE229" s="16"/>
      <c r="AF229" s="21"/>
      <c r="AG229" s="82" t="s">
        <v>398</v>
      </c>
      <c r="AH229" s="21"/>
      <c r="AI229" s="21"/>
      <c r="AJ229" s="21"/>
      <c r="AK229" s="24"/>
      <c r="AL229" s="71">
        <v>43891</v>
      </c>
      <c r="AM229" s="24"/>
      <c r="AN229" s="24"/>
      <c r="AO229" s="24"/>
      <c r="AP229" s="72">
        <v>44986</v>
      </c>
      <c r="AQ229" s="19"/>
      <c r="AR229" s="16"/>
      <c r="AS229" s="16"/>
      <c r="AT229" s="25" t="s">
        <v>7777</v>
      </c>
      <c r="AU229" s="97" t="s">
        <v>8196</v>
      </c>
      <c r="AV229" s="16"/>
      <c r="AW229" s="25" t="s">
        <v>802</v>
      </c>
      <c r="AX229" s="16"/>
      <c r="AY229" s="16"/>
      <c r="AZ229" s="16"/>
      <c r="BA229" s="16"/>
      <c r="BB229" s="16"/>
      <c r="BC229" s="16"/>
      <c r="BD229" s="16"/>
      <c r="BE229" s="16"/>
      <c r="BF229" s="16"/>
      <c r="BG229" s="16"/>
      <c r="BH229" s="16"/>
      <c r="BI229" s="16"/>
    </row>
    <row r="230" spans="1:61" ht="12.75" customHeight="1" thickBot="1">
      <c r="A230">
        <v>229</v>
      </c>
      <c r="B230" s="13"/>
      <c r="C230" s="14" t="s">
        <v>7777</v>
      </c>
      <c r="D230" s="14" t="s">
        <v>7777</v>
      </c>
      <c r="E230" s="15"/>
      <c r="F230" s="15"/>
      <c r="G230" s="48" t="s">
        <v>6751</v>
      </c>
      <c r="H230" s="89">
        <v>-443</v>
      </c>
      <c r="I230" s="77" t="s">
        <v>803</v>
      </c>
      <c r="J230" s="77" t="s">
        <v>38</v>
      </c>
      <c r="K230" s="85" t="s">
        <v>29</v>
      </c>
      <c r="L230" s="17"/>
      <c r="M230" s="17"/>
      <c r="N230" s="17"/>
      <c r="O230" s="17"/>
      <c r="P230" s="17"/>
      <c r="Q230" s="17"/>
      <c r="R230" s="137" t="s">
        <v>8275</v>
      </c>
      <c r="S230" s="16"/>
      <c r="T230" s="16"/>
      <c r="U230" s="18"/>
      <c r="V230" s="16"/>
      <c r="W230" s="90" t="s">
        <v>714</v>
      </c>
      <c r="X230" s="19"/>
      <c r="Y230" s="19"/>
      <c r="Z230" s="19"/>
      <c r="AA230" s="95" t="s">
        <v>62</v>
      </c>
      <c r="AB230" s="20"/>
      <c r="AC230" s="20"/>
      <c r="AD230" s="20"/>
      <c r="AE230" s="16"/>
      <c r="AF230" s="21"/>
      <c r="AG230" s="96" t="s">
        <v>483</v>
      </c>
      <c r="AH230" s="21"/>
      <c r="AI230" s="21"/>
      <c r="AJ230" s="21"/>
      <c r="AK230" s="24"/>
      <c r="AL230" s="71">
        <v>43891</v>
      </c>
      <c r="AM230" s="24"/>
      <c r="AN230" s="24"/>
      <c r="AO230" s="24"/>
      <c r="AP230" s="72">
        <v>44986</v>
      </c>
      <c r="AQ230" s="19"/>
      <c r="AR230" s="16"/>
      <c r="AS230" s="16"/>
      <c r="AT230" s="25" t="s">
        <v>7777</v>
      </c>
      <c r="AU230" s="97" t="s">
        <v>8231</v>
      </c>
      <c r="AV230" s="16"/>
      <c r="AW230" s="25" t="s">
        <v>804</v>
      </c>
      <c r="AX230" s="16"/>
      <c r="AY230" s="16"/>
      <c r="AZ230" s="16"/>
      <c r="BA230" s="16"/>
      <c r="BB230" s="16"/>
      <c r="BC230" s="16"/>
      <c r="BD230" s="16"/>
      <c r="BE230" s="16"/>
      <c r="BF230" s="16"/>
      <c r="BG230" s="16"/>
      <c r="BH230" s="16"/>
      <c r="BI230" s="16"/>
    </row>
    <row r="231" spans="1:61" ht="12.75" customHeight="1" thickBot="1">
      <c r="A231">
        <v>230</v>
      </c>
      <c r="B231" s="75">
        <v>44299</v>
      </c>
      <c r="C231" s="25" t="s">
        <v>7777</v>
      </c>
      <c r="D231" s="14" t="s">
        <v>7777</v>
      </c>
      <c r="E231" s="15"/>
      <c r="F231" s="15"/>
      <c r="G231" s="48" t="s">
        <v>6751</v>
      </c>
      <c r="H231" s="89">
        <v>-443</v>
      </c>
      <c r="I231" s="77" t="s">
        <v>805</v>
      </c>
      <c r="J231" s="77" t="s">
        <v>38</v>
      </c>
      <c r="K231" s="78" t="s">
        <v>13</v>
      </c>
      <c r="L231" s="85" t="s">
        <v>29</v>
      </c>
      <c r="M231" s="17"/>
      <c r="N231" s="17"/>
      <c r="O231" s="17"/>
      <c r="P231" s="17"/>
      <c r="Q231" s="17"/>
      <c r="R231" s="137" t="s">
        <v>8276</v>
      </c>
      <c r="S231" s="13"/>
      <c r="T231" s="16"/>
      <c r="U231" s="18"/>
      <c r="V231" s="16"/>
      <c r="W231" s="90" t="s">
        <v>806</v>
      </c>
      <c r="X231" s="19"/>
      <c r="Y231" s="19"/>
      <c r="Z231" s="19"/>
      <c r="AA231" s="95" t="s">
        <v>386</v>
      </c>
      <c r="AB231" s="20"/>
      <c r="AC231" s="20"/>
      <c r="AD231" s="95" t="s">
        <v>503</v>
      </c>
      <c r="AE231" s="16"/>
      <c r="AF231" s="21"/>
      <c r="AG231" s="96" t="s">
        <v>391</v>
      </c>
      <c r="AH231" s="22"/>
      <c r="AI231" s="22"/>
      <c r="AJ231" s="22"/>
      <c r="AK231" s="23"/>
      <c r="AL231" s="71">
        <v>43891</v>
      </c>
      <c r="AM231" s="24"/>
      <c r="AN231" s="24"/>
      <c r="AO231" s="24"/>
      <c r="AP231" s="72">
        <v>44986</v>
      </c>
      <c r="AQ231" s="19"/>
      <c r="AR231" s="13"/>
      <c r="AS231" s="13"/>
      <c r="AT231" s="25" t="s">
        <v>7777</v>
      </c>
      <c r="AU231" s="97" t="s">
        <v>8277</v>
      </c>
      <c r="AV231" s="16"/>
      <c r="AW231" s="25" t="s">
        <v>807</v>
      </c>
      <c r="AX231" s="16"/>
      <c r="AY231" s="16"/>
      <c r="AZ231" s="16"/>
      <c r="BA231" s="16"/>
      <c r="BB231" s="16"/>
      <c r="BC231" s="16"/>
      <c r="BD231" s="16"/>
      <c r="BE231" s="16"/>
      <c r="BF231" s="16"/>
      <c r="BG231" s="16"/>
      <c r="BH231" s="16"/>
      <c r="BI231" s="16"/>
    </row>
    <row r="232" spans="1:61" ht="12.75" customHeight="1" thickBot="1">
      <c r="A232">
        <v>231</v>
      </c>
      <c r="B232" s="13"/>
      <c r="C232" s="14" t="s">
        <v>7777</v>
      </c>
      <c r="D232" s="14" t="s">
        <v>7777</v>
      </c>
      <c r="E232" s="15"/>
      <c r="F232" s="15"/>
      <c r="G232" s="48" t="s">
        <v>6751</v>
      </c>
      <c r="H232" s="89">
        <v>-443</v>
      </c>
      <c r="I232" s="77" t="s">
        <v>808</v>
      </c>
      <c r="J232" s="77" t="s">
        <v>38</v>
      </c>
      <c r="K232" s="85" t="s">
        <v>29</v>
      </c>
      <c r="L232" s="17"/>
      <c r="M232" s="17"/>
      <c r="N232" s="17"/>
      <c r="O232" s="17"/>
      <c r="P232" s="17"/>
      <c r="Q232" s="17"/>
      <c r="R232" s="137" t="s">
        <v>8278</v>
      </c>
      <c r="S232" s="16"/>
      <c r="T232" s="16"/>
      <c r="U232" s="18"/>
      <c r="V232" s="16"/>
      <c r="W232" s="90" t="s">
        <v>809</v>
      </c>
      <c r="X232" s="19"/>
      <c r="Y232" s="19"/>
      <c r="Z232" s="19"/>
      <c r="AA232" s="20"/>
      <c r="AB232" s="20"/>
      <c r="AC232" s="20"/>
      <c r="AD232" s="20"/>
      <c r="AE232" s="16"/>
      <c r="AF232" s="21"/>
      <c r="AG232" s="96" t="s">
        <v>782</v>
      </c>
      <c r="AH232" s="21"/>
      <c r="AI232" s="21"/>
      <c r="AJ232" s="21"/>
      <c r="AK232" s="24"/>
      <c r="AL232" s="71">
        <v>43891</v>
      </c>
      <c r="AM232" s="24"/>
      <c r="AN232" s="24"/>
      <c r="AO232" s="24"/>
      <c r="AP232" s="72">
        <v>44986</v>
      </c>
      <c r="AQ232" s="19"/>
      <c r="AR232" s="16"/>
      <c r="AS232" s="16"/>
      <c r="AT232" s="25" t="s">
        <v>7777</v>
      </c>
      <c r="AU232" s="97" t="s">
        <v>8279</v>
      </c>
      <c r="AV232" s="16"/>
      <c r="AW232" s="25" t="s">
        <v>810</v>
      </c>
      <c r="AX232" s="16"/>
      <c r="AY232" s="16"/>
      <c r="AZ232" s="16"/>
      <c r="BA232" s="16"/>
      <c r="BB232" s="16"/>
      <c r="BC232" s="16"/>
      <c r="BD232" s="16"/>
      <c r="BE232" s="16"/>
      <c r="BF232" s="16"/>
      <c r="BG232" s="16"/>
      <c r="BH232" s="16"/>
      <c r="BI232" s="16"/>
    </row>
    <row r="233" spans="1:61" ht="12.75" customHeight="1" thickBot="1">
      <c r="A233">
        <v>232</v>
      </c>
      <c r="B233" s="13"/>
      <c r="C233" s="14" t="s">
        <v>7777</v>
      </c>
      <c r="D233" s="14" t="s">
        <v>7777</v>
      </c>
      <c r="E233" s="15"/>
      <c r="F233" s="15"/>
      <c r="G233" s="48" t="s">
        <v>6751</v>
      </c>
      <c r="H233" s="89">
        <v>-443</v>
      </c>
      <c r="I233" s="77" t="s">
        <v>811</v>
      </c>
      <c r="J233" s="77" t="s">
        <v>38</v>
      </c>
      <c r="K233" s="85" t="s">
        <v>29</v>
      </c>
      <c r="L233" s="17"/>
      <c r="M233" s="17"/>
      <c r="N233" s="17"/>
      <c r="O233" s="17"/>
      <c r="P233" s="17"/>
      <c r="Q233" s="17"/>
      <c r="R233" s="137" t="s">
        <v>8280</v>
      </c>
      <c r="S233" s="16"/>
      <c r="T233" s="16"/>
      <c r="U233" s="18"/>
      <c r="V233" s="16"/>
      <c r="W233" s="90" t="s">
        <v>511</v>
      </c>
      <c r="X233" s="19"/>
      <c r="Y233" s="19"/>
      <c r="Z233" s="19"/>
      <c r="AA233" s="95" t="s">
        <v>503</v>
      </c>
      <c r="AB233" s="20"/>
      <c r="AC233" s="20"/>
      <c r="AD233" s="95" t="s">
        <v>88</v>
      </c>
      <c r="AE233" s="16"/>
      <c r="AF233" s="21"/>
      <c r="AG233" s="96" t="s">
        <v>812</v>
      </c>
      <c r="AH233" s="21"/>
      <c r="AI233" s="21"/>
      <c r="AJ233" s="21"/>
      <c r="AK233" s="24"/>
      <c r="AL233" s="71">
        <v>43891</v>
      </c>
      <c r="AM233" s="24"/>
      <c r="AN233" s="24"/>
      <c r="AO233" s="24"/>
      <c r="AP233" s="72">
        <v>44986</v>
      </c>
      <c r="AQ233" s="19"/>
      <c r="AR233" s="16"/>
      <c r="AS233" s="16"/>
      <c r="AT233" s="25" t="s">
        <v>7777</v>
      </c>
      <c r="AU233" s="97" t="s">
        <v>8144</v>
      </c>
      <c r="AV233" s="16"/>
      <c r="AW233" s="25" t="s">
        <v>813</v>
      </c>
      <c r="AX233" s="16"/>
      <c r="AY233" s="16"/>
      <c r="AZ233" s="16"/>
      <c r="BA233" s="16"/>
      <c r="BB233" s="16"/>
      <c r="BC233" s="16"/>
      <c r="BD233" s="16"/>
      <c r="BE233" s="16"/>
      <c r="BF233" s="16"/>
      <c r="BG233" s="16"/>
      <c r="BH233" s="16"/>
      <c r="BI233" s="16"/>
    </row>
    <row r="234" spans="1:61" ht="12.75" customHeight="1" thickBot="1">
      <c r="A234">
        <v>233</v>
      </c>
      <c r="B234" s="13"/>
      <c r="C234" s="14" t="s">
        <v>7777</v>
      </c>
      <c r="D234" s="14" t="s">
        <v>7777</v>
      </c>
      <c r="E234" s="15"/>
      <c r="F234" s="15"/>
      <c r="G234" s="48" t="s">
        <v>6751</v>
      </c>
      <c r="H234" s="89">
        <v>-443</v>
      </c>
      <c r="I234" s="77" t="s">
        <v>814</v>
      </c>
      <c r="J234" s="77" t="s">
        <v>32</v>
      </c>
      <c r="K234" s="85" t="s">
        <v>29</v>
      </c>
      <c r="L234" s="17"/>
      <c r="M234" s="17"/>
      <c r="N234" s="17"/>
      <c r="O234" s="17"/>
      <c r="P234" s="17"/>
      <c r="Q234" s="17"/>
      <c r="R234" s="137" t="s">
        <v>8281</v>
      </c>
      <c r="S234" s="16"/>
      <c r="T234" s="16"/>
      <c r="U234" s="18"/>
      <c r="V234" s="16"/>
      <c r="W234" s="90" t="s">
        <v>640</v>
      </c>
      <c r="X234" s="19"/>
      <c r="Y234" s="19"/>
      <c r="Z234" s="19"/>
      <c r="AA234" s="95" t="s">
        <v>62</v>
      </c>
      <c r="AB234" s="20"/>
      <c r="AC234" s="20"/>
      <c r="AD234" s="20"/>
      <c r="AE234" s="16"/>
      <c r="AF234" s="21"/>
      <c r="AG234" s="82" t="s">
        <v>398</v>
      </c>
      <c r="AH234" s="21"/>
      <c r="AI234" s="21"/>
      <c r="AJ234" s="21"/>
      <c r="AK234" s="24"/>
      <c r="AL234" s="71">
        <v>43891</v>
      </c>
      <c r="AM234" s="24"/>
      <c r="AN234" s="24"/>
      <c r="AO234" s="24"/>
      <c r="AP234" s="72">
        <v>44986</v>
      </c>
      <c r="AQ234" s="19"/>
      <c r="AR234" s="16"/>
      <c r="AS234" s="16"/>
      <c r="AT234" s="25" t="s">
        <v>7777</v>
      </c>
      <c r="AU234" s="97" t="s">
        <v>8196</v>
      </c>
      <c r="AV234" s="16"/>
      <c r="AW234" s="25" t="s">
        <v>815</v>
      </c>
      <c r="AX234" s="16"/>
      <c r="AY234" s="16"/>
      <c r="AZ234" s="16"/>
      <c r="BA234" s="16"/>
      <c r="BB234" s="16"/>
      <c r="BC234" s="16"/>
      <c r="BD234" s="16"/>
      <c r="BE234" s="16"/>
      <c r="BF234" s="16"/>
      <c r="BG234" s="16"/>
      <c r="BH234" s="16"/>
      <c r="BI234" s="16"/>
    </row>
    <row r="235" spans="1:61" ht="12.75" customHeight="1" thickBot="1">
      <c r="A235">
        <v>234</v>
      </c>
      <c r="B235" s="13"/>
      <c r="C235" s="14" t="s">
        <v>7777</v>
      </c>
      <c r="D235" s="14" t="s">
        <v>7777</v>
      </c>
      <c r="E235" s="15"/>
      <c r="F235" s="15"/>
      <c r="G235" s="48" t="s">
        <v>6751</v>
      </c>
      <c r="H235" s="89">
        <v>-443</v>
      </c>
      <c r="I235" s="77" t="s">
        <v>816</v>
      </c>
      <c r="J235" s="77" t="s">
        <v>19</v>
      </c>
      <c r="K235" s="85" t="s">
        <v>29</v>
      </c>
      <c r="L235" s="17"/>
      <c r="M235" s="17"/>
      <c r="N235" s="17"/>
      <c r="O235" s="17"/>
      <c r="P235" s="17"/>
      <c r="Q235" s="17"/>
      <c r="R235" s="137" t="s">
        <v>8282</v>
      </c>
      <c r="S235" s="16"/>
      <c r="T235" s="16"/>
      <c r="U235" s="18"/>
      <c r="V235" s="16"/>
      <c r="W235" s="90" t="s">
        <v>817</v>
      </c>
      <c r="X235" s="19"/>
      <c r="Y235" s="19"/>
      <c r="Z235" s="19"/>
      <c r="AA235" s="95" t="s">
        <v>385</v>
      </c>
      <c r="AB235" s="20"/>
      <c r="AC235" s="20"/>
      <c r="AD235" s="95" t="s">
        <v>503</v>
      </c>
      <c r="AE235" s="16"/>
      <c r="AF235" s="21"/>
      <c r="AG235" s="96" t="s">
        <v>818</v>
      </c>
      <c r="AH235" s="21"/>
      <c r="AI235" s="21"/>
      <c r="AJ235" s="21"/>
      <c r="AK235" s="24"/>
      <c r="AL235" s="71">
        <v>43891</v>
      </c>
      <c r="AM235" s="24"/>
      <c r="AN235" s="24"/>
      <c r="AO235" s="24"/>
      <c r="AP235" s="72">
        <v>44986</v>
      </c>
      <c r="AQ235" s="19"/>
      <c r="AR235" s="16"/>
      <c r="AS235" s="16"/>
      <c r="AT235" s="25" t="s">
        <v>7777</v>
      </c>
      <c r="AU235" s="97" t="s">
        <v>8283</v>
      </c>
      <c r="AV235" s="16"/>
      <c r="AW235" s="25" t="s">
        <v>819</v>
      </c>
      <c r="AX235" s="16"/>
      <c r="AY235" s="16"/>
      <c r="AZ235" s="16"/>
      <c r="BA235" s="16"/>
      <c r="BB235" s="16"/>
      <c r="BC235" s="16"/>
      <c r="BD235" s="16"/>
      <c r="BE235" s="16"/>
      <c r="BF235" s="16"/>
      <c r="BG235" s="16"/>
      <c r="BH235" s="16"/>
      <c r="BI235" s="16"/>
    </row>
    <row r="236" spans="1:61" ht="12.75" customHeight="1" thickBot="1">
      <c r="A236">
        <v>235</v>
      </c>
      <c r="B236" s="13"/>
      <c r="C236" s="14" t="s">
        <v>7777</v>
      </c>
      <c r="D236" s="14" t="s">
        <v>7777</v>
      </c>
      <c r="E236" s="15"/>
      <c r="F236" s="15"/>
      <c r="G236" s="48" t="s">
        <v>6751</v>
      </c>
      <c r="H236" s="89">
        <v>-442</v>
      </c>
      <c r="I236" s="77" t="s">
        <v>820</v>
      </c>
      <c r="J236" s="77" t="s">
        <v>38</v>
      </c>
      <c r="K236" s="85" t="s">
        <v>29</v>
      </c>
      <c r="L236" s="17"/>
      <c r="M236" s="17"/>
      <c r="N236" s="17"/>
      <c r="O236" s="17"/>
      <c r="P236" s="17"/>
      <c r="Q236" s="17"/>
      <c r="R236" s="137" t="s">
        <v>8284</v>
      </c>
      <c r="S236" s="16"/>
      <c r="T236" s="16"/>
      <c r="U236" s="18"/>
      <c r="V236" s="16"/>
      <c r="W236" s="90" t="s">
        <v>821</v>
      </c>
      <c r="X236" s="19"/>
      <c r="Y236" s="19"/>
      <c r="Z236" s="19"/>
      <c r="AA236" s="95" t="s">
        <v>507</v>
      </c>
      <c r="AB236" s="20"/>
      <c r="AC236" s="20"/>
      <c r="AD236" s="95" t="s">
        <v>88</v>
      </c>
      <c r="AE236" s="16"/>
      <c r="AF236" s="21"/>
      <c r="AG236" s="96" t="s">
        <v>822</v>
      </c>
      <c r="AH236" s="21"/>
      <c r="AI236" s="21"/>
      <c r="AJ236" s="21"/>
      <c r="AK236" s="24"/>
      <c r="AL236" s="71">
        <v>43892</v>
      </c>
      <c r="AM236" s="24"/>
      <c r="AN236" s="24"/>
      <c r="AO236" s="24"/>
      <c r="AP236" s="72">
        <v>44987</v>
      </c>
      <c r="AQ236" s="19"/>
      <c r="AR236" s="16"/>
      <c r="AS236" s="16"/>
      <c r="AT236" s="25" t="s">
        <v>7777</v>
      </c>
      <c r="AU236" s="97" t="s">
        <v>8285</v>
      </c>
      <c r="AV236" s="16"/>
      <c r="AW236" s="25" t="s">
        <v>823</v>
      </c>
      <c r="AX236" s="16"/>
      <c r="AY236" s="16"/>
      <c r="AZ236" s="16"/>
      <c r="BA236" s="16"/>
      <c r="BB236" s="16"/>
      <c r="BC236" s="16"/>
      <c r="BD236" s="16"/>
      <c r="BE236" s="16"/>
      <c r="BF236" s="16"/>
      <c r="BG236" s="16"/>
      <c r="BH236" s="16"/>
      <c r="BI236" s="16"/>
    </row>
    <row r="237" spans="1:61" ht="12.75" customHeight="1" thickBot="1">
      <c r="A237">
        <v>236</v>
      </c>
      <c r="B237" s="13"/>
      <c r="C237" s="14" t="s">
        <v>7777</v>
      </c>
      <c r="D237" s="14" t="s">
        <v>7777</v>
      </c>
      <c r="E237" s="15"/>
      <c r="F237" s="15"/>
      <c r="G237" s="48" t="s">
        <v>6751</v>
      </c>
      <c r="H237" s="89">
        <v>-442</v>
      </c>
      <c r="I237" s="77" t="s">
        <v>824</v>
      </c>
      <c r="J237" s="77" t="s">
        <v>19</v>
      </c>
      <c r="K237" s="85" t="s">
        <v>13</v>
      </c>
      <c r="L237" s="17"/>
      <c r="M237" s="17"/>
      <c r="N237" s="17"/>
      <c r="O237" s="17"/>
      <c r="P237" s="17"/>
      <c r="Q237" s="17"/>
      <c r="R237" s="137" t="s">
        <v>8286</v>
      </c>
      <c r="S237" s="13"/>
      <c r="T237" s="16"/>
      <c r="U237" s="18"/>
      <c r="V237" s="16"/>
      <c r="W237" s="90" t="s">
        <v>825</v>
      </c>
      <c r="X237" s="19"/>
      <c r="Y237" s="19"/>
      <c r="Z237" s="19"/>
      <c r="AA237" s="95" t="s">
        <v>62</v>
      </c>
      <c r="AB237" s="20"/>
      <c r="AC237" s="20"/>
      <c r="AD237" s="20"/>
      <c r="AE237" s="16"/>
      <c r="AF237" s="21"/>
      <c r="AG237" s="96" t="s">
        <v>826</v>
      </c>
      <c r="AH237" s="22"/>
      <c r="AI237" s="22"/>
      <c r="AJ237" s="22"/>
      <c r="AK237" s="23"/>
      <c r="AL237" s="71">
        <v>43892</v>
      </c>
      <c r="AM237" s="24"/>
      <c r="AN237" s="24"/>
      <c r="AO237" s="24"/>
      <c r="AP237" s="72">
        <v>44987</v>
      </c>
      <c r="AQ237" s="19"/>
      <c r="AR237" s="16"/>
      <c r="AS237" s="16"/>
      <c r="AT237" s="25" t="s">
        <v>7777</v>
      </c>
      <c r="AU237" s="97" t="s">
        <v>8287</v>
      </c>
      <c r="AV237" s="16"/>
      <c r="AW237" s="25" t="s">
        <v>827</v>
      </c>
      <c r="AX237" s="16"/>
      <c r="AY237" s="16"/>
      <c r="AZ237" s="16"/>
      <c r="BA237" s="16"/>
      <c r="BB237" s="16"/>
      <c r="BC237" s="16"/>
      <c r="BD237" s="16"/>
      <c r="BE237" s="16"/>
      <c r="BF237" s="16"/>
      <c r="BG237" s="16"/>
      <c r="BH237" s="16"/>
      <c r="BI237" s="16"/>
    </row>
    <row r="238" spans="1:61" ht="12.75" customHeight="1" thickBot="1">
      <c r="A238">
        <v>237</v>
      </c>
      <c r="B238" s="13"/>
      <c r="C238" s="14" t="s">
        <v>7777</v>
      </c>
      <c r="D238" s="14" t="s">
        <v>7777</v>
      </c>
      <c r="E238" s="15"/>
      <c r="F238" s="15"/>
      <c r="G238" s="48" t="s">
        <v>6751</v>
      </c>
      <c r="H238" s="89">
        <v>-442</v>
      </c>
      <c r="I238" s="77" t="s">
        <v>828</v>
      </c>
      <c r="J238" s="77" t="s">
        <v>19</v>
      </c>
      <c r="K238" s="85" t="s">
        <v>29</v>
      </c>
      <c r="L238" s="17"/>
      <c r="M238" s="17"/>
      <c r="N238" s="17"/>
      <c r="O238" s="17"/>
      <c r="P238" s="17"/>
      <c r="Q238" s="17"/>
      <c r="R238" s="137" t="s">
        <v>8288</v>
      </c>
      <c r="S238" s="16"/>
      <c r="T238" s="16"/>
      <c r="U238" s="18"/>
      <c r="V238" s="16"/>
      <c r="W238" s="90" t="s">
        <v>817</v>
      </c>
      <c r="X238" s="19"/>
      <c r="Y238" s="19"/>
      <c r="Z238" s="19"/>
      <c r="AA238" s="95" t="s">
        <v>503</v>
      </c>
      <c r="AB238" s="20"/>
      <c r="AC238" s="20"/>
      <c r="AD238" s="95" t="s">
        <v>88</v>
      </c>
      <c r="AE238" s="16"/>
      <c r="AF238" s="21"/>
      <c r="AG238" s="96" t="s">
        <v>829</v>
      </c>
      <c r="AH238" s="21"/>
      <c r="AI238" s="21"/>
      <c r="AJ238" s="21"/>
      <c r="AK238" s="24"/>
      <c r="AL238" s="71">
        <v>43892</v>
      </c>
      <c r="AM238" s="24"/>
      <c r="AN238" s="24"/>
      <c r="AO238" s="24"/>
      <c r="AP238" s="72">
        <v>44987</v>
      </c>
      <c r="AQ238" s="19"/>
      <c r="AR238" s="16"/>
      <c r="AS238" s="16"/>
      <c r="AT238" s="25" t="s">
        <v>7777</v>
      </c>
      <c r="AU238" s="97" t="s">
        <v>8283</v>
      </c>
      <c r="AV238" s="16"/>
      <c r="AW238" s="25" t="s">
        <v>830</v>
      </c>
      <c r="AX238" s="16"/>
      <c r="AY238" s="16"/>
      <c r="AZ238" s="16"/>
      <c r="BA238" s="16"/>
      <c r="BB238" s="16"/>
      <c r="BC238" s="16"/>
      <c r="BD238" s="16"/>
      <c r="BE238" s="16"/>
      <c r="BF238" s="16"/>
      <c r="BG238" s="16"/>
      <c r="BH238" s="16"/>
      <c r="BI238" s="16"/>
    </row>
    <row r="239" spans="1:61" ht="13.5" thickBot="1">
      <c r="A239">
        <v>238</v>
      </c>
      <c r="B239" s="13"/>
      <c r="C239" s="14" t="s">
        <v>7777</v>
      </c>
      <c r="D239" s="14" t="s">
        <v>7777</v>
      </c>
      <c r="E239" s="15"/>
      <c r="F239" s="15"/>
      <c r="G239" s="48" t="s">
        <v>6751</v>
      </c>
      <c r="H239" s="89">
        <v>-442</v>
      </c>
      <c r="I239" s="77" t="s">
        <v>831</v>
      </c>
      <c r="J239" s="77" t="s">
        <v>19</v>
      </c>
      <c r="K239" s="85" t="s">
        <v>29</v>
      </c>
      <c r="L239" s="17"/>
      <c r="M239" s="17"/>
      <c r="N239" s="17"/>
      <c r="O239" s="17"/>
      <c r="P239" s="17"/>
      <c r="Q239" s="17"/>
      <c r="R239" s="137" t="s">
        <v>8289</v>
      </c>
      <c r="S239" s="16"/>
      <c r="T239" s="16"/>
      <c r="U239" s="18"/>
      <c r="V239" s="16"/>
      <c r="W239" s="90" t="s">
        <v>817</v>
      </c>
      <c r="X239" s="19"/>
      <c r="Y239" s="19"/>
      <c r="Z239" s="19"/>
      <c r="AA239" s="95" t="s">
        <v>503</v>
      </c>
      <c r="AB239" s="20"/>
      <c r="AC239" s="20"/>
      <c r="AD239" s="95" t="s">
        <v>386</v>
      </c>
      <c r="AE239" s="16"/>
      <c r="AF239" s="21"/>
      <c r="AG239" s="96" t="s">
        <v>832</v>
      </c>
      <c r="AH239" s="21"/>
      <c r="AI239" s="21"/>
      <c r="AJ239" s="21"/>
      <c r="AK239" s="24"/>
      <c r="AL239" s="71">
        <v>43892</v>
      </c>
      <c r="AM239" s="24"/>
      <c r="AN239" s="24"/>
      <c r="AO239" s="24"/>
      <c r="AP239" s="72">
        <v>44987</v>
      </c>
      <c r="AQ239" s="19"/>
      <c r="AR239" s="16"/>
      <c r="AS239" s="16"/>
      <c r="AT239" s="25" t="s">
        <v>7777</v>
      </c>
      <c r="AU239" s="97" t="s">
        <v>8283</v>
      </c>
      <c r="AV239" s="16"/>
      <c r="AW239" s="25" t="s">
        <v>833</v>
      </c>
      <c r="AX239" s="16"/>
      <c r="AY239" s="16"/>
      <c r="AZ239" s="16"/>
      <c r="BA239" s="16"/>
      <c r="BB239" s="16"/>
      <c r="BC239" s="16"/>
      <c r="BD239" s="16"/>
      <c r="BE239" s="16"/>
      <c r="BF239" s="16"/>
      <c r="BG239" s="16"/>
      <c r="BH239" s="16"/>
      <c r="BI239" s="16"/>
    </row>
    <row r="240" spans="1:61" ht="12.75" customHeight="1" thickBot="1">
      <c r="A240">
        <v>239</v>
      </c>
      <c r="B240" s="13"/>
      <c r="C240" s="14" t="s">
        <v>7777</v>
      </c>
      <c r="D240" s="14" t="s">
        <v>7777</v>
      </c>
      <c r="E240" s="15"/>
      <c r="F240" s="15"/>
      <c r="G240" s="48" t="s">
        <v>6751</v>
      </c>
      <c r="H240" s="89">
        <v>-442</v>
      </c>
      <c r="I240" s="77" t="s">
        <v>834</v>
      </c>
      <c r="J240" s="77" t="s">
        <v>19</v>
      </c>
      <c r="K240" s="85" t="s">
        <v>29</v>
      </c>
      <c r="L240" s="17"/>
      <c r="M240" s="17"/>
      <c r="N240" s="17"/>
      <c r="O240" s="17"/>
      <c r="P240" s="17"/>
      <c r="Q240" s="17"/>
      <c r="R240" s="137" t="s">
        <v>8290</v>
      </c>
      <c r="S240" s="16"/>
      <c r="T240" s="16"/>
      <c r="U240" s="18"/>
      <c r="V240" s="16"/>
      <c r="W240" s="90" t="s">
        <v>817</v>
      </c>
      <c r="X240" s="19"/>
      <c r="Y240" s="19"/>
      <c r="Z240" s="19"/>
      <c r="AA240" s="95" t="s">
        <v>503</v>
      </c>
      <c r="AB240" s="20"/>
      <c r="AC240" s="20"/>
      <c r="AD240" s="95" t="s">
        <v>386</v>
      </c>
      <c r="AE240" s="16"/>
      <c r="AF240" s="21"/>
      <c r="AG240" s="96" t="s">
        <v>829</v>
      </c>
      <c r="AH240" s="21"/>
      <c r="AI240" s="21"/>
      <c r="AJ240" s="21"/>
      <c r="AK240" s="24"/>
      <c r="AL240" s="71">
        <v>43892</v>
      </c>
      <c r="AM240" s="24"/>
      <c r="AN240" s="24"/>
      <c r="AO240" s="24"/>
      <c r="AP240" s="72">
        <v>44987</v>
      </c>
      <c r="AQ240" s="19"/>
      <c r="AR240" s="16"/>
      <c r="AS240" s="16"/>
      <c r="AT240" s="25" t="s">
        <v>7777</v>
      </c>
      <c r="AU240" s="97" t="s">
        <v>8283</v>
      </c>
      <c r="AV240" s="16"/>
      <c r="AW240" s="25" t="s">
        <v>835</v>
      </c>
      <c r="AX240" s="16"/>
      <c r="AY240" s="16"/>
      <c r="AZ240" s="16"/>
      <c r="BA240" s="16"/>
      <c r="BB240" s="16"/>
      <c r="BC240" s="16"/>
      <c r="BD240" s="16"/>
      <c r="BE240" s="16"/>
      <c r="BF240" s="16"/>
      <c r="BG240" s="16"/>
      <c r="BH240" s="16"/>
      <c r="BI240" s="16"/>
    </row>
    <row r="241" spans="1:61" ht="12.75" customHeight="1" thickBot="1">
      <c r="A241">
        <v>240</v>
      </c>
      <c r="B241" s="13"/>
      <c r="C241" s="14" t="s">
        <v>7777</v>
      </c>
      <c r="D241" s="14" t="s">
        <v>7777</v>
      </c>
      <c r="E241" s="15"/>
      <c r="F241" s="15"/>
      <c r="G241" s="48" t="s">
        <v>6751</v>
      </c>
      <c r="H241" s="89">
        <v>-442</v>
      </c>
      <c r="I241" s="77" t="s">
        <v>836</v>
      </c>
      <c r="J241" s="77" t="s">
        <v>19</v>
      </c>
      <c r="K241" s="85" t="s">
        <v>29</v>
      </c>
      <c r="L241" s="17"/>
      <c r="M241" s="17"/>
      <c r="N241" s="17"/>
      <c r="O241" s="17"/>
      <c r="P241" s="17"/>
      <c r="Q241" s="17"/>
      <c r="R241" s="137" t="s">
        <v>8291</v>
      </c>
      <c r="S241" s="16"/>
      <c r="T241" s="16"/>
      <c r="U241" s="18"/>
      <c r="V241" s="16"/>
      <c r="W241" s="90" t="s">
        <v>817</v>
      </c>
      <c r="X241" s="19"/>
      <c r="Y241" s="19"/>
      <c r="Z241" s="19"/>
      <c r="AA241" s="95" t="s">
        <v>503</v>
      </c>
      <c r="AB241" s="20"/>
      <c r="AC241" s="20"/>
      <c r="AD241" s="95" t="s">
        <v>386</v>
      </c>
      <c r="AE241" s="16"/>
      <c r="AF241" s="21"/>
      <c r="AG241" s="82" t="s">
        <v>398</v>
      </c>
      <c r="AH241" s="21"/>
      <c r="AI241" s="21"/>
      <c r="AJ241" s="21"/>
      <c r="AK241" s="24"/>
      <c r="AL241" s="71">
        <v>43892</v>
      </c>
      <c r="AM241" s="24"/>
      <c r="AN241" s="24"/>
      <c r="AO241" s="24"/>
      <c r="AP241" s="72">
        <v>44987</v>
      </c>
      <c r="AQ241" s="19"/>
      <c r="AR241" s="16"/>
      <c r="AS241" s="16"/>
      <c r="AT241" s="25" t="s">
        <v>7777</v>
      </c>
      <c r="AU241" s="97" t="s">
        <v>8283</v>
      </c>
      <c r="AV241" s="16"/>
      <c r="AW241" s="25" t="s">
        <v>837</v>
      </c>
      <c r="AX241" s="16"/>
      <c r="AY241" s="16"/>
      <c r="AZ241" s="16"/>
      <c r="BA241" s="16"/>
      <c r="BB241" s="16"/>
      <c r="BC241" s="16"/>
      <c r="BD241" s="16"/>
      <c r="BE241" s="16"/>
      <c r="BF241" s="16"/>
      <c r="BG241" s="16"/>
      <c r="BH241" s="16"/>
      <c r="BI241" s="16"/>
    </row>
    <row r="242" spans="1:61" ht="12.75" customHeight="1" thickBot="1">
      <c r="A242">
        <v>241</v>
      </c>
      <c r="B242" s="13"/>
      <c r="C242" s="14" t="s">
        <v>7777</v>
      </c>
      <c r="D242" s="14" t="s">
        <v>7777</v>
      </c>
      <c r="E242" s="15"/>
      <c r="F242" s="15"/>
      <c r="G242" s="48" t="s">
        <v>6751</v>
      </c>
      <c r="H242" s="89">
        <v>-442</v>
      </c>
      <c r="I242" s="77" t="s">
        <v>8292</v>
      </c>
      <c r="J242" s="77" t="s">
        <v>38</v>
      </c>
      <c r="K242" s="85" t="s">
        <v>29</v>
      </c>
      <c r="L242" s="17"/>
      <c r="M242" s="17"/>
      <c r="N242" s="17"/>
      <c r="O242" s="17"/>
      <c r="P242" s="17"/>
      <c r="Q242" s="17"/>
      <c r="R242" s="137" t="s">
        <v>8293</v>
      </c>
      <c r="S242" s="16"/>
      <c r="T242" s="16"/>
      <c r="U242" s="18"/>
      <c r="V242" s="16"/>
      <c r="W242" s="90" t="s">
        <v>640</v>
      </c>
      <c r="X242" s="19"/>
      <c r="Y242" s="19"/>
      <c r="Z242" s="19"/>
      <c r="AA242" s="95" t="s">
        <v>503</v>
      </c>
      <c r="AB242" s="20"/>
      <c r="AC242" s="20"/>
      <c r="AD242" s="95" t="s">
        <v>507</v>
      </c>
      <c r="AE242" s="16"/>
      <c r="AF242" s="21"/>
      <c r="AG242" s="96" t="s">
        <v>838</v>
      </c>
      <c r="AH242" s="21"/>
      <c r="AI242" s="21"/>
      <c r="AJ242" s="21"/>
      <c r="AK242" s="24"/>
      <c r="AL242" s="71">
        <v>43892</v>
      </c>
      <c r="AM242" s="24"/>
      <c r="AN242" s="24"/>
      <c r="AO242" s="24"/>
      <c r="AP242" s="72">
        <v>44987</v>
      </c>
      <c r="AQ242" s="19"/>
      <c r="AR242" s="16"/>
      <c r="AS242" s="16"/>
      <c r="AT242" s="25" t="s">
        <v>7777</v>
      </c>
      <c r="AU242" s="97" t="s">
        <v>8196</v>
      </c>
      <c r="AV242" s="16"/>
      <c r="AW242" s="25" t="s">
        <v>839</v>
      </c>
      <c r="AX242" s="16"/>
      <c r="AY242" s="16"/>
      <c r="AZ242" s="16"/>
      <c r="BA242" s="16"/>
      <c r="BB242" s="16"/>
      <c r="BC242" s="16"/>
      <c r="BD242" s="16"/>
      <c r="BE242" s="16"/>
      <c r="BF242" s="16"/>
      <c r="BG242" s="16"/>
      <c r="BH242" s="16"/>
      <c r="BI242" s="16"/>
    </row>
    <row r="243" spans="1:61" ht="12.75" customHeight="1" thickBot="1">
      <c r="A243">
        <v>242</v>
      </c>
      <c r="B243" s="13"/>
      <c r="C243" s="14" t="s">
        <v>7777</v>
      </c>
      <c r="D243" s="14" t="s">
        <v>7777</v>
      </c>
      <c r="E243" s="15"/>
      <c r="F243" s="15"/>
      <c r="G243" s="48" t="s">
        <v>6751</v>
      </c>
      <c r="H243" s="89">
        <v>-442</v>
      </c>
      <c r="I243" s="77" t="s">
        <v>840</v>
      </c>
      <c r="J243" s="77" t="s">
        <v>32</v>
      </c>
      <c r="K243" s="85" t="s">
        <v>128</v>
      </c>
      <c r="L243" s="17"/>
      <c r="M243" s="17"/>
      <c r="N243" s="17"/>
      <c r="O243" s="17"/>
      <c r="P243" s="17"/>
      <c r="Q243" s="17"/>
      <c r="R243" s="137" t="s">
        <v>8294</v>
      </c>
      <c r="S243" s="13"/>
      <c r="T243" s="16"/>
      <c r="U243" s="18"/>
      <c r="V243" s="16"/>
      <c r="W243" s="90" t="s">
        <v>841</v>
      </c>
      <c r="X243" s="19"/>
      <c r="Y243" s="19"/>
      <c r="Z243" s="19"/>
      <c r="AA243" s="95" t="s">
        <v>62</v>
      </c>
      <c r="AB243" s="20"/>
      <c r="AC243" s="20"/>
      <c r="AD243" s="20"/>
      <c r="AE243" s="16"/>
      <c r="AF243" s="21"/>
      <c r="AG243" s="96" t="s">
        <v>842</v>
      </c>
      <c r="AH243" s="22"/>
      <c r="AI243" s="22"/>
      <c r="AJ243" s="22"/>
      <c r="AK243" s="23"/>
      <c r="AL243" s="71">
        <v>43892</v>
      </c>
      <c r="AM243" s="24"/>
      <c r="AN243" s="24"/>
      <c r="AO243" s="24"/>
      <c r="AP243" s="72">
        <v>44987</v>
      </c>
      <c r="AQ243" s="19"/>
      <c r="AR243" s="13"/>
      <c r="AS243" s="13"/>
      <c r="AT243" s="25" t="s">
        <v>7777</v>
      </c>
      <c r="AU243" s="97" t="s">
        <v>8295</v>
      </c>
      <c r="AV243" s="16"/>
      <c r="AW243" s="25" t="s">
        <v>843</v>
      </c>
      <c r="AX243" s="16"/>
      <c r="AY243" s="16"/>
      <c r="AZ243" s="16"/>
      <c r="BA243" s="16"/>
      <c r="BB243" s="16"/>
      <c r="BC243" s="16"/>
      <c r="BD243" s="16"/>
      <c r="BE243" s="16"/>
      <c r="BF243" s="16"/>
      <c r="BG243" s="16"/>
      <c r="BH243" s="16"/>
      <c r="BI243" s="16"/>
    </row>
    <row r="244" spans="1:61" ht="12.75" customHeight="1" thickBot="1">
      <c r="A244">
        <v>243</v>
      </c>
      <c r="B244" s="75">
        <v>44007</v>
      </c>
      <c r="C244" s="14" t="s">
        <v>7777</v>
      </c>
      <c r="D244" s="14" t="s">
        <v>7777</v>
      </c>
      <c r="E244" s="15"/>
      <c r="F244" s="15"/>
      <c r="G244" s="48" t="s">
        <v>6751</v>
      </c>
      <c r="H244" s="89">
        <v>-442</v>
      </c>
      <c r="I244" s="77" t="s">
        <v>844</v>
      </c>
      <c r="J244" s="77" t="s">
        <v>32</v>
      </c>
      <c r="K244" s="78" t="s">
        <v>13</v>
      </c>
      <c r="L244" s="85" t="s">
        <v>128</v>
      </c>
      <c r="M244" s="17"/>
      <c r="N244" s="17"/>
      <c r="O244" s="17"/>
      <c r="P244" s="17"/>
      <c r="Q244" s="17"/>
      <c r="R244" s="137" t="s">
        <v>8296</v>
      </c>
      <c r="S244" s="13"/>
      <c r="T244" s="16"/>
      <c r="U244" s="18"/>
      <c r="V244" s="16"/>
      <c r="W244" s="90" t="s">
        <v>692</v>
      </c>
      <c r="X244" s="19"/>
      <c r="Y244" s="19"/>
      <c r="Z244" s="19"/>
      <c r="AA244" s="95" t="s">
        <v>62</v>
      </c>
      <c r="AB244" s="20"/>
      <c r="AC244" s="20"/>
      <c r="AD244" s="20"/>
      <c r="AE244" s="16"/>
      <c r="AF244" s="21"/>
      <c r="AG244" s="82" t="s">
        <v>398</v>
      </c>
      <c r="AH244" s="22"/>
      <c r="AI244" s="22"/>
      <c r="AJ244" s="22"/>
      <c r="AK244" s="23"/>
      <c r="AL244" s="71">
        <v>43892</v>
      </c>
      <c r="AM244" s="24"/>
      <c r="AN244" s="24"/>
      <c r="AO244" s="24"/>
      <c r="AP244" s="72">
        <v>44987</v>
      </c>
      <c r="AQ244" s="19"/>
      <c r="AR244" s="13"/>
      <c r="AS244" s="13"/>
      <c r="AT244" s="25" t="s">
        <v>7777</v>
      </c>
      <c r="AU244" s="97" t="s">
        <v>8222</v>
      </c>
      <c r="AV244" s="16"/>
      <c r="AW244" s="25" t="s">
        <v>845</v>
      </c>
      <c r="AX244" s="16"/>
      <c r="AY244" s="16"/>
      <c r="AZ244" s="16"/>
      <c r="BA244" s="16"/>
      <c r="BB244" s="16"/>
      <c r="BC244" s="16"/>
      <c r="BD244" s="16"/>
      <c r="BE244" s="16"/>
      <c r="BF244" s="16"/>
      <c r="BG244" s="16"/>
      <c r="BH244" s="16"/>
      <c r="BI244" s="16"/>
    </row>
    <row r="245" spans="1:61" ht="12.75" customHeight="1" thickBot="1">
      <c r="A245">
        <v>244</v>
      </c>
      <c r="B245" s="13"/>
      <c r="C245" s="14" t="s">
        <v>7777</v>
      </c>
      <c r="D245" s="14" t="s">
        <v>7777</v>
      </c>
      <c r="E245" s="15"/>
      <c r="F245" s="15"/>
      <c r="G245" s="48" t="s">
        <v>6751</v>
      </c>
      <c r="H245" s="89">
        <v>-441</v>
      </c>
      <c r="I245" s="77" t="s">
        <v>846</v>
      </c>
      <c r="J245" s="77" t="s">
        <v>19</v>
      </c>
      <c r="K245" s="85" t="s">
        <v>128</v>
      </c>
      <c r="L245" s="17"/>
      <c r="M245" s="17"/>
      <c r="N245" s="17"/>
      <c r="O245" s="17"/>
      <c r="P245" s="17"/>
      <c r="Q245" s="17"/>
      <c r="R245" s="137" t="s">
        <v>8297</v>
      </c>
      <c r="S245" s="13"/>
      <c r="T245" s="16"/>
      <c r="U245" s="18"/>
      <c r="V245" s="16"/>
      <c r="W245" s="90" t="s">
        <v>847</v>
      </c>
      <c r="X245" s="19"/>
      <c r="Y245" s="19"/>
      <c r="Z245" s="19"/>
      <c r="AA245" s="95" t="s">
        <v>62</v>
      </c>
      <c r="AB245" s="20"/>
      <c r="AC245" s="20"/>
      <c r="AD245" s="20"/>
      <c r="AE245" s="16"/>
      <c r="AF245" s="21"/>
      <c r="AG245" s="96" t="s">
        <v>829</v>
      </c>
      <c r="AH245" s="22"/>
      <c r="AI245" s="22"/>
      <c r="AJ245" s="22"/>
      <c r="AK245" s="23"/>
      <c r="AL245" s="71">
        <v>43893</v>
      </c>
      <c r="AM245" s="24"/>
      <c r="AN245" s="24"/>
      <c r="AO245" s="24"/>
      <c r="AP245" s="72">
        <v>44988</v>
      </c>
      <c r="AQ245" s="19"/>
      <c r="AR245" s="13"/>
      <c r="AS245" s="13"/>
      <c r="AT245" s="25" t="s">
        <v>7777</v>
      </c>
      <c r="AU245" s="97" t="s">
        <v>8298</v>
      </c>
      <c r="AV245" s="16"/>
      <c r="AW245" s="25" t="s">
        <v>848</v>
      </c>
      <c r="AX245" s="16"/>
      <c r="AY245" s="16"/>
      <c r="AZ245" s="16"/>
      <c r="BA245" s="16"/>
      <c r="BB245" s="16"/>
      <c r="BC245" s="16"/>
      <c r="BD245" s="16"/>
      <c r="BE245" s="16"/>
      <c r="BF245" s="16"/>
      <c r="BG245" s="16"/>
      <c r="BH245" s="16"/>
      <c r="BI245" s="16"/>
    </row>
    <row r="246" spans="1:61" ht="12.75" customHeight="1" thickBot="1">
      <c r="A246">
        <v>245</v>
      </c>
      <c r="B246" s="13"/>
      <c r="C246" s="14" t="s">
        <v>7777</v>
      </c>
      <c r="D246" s="14" t="s">
        <v>7777</v>
      </c>
      <c r="E246" s="15"/>
      <c r="F246" s="15"/>
      <c r="G246" s="48" t="s">
        <v>6751</v>
      </c>
      <c r="H246" s="89">
        <v>-441</v>
      </c>
      <c r="I246" s="77" t="s">
        <v>849</v>
      </c>
      <c r="J246" s="77" t="s">
        <v>336</v>
      </c>
      <c r="K246" s="85" t="s">
        <v>29</v>
      </c>
      <c r="L246" s="17"/>
      <c r="M246" s="17"/>
      <c r="N246" s="17"/>
      <c r="O246" s="17"/>
      <c r="P246" s="17"/>
      <c r="Q246" s="17"/>
      <c r="R246" s="137" t="s">
        <v>8299</v>
      </c>
      <c r="S246" s="16"/>
      <c r="T246" s="16"/>
      <c r="U246" s="18"/>
      <c r="V246" s="16"/>
      <c r="W246" s="90" t="s">
        <v>850</v>
      </c>
      <c r="X246" s="19"/>
      <c r="Y246" s="19"/>
      <c r="Z246" s="19"/>
      <c r="AA246" s="20"/>
      <c r="AB246" s="20"/>
      <c r="AC246" s="20"/>
      <c r="AD246" s="20"/>
      <c r="AE246" s="16"/>
      <c r="AF246" s="21"/>
      <c r="AG246" s="96" t="s">
        <v>851</v>
      </c>
      <c r="AH246" s="21"/>
      <c r="AI246" s="21"/>
      <c r="AJ246" s="21"/>
      <c r="AK246" s="24"/>
      <c r="AL246" s="71">
        <v>43893</v>
      </c>
      <c r="AM246" s="24"/>
      <c r="AN246" s="24"/>
      <c r="AO246" s="24"/>
      <c r="AP246" s="72">
        <v>44988</v>
      </c>
      <c r="AQ246" s="19"/>
      <c r="AR246" s="16"/>
      <c r="AS246" s="16"/>
      <c r="AT246" s="25" t="s">
        <v>7777</v>
      </c>
      <c r="AU246" s="97" t="s">
        <v>8300</v>
      </c>
      <c r="AV246" s="16"/>
      <c r="AW246" s="25" t="s">
        <v>852</v>
      </c>
      <c r="AX246" s="16"/>
      <c r="AY246" s="16"/>
      <c r="AZ246" s="16"/>
      <c r="BA246" s="16"/>
      <c r="BB246" s="16"/>
      <c r="BC246" s="16"/>
      <c r="BD246" s="16"/>
      <c r="BE246" s="16"/>
      <c r="BF246" s="16"/>
      <c r="BG246" s="16"/>
      <c r="BH246" s="16"/>
      <c r="BI246" s="16"/>
    </row>
    <row r="247" spans="1:61" ht="12.75" customHeight="1" thickBot="1">
      <c r="A247">
        <v>246</v>
      </c>
      <c r="B247" s="13"/>
      <c r="C247" s="14" t="s">
        <v>7777</v>
      </c>
      <c r="D247" s="14" t="s">
        <v>7777</v>
      </c>
      <c r="E247" s="15"/>
      <c r="F247" s="15"/>
      <c r="G247" s="48" t="s">
        <v>6751</v>
      </c>
      <c r="H247" s="89">
        <v>-441</v>
      </c>
      <c r="I247" s="77" t="s">
        <v>853</v>
      </c>
      <c r="J247" s="77" t="s">
        <v>19</v>
      </c>
      <c r="K247" s="85" t="s">
        <v>29</v>
      </c>
      <c r="L247" s="17"/>
      <c r="M247" s="17"/>
      <c r="N247" s="17"/>
      <c r="O247" s="17"/>
      <c r="P247" s="17"/>
      <c r="Q247" s="17"/>
      <c r="R247" s="137" t="s">
        <v>8301</v>
      </c>
      <c r="S247" s="16"/>
      <c r="T247" s="16"/>
      <c r="U247" s="18"/>
      <c r="V247" s="16"/>
      <c r="W247" s="90" t="s">
        <v>854</v>
      </c>
      <c r="X247" s="19"/>
      <c r="Y247" s="19"/>
      <c r="Z247" s="19"/>
      <c r="AA247" s="20"/>
      <c r="AB247" s="20"/>
      <c r="AC247" s="20"/>
      <c r="AD247" s="20"/>
      <c r="AE247" s="16"/>
      <c r="AF247" s="21"/>
      <c r="AG247" s="96" t="s">
        <v>855</v>
      </c>
      <c r="AH247" s="21"/>
      <c r="AI247" s="21"/>
      <c r="AJ247" s="21"/>
      <c r="AK247" s="24"/>
      <c r="AL247" s="71">
        <v>43893</v>
      </c>
      <c r="AM247" s="24"/>
      <c r="AN247" s="24"/>
      <c r="AO247" s="24"/>
      <c r="AP247" s="72">
        <v>44988</v>
      </c>
      <c r="AQ247" s="19"/>
      <c r="AR247" s="16"/>
      <c r="AS247" s="16"/>
      <c r="AT247" s="25" t="s">
        <v>7777</v>
      </c>
      <c r="AU247" s="97" t="s">
        <v>8302</v>
      </c>
      <c r="AV247" s="16"/>
      <c r="AW247" s="25" t="s">
        <v>856</v>
      </c>
      <c r="AX247" s="16"/>
      <c r="AY247" s="16"/>
      <c r="AZ247" s="16"/>
      <c r="BA247" s="16"/>
      <c r="BB247" s="16"/>
      <c r="BC247" s="16"/>
      <c r="BD247" s="16"/>
      <c r="BE247" s="16"/>
      <c r="BF247" s="16"/>
      <c r="BG247" s="16"/>
      <c r="BH247" s="16"/>
      <c r="BI247" s="16"/>
    </row>
    <row r="248" spans="1:61" ht="12.75" customHeight="1" thickBot="1">
      <c r="A248">
        <v>247</v>
      </c>
      <c r="B248" s="13"/>
      <c r="C248" s="14" t="s">
        <v>7777</v>
      </c>
      <c r="D248" s="14" t="s">
        <v>7777</v>
      </c>
      <c r="E248" s="15"/>
      <c r="F248" s="15"/>
      <c r="G248" s="48" t="s">
        <v>6751</v>
      </c>
      <c r="H248" s="89">
        <v>-441</v>
      </c>
      <c r="I248" s="77" t="s">
        <v>857</v>
      </c>
      <c r="J248" s="77" t="s">
        <v>38</v>
      </c>
      <c r="K248" s="85" t="s">
        <v>29</v>
      </c>
      <c r="L248" s="17"/>
      <c r="M248" s="17"/>
      <c r="N248" s="17"/>
      <c r="O248" s="17"/>
      <c r="P248" s="17"/>
      <c r="Q248" s="17"/>
      <c r="R248" s="137" t="s">
        <v>8303</v>
      </c>
      <c r="S248" s="16"/>
      <c r="T248" s="16"/>
      <c r="U248" s="18"/>
      <c r="V248" s="16"/>
      <c r="W248" s="77" t="s">
        <v>858</v>
      </c>
      <c r="X248" s="19"/>
      <c r="Y248" s="19"/>
      <c r="Z248" s="19"/>
      <c r="AA248" s="20"/>
      <c r="AB248" s="20"/>
      <c r="AC248" s="20"/>
      <c r="AD248" s="20"/>
      <c r="AE248" s="16"/>
      <c r="AF248" s="21"/>
      <c r="AG248" s="96" t="s">
        <v>859</v>
      </c>
      <c r="AH248" s="21"/>
      <c r="AI248" s="21"/>
      <c r="AJ248" s="21"/>
      <c r="AK248" s="24"/>
      <c r="AL248" s="71">
        <v>43893</v>
      </c>
      <c r="AM248" s="24"/>
      <c r="AN248" s="24"/>
      <c r="AO248" s="24"/>
      <c r="AP248" s="72">
        <v>44988</v>
      </c>
      <c r="AQ248" s="19"/>
      <c r="AR248" s="16"/>
      <c r="AS248" s="16"/>
      <c r="AT248" s="25" t="s">
        <v>7777</v>
      </c>
      <c r="AU248" s="97" t="s">
        <v>8304</v>
      </c>
      <c r="AV248" s="16"/>
      <c r="AW248" s="25" t="s">
        <v>860</v>
      </c>
      <c r="AX248" s="16"/>
      <c r="AY248" s="16"/>
      <c r="AZ248" s="16"/>
      <c r="BA248" s="16"/>
      <c r="BB248" s="16"/>
      <c r="BC248" s="16"/>
      <c r="BD248" s="16"/>
      <c r="BE248" s="16"/>
      <c r="BF248" s="16"/>
      <c r="BG248" s="16"/>
      <c r="BH248" s="16"/>
      <c r="BI248" s="16"/>
    </row>
    <row r="249" spans="1:61" ht="12.75" customHeight="1" thickBot="1">
      <c r="A249">
        <v>248</v>
      </c>
      <c r="B249" s="13"/>
      <c r="C249" s="14" t="s">
        <v>7777</v>
      </c>
      <c r="D249" s="14" t="s">
        <v>7777</v>
      </c>
      <c r="E249" s="15"/>
      <c r="F249" s="15"/>
      <c r="G249" s="48" t="s">
        <v>6751</v>
      </c>
      <c r="H249" s="89">
        <v>-441</v>
      </c>
      <c r="I249" s="77" t="s">
        <v>861</v>
      </c>
      <c r="J249" s="77" t="s">
        <v>19</v>
      </c>
      <c r="K249" s="85" t="s">
        <v>29</v>
      </c>
      <c r="L249" s="17"/>
      <c r="M249" s="17"/>
      <c r="N249" s="17"/>
      <c r="O249" s="17"/>
      <c r="P249" s="17"/>
      <c r="Q249" s="17"/>
      <c r="R249" s="137" t="s">
        <v>8305</v>
      </c>
      <c r="S249" s="16"/>
      <c r="T249" s="16"/>
      <c r="U249" s="18"/>
      <c r="V249" s="16"/>
      <c r="W249" s="90" t="s">
        <v>862</v>
      </c>
      <c r="X249" s="19"/>
      <c r="Y249" s="19"/>
      <c r="Z249" s="19"/>
      <c r="AA249" s="20"/>
      <c r="AB249" s="20"/>
      <c r="AC249" s="20"/>
      <c r="AD249" s="20"/>
      <c r="AE249" s="16"/>
      <c r="AF249" s="21"/>
      <c r="AG249" s="96" t="s">
        <v>863</v>
      </c>
      <c r="AH249" s="21"/>
      <c r="AI249" s="21"/>
      <c r="AJ249" s="21"/>
      <c r="AK249" s="24"/>
      <c r="AL249" s="71">
        <v>43893</v>
      </c>
      <c r="AM249" s="24"/>
      <c r="AN249" s="24"/>
      <c r="AO249" s="24"/>
      <c r="AP249" s="72">
        <v>44988</v>
      </c>
      <c r="AQ249" s="19"/>
      <c r="AR249" s="16"/>
      <c r="AS249" s="16"/>
      <c r="AT249" s="25" t="s">
        <v>7777</v>
      </c>
      <c r="AU249" s="97" t="s">
        <v>8306</v>
      </c>
      <c r="AV249" s="16"/>
      <c r="AW249" s="25" t="s">
        <v>864</v>
      </c>
      <c r="AX249" s="16"/>
      <c r="AY249" s="16"/>
      <c r="AZ249" s="16"/>
      <c r="BA249" s="16"/>
      <c r="BB249" s="16"/>
      <c r="BC249" s="16"/>
      <c r="BD249" s="16"/>
      <c r="BE249" s="16"/>
      <c r="BF249" s="16"/>
      <c r="BG249" s="16"/>
      <c r="BH249" s="16"/>
      <c r="BI249" s="16"/>
    </row>
    <row r="250" spans="1:61" ht="12.75" customHeight="1" thickBot="1">
      <c r="A250">
        <v>249</v>
      </c>
      <c r="B250" s="13"/>
      <c r="C250" s="14" t="s">
        <v>7777</v>
      </c>
      <c r="D250" s="14" t="s">
        <v>7777</v>
      </c>
      <c r="E250" s="15"/>
      <c r="F250" s="15"/>
      <c r="G250" s="48" t="s">
        <v>6751</v>
      </c>
      <c r="H250" s="89">
        <v>-441</v>
      </c>
      <c r="I250" s="77" t="s">
        <v>865</v>
      </c>
      <c r="J250" s="77" t="s">
        <v>38</v>
      </c>
      <c r="K250" s="85" t="s">
        <v>128</v>
      </c>
      <c r="L250" s="17"/>
      <c r="M250" s="17"/>
      <c r="N250" s="17"/>
      <c r="O250" s="17"/>
      <c r="P250" s="17"/>
      <c r="Q250" s="17"/>
      <c r="R250" s="137" t="s">
        <v>8307</v>
      </c>
      <c r="S250" s="13"/>
      <c r="T250" s="16"/>
      <c r="U250" s="18"/>
      <c r="V250" s="16"/>
      <c r="W250" s="90" t="s">
        <v>866</v>
      </c>
      <c r="X250" s="19"/>
      <c r="Y250" s="19"/>
      <c r="Z250" s="19"/>
      <c r="AA250" s="95" t="s">
        <v>503</v>
      </c>
      <c r="AB250" s="20"/>
      <c r="AC250" s="20"/>
      <c r="AD250" s="95" t="s">
        <v>88</v>
      </c>
      <c r="AE250" s="16"/>
      <c r="AF250" s="21"/>
      <c r="AG250" s="96" t="s">
        <v>867</v>
      </c>
      <c r="AH250" s="22"/>
      <c r="AI250" s="22"/>
      <c r="AJ250" s="22"/>
      <c r="AK250" s="23"/>
      <c r="AL250" s="71">
        <v>43893</v>
      </c>
      <c r="AM250" s="24"/>
      <c r="AN250" s="24"/>
      <c r="AO250" s="24"/>
      <c r="AP250" s="72">
        <v>44988</v>
      </c>
      <c r="AQ250" s="19"/>
      <c r="AR250" s="13"/>
      <c r="AS250" s="13"/>
      <c r="AT250" s="25" t="s">
        <v>7777</v>
      </c>
      <c r="AU250" s="97" t="s">
        <v>8308</v>
      </c>
      <c r="AV250" s="16"/>
      <c r="AW250" s="25" t="s">
        <v>868</v>
      </c>
      <c r="AX250" s="16"/>
      <c r="AY250" s="16"/>
      <c r="AZ250" s="16"/>
      <c r="BA250" s="16"/>
      <c r="BB250" s="16"/>
      <c r="BC250" s="16"/>
      <c r="BD250" s="16"/>
      <c r="BE250" s="16"/>
      <c r="BF250" s="16"/>
      <c r="BG250" s="16"/>
      <c r="BH250" s="16"/>
      <c r="BI250" s="16"/>
    </row>
    <row r="251" spans="1:61" ht="12.75" customHeight="1" thickBot="1">
      <c r="A251">
        <v>250</v>
      </c>
      <c r="B251" s="13"/>
      <c r="C251" s="14" t="s">
        <v>7777</v>
      </c>
      <c r="D251" s="14" t="s">
        <v>7777</v>
      </c>
      <c r="E251" s="15"/>
      <c r="F251" s="15"/>
      <c r="G251" s="48" t="s">
        <v>6751</v>
      </c>
      <c r="H251" s="89">
        <v>-441</v>
      </c>
      <c r="I251" s="77" t="s">
        <v>869</v>
      </c>
      <c r="J251" s="77" t="s">
        <v>38</v>
      </c>
      <c r="K251" s="85" t="s">
        <v>128</v>
      </c>
      <c r="L251" s="17"/>
      <c r="M251" s="17"/>
      <c r="N251" s="17"/>
      <c r="O251" s="17"/>
      <c r="P251" s="17"/>
      <c r="Q251" s="17"/>
      <c r="R251" s="137" t="s">
        <v>8309</v>
      </c>
      <c r="S251" s="13"/>
      <c r="T251" s="16"/>
      <c r="U251" s="18"/>
      <c r="V251" s="16"/>
      <c r="W251" s="90" t="s">
        <v>870</v>
      </c>
      <c r="X251" s="19"/>
      <c r="Y251" s="19"/>
      <c r="Z251" s="19"/>
      <c r="AA251" s="95" t="s">
        <v>503</v>
      </c>
      <c r="AB251" s="20"/>
      <c r="AC251" s="20"/>
      <c r="AD251" s="95" t="s">
        <v>386</v>
      </c>
      <c r="AE251" s="16"/>
      <c r="AF251" s="21"/>
      <c r="AG251" s="96" t="s">
        <v>867</v>
      </c>
      <c r="AH251" s="22"/>
      <c r="AI251" s="22"/>
      <c r="AJ251" s="22"/>
      <c r="AK251" s="23"/>
      <c r="AL251" s="71">
        <v>43893</v>
      </c>
      <c r="AM251" s="24"/>
      <c r="AN251" s="24"/>
      <c r="AO251" s="24"/>
      <c r="AP251" s="72">
        <v>44988</v>
      </c>
      <c r="AQ251" s="19"/>
      <c r="AR251" s="13"/>
      <c r="AS251" s="13"/>
      <c r="AT251" s="25" t="s">
        <v>7777</v>
      </c>
      <c r="AU251" s="97" t="s">
        <v>8310</v>
      </c>
      <c r="AV251" s="16"/>
      <c r="AW251" s="25" t="s">
        <v>871</v>
      </c>
      <c r="AX251" s="16"/>
      <c r="AY251" s="16"/>
      <c r="AZ251" s="16"/>
      <c r="BA251" s="16"/>
      <c r="BB251" s="16"/>
      <c r="BC251" s="16"/>
      <c r="BD251" s="16"/>
      <c r="BE251" s="16"/>
      <c r="BF251" s="16"/>
      <c r="BG251" s="16"/>
      <c r="BH251" s="16"/>
      <c r="BI251" s="16"/>
    </row>
    <row r="252" spans="1:61" ht="12.75" customHeight="1" thickBot="1">
      <c r="A252">
        <v>251</v>
      </c>
      <c r="B252" s="13"/>
      <c r="C252" s="14" t="s">
        <v>7777</v>
      </c>
      <c r="D252" s="14" t="s">
        <v>7777</v>
      </c>
      <c r="E252" s="15"/>
      <c r="F252" s="15"/>
      <c r="G252" s="48" t="s">
        <v>6751</v>
      </c>
      <c r="H252" s="89">
        <v>-441</v>
      </c>
      <c r="I252" s="77" t="s">
        <v>872</v>
      </c>
      <c r="J252" s="77" t="s">
        <v>19</v>
      </c>
      <c r="K252" s="85" t="s">
        <v>29</v>
      </c>
      <c r="L252" s="17"/>
      <c r="M252" s="17"/>
      <c r="N252" s="17"/>
      <c r="O252" s="17"/>
      <c r="P252" s="17"/>
      <c r="Q252" s="17"/>
      <c r="R252" s="137" t="s">
        <v>8311</v>
      </c>
      <c r="S252" s="16"/>
      <c r="T252" s="16"/>
      <c r="U252" s="18"/>
      <c r="V252" s="16"/>
      <c r="W252" s="90" t="s">
        <v>850</v>
      </c>
      <c r="X252" s="19"/>
      <c r="Y252" s="19"/>
      <c r="Z252" s="19"/>
      <c r="AA252" s="20"/>
      <c r="AB252" s="20"/>
      <c r="AC252" s="20"/>
      <c r="AD252" s="20"/>
      <c r="AE252" s="16"/>
      <c r="AF252" s="21"/>
      <c r="AG252" s="96" t="s">
        <v>873</v>
      </c>
      <c r="AH252" s="21"/>
      <c r="AI252" s="21"/>
      <c r="AJ252" s="21"/>
      <c r="AK252" s="24"/>
      <c r="AL252" s="71">
        <v>43893</v>
      </c>
      <c r="AM252" s="24"/>
      <c r="AN252" s="24"/>
      <c r="AO252" s="24"/>
      <c r="AP252" s="72">
        <v>44988</v>
      </c>
      <c r="AQ252" s="19"/>
      <c r="AR252" s="16"/>
      <c r="AS252" s="16"/>
      <c r="AT252" s="25" t="s">
        <v>7777</v>
      </c>
      <c r="AU252" s="97" t="s">
        <v>8300</v>
      </c>
      <c r="AV252" s="16"/>
      <c r="AW252" s="25" t="s">
        <v>874</v>
      </c>
      <c r="AX252" s="16"/>
      <c r="AY252" s="16"/>
      <c r="AZ252" s="16"/>
      <c r="BA252" s="16"/>
      <c r="BB252" s="16"/>
      <c r="BC252" s="16"/>
      <c r="BD252" s="16"/>
      <c r="BE252" s="16"/>
      <c r="BF252" s="16"/>
      <c r="BG252" s="16"/>
      <c r="BH252" s="16"/>
      <c r="BI252" s="16"/>
    </row>
    <row r="253" spans="1:61" ht="12.75" customHeight="1" thickBot="1">
      <c r="A253">
        <v>252</v>
      </c>
      <c r="B253" s="75">
        <v>44161</v>
      </c>
      <c r="C253" s="14" t="s">
        <v>7777</v>
      </c>
      <c r="D253" s="14" t="s">
        <v>7777</v>
      </c>
      <c r="E253" s="15"/>
      <c r="F253" s="15"/>
      <c r="G253" s="48" t="s">
        <v>6751</v>
      </c>
      <c r="H253" s="89">
        <v>-440</v>
      </c>
      <c r="I253" s="107" t="s">
        <v>875</v>
      </c>
      <c r="J253" s="107" t="s">
        <v>19</v>
      </c>
      <c r="K253" s="85" t="s">
        <v>13</v>
      </c>
      <c r="L253" s="152"/>
      <c r="M253" s="152"/>
      <c r="N253" s="152"/>
      <c r="O253" s="152"/>
      <c r="P253" s="152"/>
      <c r="Q253" s="152"/>
      <c r="R253" s="137" t="s">
        <v>8312</v>
      </c>
      <c r="S253" s="13"/>
      <c r="T253" s="13"/>
      <c r="U253" s="153"/>
      <c r="V253" s="13"/>
      <c r="W253" s="90" t="s">
        <v>876</v>
      </c>
      <c r="X253" s="154"/>
      <c r="Y253" s="154"/>
      <c r="Z253" s="154"/>
      <c r="AA253" s="95" t="s">
        <v>88</v>
      </c>
      <c r="AB253" s="133"/>
      <c r="AC253" s="133"/>
      <c r="AD253" s="133"/>
      <c r="AE253" s="13"/>
      <c r="AF253" s="22"/>
      <c r="AG253" s="96" t="s">
        <v>877</v>
      </c>
      <c r="AH253" s="22"/>
      <c r="AI253" s="22"/>
      <c r="AJ253" s="22"/>
      <c r="AK253" s="23"/>
      <c r="AL253" s="71">
        <v>43894</v>
      </c>
      <c r="AM253" s="24"/>
      <c r="AN253" s="24"/>
      <c r="AO253" s="24"/>
      <c r="AP253" s="72">
        <v>44989</v>
      </c>
      <c r="AQ253" s="19"/>
      <c r="AR253" s="16"/>
      <c r="AS253" s="13"/>
      <c r="AT253" s="25" t="s">
        <v>7777</v>
      </c>
      <c r="AU253" s="97" t="s">
        <v>8313</v>
      </c>
      <c r="AV253" s="13"/>
      <c r="AW253" s="25" t="s">
        <v>878</v>
      </c>
      <c r="AX253" s="16"/>
      <c r="AY253" s="16"/>
      <c r="AZ253" s="16"/>
      <c r="BA253" s="16"/>
      <c r="BB253" s="16"/>
      <c r="BC253" s="16"/>
      <c r="BD253" s="16"/>
      <c r="BE253" s="16"/>
      <c r="BF253" s="16"/>
      <c r="BG253" s="16"/>
      <c r="BH253" s="16"/>
      <c r="BI253" s="16"/>
    </row>
    <row r="254" spans="1:61" ht="12.75" customHeight="1" thickBot="1">
      <c r="A254">
        <v>253</v>
      </c>
      <c r="B254" s="75">
        <v>44257</v>
      </c>
      <c r="C254" s="14" t="s">
        <v>7777</v>
      </c>
      <c r="D254" s="14" t="s">
        <v>7777</v>
      </c>
      <c r="E254" s="15"/>
      <c r="F254" s="15"/>
      <c r="G254" s="48" t="s">
        <v>6751</v>
      </c>
      <c r="H254" s="89">
        <v>-440</v>
      </c>
      <c r="I254" s="77" t="s">
        <v>879</v>
      </c>
      <c r="J254" s="77" t="s">
        <v>38</v>
      </c>
      <c r="K254" s="85" t="s">
        <v>29</v>
      </c>
      <c r="L254" s="17"/>
      <c r="M254" s="17"/>
      <c r="N254" s="17"/>
      <c r="O254" s="17"/>
      <c r="P254" s="17"/>
      <c r="Q254" s="17"/>
      <c r="R254" s="137" t="s">
        <v>8314</v>
      </c>
      <c r="S254" s="16"/>
      <c r="T254" s="16"/>
      <c r="U254" s="18"/>
      <c r="V254" s="16"/>
      <c r="W254" s="77" t="s">
        <v>880</v>
      </c>
      <c r="X254" s="19"/>
      <c r="Y254" s="19"/>
      <c r="Z254" s="19"/>
      <c r="AA254" s="20"/>
      <c r="AB254" s="20"/>
      <c r="AC254" s="20"/>
      <c r="AD254" s="20"/>
      <c r="AE254" s="16"/>
      <c r="AF254" s="21"/>
      <c r="AG254" s="96" t="s">
        <v>881</v>
      </c>
      <c r="AH254" s="21"/>
      <c r="AI254" s="21"/>
      <c r="AJ254" s="21"/>
      <c r="AK254" s="24"/>
      <c r="AL254" s="71">
        <v>43894</v>
      </c>
      <c r="AM254" s="24"/>
      <c r="AN254" s="24"/>
      <c r="AO254" s="24"/>
      <c r="AP254" s="72">
        <v>44989</v>
      </c>
      <c r="AQ254" s="19"/>
      <c r="AR254" s="16"/>
      <c r="AS254" s="16"/>
      <c r="AT254" s="25" t="s">
        <v>7777</v>
      </c>
      <c r="AU254" s="97" t="s">
        <v>8315</v>
      </c>
      <c r="AV254" s="16"/>
      <c r="AW254" s="25" t="s">
        <v>882</v>
      </c>
      <c r="AX254" s="16"/>
      <c r="AY254" s="16"/>
      <c r="AZ254" s="16"/>
      <c r="BA254" s="16"/>
      <c r="BB254" s="16"/>
      <c r="BC254" s="16"/>
      <c r="BD254" s="16"/>
      <c r="BE254" s="16"/>
      <c r="BF254" s="16"/>
      <c r="BG254" s="16"/>
      <c r="BH254" s="16"/>
      <c r="BI254" s="16"/>
    </row>
    <row r="255" spans="1:61" ht="12.75" customHeight="1" thickBot="1">
      <c r="A255">
        <v>254</v>
      </c>
      <c r="B255" s="106">
        <v>44259</v>
      </c>
      <c r="C255" s="25" t="s">
        <v>7778</v>
      </c>
      <c r="D255" s="25" t="s">
        <v>7778</v>
      </c>
      <c r="E255" s="15"/>
      <c r="F255" s="15"/>
      <c r="G255" s="48" t="s">
        <v>6751</v>
      </c>
      <c r="H255" s="89">
        <v>-440</v>
      </c>
      <c r="I255" s="77" t="s">
        <v>883</v>
      </c>
      <c r="J255" s="77" t="s">
        <v>19</v>
      </c>
      <c r="K255" s="78" t="s">
        <v>29</v>
      </c>
      <c r="L255" s="85" t="s">
        <v>261</v>
      </c>
      <c r="M255" s="17"/>
      <c r="N255" s="17"/>
      <c r="O255" s="17"/>
      <c r="P255" s="17"/>
      <c r="Q255" s="17"/>
      <c r="R255" s="80" t="s">
        <v>8316</v>
      </c>
      <c r="S255" s="77" t="s">
        <v>884</v>
      </c>
      <c r="T255" s="90" t="s">
        <v>885</v>
      </c>
      <c r="U255" s="18"/>
      <c r="V255" s="16"/>
      <c r="W255" s="77" t="s">
        <v>886</v>
      </c>
      <c r="X255" s="19"/>
      <c r="Y255" s="19"/>
      <c r="Z255" s="19"/>
      <c r="AA255" s="20"/>
      <c r="AB255" s="20"/>
      <c r="AC255" s="20"/>
      <c r="AD255" s="20"/>
      <c r="AE255" s="16"/>
      <c r="AF255" s="82" t="s">
        <v>22</v>
      </c>
      <c r="AG255" s="21"/>
      <c r="AH255" s="83">
        <v>20000</v>
      </c>
      <c r="AI255" s="83">
        <v>100000</v>
      </c>
      <c r="AJ255" s="21"/>
      <c r="AK255" s="24"/>
      <c r="AL255" s="71">
        <v>43894</v>
      </c>
      <c r="AM255" s="24"/>
      <c r="AN255" s="24"/>
      <c r="AO255" s="24"/>
      <c r="AP255" s="72">
        <v>44989</v>
      </c>
      <c r="AQ255" s="19"/>
      <c r="AR255" s="16"/>
      <c r="AS255" s="16"/>
      <c r="AT255" s="25" t="s">
        <v>7777</v>
      </c>
      <c r="AU255" s="16"/>
      <c r="AV255" s="16"/>
      <c r="AW255" s="16"/>
      <c r="AX255" s="16"/>
      <c r="AY255" s="16"/>
      <c r="AZ255" s="16"/>
      <c r="BA255" s="16"/>
      <c r="BB255" s="16"/>
      <c r="BC255" s="16"/>
      <c r="BD255" s="16"/>
      <c r="BE255" s="16"/>
      <c r="BF255" s="16"/>
      <c r="BG255" s="16"/>
      <c r="BH255" s="16"/>
      <c r="BI255" s="16"/>
    </row>
    <row r="256" spans="1:61" ht="12.75" customHeight="1" thickBot="1">
      <c r="A256">
        <v>255</v>
      </c>
      <c r="B256" s="75">
        <v>44257</v>
      </c>
      <c r="C256" s="14" t="s">
        <v>7777</v>
      </c>
      <c r="D256" s="14" t="s">
        <v>7777</v>
      </c>
      <c r="E256" s="15"/>
      <c r="F256" s="15"/>
      <c r="G256" s="48" t="s">
        <v>6751</v>
      </c>
      <c r="H256" s="89">
        <v>-440</v>
      </c>
      <c r="I256" s="77" t="s">
        <v>887</v>
      </c>
      <c r="J256" s="77" t="s">
        <v>38</v>
      </c>
      <c r="K256" s="85" t="s">
        <v>29</v>
      </c>
      <c r="L256" s="17"/>
      <c r="M256" s="17"/>
      <c r="N256" s="17"/>
      <c r="O256" s="17"/>
      <c r="P256" s="17"/>
      <c r="Q256" s="17"/>
      <c r="R256" s="137" t="s">
        <v>8317</v>
      </c>
      <c r="S256" s="16"/>
      <c r="T256" s="16"/>
      <c r="U256" s="18"/>
      <c r="V256" s="16"/>
      <c r="W256" s="90" t="s">
        <v>511</v>
      </c>
      <c r="X256" s="19"/>
      <c r="Y256" s="19"/>
      <c r="Z256" s="19"/>
      <c r="AA256" s="95" t="s">
        <v>385</v>
      </c>
      <c r="AB256" s="20"/>
      <c r="AC256" s="20"/>
      <c r="AD256" s="95" t="s">
        <v>386</v>
      </c>
      <c r="AE256" s="16"/>
      <c r="AF256" s="21"/>
      <c r="AG256" s="96" t="s">
        <v>888</v>
      </c>
      <c r="AH256" s="21"/>
      <c r="AI256" s="21"/>
      <c r="AJ256" s="21"/>
      <c r="AK256" s="24"/>
      <c r="AL256" s="71">
        <v>43894</v>
      </c>
      <c r="AM256" s="24"/>
      <c r="AN256" s="24"/>
      <c r="AO256" s="24"/>
      <c r="AP256" s="72">
        <v>44989</v>
      </c>
      <c r="AQ256" s="19"/>
      <c r="AR256" s="16"/>
      <c r="AS256" s="16"/>
      <c r="AT256" s="25" t="s">
        <v>7777</v>
      </c>
      <c r="AU256" s="97" t="s">
        <v>8144</v>
      </c>
      <c r="AV256" s="16"/>
      <c r="AW256" s="25" t="s">
        <v>889</v>
      </c>
      <c r="AX256" s="16"/>
      <c r="AY256" s="16"/>
      <c r="AZ256" s="16"/>
      <c r="BA256" s="16"/>
      <c r="BB256" s="16"/>
      <c r="BC256" s="16"/>
      <c r="BD256" s="16"/>
      <c r="BE256" s="16"/>
      <c r="BF256" s="16"/>
      <c r="BG256" s="16"/>
      <c r="BH256" s="16"/>
      <c r="BI256" s="16"/>
    </row>
    <row r="257" spans="1:61" ht="12.75" customHeight="1" thickBot="1">
      <c r="A257">
        <v>256</v>
      </c>
      <c r="B257" s="13"/>
      <c r="C257" s="14" t="s">
        <v>7777</v>
      </c>
      <c r="D257" s="14" t="s">
        <v>7777</v>
      </c>
      <c r="E257" s="15"/>
      <c r="F257" s="15"/>
      <c r="G257" s="48" t="s">
        <v>6751</v>
      </c>
      <c r="H257" s="89">
        <v>-440</v>
      </c>
      <c r="I257" s="151" t="s">
        <v>890</v>
      </c>
      <c r="J257" s="77" t="s">
        <v>336</v>
      </c>
      <c r="K257" s="85" t="s">
        <v>29</v>
      </c>
      <c r="L257" s="17"/>
      <c r="M257" s="17"/>
      <c r="N257" s="17"/>
      <c r="O257" s="17"/>
      <c r="P257" s="17"/>
      <c r="Q257" s="17"/>
      <c r="R257" s="137" t="s">
        <v>8318</v>
      </c>
      <c r="S257" s="13"/>
      <c r="T257" s="16"/>
      <c r="U257" s="18"/>
      <c r="V257" s="16"/>
      <c r="W257" s="90" t="s">
        <v>891</v>
      </c>
      <c r="X257" s="19"/>
      <c r="Y257" s="19"/>
      <c r="Z257" s="19"/>
      <c r="AA257" s="95" t="s">
        <v>88</v>
      </c>
      <c r="AB257" s="20"/>
      <c r="AC257" s="20"/>
      <c r="AD257" s="95" t="s">
        <v>62</v>
      </c>
      <c r="AE257" s="16"/>
      <c r="AF257" s="21"/>
      <c r="AG257" s="96" t="s">
        <v>892</v>
      </c>
      <c r="AH257" s="22"/>
      <c r="AI257" s="22"/>
      <c r="AJ257" s="22"/>
      <c r="AK257" s="23"/>
      <c r="AL257" s="71">
        <v>43894</v>
      </c>
      <c r="AM257" s="24"/>
      <c r="AN257" s="24"/>
      <c r="AO257" s="24"/>
      <c r="AP257" s="72">
        <v>44989</v>
      </c>
      <c r="AQ257" s="19"/>
      <c r="AR257" s="13"/>
      <c r="AS257" s="13"/>
      <c r="AT257" s="25" t="s">
        <v>7777</v>
      </c>
      <c r="AU257" s="97" t="s">
        <v>8319</v>
      </c>
      <c r="AV257" s="16"/>
      <c r="AW257" s="25" t="s">
        <v>893</v>
      </c>
      <c r="AX257" s="16"/>
      <c r="AY257" s="16"/>
      <c r="AZ257" s="16"/>
      <c r="BA257" s="16"/>
      <c r="BB257" s="16"/>
      <c r="BC257" s="16"/>
      <c r="BD257" s="16"/>
      <c r="BE257" s="16"/>
      <c r="BF257" s="16"/>
      <c r="BG257" s="16"/>
      <c r="BH257" s="16"/>
      <c r="BI257" s="16"/>
    </row>
    <row r="258" spans="1:61" ht="12.75" customHeight="1" thickBot="1">
      <c r="A258">
        <v>257</v>
      </c>
      <c r="B258" s="75">
        <v>44161</v>
      </c>
      <c r="C258" s="14" t="s">
        <v>7777</v>
      </c>
      <c r="D258" s="14" t="s">
        <v>7777</v>
      </c>
      <c r="E258" s="15"/>
      <c r="F258" s="15"/>
      <c r="G258" s="48" t="s">
        <v>6751</v>
      </c>
      <c r="H258" s="89">
        <v>-440</v>
      </c>
      <c r="I258" s="151" t="s">
        <v>894</v>
      </c>
      <c r="J258" s="77" t="s">
        <v>19</v>
      </c>
      <c r="K258" s="85" t="s">
        <v>29</v>
      </c>
      <c r="L258" s="17"/>
      <c r="M258" s="17"/>
      <c r="N258" s="17"/>
      <c r="O258" s="17"/>
      <c r="P258" s="17"/>
      <c r="Q258" s="17"/>
      <c r="R258" s="137" t="s">
        <v>8320</v>
      </c>
      <c r="S258" s="13"/>
      <c r="T258" s="16"/>
      <c r="U258" s="18"/>
      <c r="V258" s="16"/>
      <c r="W258" s="90" t="s">
        <v>895</v>
      </c>
      <c r="X258" s="19"/>
      <c r="Y258" s="19"/>
      <c r="Z258" s="19"/>
      <c r="AA258" s="95" t="s">
        <v>88</v>
      </c>
      <c r="AB258" s="20"/>
      <c r="AC258" s="20"/>
      <c r="AD258" s="95" t="s">
        <v>62</v>
      </c>
      <c r="AE258" s="16"/>
      <c r="AF258" s="21"/>
      <c r="AG258" s="96" t="s">
        <v>892</v>
      </c>
      <c r="AH258" s="22"/>
      <c r="AI258" s="22"/>
      <c r="AJ258" s="22"/>
      <c r="AK258" s="23"/>
      <c r="AL258" s="71">
        <v>43894</v>
      </c>
      <c r="AM258" s="24"/>
      <c r="AN258" s="24"/>
      <c r="AO258" s="24"/>
      <c r="AP258" s="72">
        <v>44989</v>
      </c>
      <c r="AQ258" s="19"/>
      <c r="AR258" s="13"/>
      <c r="AS258" s="13"/>
      <c r="AT258" s="25" t="s">
        <v>7777</v>
      </c>
      <c r="AU258" s="97" t="s">
        <v>8321</v>
      </c>
      <c r="AV258" s="16"/>
      <c r="AW258" s="25" t="s">
        <v>896</v>
      </c>
      <c r="AX258" s="16"/>
      <c r="AY258" s="16"/>
      <c r="AZ258" s="16"/>
      <c r="BA258" s="16"/>
      <c r="BB258" s="16"/>
      <c r="BC258" s="16"/>
      <c r="BD258" s="16"/>
      <c r="BE258" s="16"/>
      <c r="BF258" s="16"/>
      <c r="BG258" s="16"/>
      <c r="BH258" s="16"/>
      <c r="BI258" s="16"/>
    </row>
    <row r="259" spans="1:61" ht="12.75" customHeight="1" thickBot="1">
      <c r="A259">
        <v>258</v>
      </c>
      <c r="B259" s="13"/>
      <c r="C259" s="14" t="s">
        <v>7777</v>
      </c>
      <c r="D259" s="14" t="s">
        <v>7777</v>
      </c>
      <c r="E259" s="15"/>
      <c r="F259" s="15"/>
      <c r="G259" s="48" t="s">
        <v>6751</v>
      </c>
      <c r="H259" s="89">
        <v>-440</v>
      </c>
      <c r="I259" s="77" t="s">
        <v>897</v>
      </c>
      <c r="J259" s="77" t="s">
        <v>38</v>
      </c>
      <c r="K259" s="85" t="s">
        <v>29</v>
      </c>
      <c r="L259" s="17"/>
      <c r="M259" s="17"/>
      <c r="N259" s="17"/>
      <c r="O259" s="17"/>
      <c r="P259" s="17"/>
      <c r="Q259" s="17"/>
      <c r="R259" s="137" t="s">
        <v>8322</v>
      </c>
      <c r="S259" s="16"/>
      <c r="T259" s="16"/>
      <c r="U259" s="18"/>
      <c r="V259" s="16"/>
      <c r="W259" s="90" t="s">
        <v>737</v>
      </c>
      <c r="X259" s="19"/>
      <c r="Y259" s="19"/>
      <c r="Z259" s="19"/>
      <c r="AA259" s="95" t="s">
        <v>385</v>
      </c>
      <c r="AB259" s="20"/>
      <c r="AC259" s="20"/>
      <c r="AD259" s="95" t="s">
        <v>386</v>
      </c>
      <c r="AE259" s="16"/>
      <c r="AF259" s="21"/>
      <c r="AG259" s="96" t="s">
        <v>898</v>
      </c>
      <c r="AH259" s="21"/>
      <c r="AI259" s="21"/>
      <c r="AJ259" s="21"/>
      <c r="AK259" s="24"/>
      <c r="AL259" s="71">
        <v>43894</v>
      </c>
      <c r="AM259" s="24"/>
      <c r="AN259" s="24"/>
      <c r="AO259" s="24"/>
      <c r="AP259" s="72">
        <v>44989</v>
      </c>
      <c r="AQ259" s="19"/>
      <c r="AR259" s="16"/>
      <c r="AS259" s="16"/>
      <c r="AT259" s="25" t="s">
        <v>7777</v>
      </c>
      <c r="AU259" s="97" t="s">
        <v>8243</v>
      </c>
      <c r="AV259" s="16"/>
      <c r="AW259" s="25" t="s">
        <v>899</v>
      </c>
      <c r="AX259" s="16"/>
      <c r="AY259" s="16"/>
      <c r="AZ259" s="16"/>
      <c r="BA259" s="16"/>
      <c r="BB259" s="16"/>
      <c r="BC259" s="16"/>
      <c r="BD259" s="16"/>
      <c r="BE259" s="16"/>
      <c r="BF259" s="16"/>
      <c r="BG259" s="16"/>
      <c r="BH259" s="16"/>
      <c r="BI259" s="16"/>
    </row>
    <row r="260" spans="1:61" ht="12.75" customHeight="1" thickBot="1">
      <c r="A260">
        <v>259</v>
      </c>
      <c r="B260" s="13"/>
      <c r="C260" s="14" t="s">
        <v>7777</v>
      </c>
      <c r="D260" s="14" t="s">
        <v>7777</v>
      </c>
      <c r="E260" s="15"/>
      <c r="F260" s="15"/>
      <c r="G260" s="48" t="s">
        <v>6751</v>
      </c>
      <c r="H260" s="89">
        <v>-440</v>
      </c>
      <c r="I260" s="77" t="s">
        <v>900</v>
      </c>
      <c r="J260" s="77" t="s">
        <v>901</v>
      </c>
      <c r="K260" s="85" t="s">
        <v>29</v>
      </c>
      <c r="L260" s="17"/>
      <c r="M260" s="17"/>
      <c r="N260" s="17"/>
      <c r="O260" s="17"/>
      <c r="P260" s="17"/>
      <c r="Q260" s="17"/>
      <c r="R260" s="137" t="s">
        <v>8323</v>
      </c>
      <c r="S260" s="16"/>
      <c r="T260" s="16"/>
      <c r="U260" s="18"/>
      <c r="V260" s="16"/>
      <c r="W260" s="77" t="s">
        <v>902</v>
      </c>
      <c r="X260" s="19"/>
      <c r="Y260" s="19"/>
      <c r="Z260" s="19"/>
      <c r="AA260" s="20"/>
      <c r="AB260" s="20"/>
      <c r="AC260" s="20"/>
      <c r="AD260" s="20"/>
      <c r="AE260" s="16"/>
      <c r="AF260" s="21"/>
      <c r="AG260" s="96" t="s">
        <v>903</v>
      </c>
      <c r="AH260" s="21"/>
      <c r="AI260" s="21"/>
      <c r="AJ260" s="21"/>
      <c r="AK260" s="24"/>
      <c r="AL260" s="71">
        <v>43894</v>
      </c>
      <c r="AM260" s="24"/>
      <c r="AN260" s="24"/>
      <c r="AO260" s="24"/>
      <c r="AP260" s="72">
        <v>44989</v>
      </c>
      <c r="AQ260" s="19"/>
      <c r="AR260" s="16"/>
      <c r="AS260" s="16"/>
      <c r="AT260" s="25" t="s">
        <v>7777</v>
      </c>
      <c r="AU260" s="97" t="s">
        <v>8324</v>
      </c>
      <c r="AV260" s="16"/>
      <c r="AW260" s="25" t="s">
        <v>904</v>
      </c>
      <c r="AX260" s="16"/>
      <c r="AY260" s="16"/>
      <c r="AZ260" s="16"/>
      <c r="BA260" s="16"/>
      <c r="BB260" s="16"/>
      <c r="BC260" s="16"/>
      <c r="BD260" s="16"/>
      <c r="BE260" s="16"/>
      <c r="BF260" s="16"/>
      <c r="BG260" s="16"/>
      <c r="BH260" s="16"/>
      <c r="BI260" s="16"/>
    </row>
    <row r="261" spans="1:61" ht="12.75" customHeight="1" thickBot="1">
      <c r="A261">
        <v>260</v>
      </c>
      <c r="B261" s="75">
        <v>44257</v>
      </c>
      <c r="C261" s="14" t="s">
        <v>7777</v>
      </c>
      <c r="D261" s="14" t="s">
        <v>7777</v>
      </c>
      <c r="E261" s="15"/>
      <c r="F261" s="15"/>
      <c r="G261" s="48" t="s">
        <v>6751</v>
      </c>
      <c r="H261" s="89">
        <v>-440</v>
      </c>
      <c r="I261" s="77" t="s">
        <v>905</v>
      </c>
      <c r="J261" s="77" t="s">
        <v>19</v>
      </c>
      <c r="K261" s="85" t="s">
        <v>29</v>
      </c>
      <c r="L261" s="17"/>
      <c r="M261" s="17"/>
      <c r="N261" s="17"/>
      <c r="O261" s="17"/>
      <c r="P261" s="17"/>
      <c r="Q261" s="17"/>
      <c r="R261" s="137" t="s">
        <v>8325</v>
      </c>
      <c r="S261" s="16"/>
      <c r="T261" s="16"/>
      <c r="U261" s="18"/>
      <c r="V261" s="16"/>
      <c r="W261" s="90" t="s">
        <v>906</v>
      </c>
      <c r="X261" s="19"/>
      <c r="Y261" s="19"/>
      <c r="Z261" s="19"/>
      <c r="AA261" s="20"/>
      <c r="AB261" s="20"/>
      <c r="AC261" s="20"/>
      <c r="AD261" s="20"/>
      <c r="AE261" s="16"/>
      <c r="AF261" s="21"/>
      <c r="AG261" s="96" t="s">
        <v>907</v>
      </c>
      <c r="AH261" s="21"/>
      <c r="AI261" s="21"/>
      <c r="AJ261" s="21"/>
      <c r="AK261" s="24"/>
      <c r="AL261" s="71">
        <v>43894</v>
      </c>
      <c r="AM261" s="24"/>
      <c r="AN261" s="24"/>
      <c r="AO261" s="24"/>
      <c r="AP261" s="72">
        <v>44989</v>
      </c>
      <c r="AQ261" s="19"/>
      <c r="AR261" s="16"/>
      <c r="AS261" s="16"/>
      <c r="AT261" s="25" t="s">
        <v>7777</v>
      </c>
      <c r="AU261" s="97" t="s">
        <v>8326</v>
      </c>
      <c r="AV261" s="16"/>
      <c r="AW261" s="25" t="s">
        <v>908</v>
      </c>
      <c r="AX261" s="16"/>
      <c r="AY261" s="16"/>
      <c r="AZ261" s="16"/>
      <c r="BA261" s="16"/>
      <c r="BB261" s="16"/>
      <c r="BC261" s="16"/>
      <c r="BD261" s="16"/>
      <c r="BE261" s="16"/>
      <c r="BF261" s="16"/>
      <c r="BG261" s="16"/>
      <c r="BH261" s="16"/>
      <c r="BI261" s="16"/>
    </row>
    <row r="262" spans="1:61" ht="12.75" customHeight="1" thickBot="1">
      <c r="A262">
        <v>261</v>
      </c>
      <c r="B262" s="75">
        <v>44161</v>
      </c>
      <c r="C262" s="14" t="s">
        <v>7777</v>
      </c>
      <c r="D262" s="14" t="s">
        <v>7777</v>
      </c>
      <c r="E262" s="15"/>
      <c r="F262" s="15"/>
      <c r="G262" s="48" t="s">
        <v>6751</v>
      </c>
      <c r="H262" s="89">
        <v>-440</v>
      </c>
      <c r="I262" s="77" t="s">
        <v>909</v>
      </c>
      <c r="J262" s="77" t="s">
        <v>19</v>
      </c>
      <c r="K262" s="85" t="s">
        <v>29</v>
      </c>
      <c r="L262" s="17"/>
      <c r="M262" s="17"/>
      <c r="N262" s="17"/>
      <c r="O262" s="17"/>
      <c r="P262" s="17"/>
      <c r="Q262" s="17"/>
      <c r="R262" s="137" t="s">
        <v>8327</v>
      </c>
      <c r="S262" s="16"/>
      <c r="T262" s="16"/>
      <c r="U262" s="18"/>
      <c r="V262" s="16"/>
      <c r="W262" s="90" t="s">
        <v>891</v>
      </c>
      <c r="X262" s="19"/>
      <c r="Y262" s="19"/>
      <c r="Z262" s="19"/>
      <c r="AA262" s="95" t="s">
        <v>503</v>
      </c>
      <c r="AB262" s="20"/>
      <c r="AC262" s="20"/>
      <c r="AD262" s="95" t="s">
        <v>88</v>
      </c>
      <c r="AE262" s="16"/>
      <c r="AF262" s="21"/>
      <c r="AG262" s="96" t="s">
        <v>910</v>
      </c>
      <c r="AH262" s="21"/>
      <c r="AI262" s="21"/>
      <c r="AJ262" s="21"/>
      <c r="AK262" s="24"/>
      <c r="AL262" s="71">
        <v>43894</v>
      </c>
      <c r="AM262" s="24"/>
      <c r="AN262" s="24"/>
      <c r="AO262" s="24"/>
      <c r="AP262" s="72">
        <v>44989</v>
      </c>
      <c r="AQ262" s="19"/>
      <c r="AR262" s="16"/>
      <c r="AS262" s="16"/>
      <c r="AT262" s="25" t="s">
        <v>7777</v>
      </c>
      <c r="AU262" s="97" t="s">
        <v>8319</v>
      </c>
      <c r="AV262" s="16"/>
      <c r="AW262" s="25" t="s">
        <v>911</v>
      </c>
      <c r="AX262" s="16"/>
      <c r="AY262" s="16"/>
      <c r="AZ262" s="16"/>
      <c r="BA262" s="16"/>
      <c r="BB262" s="16"/>
      <c r="BC262" s="16"/>
      <c r="BD262" s="16"/>
      <c r="BE262" s="16"/>
      <c r="BF262" s="16"/>
      <c r="BG262" s="16"/>
      <c r="BH262" s="16"/>
      <c r="BI262" s="16"/>
    </row>
    <row r="263" spans="1:61" ht="12.75" customHeight="1" thickBot="1">
      <c r="A263">
        <v>262</v>
      </c>
      <c r="B263" s="13"/>
      <c r="C263" s="14" t="s">
        <v>7777</v>
      </c>
      <c r="D263" s="14" t="s">
        <v>7777</v>
      </c>
      <c r="E263" s="15"/>
      <c r="F263" s="15"/>
      <c r="G263" s="48" t="s">
        <v>6751</v>
      </c>
      <c r="H263" s="89">
        <v>-439</v>
      </c>
      <c r="I263" s="77" t="s">
        <v>912</v>
      </c>
      <c r="J263" s="77" t="s">
        <v>38</v>
      </c>
      <c r="K263" s="85" t="s">
        <v>29</v>
      </c>
      <c r="L263" s="17"/>
      <c r="M263" s="17"/>
      <c r="N263" s="17"/>
      <c r="O263" s="17"/>
      <c r="P263" s="17"/>
      <c r="Q263" s="17"/>
      <c r="R263" s="137" t="s">
        <v>8328</v>
      </c>
      <c r="S263" s="13"/>
      <c r="T263" s="16"/>
      <c r="U263" s="18"/>
      <c r="V263" s="16"/>
      <c r="W263" s="77" t="s">
        <v>913</v>
      </c>
      <c r="X263" s="19"/>
      <c r="Y263" s="19"/>
      <c r="Z263" s="19"/>
      <c r="AA263" s="95" t="s">
        <v>385</v>
      </c>
      <c r="AB263" s="20"/>
      <c r="AC263" s="20"/>
      <c r="AD263" s="95" t="s">
        <v>503</v>
      </c>
      <c r="AE263" s="16"/>
      <c r="AF263" s="21"/>
      <c r="AG263" s="82" t="s">
        <v>398</v>
      </c>
      <c r="AH263" s="22"/>
      <c r="AI263" s="22"/>
      <c r="AJ263" s="22"/>
      <c r="AK263" s="23"/>
      <c r="AL263" s="71">
        <v>43895</v>
      </c>
      <c r="AM263" s="24"/>
      <c r="AN263" s="24"/>
      <c r="AO263" s="24"/>
      <c r="AP263" s="72">
        <v>44990</v>
      </c>
      <c r="AQ263" s="19"/>
      <c r="AR263" s="13"/>
      <c r="AS263" s="13"/>
      <c r="AT263" s="25" t="s">
        <v>7777</v>
      </c>
      <c r="AU263" s="97" t="s">
        <v>8329</v>
      </c>
      <c r="AV263" s="16"/>
      <c r="AW263" s="25" t="s">
        <v>914</v>
      </c>
      <c r="AX263" s="16"/>
      <c r="AY263" s="16"/>
      <c r="AZ263" s="16"/>
      <c r="BA263" s="16"/>
      <c r="BB263" s="16"/>
      <c r="BC263" s="16"/>
      <c r="BD263" s="16"/>
      <c r="BE263" s="16"/>
      <c r="BF263" s="16"/>
      <c r="BG263" s="16"/>
      <c r="BH263" s="16"/>
      <c r="BI263" s="16"/>
    </row>
    <row r="264" spans="1:61" ht="12.75" customHeight="1" thickBot="1">
      <c r="A264">
        <v>263</v>
      </c>
      <c r="B264" s="75">
        <v>44257</v>
      </c>
      <c r="C264" s="14" t="s">
        <v>7777</v>
      </c>
      <c r="D264" s="14" t="s">
        <v>7778</v>
      </c>
      <c r="E264" s="15"/>
      <c r="F264" s="15"/>
      <c r="G264" s="48" t="s">
        <v>6751</v>
      </c>
      <c r="H264" s="89">
        <v>-439</v>
      </c>
      <c r="I264" s="77" t="s">
        <v>915</v>
      </c>
      <c r="J264" s="77" t="s">
        <v>336</v>
      </c>
      <c r="K264" s="85" t="s">
        <v>29</v>
      </c>
      <c r="L264" s="17"/>
      <c r="M264" s="17"/>
      <c r="N264" s="17"/>
      <c r="O264" s="17"/>
      <c r="P264" s="17"/>
      <c r="Q264" s="17"/>
      <c r="R264" s="137" t="s">
        <v>8330</v>
      </c>
      <c r="S264" s="16"/>
      <c r="T264" s="16"/>
      <c r="U264" s="18"/>
      <c r="V264" s="16"/>
      <c r="W264" s="90" t="s">
        <v>916</v>
      </c>
      <c r="X264" s="19"/>
      <c r="Y264" s="19"/>
      <c r="Z264" s="19"/>
      <c r="AA264" s="20"/>
      <c r="AB264" s="20"/>
      <c r="AC264" s="20"/>
      <c r="AD264" s="20"/>
      <c r="AE264" s="16"/>
      <c r="AF264" s="21"/>
      <c r="AG264" s="96" t="s">
        <v>917</v>
      </c>
      <c r="AH264" s="21"/>
      <c r="AI264" s="21"/>
      <c r="AJ264" s="21"/>
      <c r="AK264" s="24"/>
      <c r="AL264" s="71">
        <v>43895</v>
      </c>
      <c r="AM264" s="24"/>
      <c r="AN264" s="24"/>
      <c r="AO264" s="24"/>
      <c r="AP264" s="72">
        <v>44990</v>
      </c>
      <c r="AQ264" s="19"/>
      <c r="AR264" s="16"/>
      <c r="AS264" s="16"/>
      <c r="AT264" s="25" t="s">
        <v>7777</v>
      </c>
      <c r="AU264" s="97" t="s">
        <v>8331</v>
      </c>
      <c r="AV264" s="16"/>
      <c r="AW264" s="25" t="s">
        <v>918</v>
      </c>
      <c r="AX264" s="16"/>
      <c r="AY264" s="16"/>
      <c r="AZ264" s="16"/>
      <c r="BA264" s="16"/>
      <c r="BB264" s="16"/>
      <c r="BC264" s="16"/>
      <c r="BD264" s="16"/>
      <c r="BE264" s="16"/>
      <c r="BF264" s="16"/>
      <c r="BG264" s="16"/>
      <c r="BH264" s="16"/>
      <c r="BI264" s="16"/>
    </row>
    <row r="265" spans="1:61" ht="12.75" customHeight="1" thickBot="1">
      <c r="A265">
        <v>264</v>
      </c>
      <c r="B265" s="13"/>
      <c r="C265" s="14" t="s">
        <v>7777</v>
      </c>
      <c r="D265" s="14" t="s">
        <v>7777</v>
      </c>
      <c r="E265" s="15"/>
      <c r="F265" s="15"/>
      <c r="G265" s="48" t="s">
        <v>6751</v>
      </c>
      <c r="H265" s="89">
        <v>-439</v>
      </c>
      <c r="I265" s="77" t="s">
        <v>919</v>
      </c>
      <c r="J265" s="77" t="s">
        <v>38</v>
      </c>
      <c r="K265" s="85" t="s">
        <v>29</v>
      </c>
      <c r="L265" s="17"/>
      <c r="M265" s="17"/>
      <c r="N265" s="17"/>
      <c r="O265" s="17"/>
      <c r="P265" s="17"/>
      <c r="Q265" s="17"/>
      <c r="R265" s="137" t="s">
        <v>8332</v>
      </c>
      <c r="S265" s="13"/>
      <c r="T265" s="16"/>
      <c r="U265" s="18"/>
      <c r="V265" s="16"/>
      <c r="W265" s="90" t="s">
        <v>920</v>
      </c>
      <c r="X265" s="19"/>
      <c r="Y265" s="19"/>
      <c r="Z265" s="19"/>
      <c r="AA265" s="95" t="s">
        <v>62</v>
      </c>
      <c r="AB265" s="20"/>
      <c r="AC265" s="20"/>
      <c r="AD265" s="20"/>
      <c r="AE265" s="16"/>
      <c r="AF265" s="21"/>
      <c r="AG265" s="96" t="s">
        <v>921</v>
      </c>
      <c r="AH265" s="22"/>
      <c r="AI265" s="22"/>
      <c r="AJ265" s="22"/>
      <c r="AK265" s="23"/>
      <c r="AL265" s="71">
        <v>43895</v>
      </c>
      <c r="AM265" s="24"/>
      <c r="AN265" s="24"/>
      <c r="AO265" s="24"/>
      <c r="AP265" s="72">
        <v>44990</v>
      </c>
      <c r="AQ265" s="19"/>
      <c r="AR265" s="13"/>
      <c r="AS265" s="13"/>
      <c r="AT265" s="25" t="s">
        <v>7777</v>
      </c>
      <c r="AU265" s="97" t="s">
        <v>8333</v>
      </c>
      <c r="AV265" s="16"/>
      <c r="AW265" s="25" t="s">
        <v>922</v>
      </c>
      <c r="AX265" s="16"/>
      <c r="AY265" s="16"/>
      <c r="AZ265" s="16"/>
      <c r="BA265" s="16"/>
      <c r="BB265" s="16"/>
      <c r="BC265" s="16"/>
      <c r="BD265" s="16"/>
      <c r="BE265" s="16"/>
      <c r="BF265" s="16"/>
      <c r="BG265" s="16"/>
      <c r="BH265" s="16"/>
      <c r="BI265" s="16"/>
    </row>
    <row r="266" spans="1:61" ht="12.75" customHeight="1" thickBot="1">
      <c r="A266">
        <v>265</v>
      </c>
      <c r="B266" s="75">
        <v>44257</v>
      </c>
      <c r="C266" s="14" t="s">
        <v>7777</v>
      </c>
      <c r="D266" s="14" t="s">
        <v>7777</v>
      </c>
      <c r="E266" s="15"/>
      <c r="F266" s="15"/>
      <c r="G266" s="48" t="s">
        <v>6751</v>
      </c>
      <c r="H266" s="89">
        <v>-439</v>
      </c>
      <c r="I266" s="77" t="s">
        <v>923</v>
      </c>
      <c r="J266" s="77" t="s">
        <v>336</v>
      </c>
      <c r="K266" s="85" t="s">
        <v>29</v>
      </c>
      <c r="L266" s="17"/>
      <c r="M266" s="17"/>
      <c r="N266" s="17"/>
      <c r="O266" s="17"/>
      <c r="P266" s="17"/>
      <c r="Q266" s="17"/>
      <c r="R266" s="137" t="s">
        <v>8334</v>
      </c>
      <c r="S266" s="16"/>
      <c r="T266" s="16"/>
      <c r="U266" s="18"/>
      <c r="V266" s="16"/>
      <c r="W266" s="90" t="s">
        <v>924</v>
      </c>
      <c r="X266" s="19"/>
      <c r="Y266" s="19"/>
      <c r="Z266" s="19"/>
      <c r="AA266" s="20"/>
      <c r="AB266" s="20"/>
      <c r="AC266" s="20"/>
      <c r="AD266" s="20"/>
      <c r="AE266" s="16"/>
      <c r="AF266" s="21"/>
      <c r="AG266" s="96" t="s">
        <v>925</v>
      </c>
      <c r="AH266" s="21"/>
      <c r="AI266" s="21"/>
      <c r="AJ266" s="21"/>
      <c r="AK266" s="24"/>
      <c r="AL266" s="71">
        <v>43895</v>
      </c>
      <c r="AM266" s="24"/>
      <c r="AN266" s="24"/>
      <c r="AO266" s="24"/>
      <c r="AP266" s="72">
        <v>44990</v>
      </c>
      <c r="AQ266" s="19"/>
      <c r="AR266" s="16"/>
      <c r="AS266" s="16"/>
      <c r="AT266" s="25" t="s">
        <v>7777</v>
      </c>
      <c r="AU266" s="97" t="s">
        <v>8335</v>
      </c>
      <c r="AV266" s="16"/>
      <c r="AW266" s="25" t="s">
        <v>926</v>
      </c>
      <c r="AX266" s="16"/>
      <c r="AY266" s="16"/>
      <c r="AZ266" s="16"/>
      <c r="BA266" s="16"/>
      <c r="BB266" s="16"/>
      <c r="BC266" s="16"/>
      <c r="BD266" s="16"/>
      <c r="BE266" s="16"/>
      <c r="BF266" s="16"/>
      <c r="BG266" s="16"/>
      <c r="BH266" s="16"/>
      <c r="BI266" s="16"/>
    </row>
    <row r="267" spans="1:61" ht="12.75" customHeight="1" thickBot="1">
      <c r="A267">
        <v>266</v>
      </c>
      <c r="B267" s="13"/>
      <c r="C267" s="14" t="s">
        <v>7777</v>
      </c>
      <c r="D267" s="14" t="s">
        <v>7777</v>
      </c>
      <c r="E267" s="15"/>
      <c r="F267" s="15"/>
      <c r="G267" s="48" t="s">
        <v>6751</v>
      </c>
      <c r="H267" s="89">
        <v>-439</v>
      </c>
      <c r="I267" s="77" t="s">
        <v>927</v>
      </c>
      <c r="J267" s="77" t="s">
        <v>19</v>
      </c>
      <c r="K267" s="85" t="s">
        <v>29</v>
      </c>
      <c r="L267" s="17"/>
      <c r="M267" s="17"/>
      <c r="N267" s="17"/>
      <c r="O267" s="17"/>
      <c r="P267" s="17"/>
      <c r="Q267" s="17"/>
      <c r="R267" s="137" t="s">
        <v>8336</v>
      </c>
      <c r="S267" s="16"/>
      <c r="T267" s="16"/>
      <c r="U267" s="18"/>
      <c r="V267" s="16"/>
      <c r="W267" s="90" t="s">
        <v>928</v>
      </c>
      <c r="X267" s="19"/>
      <c r="Y267" s="19"/>
      <c r="Z267" s="19"/>
      <c r="AA267" s="95" t="s">
        <v>386</v>
      </c>
      <c r="AB267" s="20"/>
      <c r="AC267" s="20"/>
      <c r="AD267" s="95" t="s">
        <v>503</v>
      </c>
      <c r="AE267" s="16"/>
      <c r="AF267" s="21"/>
      <c r="AG267" s="96" t="s">
        <v>637</v>
      </c>
      <c r="AH267" s="21"/>
      <c r="AI267" s="21"/>
      <c r="AJ267" s="21"/>
      <c r="AK267" s="24"/>
      <c r="AL267" s="71">
        <v>43895</v>
      </c>
      <c r="AM267" s="24"/>
      <c r="AN267" s="24"/>
      <c r="AO267" s="24"/>
      <c r="AP267" s="72">
        <v>44990</v>
      </c>
      <c r="AQ267" s="19"/>
      <c r="AR267" s="16"/>
      <c r="AS267" s="16"/>
      <c r="AT267" s="25" t="s">
        <v>7777</v>
      </c>
      <c r="AU267" s="97" t="s">
        <v>8337</v>
      </c>
      <c r="AV267" s="16"/>
      <c r="AW267" s="25" t="s">
        <v>929</v>
      </c>
      <c r="AX267" s="16"/>
      <c r="AY267" s="16"/>
      <c r="AZ267" s="16"/>
      <c r="BA267" s="16"/>
      <c r="BB267" s="16"/>
      <c r="BC267" s="16"/>
      <c r="BD267" s="16"/>
      <c r="BE267" s="16"/>
      <c r="BF267" s="16"/>
      <c r="BG267" s="16"/>
      <c r="BH267" s="16"/>
      <c r="BI267" s="16"/>
    </row>
    <row r="268" spans="1:61" ht="12.75" customHeight="1" thickBot="1">
      <c r="A268">
        <v>267</v>
      </c>
      <c r="B268" s="75">
        <v>44257</v>
      </c>
      <c r="C268" s="14" t="s">
        <v>7777</v>
      </c>
      <c r="D268" s="14" t="s">
        <v>7778</v>
      </c>
      <c r="E268" s="15"/>
      <c r="F268" s="15"/>
      <c r="G268" s="48" t="s">
        <v>6751</v>
      </c>
      <c r="H268" s="89">
        <v>-439</v>
      </c>
      <c r="I268" s="77" t="s">
        <v>930</v>
      </c>
      <c r="J268" s="77" t="s">
        <v>336</v>
      </c>
      <c r="K268" s="85" t="s">
        <v>29</v>
      </c>
      <c r="L268" s="17"/>
      <c r="M268" s="17"/>
      <c r="N268" s="17"/>
      <c r="O268" s="17"/>
      <c r="P268" s="17"/>
      <c r="Q268" s="17"/>
      <c r="R268" s="137" t="s">
        <v>8338</v>
      </c>
      <c r="S268" s="16"/>
      <c r="T268" s="16"/>
      <c r="U268" s="18"/>
      <c r="V268" s="16"/>
      <c r="W268" s="90" t="s">
        <v>931</v>
      </c>
      <c r="X268" s="19"/>
      <c r="Y268" s="19"/>
      <c r="Z268" s="19"/>
      <c r="AA268" s="20"/>
      <c r="AB268" s="20"/>
      <c r="AC268" s="20"/>
      <c r="AD268" s="20"/>
      <c r="AE268" s="16"/>
      <c r="AF268" s="21"/>
      <c r="AG268" s="96" t="s">
        <v>932</v>
      </c>
      <c r="AH268" s="21"/>
      <c r="AI268" s="21"/>
      <c r="AJ268" s="21"/>
      <c r="AK268" s="24"/>
      <c r="AL268" s="71">
        <v>43895</v>
      </c>
      <c r="AM268" s="24"/>
      <c r="AN268" s="24"/>
      <c r="AO268" s="24"/>
      <c r="AP268" s="72">
        <v>44990</v>
      </c>
      <c r="AQ268" s="19"/>
      <c r="AR268" s="16"/>
      <c r="AS268" s="16"/>
      <c r="AT268" s="25" t="s">
        <v>7777</v>
      </c>
      <c r="AU268" s="97" t="s">
        <v>8339</v>
      </c>
      <c r="AV268" s="16"/>
      <c r="AW268" s="25" t="s">
        <v>933</v>
      </c>
      <c r="AX268" s="16"/>
      <c r="AY268" s="16"/>
      <c r="AZ268" s="16"/>
      <c r="BA268" s="16"/>
      <c r="BB268" s="16"/>
      <c r="BC268" s="16"/>
      <c r="BD268" s="16"/>
      <c r="BE268" s="16"/>
      <c r="BF268" s="16"/>
      <c r="BG268" s="16"/>
      <c r="BH268" s="16"/>
      <c r="BI268" s="16"/>
    </row>
    <row r="269" spans="1:61" ht="12.75" customHeight="1" thickBot="1">
      <c r="A269">
        <v>268</v>
      </c>
      <c r="B269" s="13"/>
      <c r="C269" s="14" t="s">
        <v>7777</v>
      </c>
      <c r="D269" s="14" t="s">
        <v>7777</v>
      </c>
      <c r="E269" s="15"/>
      <c r="F269" s="15"/>
      <c r="G269" s="48" t="s">
        <v>6751</v>
      </c>
      <c r="H269" s="89">
        <v>-439</v>
      </c>
      <c r="I269" s="77" t="s">
        <v>934</v>
      </c>
      <c r="J269" s="77" t="s">
        <v>38</v>
      </c>
      <c r="K269" s="85" t="s">
        <v>29</v>
      </c>
      <c r="L269" s="17"/>
      <c r="M269" s="17"/>
      <c r="N269" s="17"/>
      <c r="O269" s="17"/>
      <c r="P269" s="17"/>
      <c r="Q269" s="17"/>
      <c r="R269" s="137" t="s">
        <v>8340</v>
      </c>
      <c r="S269" s="13"/>
      <c r="T269" s="16"/>
      <c r="U269" s="18"/>
      <c r="V269" s="16"/>
      <c r="W269" s="77" t="s">
        <v>913</v>
      </c>
      <c r="X269" s="19"/>
      <c r="Y269" s="19"/>
      <c r="Z269" s="19"/>
      <c r="AA269" s="95" t="s">
        <v>385</v>
      </c>
      <c r="AB269" s="20"/>
      <c r="AC269" s="20"/>
      <c r="AD269" s="95" t="s">
        <v>503</v>
      </c>
      <c r="AE269" s="16"/>
      <c r="AF269" s="21"/>
      <c r="AG269" s="82" t="s">
        <v>398</v>
      </c>
      <c r="AH269" s="22"/>
      <c r="AI269" s="22"/>
      <c r="AJ269" s="22"/>
      <c r="AK269" s="23"/>
      <c r="AL269" s="71">
        <v>43895</v>
      </c>
      <c r="AM269" s="24"/>
      <c r="AN269" s="24"/>
      <c r="AO269" s="24"/>
      <c r="AP269" s="72">
        <v>44990</v>
      </c>
      <c r="AQ269" s="19"/>
      <c r="AR269" s="13"/>
      <c r="AS269" s="13"/>
      <c r="AT269" s="25" t="s">
        <v>7777</v>
      </c>
      <c r="AU269" s="97" t="s">
        <v>8329</v>
      </c>
      <c r="AV269" s="16"/>
      <c r="AW269" s="25" t="s">
        <v>935</v>
      </c>
      <c r="AX269" s="16"/>
      <c r="AY269" s="16"/>
      <c r="AZ269" s="16"/>
      <c r="BA269" s="16"/>
      <c r="BB269" s="16"/>
      <c r="BC269" s="16"/>
      <c r="BD269" s="16"/>
      <c r="BE269" s="16"/>
      <c r="BF269" s="16"/>
      <c r="BG269" s="16"/>
      <c r="BH269" s="16"/>
      <c r="BI269" s="16"/>
    </row>
    <row r="270" spans="1:61" ht="12.75" customHeight="1" thickBot="1">
      <c r="A270">
        <v>269</v>
      </c>
      <c r="B270" s="13"/>
      <c r="C270" s="14" t="s">
        <v>7777</v>
      </c>
      <c r="D270" s="14" t="s">
        <v>7777</v>
      </c>
      <c r="E270" s="15"/>
      <c r="F270" s="15"/>
      <c r="G270" s="48" t="s">
        <v>6751</v>
      </c>
      <c r="H270" s="89">
        <v>-439</v>
      </c>
      <c r="I270" s="77" t="s">
        <v>8341</v>
      </c>
      <c r="J270" s="77" t="s">
        <v>38</v>
      </c>
      <c r="K270" s="85" t="s">
        <v>29</v>
      </c>
      <c r="L270" s="17"/>
      <c r="M270" s="17"/>
      <c r="N270" s="17"/>
      <c r="O270" s="17"/>
      <c r="P270" s="17"/>
      <c r="Q270" s="17"/>
      <c r="R270" s="137" t="s">
        <v>8342</v>
      </c>
      <c r="S270" s="13"/>
      <c r="T270" s="16"/>
      <c r="U270" s="18"/>
      <c r="V270" s="16"/>
      <c r="W270" s="90" t="s">
        <v>511</v>
      </c>
      <c r="X270" s="19"/>
      <c r="Y270" s="19"/>
      <c r="Z270" s="19"/>
      <c r="AA270" s="20"/>
      <c r="AB270" s="20"/>
      <c r="AC270" s="20"/>
      <c r="AD270" s="20"/>
      <c r="AE270" s="16"/>
      <c r="AF270" s="21"/>
      <c r="AG270" s="96" t="s">
        <v>936</v>
      </c>
      <c r="AH270" s="22"/>
      <c r="AI270" s="22"/>
      <c r="AJ270" s="22"/>
      <c r="AK270" s="23"/>
      <c r="AL270" s="71">
        <v>43895</v>
      </c>
      <c r="AM270" s="24"/>
      <c r="AN270" s="24"/>
      <c r="AO270" s="24"/>
      <c r="AP270" s="72">
        <v>44990</v>
      </c>
      <c r="AQ270" s="19"/>
      <c r="AR270" s="13"/>
      <c r="AS270" s="13"/>
      <c r="AT270" s="25" t="s">
        <v>7777</v>
      </c>
      <c r="AU270" s="97" t="s">
        <v>8144</v>
      </c>
      <c r="AV270" s="16"/>
      <c r="AW270" s="25" t="s">
        <v>937</v>
      </c>
      <c r="AX270" s="16"/>
      <c r="AY270" s="16"/>
      <c r="AZ270" s="16"/>
      <c r="BA270" s="16"/>
      <c r="BB270" s="16"/>
      <c r="BC270" s="16"/>
      <c r="BD270" s="16"/>
      <c r="BE270" s="16"/>
      <c r="BF270" s="16"/>
      <c r="BG270" s="16"/>
      <c r="BH270" s="16"/>
      <c r="BI270" s="16"/>
    </row>
    <row r="271" spans="1:61" ht="12.75" customHeight="1" thickBot="1">
      <c r="A271">
        <v>270</v>
      </c>
      <c r="B271" s="75">
        <v>44257</v>
      </c>
      <c r="C271" s="14" t="s">
        <v>7777</v>
      </c>
      <c r="D271" s="14" t="s">
        <v>7777</v>
      </c>
      <c r="E271" s="15"/>
      <c r="F271" s="15"/>
      <c r="G271" s="48" t="s">
        <v>6751</v>
      </c>
      <c r="H271" s="89">
        <v>-439</v>
      </c>
      <c r="I271" s="77" t="s">
        <v>938</v>
      </c>
      <c r="J271" s="77" t="s">
        <v>32</v>
      </c>
      <c r="K271" s="78" t="s">
        <v>13</v>
      </c>
      <c r="L271" s="85" t="s">
        <v>29</v>
      </c>
      <c r="M271" s="17"/>
      <c r="N271" s="17"/>
      <c r="O271" s="17"/>
      <c r="P271" s="17"/>
      <c r="Q271" s="17"/>
      <c r="R271" s="137" t="s">
        <v>8343</v>
      </c>
      <c r="S271" s="13"/>
      <c r="T271" s="16"/>
      <c r="U271" s="18"/>
      <c r="V271" s="16"/>
      <c r="W271" s="90" t="s">
        <v>841</v>
      </c>
      <c r="X271" s="19"/>
      <c r="Y271" s="19"/>
      <c r="Z271" s="19"/>
      <c r="AA271" s="20"/>
      <c r="AB271" s="20"/>
      <c r="AC271" s="20"/>
      <c r="AD271" s="20"/>
      <c r="AE271" s="16"/>
      <c r="AF271" s="21"/>
      <c r="AG271" s="96" t="s">
        <v>842</v>
      </c>
      <c r="AH271" s="22"/>
      <c r="AI271" s="22"/>
      <c r="AJ271" s="22"/>
      <c r="AK271" s="23"/>
      <c r="AL271" s="71">
        <v>43895</v>
      </c>
      <c r="AM271" s="24"/>
      <c r="AN271" s="24"/>
      <c r="AO271" s="24"/>
      <c r="AP271" s="72">
        <v>44990</v>
      </c>
      <c r="AQ271" s="19"/>
      <c r="AR271" s="13"/>
      <c r="AS271" s="13"/>
      <c r="AT271" s="25" t="s">
        <v>7777</v>
      </c>
      <c r="AU271" s="97" t="s">
        <v>8295</v>
      </c>
      <c r="AV271" s="16"/>
      <c r="AW271" s="25" t="s">
        <v>939</v>
      </c>
      <c r="AX271" s="16"/>
      <c r="AY271" s="16"/>
      <c r="AZ271" s="16"/>
      <c r="BA271" s="16"/>
      <c r="BB271" s="16"/>
      <c r="BC271" s="16"/>
      <c r="BD271" s="16"/>
      <c r="BE271" s="16"/>
      <c r="BF271" s="16"/>
      <c r="BG271" s="16"/>
      <c r="BH271" s="16"/>
      <c r="BI271" s="16"/>
    </row>
    <row r="272" spans="1:61" ht="12.75" customHeight="1" thickBot="1">
      <c r="A272">
        <v>271</v>
      </c>
      <c r="B272" s="13"/>
      <c r="C272" s="14" t="s">
        <v>7777</v>
      </c>
      <c r="D272" s="14" t="s">
        <v>7777</v>
      </c>
      <c r="E272" s="15"/>
      <c r="F272" s="15"/>
      <c r="G272" s="48" t="s">
        <v>6751</v>
      </c>
      <c r="H272" s="89">
        <v>-439</v>
      </c>
      <c r="I272" s="77" t="s">
        <v>940</v>
      </c>
      <c r="J272" s="77" t="s">
        <v>32</v>
      </c>
      <c r="K272" s="85" t="s">
        <v>29</v>
      </c>
      <c r="L272" s="17"/>
      <c r="M272" s="17"/>
      <c r="N272" s="17"/>
      <c r="O272" s="17"/>
      <c r="P272" s="17"/>
      <c r="Q272" s="17"/>
      <c r="R272" s="137" t="s">
        <v>8344</v>
      </c>
      <c r="S272" s="16"/>
      <c r="T272" s="16"/>
      <c r="U272" s="18"/>
      <c r="V272" s="16"/>
      <c r="W272" s="90" t="s">
        <v>841</v>
      </c>
      <c r="X272" s="19"/>
      <c r="Y272" s="19"/>
      <c r="Z272" s="19"/>
      <c r="AA272" s="95" t="s">
        <v>62</v>
      </c>
      <c r="AB272" s="20"/>
      <c r="AC272" s="20"/>
      <c r="AD272" s="20"/>
      <c r="AE272" s="16"/>
      <c r="AF272" s="21"/>
      <c r="AG272" s="96" t="s">
        <v>842</v>
      </c>
      <c r="AH272" s="21"/>
      <c r="AI272" s="21"/>
      <c r="AJ272" s="21"/>
      <c r="AK272" s="24"/>
      <c r="AL272" s="71">
        <v>43895</v>
      </c>
      <c r="AM272" s="24"/>
      <c r="AN272" s="24"/>
      <c r="AO272" s="24"/>
      <c r="AP272" s="72">
        <v>44990</v>
      </c>
      <c r="AQ272" s="19"/>
      <c r="AR272" s="16"/>
      <c r="AS272" s="16"/>
      <c r="AT272" s="25" t="s">
        <v>7777</v>
      </c>
      <c r="AU272" s="97" t="s">
        <v>8295</v>
      </c>
      <c r="AV272" s="16"/>
      <c r="AW272" s="25" t="s">
        <v>941</v>
      </c>
      <c r="AX272" s="16"/>
      <c r="AY272" s="16"/>
      <c r="AZ272" s="16"/>
      <c r="BA272" s="16"/>
      <c r="BB272" s="16"/>
      <c r="BC272" s="16"/>
      <c r="BD272" s="16"/>
      <c r="BE272" s="16"/>
      <c r="BF272" s="16"/>
      <c r="BG272" s="16"/>
      <c r="BH272" s="16"/>
      <c r="BI272" s="16"/>
    </row>
    <row r="273" spans="1:61" ht="12.75" customHeight="1" thickBot="1">
      <c r="A273">
        <v>272</v>
      </c>
      <c r="B273" s="13"/>
      <c r="C273" s="14" t="s">
        <v>7777</v>
      </c>
      <c r="D273" s="14" t="s">
        <v>7777</v>
      </c>
      <c r="E273" s="15"/>
      <c r="F273" s="15"/>
      <c r="G273" s="48" t="s">
        <v>6751</v>
      </c>
      <c r="H273" s="89">
        <v>-439</v>
      </c>
      <c r="I273" s="77" t="s">
        <v>942</v>
      </c>
      <c r="J273" s="77" t="s">
        <v>19</v>
      </c>
      <c r="K273" s="85" t="s">
        <v>29</v>
      </c>
      <c r="L273" s="17"/>
      <c r="M273" s="17"/>
      <c r="N273" s="17"/>
      <c r="O273" s="17"/>
      <c r="P273" s="17"/>
      <c r="Q273" s="17"/>
      <c r="R273" s="137" t="s">
        <v>8345</v>
      </c>
      <c r="S273" s="16"/>
      <c r="T273" s="16"/>
      <c r="U273" s="18"/>
      <c r="V273" s="16"/>
      <c r="W273" s="90" t="s">
        <v>943</v>
      </c>
      <c r="X273" s="19"/>
      <c r="Y273" s="19"/>
      <c r="Z273" s="19"/>
      <c r="AA273" s="95" t="s">
        <v>386</v>
      </c>
      <c r="AB273" s="20"/>
      <c r="AC273" s="20"/>
      <c r="AD273" s="95" t="s">
        <v>503</v>
      </c>
      <c r="AE273" s="16"/>
      <c r="AF273" s="21"/>
      <c r="AG273" s="96" t="s">
        <v>89</v>
      </c>
      <c r="AH273" s="21"/>
      <c r="AI273" s="21"/>
      <c r="AJ273" s="21"/>
      <c r="AK273" s="24"/>
      <c r="AL273" s="71">
        <v>43895</v>
      </c>
      <c r="AM273" s="24"/>
      <c r="AN273" s="24"/>
      <c r="AO273" s="24"/>
      <c r="AP273" s="72">
        <v>44990</v>
      </c>
      <c r="AQ273" s="19"/>
      <c r="AR273" s="16"/>
      <c r="AS273" s="16"/>
      <c r="AT273" s="25" t="s">
        <v>7777</v>
      </c>
      <c r="AU273" s="97" t="s">
        <v>8346</v>
      </c>
      <c r="AV273" s="16"/>
      <c r="AW273" s="25" t="s">
        <v>944</v>
      </c>
      <c r="AX273" s="16"/>
      <c r="AY273" s="16"/>
      <c r="AZ273" s="16"/>
      <c r="BA273" s="16"/>
      <c r="BB273" s="16"/>
      <c r="BC273" s="16"/>
      <c r="BD273" s="16"/>
      <c r="BE273" s="16"/>
      <c r="BF273" s="16"/>
      <c r="BG273" s="16"/>
      <c r="BH273" s="16"/>
      <c r="BI273" s="16"/>
    </row>
    <row r="274" spans="1:61" ht="12.75" customHeight="1" thickBot="1">
      <c r="A274">
        <v>273</v>
      </c>
      <c r="B274" s="13"/>
      <c r="C274" s="14" t="s">
        <v>7777</v>
      </c>
      <c r="D274" s="14" t="s">
        <v>7777</v>
      </c>
      <c r="E274" s="15"/>
      <c r="F274" s="15"/>
      <c r="G274" s="48" t="s">
        <v>6751</v>
      </c>
      <c r="H274" s="89">
        <v>-439</v>
      </c>
      <c r="I274" s="77" t="s">
        <v>945</v>
      </c>
      <c r="J274" s="77" t="s">
        <v>38</v>
      </c>
      <c r="K274" s="85" t="s">
        <v>29</v>
      </c>
      <c r="L274" s="17"/>
      <c r="M274" s="17"/>
      <c r="N274" s="17"/>
      <c r="O274" s="17"/>
      <c r="P274" s="17"/>
      <c r="Q274" s="17"/>
      <c r="R274" s="137" t="s">
        <v>8347</v>
      </c>
      <c r="S274" s="13"/>
      <c r="T274" s="16"/>
      <c r="U274" s="18"/>
      <c r="V274" s="16"/>
      <c r="W274" s="90" t="s">
        <v>916</v>
      </c>
      <c r="X274" s="19"/>
      <c r="Y274" s="19"/>
      <c r="Z274" s="19"/>
      <c r="AA274" s="95" t="s">
        <v>88</v>
      </c>
      <c r="AB274" s="20"/>
      <c r="AC274" s="20"/>
      <c r="AD274" s="20"/>
      <c r="AE274" s="16"/>
      <c r="AF274" s="21"/>
      <c r="AG274" s="96" t="s">
        <v>946</v>
      </c>
      <c r="AH274" s="22"/>
      <c r="AI274" s="22"/>
      <c r="AJ274" s="22"/>
      <c r="AK274" s="23"/>
      <c r="AL274" s="71">
        <v>43895</v>
      </c>
      <c r="AM274" s="24"/>
      <c r="AN274" s="24"/>
      <c r="AO274" s="24"/>
      <c r="AP274" s="72">
        <v>44990</v>
      </c>
      <c r="AQ274" s="19"/>
      <c r="AR274" s="13"/>
      <c r="AS274" s="13"/>
      <c r="AT274" s="25" t="s">
        <v>7777</v>
      </c>
      <c r="AU274" s="97" t="s">
        <v>8331</v>
      </c>
      <c r="AV274" s="16"/>
      <c r="AW274" s="25" t="s">
        <v>947</v>
      </c>
      <c r="AX274" s="16"/>
      <c r="AY274" s="16"/>
      <c r="AZ274" s="16"/>
      <c r="BA274" s="16"/>
      <c r="BB274" s="16"/>
      <c r="BC274" s="16"/>
      <c r="BD274" s="16"/>
      <c r="BE274" s="16"/>
      <c r="BF274" s="16"/>
      <c r="BG274" s="16"/>
      <c r="BH274" s="16"/>
      <c r="BI274" s="16"/>
    </row>
    <row r="275" spans="1:61" ht="12.75" customHeight="1" thickBot="1">
      <c r="A275">
        <v>274</v>
      </c>
      <c r="B275" s="13"/>
      <c r="C275" s="14" t="s">
        <v>7777</v>
      </c>
      <c r="D275" s="14" t="s">
        <v>7777</v>
      </c>
      <c r="E275" s="15"/>
      <c r="F275" s="15"/>
      <c r="G275" s="48" t="s">
        <v>6751</v>
      </c>
      <c r="H275" s="89">
        <v>-438</v>
      </c>
      <c r="I275" s="77" t="s">
        <v>948</v>
      </c>
      <c r="J275" s="77" t="s">
        <v>19</v>
      </c>
      <c r="K275" s="85" t="s">
        <v>29</v>
      </c>
      <c r="L275" s="17"/>
      <c r="M275" s="17"/>
      <c r="N275" s="17"/>
      <c r="O275" s="17"/>
      <c r="P275" s="17"/>
      <c r="Q275" s="17"/>
      <c r="R275" s="137" t="s">
        <v>8348</v>
      </c>
      <c r="S275" s="13"/>
      <c r="T275" s="16"/>
      <c r="U275" s="18"/>
      <c r="V275" s="16"/>
      <c r="W275" s="90" t="s">
        <v>949</v>
      </c>
      <c r="X275" s="19"/>
      <c r="Y275" s="19"/>
      <c r="Z275" s="19"/>
      <c r="AA275" s="95" t="s">
        <v>62</v>
      </c>
      <c r="AB275" s="20"/>
      <c r="AC275" s="20"/>
      <c r="AD275" s="20"/>
      <c r="AE275" s="16"/>
      <c r="AF275" s="21"/>
      <c r="AG275" s="96" t="s">
        <v>950</v>
      </c>
      <c r="AH275" s="22"/>
      <c r="AI275" s="22"/>
      <c r="AJ275" s="22"/>
      <c r="AK275" s="23"/>
      <c r="AL275" s="71">
        <v>43896</v>
      </c>
      <c r="AM275" s="24"/>
      <c r="AN275" s="24"/>
      <c r="AO275" s="24"/>
      <c r="AP275" s="72">
        <v>44991</v>
      </c>
      <c r="AQ275" s="19"/>
      <c r="AR275" s="13"/>
      <c r="AS275" s="13"/>
      <c r="AT275" s="25" t="s">
        <v>7777</v>
      </c>
      <c r="AU275" s="97" t="s">
        <v>8349</v>
      </c>
      <c r="AV275" s="16"/>
      <c r="AW275" s="25" t="s">
        <v>951</v>
      </c>
      <c r="AX275" s="16"/>
      <c r="AY275" s="16"/>
      <c r="AZ275" s="16"/>
      <c r="BA275" s="16"/>
      <c r="BB275" s="16"/>
      <c r="BC275" s="16"/>
      <c r="BD275" s="16"/>
      <c r="BE275" s="16"/>
      <c r="BF275" s="16"/>
      <c r="BG275" s="16"/>
      <c r="BH275" s="16"/>
      <c r="BI275" s="16"/>
    </row>
    <row r="276" spans="1:61" ht="12.75" customHeight="1" thickBot="1">
      <c r="A276">
        <v>275</v>
      </c>
      <c r="B276" s="13"/>
      <c r="C276" s="14" t="s">
        <v>7777</v>
      </c>
      <c r="D276" s="14" t="s">
        <v>7777</v>
      </c>
      <c r="E276" s="15"/>
      <c r="F276" s="15"/>
      <c r="G276" s="48" t="s">
        <v>6751</v>
      </c>
      <c r="H276" s="89">
        <v>-437</v>
      </c>
      <c r="I276" s="77" t="s">
        <v>952</v>
      </c>
      <c r="J276" s="77" t="s">
        <v>32</v>
      </c>
      <c r="K276" s="85" t="s">
        <v>29</v>
      </c>
      <c r="L276" s="17"/>
      <c r="M276" s="17"/>
      <c r="N276" s="17"/>
      <c r="O276" s="17"/>
      <c r="P276" s="17"/>
      <c r="Q276" s="17"/>
      <c r="R276" s="137" t="s">
        <v>8350</v>
      </c>
      <c r="S276" s="13"/>
      <c r="T276" s="16"/>
      <c r="U276" s="18"/>
      <c r="V276" s="16"/>
      <c r="W276" s="90" t="s">
        <v>841</v>
      </c>
      <c r="X276" s="19"/>
      <c r="Y276" s="19"/>
      <c r="Z276" s="19"/>
      <c r="AA276" s="95" t="s">
        <v>62</v>
      </c>
      <c r="AB276" s="20"/>
      <c r="AC276" s="20"/>
      <c r="AD276" s="20"/>
      <c r="AE276" s="16"/>
      <c r="AF276" s="21"/>
      <c r="AG276" s="96" t="s">
        <v>842</v>
      </c>
      <c r="AH276" s="22"/>
      <c r="AI276" s="22"/>
      <c r="AJ276" s="22"/>
      <c r="AK276" s="23"/>
      <c r="AL276" s="71">
        <v>43897</v>
      </c>
      <c r="AM276" s="24"/>
      <c r="AN276" s="24"/>
      <c r="AO276" s="24"/>
      <c r="AP276" s="72">
        <v>44992</v>
      </c>
      <c r="AQ276" s="19"/>
      <c r="AR276" s="13"/>
      <c r="AS276" s="13"/>
      <c r="AT276" s="25" t="s">
        <v>7777</v>
      </c>
      <c r="AU276" s="97" t="s">
        <v>8295</v>
      </c>
      <c r="AV276" s="16"/>
      <c r="AW276" s="25" t="s">
        <v>953</v>
      </c>
      <c r="AX276" s="16"/>
      <c r="AY276" s="16"/>
      <c r="AZ276" s="16"/>
      <c r="BA276" s="16"/>
      <c r="BB276" s="16"/>
      <c r="BC276" s="16"/>
      <c r="BD276" s="16"/>
      <c r="BE276" s="16"/>
      <c r="BF276" s="16"/>
      <c r="BG276" s="16"/>
      <c r="BH276" s="16"/>
      <c r="BI276" s="16"/>
    </row>
    <row r="277" spans="1:61" ht="12.75" customHeight="1" thickBot="1">
      <c r="A277">
        <v>276</v>
      </c>
      <c r="B277" s="106">
        <v>44257</v>
      </c>
      <c r="C277" s="25" t="s">
        <v>7777</v>
      </c>
      <c r="D277" s="25" t="s">
        <v>7778</v>
      </c>
      <c r="E277" s="15"/>
      <c r="F277" s="15"/>
      <c r="G277" s="48" t="s">
        <v>6751</v>
      </c>
      <c r="H277" s="89">
        <v>-437</v>
      </c>
      <c r="I277" s="77" t="s">
        <v>954</v>
      </c>
      <c r="J277" s="77" t="s">
        <v>24</v>
      </c>
      <c r="K277" s="85" t="s">
        <v>261</v>
      </c>
      <c r="L277" s="17"/>
      <c r="M277" s="17"/>
      <c r="N277" s="17"/>
      <c r="O277" s="17"/>
      <c r="P277" s="17"/>
      <c r="Q277" s="17"/>
      <c r="R277" s="80" t="s">
        <v>8351</v>
      </c>
      <c r="S277" s="77" t="s">
        <v>955</v>
      </c>
      <c r="T277" s="90" t="s">
        <v>956</v>
      </c>
      <c r="U277" s="18"/>
      <c r="V277" s="16"/>
      <c r="W277" s="90" t="s">
        <v>957</v>
      </c>
      <c r="X277" s="19"/>
      <c r="Y277" s="19"/>
      <c r="Z277" s="19"/>
      <c r="AA277" s="20"/>
      <c r="AB277" s="20"/>
      <c r="AC277" s="20"/>
      <c r="AD277" s="20"/>
      <c r="AE277" s="16"/>
      <c r="AF277" s="21"/>
      <c r="AG277" s="21"/>
      <c r="AH277" s="21"/>
      <c r="AI277" s="21"/>
      <c r="AJ277" s="21"/>
      <c r="AK277" s="24"/>
      <c r="AL277" s="71">
        <v>43897</v>
      </c>
      <c r="AM277" s="24"/>
      <c r="AN277" s="24"/>
      <c r="AO277" s="24"/>
      <c r="AP277" s="72">
        <v>44992</v>
      </c>
      <c r="AQ277" s="19"/>
      <c r="AR277" s="16"/>
      <c r="AS277" s="16"/>
      <c r="AT277" s="25" t="s">
        <v>7777</v>
      </c>
      <c r="AU277" s="16"/>
      <c r="AV277" s="16"/>
      <c r="AW277" s="16"/>
      <c r="AX277" s="16"/>
      <c r="AY277" s="16"/>
      <c r="AZ277" s="16"/>
      <c r="BA277" s="16"/>
      <c r="BB277" s="16"/>
      <c r="BC277" s="16"/>
      <c r="BD277" s="16"/>
      <c r="BE277" s="16"/>
      <c r="BF277" s="16"/>
      <c r="BG277" s="16"/>
      <c r="BH277" s="16"/>
      <c r="BI277" s="16"/>
    </row>
    <row r="278" spans="1:61" ht="12.75" customHeight="1" thickBot="1">
      <c r="A278">
        <v>277</v>
      </c>
      <c r="B278" s="13"/>
      <c r="C278" s="14" t="s">
        <v>7777</v>
      </c>
      <c r="D278" s="14" t="s">
        <v>7777</v>
      </c>
      <c r="E278" s="15"/>
      <c r="F278" s="15"/>
      <c r="G278" s="48" t="s">
        <v>6751</v>
      </c>
      <c r="H278" s="89">
        <v>-437</v>
      </c>
      <c r="I278" s="77" t="s">
        <v>958</v>
      </c>
      <c r="J278" s="77" t="s">
        <v>38</v>
      </c>
      <c r="K278" s="85" t="s">
        <v>29</v>
      </c>
      <c r="L278" s="17"/>
      <c r="M278" s="17"/>
      <c r="N278" s="17"/>
      <c r="O278" s="17"/>
      <c r="P278" s="17"/>
      <c r="Q278" s="17"/>
      <c r="R278" s="137" t="s">
        <v>8352</v>
      </c>
      <c r="S278" s="13"/>
      <c r="T278" s="16"/>
      <c r="U278" s="18"/>
      <c r="V278" s="16"/>
      <c r="W278" s="90" t="s">
        <v>850</v>
      </c>
      <c r="X278" s="19"/>
      <c r="Y278" s="19"/>
      <c r="Z278" s="19"/>
      <c r="AA278" s="95" t="s">
        <v>386</v>
      </c>
      <c r="AB278" s="20"/>
      <c r="AC278" s="20"/>
      <c r="AD278" s="95" t="s">
        <v>503</v>
      </c>
      <c r="AE278" s="16"/>
      <c r="AF278" s="21"/>
      <c r="AG278" s="82" t="s">
        <v>398</v>
      </c>
      <c r="AH278" s="22"/>
      <c r="AI278" s="22"/>
      <c r="AJ278" s="22"/>
      <c r="AK278" s="23"/>
      <c r="AL278" s="71">
        <v>43897</v>
      </c>
      <c r="AM278" s="24"/>
      <c r="AN278" s="24"/>
      <c r="AO278" s="24"/>
      <c r="AP278" s="72">
        <v>44992</v>
      </c>
      <c r="AQ278" s="19"/>
      <c r="AR278" s="13"/>
      <c r="AS278" s="13"/>
      <c r="AT278" s="25" t="s">
        <v>7777</v>
      </c>
      <c r="AU278" s="97" t="s">
        <v>8300</v>
      </c>
      <c r="AV278" s="16"/>
      <c r="AW278" s="25" t="s">
        <v>959</v>
      </c>
      <c r="AX278" s="16"/>
      <c r="AY278" s="16"/>
      <c r="AZ278" s="16"/>
      <c r="BA278" s="16"/>
      <c r="BB278" s="16"/>
      <c r="BC278" s="16"/>
      <c r="BD278" s="16"/>
      <c r="BE278" s="16"/>
      <c r="BF278" s="16"/>
      <c r="BG278" s="16"/>
      <c r="BH278" s="16"/>
      <c r="BI278" s="16"/>
    </row>
    <row r="279" spans="1:61" ht="12.75" customHeight="1" thickBot="1">
      <c r="A279">
        <v>278</v>
      </c>
      <c r="B279" s="13"/>
      <c r="C279" s="14" t="s">
        <v>7777</v>
      </c>
      <c r="D279" s="14" t="s">
        <v>7777</v>
      </c>
      <c r="E279" s="15"/>
      <c r="F279" s="15"/>
      <c r="G279" s="48" t="s">
        <v>6751</v>
      </c>
      <c r="H279" s="89">
        <v>-436</v>
      </c>
      <c r="I279" s="77" t="s">
        <v>960</v>
      </c>
      <c r="J279" s="77" t="s">
        <v>336</v>
      </c>
      <c r="K279" s="78" t="s">
        <v>176</v>
      </c>
      <c r="L279" s="17"/>
      <c r="M279" s="17"/>
      <c r="N279" s="17"/>
      <c r="O279" s="17"/>
      <c r="P279" s="17"/>
      <c r="Q279" s="17"/>
      <c r="R279" s="137" t="s">
        <v>8353</v>
      </c>
      <c r="S279" s="13"/>
      <c r="T279" s="16"/>
      <c r="U279" s="18"/>
      <c r="V279" s="16"/>
      <c r="W279" s="90" t="s">
        <v>895</v>
      </c>
      <c r="X279" s="19"/>
      <c r="Y279" s="19"/>
      <c r="Z279" s="19"/>
      <c r="AA279" s="95" t="s">
        <v>366</v>
      </c>
      <c r="AB279" s="20"/>
      <c r="AC279" s="20"/>
      <c r="AD279" s="20"/>
      <c r="AE279" s="16"/>
      <c r="AF279" s="21"/>
      <c r="AG279" s="82" t="s">
        <v>398</v>
      </c>
      <c r="AH279" s="22"/>
      <c r="AI279" s="22"/>
      <c r="AJ279" s="22"/>
      <c r="AK279" s="23"/>
      <c r="AL279" s="71">
        <v>43898</v>
      </c>
      <c r="AM279" s="24"/>
      <c r="AN279" s="24"/>
      <c r="AO279" s="24"/>
      <c r="AP279" s="72">
        <v>44993</v>
      </c>
      <c r="AQ279" s="19"/>
      <c r="AR279" s="13"/>
      <c r="AS279" s="13"/>
      <c r="AT279" s="25" t="s">
        <v>7777</v>
      </c>
      <c r="AU279" s="97" t="s">
        <v>8321</v>
      </c>
      <c r="AV279" s="16"/>
      <c r="AW279" s="25" t="s">
        <v>961</v>
      </c>
      <c r="AX279" s="16"/>
      <c r="AY279" s="16"/>
      <c r="AZ279" s="16"/>
      <c r="BA279" s="16"/>
      <c r="BB279" s="16"/>
      <c r="BC279" s="16"/>
      <c r="BD279" s="16"/>
      <c r="BE279" s="16"/>
      <c r="BF279" s="16"/>
      <c r="BG279" s="16"/>
      <c r="BH279" s="16"/>
      <c r="BI279" s="16"/>
    </row>
    <row r="280" spans="1:61" ht="12.75" customHeight="1" thickBot="1">
      <c r="A280">
        <v>279</v>
      </c>
      <c r="B280" s="13"/>
      <c r="C280" s="14" t="s">
        <v>7777</v>
      </c>
      <c r="D280" s="14" t="s">
        <v>7777</v>
      </c>
      <c r="E280" s="15"/>
      <c r="F280" s="15"/>
      <c r="G280" s="48" t="s">
        <v>6751</v>
      </c>
      <c r="H280" s="89">
        <v>-436</v>
      </c>
      <c r="I280" s="77" t="s">
        <v>962</v>
      </c>
      <c r="J280" s="77" t="s">
        <v>38</v>
      </c>
      <c r="K280" s="85" t="s">
        <v>13</v>
      </c>
      <c r="L280" s="17"/>
      <c r="M280" s="17"/>
      <c r="N280" s="17"/>
      <c r="O280" s="17"/>
      <c r="P280" s="17"/>
      <c r="Q280" s="17"/>
      <c r="R280" s="137" t="s">
        <v>8354</v>
      </c>
      <c r="S280" s="13"/>
      <c r="T280" s="16"/>
      <c r="U280" s="18"/>
      <c r="V280" s="16"/>
      <c r="W280" s="90" t="s">
        <v>737</v>
      </c>
      <c r="X280" s="19"/>
      <c r="Y280" s="19"/>
      <c r="Z280" s="19"/>
      <c r="AA280" s="95" t="s">
        <v>385</v>
      </c>
      <c r="AB280" s="20"/>
      <c r="AC280" s="20"/>
      <c r="AD280" s="95" t="s">
        <v>386</v>
      </c>
      <c r="AE280" s="16"/>
      <c r="AF280" s="21"/>
      <c r="AG280" s="96" t="s">
        <v>963</v>
      </c>
      <c r="AH280" s="22"/>
      <c r="AI280" s="22"/>
      <c r="AJ280" s="22"/>
      <c r="AK280" s="23"/>
      <c r="AL280" s="71">
        <v>43898</v>
      </c>
      <c r="AM280" s="24"/>
      <c r="AN280" s="24"/>
      <c r="AO280" s="24"/>
      <c r="AP280" s="72">
        <v>44993</v>
      </c>
      <c r="AQ280" s="19"/>
      <c r="AR280" s="13"/>
      <c r="AS280" s="13"/>
      <c r="AT280" s="25" t="s">
        <v>7777</v>
      </c>
      <c r="AU280" s="145" t="s">
        <v>8243</v>
      </c>
      <c r="AV280" s="112"/>
      <c r="AW280" s="25" t="s">
        <v>964</v>
      </c>
      <c r="AX280" s="16"/>
      <c r="AY280" s="16"/>
      <c r="AZ280" s="16"/>
      <c r="BA280" s="16"/>
      <c r="BB280" s="16"/>
      <c r="BC280" s="16"/>
      <c r="BD280" s="16"/>
      <c r="BE280" s="16"/>
      <c r="BF280" s="16"/>
      <c r="BG280" s="16"/>
      <c r="BH280" s="16"/>
      <c r="BI280" s="16"/>
    </row>
    <row r="281" spans="1:61" ht="12.75" customHeight="1" thickBot="1">
      <c r="A281">
        <v>280</v>
      </c>
      <c r="B281" s="13"/>
      <c r="C281" s="14" t="s">
        <v>7777</v>
      </c>
      <c r="D281" s="14" t="s">
        <v>7777</v>
      </c>
      <c r="E281" s="15"/>
      <c r="F281" s="15"/>
      <c r="G281" s="48" t="s">
        <v>6751</v>
      </c>
      <c r="H281" s="89">
        <v>-436</v>
      </c>
      <c r="I281" s="77" t="s">
        <v>965</v>
      </c>
      <c r="J281" s="77" t="s">
        <v>32</v>
      </c>
      <c r="K281" s="85" t="s">
        <v>29</v>
      </c>
      <c r="L281" s="17"/>
      <c r="M281" s="17"/>
      <c r="N281" s="17"/>
      <c r="O281" s="17"/>
      <c r="P281" s="17"/>
      <c r="Q281" s="17"/>
      <c r="R281" s="137" t="s">
        <v>8355</v>
      </c>
      <c r="S281" s="13"/>
      <c r="T281" s="16"/>
      <c r="U281" s="18"/>
      <c r="V281" s="16"/>
      <c r="W281" s="90" t="s">
        <v>966</v>
      </c>
      <c r="X281" s="19"/>
      <c r="Y281" s="19"/>
      <c r="Z281" s="19"/>
      <c r="AA281" s="95" t="s">
        <v>61</v>
      </c>
      <c r="AB281" s="20"/>
      <c r="AC281" s="20"/>
      <c r="AD281" s="20"/>
      <c r="AE281" s="16"/>
      <c r="AF281" s="21"/>
      <c r="AG281" s="82" t="s">
        <v>398</v>
      </c>
      <c r="AH281" s="22"/>
      <c r="AI281" s="22"/>
      <c r="AJ281" s="22"/>
      <c r="AK281" s="23"/>
      <c r="AL281" s="71">
        <v>43898</v>
      </c>
      <c r="AM281" s="24"/>
      <c r="AN281" s="24"/>
      <c r="AO281" s="24"/>
      <c r="AP281" s="72">
        <v>44993</v>
      </c>
      <c r="AQ281" s="19"/>
      <c r="AR281" s="13"/>
      <c r="AS281" s="13"/>
      <c r="AT281" s="25" t="s">
        <v>7777</v>
      </c>
      <c r="AU281" s="97" t="s">
        <v>8356</v>
      </c>
      <c r="AV281" s="16"/>
      <c r="AW281" s="25" t="s">
        <v>967</v>
      </c>
      <c r="AX281" s="16"/>
      <c r="AY281" s="16"/>
      <c r="AZ281" s="16"/>
      <c r="BA281" s="16"/>
      <c r="BB281" s="16"/>
      <c r="BC281" s="16"/>
      <c r="BD281" s="16"/>
      <c r="BE281" s="16"/>
      <c r="BF281" s="16"/>
      <c r="BG281" s="16"/>
      <c r="BH281" s="16"/>
      <c r="BI281" s="16"/>
    </row>
    <row r="282" spans="1:61" ht="12.75" customHeight="1" thickBot="1">
      <c r="A282">
        <v>281</v>
      </c>
      <c r="B282" s="75">
        <v>44257</v>
      </c>
      <c r="C282" s="14" t="s">
        <v>7777</v>
      </c>
      <c r="D282" s="14" t="s">
        <v>7777</v>
      </c>
      <c r="E282" s="15"/>
      <c r="F282" s="15"/>
      <c r="G282" s="48" t="s">
        <v>6751</v>
      </c>
      <c r="H282" s="89">
        <v>-436</v>
      </c>
      <c r="I282" s="77" t="s">
        <v>968</v>
      </c>
      <c r="J282" s="77" t="s">
        <v>32</v>
      </c>
      <c r="K282" s="85" t="s">
        <v>29</v>
      </c>
      <c r="L282" s="17"/>
      <c r="M282" s="17"/>
      <c r="N282" s="17"/>
      <c r="O282" s="17"/>
      <c r="P282" s="17"/>
      <c r="Q282" s="17"/>
      <c r="R282" s="137" t="s">
        <v>8357</v>
      </c>
      <c r="S282" s="13"/>
      <c r="T282" s="16"/>
      <c r="U282" s="18"/>
      <c r="V282" s="16"/>
      <c r="W282" s="90" t="s">
        <v>841</v>
      </c>
      <c r="X282" s="19"/>
      <c r="Y282" s="19"/>
      <c r="Z282" s="19"/>
      <c r="AA282" s="95" t="s">
        <v>62</v>
      </c>
      <c r="AB282" s="20"/>
      <c r="AC282" s="20"/>
      <c r="AD282" s="20"/>
      <c r="AE282" s="16"/>
      <c r="AF282" s="21"/>
      <c r="AG282" s="96" t="s">
        <v>842</v>
      </c>
      <c r="AH282" s="22"/>
      <c r="AI282" s="22"/>
      <c r="AJ282" s="22"/>
      <c r="AK282" s="23"/>
      <c r="AL282" s="71">
        <v>43898</v>
      </c>
      <c r="AM282" s="24"/>
      <c r="AN282" s="24"/>
      <c r="AO282" s="24"/>
      <c r="AP282" s="72">
        <v>44993</v>
      </c>
      <c r="AQ282" s="19"/>
      <c r="AR282" s="13"/>
      <c r="AS282" s="13"/>
      <c r="AT282" s="25" t="s">
        <v>7777</v>
      </c>
      <c r="AU282" s="97" t="s">
        <v>8295</v>
      </c>
      <c r="AV282" s="16"/>
      <c r="AW282" s="25" t="s">
        <v>969</v>
      </c>
      <c r="AX282" s="16"/>
      <c r="AY282" s="16"/>
      <c r="AZ282" s="16"/>
      <c r="BA282" s="16"/>
      <c r="BB282" s="16"/>
      <c r="BC282" s="16"/>
      <c r="BD282" s="16"/>
      <c r="BE282" s="16"/>
      <c r="BF282" s="16"/>
      <c r="BG282" s="16"/>
      <c r="BH282" s="16"/>
      <c r="BI282" s="16"/>
    </row>
    <row r="283" spans="1:61" ht="12.75" customHeight="1" thickBot="1">
      <c r="A283">
        <v>282</v>
      </c>
      <c r="B283" s="13"/>
      <c r="C283" s="14" t="s">
        <v>7777</v>
      </c>
      <c r="D283" s="14" t="s">
        <v>7777</v>
      </c>
      <c r="E283" s="15"/>
      <c r="F283" s="15"/>
      <c r="G283" s="48" t="s">
        <v>6751</v>
      </c>
      <c r="H283" s="89">
        <v>-436</v>
      </c>
      <c r="I283" s="77" t="s">
        <v>970</v>
      </c>
      <c r="J283" s="77" t="s">
        <v>38</v>
      </c>
      <c r="K283" s="85" t="s">
        <v>29</v>
      </c>
      <c r="L283" s="17"/>
      <c r="M283" s="17"/>
      <c r="N283" s="17"/>
      <c r="O283" s="17"/>
      <c r="P283" s="17"/>
      <c r="Q283" s="17"/>
      <c r="R283" s="137" t="s">
        <v>8358</v>
      </c>
      <c r="S283" s="13"/>
      <c r="T283" s="16"/>
      <c r="U283" s="18"/>
      <c r="V283" s="16"/>
      <c r="W283" s="90" t="s">
        <v>891</v>
      </c>
      <c r="X283" s="19"/>
      <c r="Y283" s="19"/>
      <c r="Z283" s="19"/>
      <c r="AA283" s="95" t="s">
        <v>62</v>
      </c>
      <c r="AB283" s="20"/>
      <c r="AC283" s="20"/>
      <c r="AD283" s="20"/>
      <c r="AE283" s="16"/>
      <c r="AF283" s="21"/>
      <c r="AG283" s="82" t="s">
        <v>398</v>
      </c>
      <c r="AH283" s="22"/>
      <c r="AI283" s="22"/>
      <c r="AJ283" s="22"/>
      <c r="AK283" s="23"/>
      <c r="AL283" s="71">
        <v>43898</v>
      </c>
      <c r="AM283" s="24"/>
      <c r="AN283" s="24"/>
      <c r="AO283" s="24"/>
      <c r="AP283" s="72">
        <v>44993</v>
      </c>
      <c r="AQ283" s="19"/>
      <c r="AR283" s="13"/>
      <c r="AS283" s="13"/>
      <c r="AT283" s="25" t="s">
        <v>7777</v>
      </c>
      <c r="AU283" s="97" t="s">
        <v>8319</v>
      </c>
      <c r="AV283" s="16"/>
      <c r="AW283" s="25" t="s">
        <v>971</v>
      </c>
      <c r="AX283" s="16"/>
      <c r="AY283" s="16"/>
      <c r="AZ283" s="16"/>
      <c r="BA283" s="16"/>
      <c r="BB283" s="16"/>
      <c r="BC283" s="16"/>
      <c r="BD283" s="16"/>
      <c r="BE283" s="16"/>
      <c r="BF283" s="16"/>
      <c r="BG283" s="16"/>
      <c r="BH283" s="16"/>
      <c r="BI283" s="16"/>
    </row>
    <row r="284" spans="1:61" ht="12.75" customHeight="1" thickBot="1">
      <c r="A284">
        <v>283</v>
      </c>
      <c r="B284" s="13"/>
      <c r="C284" s="14" t="s">
        <v>7777</v>
      </c>
      <c r="D284" s="14" t="s">
        <v>7777</v>
      </c>
      <c r="E284" s="15"/>
      <c r="F284" s="15"/>
      <c r="G284" s="48" t="s">
        <v>6751</v>
      </c>
      <c r="H284" s="89">
        <v>-435</v>
      </c>
      <c r="I284" s="77" t="s">
        <v>972</v>
      </c>
      <c r="J284" s="77" t="s">
        <v>19</v>
      </c>
      <c r="K284" s="85" t="s">
        <v>13</v>
      </c>
      <c r="L284" s="17"/>
      <c r="M284" s="17"/>
      <c r="N284" s="17"/>
      <c r="O284" s="17"/>
      <c r="P284" s="17"/>
      <c r="Q284" s="17"/>
      <c r="R284" s="137" t="s">
        <v>8359</v>
      </c>
      <c r="S284" s="13"/>
      <c r="T284" s="16"/>
      <c r="U284" s="18"/>
      <c r="V284" s="16"/>
      <c r="W284" s="90" t="s">
        <v>876</v>
      </c>
      <c r="X284" s="19"/>
      <c r="Y284" s="19"/>
      <c r="Z284" s="19"/>
      <c r="AA284" s="95" t="s">
        <v>385</v>
      </c>
      <c r="AB284" s="20"/>
      <c r="AC284" s="20"/>
      <c r="AD284" s="95" t="s">
        <v>88</v>
      </c>
      <c r="AE284" s="16"/>
      <c r="AF284" s="21"/>
      <c r="AG284" s="96" t="s">
        <v>973</v>
      </c>
      <c r="AH284" s="22"/>
      <c r="AI284" s="22"/>
      <c r="AJ284" s="22"/>
      <c r="AK284" s="23"/>
      <c r="AL284" s="71">
        <v>43899</v>
      </c>
      <c r="AM284" s="24"/>
      <c r="AN284" s="24"/>
      <c r="AO284" s="24"/>
      <c r="AP284" s="72">
        <v>44994</v>
      </c>
      <c r="AQ284" s="19"/>
      <c r="AR284" s="13"/>
      <c r="AS284" s="13"/>
      <c r="AT284" s="25" t="s">
        <v>7777</v>
      </c>
      <c r="AU284" s="145" t="s">
        <v>8313</v>
      </c>
      <c r="AV284" s="112"/>
      <c r="AW284" s="25" t="s">
        <v>974</v>
      </c>
      <c r="AX284" s="16"/>
      <c r="AY284" s="16"/>
      <c r="AZ284" s="16"/>
      <c r="BA284" s="16"/>
      <c r="BB284" s="16"/>
      <c r="BC284" s="16"/>
      <c r="BD284" s="16"/>
      <c r="BE284" s="16"/>
      <c r="BF284" s="16"/>
      <c r="BG284" s="16"/>
      <c r="BH284" s="16"/>
      <c r="BI284" s="16"/>
    </row>
    <row r="285" spans="1:61" ht="12.75" customHeight="1" thickBot="1">
      <c r="A285">
        <v>284</v>
      </c>
      <c r="B285" s="13"/>
      <c r="C285" s="14" t="s">
        <v>7777</v>
      </c>
      <c r="D285" s="14" t="s">
        <v>7777</v>
      </c>
      <c r="E285" s="15"/>
      <c r="F285" s="15"/>
      <c r="G285" s="48" t="s">
        <v>6751</v>
      </c>
      <c r="H285" s="89">
        <v>-435</v>
      </c>
      <c r="I285" s="77" t="s">
        <v>975</v>
      </c>
      <c r="J285" s="77" t="s">
        <v>38</v>
      </c>
      <c r="K285" s="85" t="s">
        <v>13</v>
      </c>
      <c r="L285" s="17"/>
      <c r="M285" s="17"/>
      <c r="N285" s="17"/>
      <c r="O285" s="17"/>
      <c r="P285" s="17"/>
      <c r="Q285" s="17"/>
      <c r="R285" s="137" t="s">
        <v>8360</v>
      </c>
      <c r="S285" s="16"/>
      <c r="T285" s="16"/>
      <c r="U285" s="18"/>
      <c r="V285" s="16"/>
      <c r="W285" s="90" t="s">
        <v>976</v>
      </c>
      <c r="X285" s="19"/>
      <c r="Y285" s="19"/>
      <c r="Z285" s="19"/>
      <c r="AA285" s="95" t="s">
        <v>62</v>
      </c>
      <c r="AB285" s="20"/>
      <c r="AC285" s="20"/>
      <c r="AD285" s="20"/>
      <c r="AE285" s="16"/>
      <c r="AF285" s="21"/>
      <c r="AG285" s="96" t="s">
        <v>977</v>
      </c>
      <c r="AH285" s="21"/>
      <c r="AI285" s="21"/>
      <c r="AJ285" s="21"/>
      <c r="AK285" s="24"/>
      <c r="AL285" s="71">
        <v>43899</v>
      </c>
      <c r="AM285" s="24"/>
      <c r="AN285" s="24"/>
      <c r="AO285" s="24"/>
      <c r="AP285" s="72">
        <v>44994</v>
      </c>
      <c r="AQ285" s="19"/>
      <c r="AR285" s="16"/>
      <c r="AS285" s="16"/>
      <c r="AT285" s="25" t="s">
        <v>7777</v>
      </c>
      <c r="AU285" s="97" t="s">
        <v>8361</v>
      </c>
      <c r="AV285" s="16"/>
      <c r="AW285" s="25" t="s">
        <v>978</v>
      </c>
      <c r="AX285" s="16"/>
      <c r="AY285" s="16"/>
      <c r="AZ285" s="16"/>
      <c r="BA285" s="16"/>
      <c r="BB285" s="16"/>
      <c r="BC285" s="16"/>
      <c r="BD285" s="16"/>
      <c r="BE285" s="16"/>
      <c r="BF285" s="16"/>
      <c r="BG285" s="16"/>
      <c r="BH285" s="16"/>
      <c r="BI285" s="16"/>
    </row>
    <row r="286" spans="1:61" ht="12.75" customHeight="1" thickBot="1">
      <c r="A286">
        <v>285</v>
      </c>
      <c r="B286" s="13"/>
      <c r="C286" s="14" t="s">
        <v>7777</v>
      </c>
      <c r="D286" s="14" t="s">
        <v>7777</v>
      </c>
      <c r="E286" s="15"/>
      <c r="F286" s="15"/>
      <c r="G286" s="48" t="s">
        <v>6751</v>
      </c>
      <c r="H286" s="89">
        <v>-435</v>
      </c>
      <c r="I286" s="77" t="s">
        <v>979</v>
      </c>
      <c r="J286" s="77" t="s">
        <v>38</v>
      </c>
      <c r="K286" s="85" t="s">
        <v>13</v>
      </c>
      <c r="L286" s="17"/>
      <c r="M286" s="17"/>
      <c r="N286" s="17"/>
      <c r="O286" s="17"/>
      <c r="P286" s="17"/>
      <c r="Q286" s="17"/>
      <c r="R286" s="137" t="s">
        <v>8362</v>
      </c>
      <c r="S286" s="13"/>
      <c r="T286" s="16"/>
      <c r="U286" s="18"/>
      <c r="V286" s="16"/>
      <c r="W286" s="90" t="s">
        <v>976</v>
      </c>
      <c r="X286" s="19"/>
      <c r="Y286" s="19"/>
      <c r="Z286" s="19"/>
      <c r="AA286" s="95" t="s">
        <v>62</v>
      </c>
      <c r="AB286" s="20"/>
      <c r="AC286" s="20"/>
      <c r="AD286" s="20"/>
      <c r="AE286" s="16"/>
      <c r="AF286" s="21"/>
      <c r="AG286" s="96" t="s">
        <v>980</v>
      </c>
      <c r="AH286" s="22"/>
      <c r="AI286" s="22"/>
      <c r="AJ286" s="22"/>
      <c r="AK286" s="23"/>
      <c r="AL286" s="71">
        <v>43899</v>
      </c>
      <c r="AM286" s="24"/>
      <c r="AN286" s="24"/>
      <c r="AO286" s="24"/>
      <c r="AP286" s="72">
        <v>44994</v>
      </c>
      <c r="AQ286" s="19"/>
      <c r="AR286" s="13"/>
      <c r="AS286" s="13"/>
      <c r="AT286" s="25" t="s">
        <v>7777</v>
      </c>
      <c r="AU286" s="145" t="s">
        <v>8361</v>
      </c>
      <c r="AV286" s="112"/>
      <c r="AW286" s="25" t="s">
        <v>981</v>
      </c>
      <c r="AX286" s="16"/>
      <c r="AY286" s="16"/>
      <c r="AZ286" s="16"/>
      <c r="BA286" s="16"/>
      <c r="BB286" s="16"/>
      <c r="BC286" s="16"/>
      <c r="BD286" s="16"/>
      <c r="BE286" s="16"/>
      <c r="BF286" s="16"/>
      <c r="BG286" s="16"/>
      <c r="BH286" s="16"/>
      <c r="BI286" s="16"/>
    </row>
    <row r="287" spans="1:61" ht="12.75" customHeight="1" thickBot="1">
      <c r="A287">
        <v>286</v>
      </c>
      <c r="B287" s="13"/>
      <c r="C287" s="14" t="s">
        <v>7777</v>
      </c>
      <c r="D287" s="14" t="s">
        <v>7777</v>
      </c>
      <c r="E287" s="15"/>
      <c r="F287" s="15"/>
      <c r="G287" s="48" t="s">
        <v>6751</v>
      </c>
      <c r="H287" s="89">
        <v>-435</v>
      </c>
      <c r="I287" s="77" t="s">
        <v>982</v>
      </c>
      <c r="J287" s="77" t="s">
        <v>19</v>
      </c>
      <c r="K287" s="85" t="s">
        <v>132</v>
      </c>
      <c r="L287" s="17"/>
      <c r="M287" s="17"/>
      <c r="N287" s="17"/>
      <c r="O287" s="17"/>
      <c r="P287" s="17"/>
      <c r="Q287" s="17"/>
      <c r="R287" s="137" t="s">
        <v>8363</v>
      </c>
      <c r="S287" s="13"/>
      <c r="T287" s="16"/>
      <c r="U287" s="18"/>
      <c r="V287" s="16"/>
      <c r="W287" s="90" t="s">
        <v>983</v>
      </c>
      <c r="X287" s="19"/>
      <c r="Y287" s="19"/>
      <c r="Z287" s="19"/>
      <c r="AA287" s="95" t="s">
        <v>88</v>
      </c>
      <c r="AB287" s="20"/>
      <c r="AC287" s="20"/>
      <c r="AD287" s="95" t="s">
        <v>62</v>
      </c>
      <c r="AE287" s="16"/>
      <c r="AF287" s="21"/>
      <c r="AG287" s="96" t="s">
        <v>984</v>
      </c>
      <c r="AH287" s="22"/>
      <c r="AI287" s="22"/>
      <c r="AJ287" s="22"/>
      <c r="AK287" s="23"/>
      <c r="AL287" s="71">
        <v>43899</v>
      </c>
      <c r="AM287" s="24"/>
      <c r="AN287" s="24"/>
      <c r="AO287" s="24"/>
      <c r="AP287" s="72">
        <v>44994</v>
      </c>
      <c r="AQ287" s="19"/>
      <c r="AR287" s="13"/>
      <c r="AS287" s="13"/>
      <c r="AT287" s="25" t="s">
        <v>7777</v>
      </c>
      <c r="AU287" s="97" t="s">
        <v>8364</v>
      </c>
      <c r="AV287" s="16"/>
      <c r="AW287" s="25" t="s">
        <v>985</v>
      </c>
      <c r="AX287" s="16"/>
      <c r="AY287" s="16"/>
      <c r="AZ287" s="16"/>
      <c r="BA287" s="16"/>
      <c r="BB287" s="16"/>
      <c r="BC287" s="16"/>
      <c r="BD287" s="16"/>
      <c r="BE287" s="16"/>
      <c r="BF287" s="16"/>
      <c r="BG287" s="16"/>
      <c r="BH287" s="16"/>
      <c r="BI287" s="16"/>
    </row>
    <row r="288" spans="1:61" ht="12.75" customHeight="1" thickBot="1">
      <c r="A288">
        <v>287</v>
      </c>
      <c r="B288" s="13"/>
      <c r="C288" s="14" t="s">
        <v>7777</v>
      </c>
      <c r="D288" s="14" t="s">
        <v>7777</v>
      </c>
      <c r="E288" s="15"/>
      <c r="F288" s="15"/>
      <c r="G288" s="48" t="s">
        <v>6751</v>
      </c>
      <c r="H288" s="89">
        <v>-435</v>
      </c>
      <c r="I288" s="77" t="s">
        <v>986</v>
      </c>
      <c r="J288" s="77" t="s">
        <v>19</v>
      </c>
      <c r="K288" s="85" t="s">
        <v>13</v>
      </c>
      <c r="L288" s="17"/>
      <c r="M288" s="17"/>
      <c r="N288" s="17"/>
      <c r="O288" s="17"/>
      <c r="P288" s="17"/>
      <c r="Q288" s="17"/>
      <c r="R288" s="137" t="s">
        <v>8365</v>
      </c>
      <c r="S288" s="13"/>
      <c r="T288" s="16"/>
      <c r="U288" s="18"/>
      <c r="V288" s="16"/>
      <c r="W288" s="90" t="s">
        <v>876</v>
      </c>
      <c r="X288" s="19"/>
      <c r="Y288" s="19"/>
      <c r="Z288" s="19"/>
      <c r="AA288" s="95" t="s">
        <v>503</v>
      </c>
      <c r="AB288" s="20"/>
      <c r="AC288" s="20"/>
      <c r="AD288" s="95" t="s">
        <v>88</v>
      </c>
      <c r="AE288" s="16"/>
      <c r="AF288" s="21"/>
      <c r="AG288" s="96" t="s">
        <v>987</v>
      </c>
      <c r="AH288" s="22"/>
      <c r="AI288" s="22"/>
      <c r="AJ288" s="22"/>
      <c r="AK288" s="23"/>
      <c r="AL288" s="71">
        <v>43899</v>
      </c>
      <c r="AM288" s="24"/>
      <c r="AN288" s="24"/>
      <c r="AO288" s="24"/>
      <c r="AP288" s="72">
        <v>44994</v>
      </c>
      <c r="AQ288" s="19"/>
      <c r="AR288" s="13"/>
      <c r="AS288" s="13"/>
      <c r="AT288" s="25" t="s">
        <v>7777</v>
      </c>
      <c r="AU288" s="145" t="s">
        <v>8313</v>
      </c>
      <c r="AV288" s="112"/>
      <c r="AW288" s="25" t="s">
        <v>988</v>
      </c>
      <c r="AX288" s="16"/>
      <c r="AY288" s="16"/>
      <c r="AZ288" s="16"/>
      <c r="BA288" s="16"/>
      <c r="BB288" s="16"/>
      <c r="BC288" s="16"/>
      <c r="BD288" s="16"/>
      <c r="BE288" s="16"/>
      <c r="BF288" s="16"/>
      <c r="BG288" s="16"/>
      <c r="BH288" s="16"/>
      <c r="BI288" s="16"/>
    </row>
    <row r="289" spans="1:61" ht="12.75" customHeight="1" thickBot="1">
      <c r="A289">
        <v>288</v>
      </c>
      <c r="B289" s="13"/>
      <c r="C289" s="14" t="s">
        <v>7777</v>
      </c>
      <c r="D289" s="14" t="s">
        <v>7777</v>
      </c>
      <c r="E289" s="15"/>
      <c r="F289" s="15"/>
      <c r="G289" s="48" t="s">
        <v>6751</v>
      </c>
      <c r="H289" s="89">
        <v>-435</v>
      </c>
      <c r="I289" s="77" t="s">
        <v>8366</v>
      </c>
      <c r="J289" s="77" t="s">
        <v>336</v>
      </c>
      <c r="K289" s="85" t="s">
        <v>29</v>
      </c>
      <c r="L289" s="17"/>
      <c r="M289" s="17"/>
      <c r="N289" s="17"/>
      <c r="O289" s="17"/>
      <c r="P289" s="17"/>
      <c r="Q289" s="17"/>
      <c r="R289" s="137" t="s">
        <v>8367</v>
      </c>
      <c r="S289" s="13"/>
      <c r="T289" s="16"/>
      <c r="U289" s="18"/>
      <c r="V289" s="16"/>
      <c r="W289" s="90" t="s">
        <v>850</v>
      </c>
      <c r="X289" s="19"/>
      <c r="Y289" s="19"/>
      <c r="Z289" s="19"/>
      <c r="AA289" s="95" t="s">
        <v>386</v>
      </c>
      <c r="AB289" s="20"/>
      <c r="AC289" s="20"/>
      <c r="AD289" s="95" t="s">
        <v>503</v>
      </c>
      <c r="AE289" s="16"/>
      <c r="AF289" s="21"/>
      <c r="AG289" s="96" t="s">
        <v>989</v>
      </c>
      <c r="AH289" s="22"/>
      <c r="AI289" s="22"/>
      <c r="AJ289" s="22"/>
      <c r="AK289" s="23"/>
      <c r="AL289" s="71">
        <v>43899</v>
      </c>
      <c r="AM289" s="24"/>
      <c r="AN289" s="24"/>
      <c r="AO289" s="24"/>
      <c r="AP289" s="72">
        <v>44994</v>
      </c>
      <c r="AQ289" s="19"/>
      <c r="AR289" s="13"/>
      <c r="AS289" s="13"/>
      <c r="AT289" s="25" t="s">
        <v>7777</v>
      </c>
      <c r="AU289" s="97" t="s">
        <v>8300</v>
      </c>
      <c r="AV289" s="16"/>
      <c r="AW289" s="25" t="s">
        <v>990</v>
      </c>
      <c r="AX289" s="16"/>
      <c r="AY289" s="16"/>
      <c r="AZ289" s="16"/>
      <c r="BA289" s="16"/>
      <c r="BB289" s="16"/>
      <c r="BC289" s="16"/>
      <c r="BD289" s="16"/>
      <c r="BE289" s="16"/>
      <c r="BF289" s="16"/>
      <c r="BG289" s="16"/>
      <c r="BH289" s="16"/>
      <c r="BI289" s="16"/>
    </row>
    <row r="290" spans="1:61" ht="12.75" customHeight="1" thickBot="1">
      <c r="A290">
        <v>289</v>
      </c>
      <c r="B290" s="13"/>
      <c r="C290" s="14" t="s">
        <v>7777</v>
      </c>
      <c r="D290" s="14" t="s">
        <v>7777</v>
      </c>
      <c r="E290" s="15"/>
      <c r="F290" s="15"/>
      <c r="G290" s="48" t="s">
        <v>6751</v>
      </c>
      <c r="H290" s="89">
        <v>-435</v>
      </c>
      <c r="I290" s="77" t="s">
        <v>991</v>
      </c>
      <c r="J290" s="77" t="s">
        <v>32</v>
      </c>
      <c r="K290" s="85" t="s">
        <v>13</v>
      </c>
      <c r="L290" s="17"/>
      <c r="M290" s="17"/>
      <c r="N290" s="17"/>
      <c r="O290" s="17"/>
      <c r="P290" s="17"/>
      <c r="Q290" s="17"/>
      <c r="R290" s="137" t="s">
        <v>8368</v>
      </c>
      <c r="S290" s="16"/>
      <c r="T290" s="16"/>
      <c r="U290" s="18"/>
      <c r="V290" s="16"/>
      <c r="W290" s="90" t="s">
        <v>841</v>
      </c>
      <c r="X290" s="19"/>
      <c r="Y290" s="19"/>
      <c r="Z290" s="19"/>
      <c r="AA290" s="20"/>
      <c r="AB290" s="20"/>
      <c r="AC290" s="20"/>
      <c r="AD290" s="20"/>
      <c r="AE290" s="16"/>
      <c r="AF290" s="21"/>
      <c r="AG290" s="96" t="s">
        <v>842</v>
      </c>
      <c r="AH290" s="21"/>
      <c r="AI290" s="21"/>
      <c r="AJ290" s="21"/>
      <c r="AK290" s="24"/>
      <c r="AL290" s="71">
        <v>43899</v>
      </c>
      <c r="AM290" s="24"/>
      <c r="AN290" s="24"/>
      <c r="AO290" s="24"/>
      <c r="AP290" s="72">
        <v>44994</v>
      </c>
      <c r="AQ290" s="19"/>
      <c r="AR290" s="16"/>
      <c r="AS290" s="16"/>
      <c r="AT290" s="25" t="s">
        <v>7777</v>
      </c>
      <c r="AU290" s="97" t="s">
        <v>8295</v>
      </c>
      <c r="AV290" s="16"/>
      <c r="AW290" s="25" t="s">
        <v>992</v>
      </c>
      <c r="AX290" s="16"/>
      <c r="AY290" s="16"/>
      <c r="AZ290" s="16"/>
      <c r="BA290" s="16"/>
      <c r="BB290" s="16"/>
      <c r="BC290" s="16"/>
      <c r="BD290" s="16"/>
      <c r="BE290" s="16"/>
      <c r="BF290" s="16"/>
      <c r="BG290" s="16"/>
      <c r="BH290" s="16"/>
      <c r="BI290" s="16"/>
    </row>
    <row r="291" spans="1:61" ht="12.75" customHeight="1" thickBot="1">
      <c r="A291">
        <v>290</v>
      </c>
      <c r="B291" s="13"/>
      <c r="C291" s="14" t="s">
        <v>7777</v>
      </c>
      <c r="D291" s="14" t="s">
        <v>7777</v>
      </c>
      <c r="E291" s="15"/>
      <c r="F291" s="15"/>
      <c r="G291" s="48" t="s">
        <v>6751</v>
      </c>
      <c r="H291" s="89">
        <v>-435</v>
      </c>
      <c r="I291" s="77" t="s">
        <v>993</v>
      </c>
      <c r="J291" s="77" t="s">
        <v>19</v>
      </c>
      <c r="K291" s="85" t="s">
        <v>29</v>
      </c>
      <c r="L291" s="17"/>
      <c r="M291" s="17"/>
      <c r="N291" s="17"/>
      <c r="O291" s="17"/>
      <c r="P291" s="17"/>
      <c r="Q291" s="17"/>
      <c r="R291" s="137" t="s">
        <v>8369</v>
      </c>
      <c r="S291" s="13"/>
      <c r="T291" s="16"/>
      <c r="U291" s="18"/>
      <c r="V291" s="16"/>
      <c r="W291" s="90" t="s">
        <v>994</v>
      </c>
      <c r="X291" s="19"/>
      <c r="Y291" s="19"/>
      <c r="Z291" s="19"/>
      <c r="AA291" s="95" t="s">
        <v>386</v>
      </c>
      <c r="AB291" s="20"/>
      <c r="AC291" s="20"/>
      <c r="AD291" s="95" t="s">
        <v>503</v>
      </c>
      <c r="AE291" s="16"/>
      <c r="AF291" s="21"/>
      <c r="AG291" s="96" t="s">
        <v>491</v>
      </c>
      <c r="AH291" s="22"/>
      <c r="AI291" s="22"/>
      <c r="AJ291" s="22"/>
      <c r="AK291" s="23"/>
      <c r="AL291" s="71">
        <v>43899</v>
      </c>
      <c r="AM291" s="24"/>
      <c r="AN291" s="24"/>
      <c r="AO291" s="24"/>
      <c r="AP291" s="72">
        <v>44994</v>
      </c>
      <c r="AQ291" s="19"/>
      <c r="AR291" s="13"/>
      <c r="AS291" s="13"/>
      <c r="AT291" s="25" t="s">
        <v>7777</v>
      </c>
      <c r="AU291" s="97" t="s">
        <v>8370</v>
      </c>
      <c r="AV291" s="16"/>
      <c r="AW291" s="25" t="s">
        <v>995</v>
      </c>
      <c r="AX291" s="16"/>
      <c r="AY291" s="16"/>
      <c r="AZ291" s="16"/>
      <c r="BA291" s="16"/>
      <c r="BB291" s="16"/>
      <c r="BC291" s="16"/>
      <c r="BD291" s="16"/>
      <c r="BE291" s="16"/>
      <c r="BF291" s="16"/>
      <c r="BG291" s="16"/>
      <c r="BH291" s="16"/>
      <c r="BI291" s="16"/>
    </row>
    <row r="292" spans="1:61" ht="12.75" customHeight="1" thickBot="1">
      <c r="A292">
        <v>291</v>
      </c>
      <c r="B292" s="13"/>
      <c r="C292" s="14" t="s">
        <v>7777</v>
      </c>
      <c r="D292" s="14" t="s">
        <v>7777</v>
      </c>
      <c r="E292" s="15"/>
      <c r="F292" s="15"/>
      <c r="G292" s="48" t="s">
        <v>6751</v>
      </c>
      <c r="H292" s="89">
        <v>-435</v>
      </c>
      <c r="I292" s="77" t="s">
        <v>996</v>
      </c>
      <c r="J292" s="77" t="s">
        <v>336</v>
      </c>
      <c r="K292" s="85" t="s">
        <v>29</v>
      </c>
      <c r="L292" s="17"/>
      <c r="M292" s="17"/>
      <c r="N292" s="17"/>
      <c r="O292" s="17"/>
      <c r="P292" s="17"/>
      <c r="Q292" s="17"/>
      <c r="R292" s="137" t="s">
        <v>8371</v>
      </c>
      <c r="S292" s="13"/>
      <c r="T292" s="16"/>
      <c r="U292" s="18"/>
      <c r="V292" s="16"/>
      <c r="W292" s="90" t="s">
        <v>506</v>
      </c>
      <c r="X292" s="19"/>
      <c r="Y292" s="19"/>
      <c r="Z292" s="19"/>
      <c r="AA292" s="95" t="s">
        <v>385</v>
      </c>
      <c r="AB292" s="20"/>
      <c r="AC292" s="20"/>
      <c r="AD292" s="95" t="s">
        <v>88</v>
      </c>
      <c r="AE292" s="16"/>
      <c r="AF292" s="21"/>
      <c r="AG292" s="96" t="s">
        <v>997</v>
      </c>
      <c r="AH292" s="22"/>
      <c r="AI292" s="22"/>
      <c r="AJ292" s="22"/>
      <c r="AK292" s="23"/>
      <c r="AL292" s="71">
        <v>43899</v>
      </c>
      <c r="AM292" s="24"/>
      <c r="AN292" s="24"/>
      <c r="AO292" s="24"/>
      <c r="AP292" s="72">
        <v>44994</v>
      </c>
      <c r="AQ292" s="19"/>
      <c r="AR292" s="13"/>
      <c r="AS292" s="13"/>
      <c r="AT292" s="25" t="s">
        <v>7777</v>
      </c>
      <c r="AU292" s="97" t="s">
        <v>8142</v>
      </c>
      <c r="AV292" s="16"/>
      <c r="AW292" s="25" t="s">
        <v>998</v>
      </c>
      <c r="AX292" s="16"/>
      <c r="AY292" s="16"/>
      <c r="AZ292" s="16"/>
      <c r="BA292" s="16"/>
      <c r="BB292" s="16"/>
      <c r="BC292" s="16"/>
      <c r="BD292" s="16"/>
      <c r="BE292" s="16"/>
      <c r="BF292" s="16"/>
      <c r="BG292" s="16"/>
      <c r="BH292" s="16"/>
      <c r="BI292" s="16"/>
    </row>
    <row r="293" spans="1:61" ht="12.75" customHeight="1" thickBot="1">
      <c r="A293">
        <v>292</v>
      </c>
      <c r="B293" s="13"/>
      <c r="C293" s="14" t="s">
        <v>7777</v>
      </c>
      <c r="D293" s="14" t="s">
        <v>7777</v>
      </c>
      <c r="E293" s="15"/>
      <c r="F293" s="15"/>
      <c r="G293" s="48" t="s">
        <v>6751</v>
      </c>
      <c r="H293" s="89">
        <v>-435</v>
      </c>
      <c r="I293" s="77" t="s">
        <v>999</v>
      </c>
      <c r="J293" s="77" t="s">
        <v>336</v>
      </c>
      <c r="K293" s="85" t="s">
        <v>29</v>
      </c>
      <c r="L293" s="17"/>
      <c r="M293" s="17"/>
      <c r="N293" s="17"/>
      <c r="O293" s="17"/>
      <c r="P293" s="17"/>
      <c r="Q293" s="17"/>
      <c r="R293" s="137" t="s">
        <v>8372</v>
      </c>
      <c r="S293" s="13"/>
      <c r="T293" s="16"/>
      <c r="U293" s="18"/>
      <c r="V293" s="16"/>
      <c r="W293" s="77" t="s">
        <v>1000</v>
      </c>
      <c r="X293" s="19"/>
      <c r="Y293" s="19"/>
      <c r="Z293" s="19"/>
      <c r="AA293" s="20"/>
      <c r="AB293" s="20"/>
      <c r="AC293" s="20"/>
      <c r="AD293" s="20"/>
      <c r="AE293" s="16"/>
      <c r="AF293" s="21"/>
      <c r="AG293" s="96" t="s">
        <v>1001</v>
      </c>
      <c r="AH293" s="22"/>
      <c r="AI293" s="22"/>
      <c r="AJ293" s="22"/>
      <c r="AK293" s="23"/>
      <c r="AL293" s="71">
        <v>43899</v>
      </c>
      <c r="AM293" s="24"/>
      <c r="AN293" s="24"/>
      <c r="AO293" s="24"/>
      <c r="AP293" s="72">
        <v>44994</v>
      </c>
      <c r="AQ293" s="19"/>
      <c r="AR293" s="13"/>
      <c r="AS293" s="13"/>
      <c r="AT293" s="25" t="s">
        <v>7777</v>
      </c>
      <c r="AU293" s="97" t="s">
        <v>8373</v>
      </c>
      <c r="AV293" s="16"/>
      <c r="AW293" s="25" t="s">
        <v>1002</v>
      </c>
      <c r="AX293" s="16"/>
      <c r="AY293" s="16"/>
      <c r="AZ293" s="16"/>
      <c r="BA293" s="16"/>
      <c r="BB293" s="16"/>
      <c r="BC293" s="16"/>
      <c r="BD293" s="16"/>
      <c r="BE293" s="16"/>
      <c r="BF293" s="16"/>
      <c r="BG293" s="16"/>
      <c r="BH293" s="16"/>
      <c r="BI293" s="16"/>
    </row>
    <row r="294" spans="1:61" ht="12.75" customHeight="1" thickBot="1">
      <c r="A294">
        <v>293</v>
      </c>
      <c r="B294" s="13"/>
      <c r="C294" s="14" t="s">
        <v>7777</v>
      </c>
      <c r="D294" s="14" t="s">
        <v>7777</v>
      </c>
      <c r="E294" s="15"/>
      <c r="F294" s="15"/>
      <c r="G294" s="48" t="s">
        <v>6751</v>
      </c>
      <c r="H294" s="89">
        <v>-435</v>
      </c>
      <c r="I294" s="77" t="s">
        <v>1003</v>
      </c>
      <c r="J294" s="77" t="s">
        <v>19</v>
      </c>
      <c r="K294" s="85" t="s">
        <v>29</v>
      </c>
      <c r="L294" s="17"/>
      <c r="M294" s="17"/>
      <c r="N294" s="17"/>
      <c r="O294" s="17"/>
      <c r="P294" s="17"/>
      <c r="Q294" s="17"/>
      <c r="R294" s="137" t="s">
        <v>8374</v>
      </c>
      <c r="S294" s="13"/>
      <c r="T294" s="16"/>
      <c r="U294" s="18"/>
      <c r="V294" s="16"/>
      <c r="W294" s="90" t="s">
        <v>1004</v>
      </c>
      <c r="X294" s="19"/>
      <c r="Y294" s="19"/>
      <c r="Z294" s="19"/>
      <c r="AA294" s="95" t="s">
        <v>385</v>
      </c>
      <c r="AB294" s="20"/>
      <c r="AC294" s="20"/>
      <c r="AD294" s="95" t="s">
        <v>503</v>
      </c>
      <c r="AE294" s="16"/>
      <c r="AF294" s="21"/>
      <c r="AG294" s="82" t="s">
        <v>398</v>
      </c>
      <c r="AH294" s="22"/>
      <c r="AI294" s="22"/>
      <c r="AJ294" s="22"/>
      <c r="AK294" s="23"/>
      <c r="AL294" s="71">
        <v>43899</v>
      </c>
      <c r="AM294" s="24"/>
      <c r="AN294" s="24"/>
      <c r="AO294" s="24"/>
      <c r="AP294" s="72">
        <v>44994</v>
      </c>
      <c r="AQ294" s="19"/>
      <c r="AR294" s="13"/>
      <c r="AS294" s="13"/>
      <c r="AT294" s="25" t="s">
        <v>7777</v>
      </c>
      <c r="AU294" s="97" t="s">
        <v>8375</v>
      </c>
      <c r="AV294" s="16"/>
      <c r="AW294" s="25" t="s">
        <v>1005</v>
      </c>
      <c r="AX294" s="16"/>
      <c r="AY294" s="16"/>
      <c r="AZ294" s="16"/>
      <c r="BA294" s="16"/>
      <c r="BB294" s="16"/>
      <c r="BC294" s="16"/>
      <c r="BD294" s="16"/>
      <c r="BE294" s="16"/>
      <c r="BF294" s="16"/>
      <c r="BG294" s="16"/>
      <c r="BH294" s="16"/>
      <c r="BI294" s="16"/>
    </row>
    <row r="295" spans="1:61" ht="12.75" customHeight="1" thickBot="1">
      <c r="A295">
        <v>294</v>
      </c>
      <c r="B295" s="13"/>
      <c r="C295" s="14" t="s">
        <v>7777</v>
      </c>
      <c r="D295" s="14" t="s">
        <v>7777</v>
      </c>
      <c r="E295" s="15"/>
      <c r="F295" s="15"/>
      <c r="G295" s="48" t="s">
        <v>6751</v>
      </c>
      <c r="H295" s="89">
        <v>-434</v>
      </c>
      <c r="I295" s="77" t="s">
        <v>1006</v>
      </c>
      <c r="J295" s="77" t="s">
        <v>19</v>
      </c>
      <c r="K295" s="85" t="s">
        <v>128</v>
      </c>
      <c r="L295" s="17"/>
      <c r="M295" s="17"/>
      <c r="N295" s="17"/>
      <c r="O295" s="17"/>
      <c r="P295" s="17"/>
      <c r="Q295" s="17"/>
      <c r="R295" s="137" t="s">
        <v>8376</v>
      </c>
      <c r="S295" s="13"/>
      <c r="T295" s="16"/>
      <c r="U295" s="18"/>
      <c r="V295" s="16"/>
      <c r="W295" s="90" t="s">
        <v>1007</v>
      </c>
      <c r="X295" s="19"/>
      <c r="Y295" s="19"/>
      <c r="Z295" s="19"/>
      <c r="AA295" s="20"/>
      <c r="AB295" s="20"/>
      <c r="AC295" s="20"/>
      <c r="AD295" s="20"/>
      <c r="AE295" s="16"/>
      <c r="AF295" s="21"/>
      <c r="AG295" s="96" t="s">
        <v>1008</v>
      </c>
      <c r="AH295" s="22"/>
      <c r="AI295" s="22"/>
      <c r="AJ295" s="22"/>
      <c r="AK295" s="23"/>
      <c r="AL295" s="71">
        <v>43900</v>
      </c>
      <c r="AM295" s="24"/>
      <c r="AN295" s="24"/>
      <c r="AO295" s="24"/>
      <c r="AP295" s="72">
        <v>44995</v>
      </c>
      <c r="AQ295" s="19"/>
      <c r="AR295" s="13"/>
      <c r="AS295" s="13"/>
      <c r="AT295" s="25" t="s">
        <v>7777</v>
      </c>
      <c r="AU295" s="97" t="s">
        <v>8377</v>
      </c>
      <c r="AV295" s="16"/>
      <c r="AW295" s="25" t="s">
        <v>1009</v>
      </c>
      <c r="AX295" s="16"/>
      <c r="AY295" s="16"/>
      <c r="AZ295" s="16"/>
      <c r="BA295" s="16"/>
      <c r="BB295" s="16"/>
      <c r="BC295" s="16"/>
      <c r="BD295" s="16"/>
      <c r="BE295" s="16"/>
      <c r="BF295" s="16"/>
      <c r="BG295" s="16"/>
      <c r="BH295" s="16"/>
      <c r="BI295" s="16"/>
    </row>
    <row r="296" spans="1:61" ht="12.75" customHeight="1" thickBot="1">
      <c r="A296">
        <v>295</v>
      </c>
      <c r="B296" s="16"/>
      <c r="C296" s="25" t="s">
        <v>7777</v>
      </c>
      <c r="D296" s="25" t="s">
        <v>7777</v>
      </c>
      <c r="E296" s="15"/>
      <c r="F296" s="15"/>
      <c r="G296" s="48" t="s">
        <v>6751</v>
      </c>
      <c r="H296" s="89">
        <v>-434</v>
      </c>
      <c r="I296" s="77" t="s">
        <v>1010</v>
      </c>
      <c r="J296" s="77" t="s">
        <v>38</v>
      </c>
      <c r="K296" s="85" t="s">
        <v>132</v>
      </c>
      <c r="L296" s="17"/>
      <c r="M296" s="17"/>
      <c r="N296" s="17"/>
      <c r="O296" s="17"/>
      <c r="P296" s="17"/>
      <c r="Q296" s="17"/>
      <c r="R296" s="137" t="s">
        <v>8378</v>
      </c>
      <c r="S296" s="16"/>
      <c r="T296" s="16"/>
      <c r="U296" s="18"/>
      <c r="V296" s="16"/>
      <c r="W296" s="90" t="s">
        <v>1011</v>
      </c>
      <c r="X296" s="19"/>
      <c r="Y296" s="19"/>
      <c r="Z296" s="19"/>
      <c r="AA296" s="95" t="s">
        <v>385</v>
      </c>
      <c r="AB296" s="20"/>
      <c r="AC296" s="20"/>
      <c r="AD296" s="95" t="s">
        <v>62</v>
      </c>
      <c r="AE296" s="16"/>
      <c r="AF296" s="21"/>
      <c r="AG296" s="96" t="s">
        <v>1012</v>
      </c>
      <c r="AH296" s="21"/>
      <c r="AI296" s="21"/>
      <c r="AJ296" s="21"/>
      <c r="AK296" s="24"/>
      <c r="AL296" s="71">
        <v>43900</v>
      </c>
      <c r="AM296" s="24"/>
      <c r="AN296" s="24"/>
      <c r="AO296" s="24"/>
      <c r="AP296" s="72">
        <v>44995</v>
      </c>
      <c r="AQ296" s="19"/>
      <c r="AR296" s="16"/>
      <c r="AS296" s="16"/>
      <c r="AT296" s="25" t="s">
        <v>7777</v>
      </c>
      <c r="AU296" s="97" t="s">
        <v>8379</v>
      </c>
      <c r="AV296" s="16"/>
      <c r="AW296" s="25" t="s">
        <v>1013</v>
      </c>
      <c r="AX296" s="16"/>
      <c r="AY296" s="16"/>
      <c r="AZ296" s="16"/>
      <c r="BA296" s="16"/>
      <c r="BB296" s="16"/>
      <c r="BC296" s="16"/>
      <c r="BD296" s="16"/>
      <c r="BE296" s="16"/>
      <c r="BF296" s="16"/>
      <c r="BG296" s="16"/>
      <c r="BH296" s="16"/>
      <c r="BI296" s="16"/>
    </row>
    <row r="297" spans="1:61" ht="12.75" customHeight="1" thickBot="1">
      <c r="A297">
        <v>296</v>
      </c>
      <c r="B297" s="13"/>
      <c r="C297" s="14" t="s">
        <v>7777</v>
      </c>
      <c r="D297" s="14" t="s">
        <v>7777</v>
      </c>
      <c r="E297" s="15"/>
      <c r="F297" s="15"/>
      <c r="G297" s="48" t="s">
        <v>6751</v>
      </c>
      <c r="H297" s="89">
        <v>-434</v>
      </c>
      <c r="I297" s="77" t="s">
        <v>8380</v>
      </c>
      <c r="J297" s="77" t="s">
        <v>19</v>
      </c>
      <c r="K297" s="85" t="s">
        <v>29</v>
      </c>
      <c r="L297" s="17"/>
      <c r="M297" s="17"/>
      <c r="N297" s="17"/>
      <c r="O297" s="17"/>
      <c r="P297" s="17"/>
      <c r="Q297" s="17"/>
      <c r="R297" s="137" t="s">
        <v>8381</v>
      </c>
      <c r="S297" s="13"/>
      <c r="T297" s="16"/>
      <c r="U297" s="18"/>
      <c r="V297" s="16"/>
      <c r="W297" s="16"/>
      <c r="X297" s="19"/>
      <c r="Y297" s="19"/>
      <c r="Z297" s="19"/>
      <c r="AA297" s="95" t="s">
        <v>503</v>
      </c>
      <c r="AB297" s="20"/>
      <c r="AC297" s="20"/>
      <c r="AD297" s="95" t="s">
        <v>1014</v>
      </c>
      <c r="AE297" s="16"/>
      <c r="AF297" s="21"/>
      <c r="AG297" s="96" t="s">
        <v>1015</v>
      </c>
      <c r="AH297" s="22"/>
      <c r="AI297" s="22"/>
      <c r="AJ297" s="22"/>
      <c r="AK297" s="23"/>
      <c r="AL297" s="71">
        <v>43900</v>
      </c>
      <c r="AM297" s="24"/>
      <c r="AN297" s="24"/>
      <c r="AO297" s="24"/>
      <c r="AP297" s="72">
        <v>44995</v>
      </c>
      <c r="AQ297" s="19"/>
      <c r="AR297" s="13"/>
      <c r="AS297" s="13"/>
      <c r="AT297" s="25" t="s">
        <v>7777</v>
      </c>
      <c r="AU297" s="97" t="s">
        <v>8382</v>
      </c>
      <c r="AV297" s="16"/>
      <c r="AW297" s="25" t="s">
        <v>1016</v>
      </c>
      <c r="AX297" s="16"/>
      <c r="AY297" s="16"/>
      <c r="AZ297" s="16"/>
      <c r="BA297" s="16"/>
      <c r="BB297" s="16"/>
      <c r="BC297" s="16"/>
      <c r="BD297" s="16"/>
      <c r="BE297" s="16"/>
      <c r="BF297" s="16"/>
      <c r="BG297" s="16"/>
      <c r="BH297" s="16"/>
      <c r="BI297" s="16"/>
    </row>
    <row r="298" spans="1:61" ht="12.75" customHeight="1" thickBot="1">
      <c r="A298">
        <v>297</v>
      </c>
      <c r="B298" s="13"/>
      <c r="C298" s="14" t="s">
        <v>7777</v>
      </c>
      <c r="D298" s="14" t="s">
        <v>7777</v>
      </c>
      <c r="E298" s="15"/>
      <c r="F298" s="15"/>
      <c r="G298" s="48" t="s">
        <v>6751</v>
      </c>
      <c r="H298" s="89">
        <v>-434</v>
      </c>
      <c r="I298" s="77" t="s">
        <v>1017</v>
      </c>
      <c r="J298" s="77" t="s">
        <v>19</v>
      </c>
      <c r="K298" s="78" t="s">
        <v>13</v>
      </c>
      <c r="L298" s="85" t="s">
        <v>29</v>
      </c>
      <c r="M298" s="17"/>
      <c r="N298" s="17"/>
      <c r="O298" s="17"/>
      <c r="P298" s="17"/>
      <c r="Q298" s="17"/>
      <c r="R298" s="137" t="s">
        <v>8383</v>
      </c>
      <c r="S298" s="13"/>
      <c r="T298" s="16"/>
      <c r="U298" s="18"/>
      <c r="V298" s="16"/>
      <c r="W298" s="90" t="s">
        <v>1018</v>
      </c>
      <c r="X298" s="19"/>
      <c r="Y298" s="19"/>
      <c r="Z298" s="19"/>
      <c r="AA298" s="95" t="s">
        <v>503</v>
      </c>
      <c r="AB298" s="20"/>
      <c r="AC298" s="20"/>
      <c r="AD298" s="95" t="s">
        <v>507</v>
      </c>
      <c r="AE298" s="16"/>
      <c r="AF298" s="21"/>
      <c r="AG298" s="96" t="s">
        <v>1019</v>
      </c>
      <c r="AH298" s="22"/>
      <c r="AI298" s="22"/>
      <c r="AJ298" s="22"/>
      <c r="AK298" s="23"/>
      <c r="AL298" s="71">
        <v>43900</v>
      </c>
      <c r="AM298" s="24"/>
      <c r="AN298" s="24"/>
      <c r="AO298" s="24"/>
      <c r="AP298" s="72">
        <v>44995</v>
      </c>
      <c r="AQ298" s="19"/>
      <c r="AR298" s="13"/>
      <c r="AS298" s="13"/>
      <c r="AT298" s="25" t="s">
        <v>7777</v>
      </c>
      <c r="AU298" s="145" t="s">
        <v>8382</v>
      </c>
      <c r="AV298" s="112"/>
      <c r="AW298" s="25" t="s">
        <v>1020</v>
      </c>
      <c r="AX298" s="16"/>
      <c r="AY298" s="16"/>
      <c r="AZ298" s="16"/>
      <c r="BA298" s="16"/>
      <c r="BB298" s="16"/>
      <c r="BC298" s="16"/>
      <c r="BD298" s="16"/>
      <c r="BE298" s="16"/>
      <c r="BF298" s="16"/>
      <c r="BG298" s="16"/>
      <c r="BH298" s="16"/>
      <c r="BI298" s="16"/>
    </row>
    <row r="299" spans="1:61" ht="12.75" customHeight="1" thickBot="1">
      <c r="A299">
        <v>298</v>
      </c>
      <c r="B299" s="13"/>
      <c r="C299" s="14" t="s">
        <v>7777</v>
      </c>
      <c r="D299" s="14" t="s">
        <v>7777</v>
      </c>
      <c r="E299" s="15"/>
      <c r="F299" s="15"/>
      <c r="G299" s="48" t="s">
        <v>6751</v>
      </c>
      <c r="H299" s="89">
        <v>-434</v>
      </c>
      <c r="I299" s="77" t="s">
        <v>1021</v>
      </c>
      <c r="J299" s="77" t="s">
        <v>19</v>
      </c>
      <c r="K299" s="85" t="s">
        <v>29</v>
      </c>
      <c r="L299" s="17"/>
      <c r="M299" s="17"/>
      <c r="N299" s="17"/>
      <c r="O299" s="17"/>
      <c r="P299" s="17"/>
      <c r="Q299" s="17"/>
      <c r="R299" s="137" t="s">
        <v>8384</v>
      </c>
      <c r="S299" s="13"/>
      <c r="T299" s="16"/>
      <c r="U299" s="18"/>
      <c r="V299" s="16"/>
      <c r="W299" s="90" t="s">
        <v>1018</v>
      </c>
      <c r="X299" s="19"/>
      <c r="Y299" s="19"/>
      <c r="Z299" s="19"/>
      <c r="AA299" s="95" t="s">
        <v>503</v>
      </c>
      <c r="AB299" s="20"/>
      <c r="AC299" s="20"/>
      <c r="AD299" s="95" t="s">
        <v>507</v>
      </c>
      <c r="AE299" s="16"/>
      <c r="AF299" s="21"/>
      <c r="AG299" s="96" t="s">
        <v>1022</v>
      </c>
      <c r="AH299" s="22"/>
      <c r="AI299" s="22"/>
      <c r="AJ299" s="22"/>
      <c r="AK299" s="23"/>
      <c r="AL299" s="71">
        <v>43900</v>
      </c>
      <c r="AM299" s="24"/>
      <c r="AN299" s="24"/>
      <c r="AO299" s="24"/>
      <c r="AP299" s="72">
        <v>44995</v>
      </c>
      <c r="AQ299" s="19"/>
      <c r="AR299" s="13"/>
      <c r="AS299" s="13"/>
      <c r="AT299" s="25" t="s">
        <v>7777</v>
      </c>
      <c r="AU299" s="97" t="s">
        <v>8382</v>
      </c>
      <c r="AV299" s="16"/>
      <c r="AW299" s="25" t="s">
        <v>1023</v>
      </c>
      <c r="AX299" s="16"/>
      <c r="AY299" s="16"/>
      <c r="AZ299" s="16"/>
      <c r="BA299" s="16"/>
      <c r="BB299" s="16"/>
      <c r="BC299" s="16"/>
      <c r="BD299" s="16"/>
      <c r="BE299" s="16"/>
      <c r="BF299" s="16"/>
      <c r="BG299" s="16"/>
      <c r="BH299" s="16"/>
      <c r="BI299" s="16"/>
    </row>
    <row r="300" spans="1:61" ht="12.75" customHeight="1" thickBot="1">
      <c r="A300">
        <v>299</v>
      </c>
      <c r="B300" s="13"/>
      <c r="C300" s="14" t="s">
        <v>7777</v>
      </c>
      <c r="D300" s="14" t="s">
        <v>7777</v>
      </c>
      <c r="E300" s="15"/>
      <c r="F300" s="15"/>
      <c r="G300" s="48" t="s">
        <v>6751</v>
      </c>
      <c r="H300" s="89">
        <v>-434</v>
      </c>
      <c r="I300" s="77" t="s">
        <v>1024</v>
      </c>
      <c r="J300" s="77" t="s">
        <v>19</v>
      </c>
      <c r="K300" s="85" t="s">
        <v>13</v>
      </c>
      <c r="L300" s="17"/>
      <c r="M300" s="17"/>
      <c r="N300" s="17"/>
      <c r="O300" s="17"/>
      <c r="P300" s="17"/>
      <c r="Q300" s="17"/>
      <c r="R300" s="137" t="s">
        <v>8385</v>
      </c>
      <c r="S300" s="13"/>
      <c r="T300" s="16"/>
      <c r="U300" s="18"/>
      <c r="V300" s="16"/>
      <c r="W300" s="90" t="s">
        <v>1018</v>
      </c>
      <c r="X300" s="19"/>
      <c r="Y300" s="19"/>
      <c r="Z300" s="19"/>
      <c r="AA300" s="95" t="s">
        <v>503</v>
      </c>
      <c r="AB300" s="20"/>
      <c r="AC300" s="20"/>
      <c r="AD300" s="95" t="s">
        <v>507</v>
      </c>
      <c r="AE300" s="16"/>
      <c r="AF300" s="21"/>
      <c r="AG300" s="96" t="s">
        <v>1025</v>
      </c>
      <c r="AH300" s="22"/>
      <c r="AI300" s="22"/>
      <c r="AJ300" s="22"/>
      <c r="AK300" s="23"/>
      <c r="AL300" s="71">
        <v>43900</v>
      </c>
      <c r="AM300" s="24"/>
      <c r="AN300" s="24"/>
      <c r="AO300" s="24"/>
      <c r="AP300" s="72">
        <v>44995</v>
      </c>
      <c r="AQ300" s="19"/>
      <c r="AR300" s="13"/>
      <c r="AS300" s="13"/>
      <c r="AT300" s="25" t="s">
        <v>7777</v>
      </c>
      <c r="AU300" s="145" t="s">
        <v>8382</v>
      </c>
      <c r="AV300" s="112"/>
      <c r="AW300" s="25" t="s">
        <v>1026</v>
      </c>
      <c r="AX300" s="16"/>
      <c r="AY300" s="16"/>
      <c r="AZ300" s="16"/>
      <c r="BA300" s="16"/>
      <c r="BB300" s="16"/>
      <c r="BC300" s="16"/>
      <c r="BD300" s="16"/>
      <c r="BE300" s="16"/>
      <c r="BF300" s="16"/>
      <c r="BG300" s="16"/>
      <c r="BH300" s="16"/>
      <c r="BI300" s="16"/>
    </row>
    <row r="301" spans="1:61" ht="12.75" customHeight="1" thickBot="1">
      <c r="A301">
        <v>300</v>
      </c>
      <c r="B301" s="13"/>
      <c r="C301" s="14" t="s">
        <v>7777</v>
      </c>
      <c r="D301" s="14" t="s">
        <v>7777</v>
      </c>
      <c r="E301" s="15"/>
      <c r="F301" s="15"/>
      <c r="G301" s="48" t="s">
        <v>6751</v>
      </c>
      <c r="H301" s="89">
        <v>-433</v>
      </c>
      <c r="I301" s="77" t="s">
        <v>1027</v>
      </c>
      <c r="J301" s="77" t="s">
        <v>19</v>
      </c>
      <c r="K301" s="85" t="s">
        <v>13</v>
      </c>
      <c r="L301" s="17"/>
      <c r="M301" s="17"/>
      <c r="N301" s="17"/>
      <c r="O301" s="17"/>
      <c r="P301" s="17"/>
      <c r="Q301" s="17"/>
      <c r="R301" s="137" t="s">
        <v>8386</v>
      </c>
      <c r="S301" s="13"/>
      <c r="T301" s="16"/>
      <c r="U301" s="18"/>
      <c r="V301" s="16"/>
      <c r="W301" s="90" t="s">
        <v>876</v>
      </c>
      <c r="X301" s="19"/>
      <c r="Y301" s="19"/>
      <c r="Z301" s="19"/>
      <c r="AA301" s="95" t="s">
        <v>88</v>
      </c>
      <c r="AB301" s="20"/>
      <c r="AC301" s="20"/>
      <c r="AD301" s="20"/>
      <c r="AE301" s="16"/>
      <c r="AF301" s="21"/>
      <c r="AG301" s="96" t="s">
        <v>1028</v>
      </c>
      <c r="AH301" s="22"/>
      <c r="AI301" s="22"/>
      <c r="AJ301" s="22"/>
      <c r="AK301" s="23"/>
      <c r="AL301" s="71">
        <v>43901</v>
      </c>
      <c r="AM301" s="24"/>
      <c r="AN301" s="24"/>
      <c r="AO301" s="24"/>
      <c r="AP301" s="72">
        <v>44996</v>
      </c>
      <c r="AQ301" s="19"/>
      <c r="AR301" s="13"/>
      <c r="AS301" s="13"/>
      <c r="AT301" s="25" t="s">
        <v>7777</v>
      </c>
      <c r="AU301" s="145" t="s">
        <v>8313</v>
      </c>
      <c r="AV301" s="112"/>
      <c r="AW301" s="25" t="s">
        <v>1029</v>
      </c>
      <c r="AX301" s="16"/>
      <c r="AY301" s="16"/>
      <c r="AZ301" s="16"/>
      <c r="BA301" s="16"/>
      <c r="BB301" s="16"/>
      <c r="BC301" s="16"/>
      <c r="BD301" s="16"/>
      <c r="BE301" s="16"/>
      <c r="BF301" s="16"/>
      <c r="BG301" s="16"/>
      <c r="BH301" s="16"/>
      <c r="BI301" s="16"/>
    </row>
    <row r="302" spans="1:61" ht="12.75" customHeight="1" thickBot="1">
      <c r="A302">
        <v>301</v>
      </c>
      <c r="B302" s="13"/>
      <c r="C302" s="14" t="s">
        <v>7777</v>
      </c>
      <c r="D302" s="14" t="s">
        <v>7777</v>
      </c>
      <c r="E302" s="15"/>
      <c r="F302" s="15"/>
      <c r="G302" s="48" t="s">
        <v>6751</v>
      </c>
      <c r="H302" s="89">
        <v>-433</v>
      </c>
      <c r="I302" s="77" t="s">
        <v>1030</v>
      </c>
      <c r="J302" s="77" t="s">
        <v>19</v>
      </c>
      <c r="K302" s="85" t="s">
        <v>13</v>
      </c>
      <c r="L302" s="17"/>
      <c r="M302" s="17"/>
      <c r="N302" s="17"/>
      <c r="O302" s="17"/>
      <c r="P302" s="17"/>
      <c r="Q302" s="17"/>
      <c r="R302" s="137" t="s">
        <v>8387</v>
      </c>
      <c r="S302" s="13"/>
      <c r="T302" s="16"/>
      <c r="U302" s="18"/>
      <c r="V302" s="16"/>
      <c r="W302" s="90" t="s">
        <v>876</v>
      </c>
      <c r="X302" s="19"/>
      <c r="Y302" s="19"/>
      <c r="Z302" s="19"/>
      <c r="AA302" s="95" t="s">
        <v>88</v>
      </c>
      <c r="AB302" s="20"/>
      <c r="AC302" s="20"/>
      <c r="AD302" s="20"/>
      <c r="AE302" s="16"/>
      <c r="AF302" s="21"/>
      <c r="AG302" s="96" t="s">
        <v>1031</v>
      </c>
      <c r="AH302" s="22"/>
      <c r="AI302" s="22"/>
      <c r="AJ302" s="22"/>
      <c r="AK302" s="23"/>
      <c r="AL302" s="71">
        <v>43901</v>
      </c>
      <c r="AM302" s="24"/>
      <c r="AN302" s="24"/>
      <c r="AO302" s="24"/>
      <c r="AP302" s="72">
        <v>44996</v>
      </c>
      <c r="AQ302" s="19"/>
      <c r="AR302" s="13"/>
      <c r="AS302" s="13"/>
      <c r="AT302" s="25" t="s">
        <v>7777</v>
      </c>
      <c r="AU302" s="145" t="s">
        <v>8313</v>
      </c>
      <c r="AV302" s="112"/>
      <c r="AW302" s="25" t="s">
        <v>1032</v>
      </c>
      <c r="AX302" s="16"/>
      <c r="AY302" s="16"/>
      <c r="AZ302" s="16"/>
      <c r="BA302" s="16"/>
      <c r="BB302" s="16"/>
      <c r="BC302" s="16"/>
      <c r="BD302" s="16"/>
      <c r="BE302" s="16"/>
      <c r="BF302" s="16"/>
      <c r="BG302" s="16"/>
      <c r="BH302" s="16"/>
      <c r="BI302" s="16"/>
    </row>
    <row r="303" spans="1:61" ht="12.75" customHeight="1" thickBot="1">
      <c r="A303">
        <v>302</v>
      </c>
      <c r="B303" s="13"/>
      <c r="C303" s="14" t="s">
        <v>7777</v>
      </c>
      <c r="D303" s="14" t="s">
        <v>7777</v>
      </c>
      <c r="E303" s="15"/>
      <c r="F303" s="15"/>
      <c r="G303" s="48" t="s">
        <v>6751</v>
      </c>
      <c r="H303" s="89">
        <v>-433</v>
      </c>
      <c r="I303" s="77" t="s">
        <v>1033</v>
      </c>
      <c r="J303" s="77" t="s">
        <v>19</v>
      </c>
      <c r="K303" s="85" t="s">
        <v>13</v>
      </c>
      <c r="L303" s="17"/>
      <c r="M303" s="17"/>
      <c r="N303" s="17"/>
      <c r="O303" s="17"/>
      <c r="P303" s="17"/>
      <c r="Q303" s="17"/>
      <c r="R303" s="137" t="s">
        <v>8388</v>
      </c>
      <c r="S303" s="13"/>
      <c r="T303" s="16"/>
      <c r="U303" s="18"/>
      <c r="V303" s="16"/>
      <c r="W303" s="90" t="s">
        <v>876</v>
      </c>
      <c r="X303" s="19"/>
      <c r="Y303" s="19"/>
      <c r="Z303" s="19"/>
      <c r="AA303" s="95" t="s">
        <v>88</v>
      </c>
      <c r="AB303" s="20"/>
      <c r="AC303" s="20"/>
      <c r="AD303" s="20"/>
      <c r="AE303" s="16"/>
      <c r="AF303" s="21"/>
      <c r="AG303" s="96" t="s">
        <v>1034</v>
      </c>
      <c r="AH303" s="22"/>
      <c r="AI303" s="22"/>
      <c r="AJ303" s="22"/>
      <c r="AK303" s="23"/>
      <c r="AL303" s="71">
        <v>43901</v>
      </c>
      <c r="AM303" s="24"/>
      <c r="AN303" s="24"/>
      <c r="AO303" s="24"/>
      <c r="AP303" s="72">
        <v>44996</v>
      </c>
      <c r="AQ303" s="19"/>
      <c r="AR303" s="13"/>
      <c r="AS303" s="13"/>
      <c r="AT303" s="25" t="s">
        <v>7777</v>
      </c>
      <c r="AU303" s="145" t="s">
        <v>8313</v>
      </c>
      <c r="AV303" s="112"/>
      <c r="AW303" s="25" t="s">
        <v>1035</v>
      </c>
      <c r="AX303" s="16"/>
      <c r="AY303" s="16"/>
      <c r="AZ303" s="16"/>
      <c r="BA303" s="16"/>
      <c r="BB303" s="16"/>
      <c r="BC303" s="16"/>
      <c r="BD303" s="16"/>
      <c r="BE303" s="16"/>
      <c r="BF303" s="16"/>
      <c r="BG303" s="16"/>
      <c r="BH303" s="16"/>
      <c r="BI303" s="16"/>
    </row>
    <row r="304" spans="1:61" ht="12.75" customHeight="1" thickBot="1">
      <c r="A304">
        <v>303</v>
      </c>
      <c r="B304" s="13"/>
      <c r="C304" s="14" t="s">
        <v>7777</v>
      </c>
      <c r="D304" s="14" t="s">
        <v>7777</v>
      </c>
      <c r="E304" s="15"/>
      <c r="F304" s="15"/>
      <c r="G304" s="48" t="s">
        <v>6751</v>
      </c>
      <c r="H304" s="89">
        <v>-433</v>
      </c>
      <c r="I304" s="77" t="s">
        <v>1036</v>
      </c>
      <c r="J304" s="77" t="s">
        <v>19</v>
      </c>
      <c r="K304" s="85" t="s">
        <v>13</v>
      </c>
      <c r="L304" s="17"/>
      <c r="M304" s="17"/>
      <c r="N304" s="17"/>
      <c r="O304" s="17"/>
      <c r="P304" s="17"/>
      <c r="Q304" s="17"/>
      <c r="R304" s="137" t="s">
        <v>8389</v>
      </c>
      <c r="S304" s="13"/>
      <c r="T304" s="16"/>
      <c r="U304" s="18"/>
      <c r="V304" s="16"/>
      <c r="W304" s="90" t="s">
        <v>876</v>
      </c>
      <c r="X304" s="19"/>
      <c r="Y304" s="19"/>
      <c r="Z304" s="19"/>
      <c r="AA304" s="95" t="s">
        <v>385</v>
      </c>
      <c r="AB304" s="20"/>
      <c r="AC304" s="20"/>
      <c r="AD304" s="95" t="s">
        <v>88</v>
      </c>
      <c r="AE304" s="16"/>
      <c r="AF304" s="21"/>
      <c r="AG304" s="96" t="s">
        <v>1031</v>
      </c>
      <c r="AH304" s="22"/>
      <c r="AI304" s="22"/>
      <c r="AJ304" s="22"/>
      <c r="AK304" s="23"/>
      <c r="AL304" s="71">
        <v>43901</v>
      </c>
      <c r="AM304" s="24"/>
      <c r="AN304" s="24"/>
      <c r="AO304" s="24"/>
      <c r="AP304" s="72">
        <v>44996</v>
      </c>
      <c r="AQ304" s="19"/>
      <c r="AR304" s="13"/>
      <c r="AS304" s="13"/>
      <c r="AT304" s="25" t="s">
        <v>7777</v>
      </c>
      <c r="AU304" s="145" t="s">
        <v>8313</v>
      </c>
      <c r="AV304" s="112"/>
      <c r="AW304" s="25" t="s">
        <v>1037</v>
      </c>
      <c r="AX304" s="16"/>
      <c r="AY304" s="16"/>
      <c r="AZ304" s="16"/>
      <c r="BA304" s="16"/>
      <c r="BB304" s="16"/>
      <c r="BC304" s="16"/>
      <c r="BD304" s="16"/>
      <c r="BE304" s="16"/>
      <c r="BF304" s="16"/>
      <c r="BG304" s="16"/>
      <c r="BH304" s="16"/>
      <c r="BI304" s="16"/>
    </row>
    <row r="305" spans="1:61" ht="12.75" customHeight="1" thickBot="1">
      <c r="A305">
        <v>304</v>
      </c>
      <c r="B305" s="13"/>
      <c r="C305" s="14" t="s">
        <v>7777</v>
      </c>
      <c r="D305" s="14" t="s">
        <v>7777</v>
      </c>
      <c r="E305" s="15"/>
      <c r="F305" s="15"/>
      <c r="G305" s="48" t="s">
        <v>6751</v>
      </c>
      <c r="H305" s="89">
        <v>-433</v>
      </c>
      <c r="I305" s="77" t="s">
        <v>1038</v>
      </c>
      <c r="J305" s="77" t="s">
        <v>19</v>
      </c>
      <c r="K305" s="85" t="s">
        <v>13</v>
      </c>
      <c r="L305" s="17"/>
      <c r="M305" s="17"/>
      <c r="N305" s="17"/>
      <c r="O305" s="17"/>
      <c r="P305" s="17"/>
      <c r="Q305" s="17"/>
      <c r="R305" s="137" t="s">
        <v>8390</v>
      </c>
      <c r="S305" s="13"/>
      <c r="T305" s="16"/>
      <c r="U305" s="18"/>
      <c r="V305" s="16"/>
      <c r="W305" s="90" t="s">
        <v>876</v>
      </c>
      <c r="X305" s="19"/>
      <c r="Y305" s="19"/>
      <c r="Z305" s="19"/>
      <c r="AA305" s="95" t="s">
        <v>88</v>
      </c>
      <c r="AB305" s="20"/>
      <c r="AC305" s="20"/>
      <c r="AD305" s="20"/>
      <c r="AE305" s="16"/>
      <c r="AF305" s="21"/>
      <c r="AG305" s="96" t="s">
        <v>1034</v>
      </c>
      <c r="AH305" s="22"/>
      <c r="AI305" s="22"/>
      <c r="AJ305" s="22"/>
      <c r="AK305" s="23"/>
      <c r="AL305" s="71">
        <v>43901</v>
      </c>
      <c r="AM305" s="24"/>
      <c r="AN305" s="24"/>
      <c r="AO305" s="24"/>
      <c r="AP305" s="72">
        <v>44996</v>
      </c>
      <c r="AQ305" s="19"/>
      <c r="AR305" s="13"/>
      <c r="AS305" s="13"/>
      <c r="AT305" s="25" t="s">
        <v>7777</v>
      </c>
      <c r="AU305" s="97" t="s">
        <v>8313</v>
      </c>
      <c r="AV305" s="16"/>
      <c r="AW305" s="25" t="s">
        <v>1039</v>
      </c>
      <c r="AX305" s="16"/>
      <c r="AY305" s="16"/>
      <c r="AZ305" s="16"/>
      <c r="BA305" s="16"/>
      <c r="BB305" s="16"/>
      <c r="BC305" s="16"/>
      <c r="BD305" s="16"/>
      <c r="BE305" s="16"/>
      <c r="BF305" s="16"/>
      <c r="BG305" s="16"/>
      <c r="BH305" s="16"/>
      <c r="BI305" s="16"/>
    </row>
    <row r="306" spans="1:61" ht="12.75" customHeight="1" thickBot="1">
      <c r="A306">
        <v>305</v>
      </c>
      <c r="B306" s="13"/>
      <c r="C306" s="14" t="s">
        <v>7777</v>
      </c>
      <c r="D306" s="14" t="s">
        <v>7777</v>
      </c>
      <c r="E306" s="15"/>
      <c r="F306" s="15"/>
      <c r="G306" s="48" t="s">
        <v>6751</v>
      </c>
      <c r="H306" s="89">
        <v>-433</v>
      </c>
      <c r="I306" s="77" t="s">
        <v>1040</v>
      </c>
      <c r="J306" s="77" t="s">
        <v>19</v>
      </c>
      <c r="K306" s="85" t="s">
        <v>13</v>
      </c>
      <c r="L306" s="17"/>
      <c r="M306" s="17"/>
      <c r="N306" s="17"/>
      <c r="O306" s="17"/>
      <c r="P306" s="17"/>
      <c r="Q306" s="17"/>
      <c r="R306" s="137" t="s">
        <v>8391</v>
      </c>
      <c r="S306" s="13"/>
      <c r="T306" s="16"/>
      <c r="U306" s="18"/>
      <c r="V306" s="16"/>
      <c r="W306" s="90" t="s">
        <v>876</v>
      </c>
      <c r="X306" s="19"/>
      <c r="Y306" s="19"/>
      <c r="Z306" s="19"/>
      <c r="AA306" s="95" t="s">
        <v>503</v>
      </c>
      <c r="AB306" s="20"/>
      <c r="AC306" s="20"/>
      <c r="AD306" s="95" t="s">
        <v>88</v>
      </c>
      <c r="AE306" s="16"/>
      <c r="AF306" s="21"/>
      <c r="AG306" s="96" t="s">
        <v>1031</v>
      </c>
      <c r="AH306" s="22"/>
      <c r="AI306" s="22"/>
      <c r="AJ306" s="22"/>
      <c r="AK306" s="23"/>
      <c r="AL306" s="71">
        <v>43901</v>
      </c>
      <c r="AM306" s="24"/>
      <c r="AN306" s="24"/>
      <c r="AO306" s="24"/>
      <c r="AP306" s="72">
        <v>44996</v>
      </c>
      <c r="AQ306" s="19"/>
      <c r="AR306" s="13"/>
      <c r="AS306" s="13"/>
      <c r="AT306" s="25" t="s">
        <v>7777</v>
      </c>
      <c r="AU306" s="145" t="s">
        <v>8313</v>
      </c>
      <c r="AV306" s="112"/>
      <c r="AW306" s="25" t="s">
        <v>1041</v>
      </c>
      <c r="AX306" s="16"/>
      <c r="AY306" s="16"/>
      <c r="AZ306" s="16"/>
      <c r="BA306" s="16"/>
      <c r="BB306" s="16"/>
      <c r="BC306" s="16"/>
      <c r="BD306" s="16"/>
      <c r="BE306" s="16"/>
      <c r="BF306" s="16"/>
      <c r="BG306" s="16"/>
      <c r="BH306" s="16"/>
      <c r="BI306" s="16"/>
    </row>
    <row r="307" spans="1:61" ht="12.75" customHeight="1" thickBot="1">
      <c r="A307">
        <v>306</v>
      </c>
      <c r="B307" s="16"/>
      <c r="C307" s="25" t="s">
        <v>7777</v>
      </c>
      <c r="D307" s="25" t="s">
        <v>7777</v>
      </c>
      <c r="E307" s="15"/>
      <c r="F307" s="15"/>
      <c r="G307" s="48" t="s">
        <v>6751</v>
      </c>
      <c r="H307" s="89">
        <v>-433</v>
      </c>
      <c r="I307" s="77" t="s">
        <v>1042</v>
      </c>
      <c r="J307" s="77" t="s">
        <v>19</v>
      </c>
      <c r="K307" s="85" t="s">
        <v>13</v>
      </c>
      <c r="L307" s="17"/>
      <c r="M307" s="17"/>
      <c r="N307" s="17"/>
      <c r="O307" s="17"/>
      <c r="P307" s="17"/>
      <c r="Q307" s="17"/>
      <c r="R307" s="137" t="s">
        <v>8392</v>
      </c>
      <c r="S307" s="16"/>
      <c r="T307" s="16"/>
      <c r="U307" s="18"/>
      <c r="V307" s="16"/>
      <c r="W307" s="90" t="s">
        <v>876</v>
      </c>
      <c r="X307" s="19"/>
      <c r="Y307" s="19"/>
      <c r="Z307" s="19"/>
      <c r="AA307" s="95" t="s">
        <v>503</v>
      </c>
      <c r="AB307" s="20"/>
      <c r="AC307" s="20"/>
      <c r="AD307" s="95" t="s">
        <v>88</v>
      </c>
      <c r="AE307" s="16"/>
      <c r="AF307" s="21"/>
      <c r="AG307" s="96" t="s">
        <v>1031</v>
      </c>
      <c r="AH307" s="21"/>
      <c r="AI307" s="21"/>
      <c r="AJ307" s="21"/>
      <c r="AK307" s="24"/>
      <c r="AL307" s="71">
        <v>43901</v>
      </c>
      <c r="AM307" s="24"/>
      <c r="AN307" s="24"/>
      <c r="AO307" s="24"/>
      <c r="AP307" s="72">
        <v>44996</v>
      </c>
      <c r="AQ307" s="19"/>
      <c r="AR307" s="16"/>
      <c r="AS307" s="16"/>
      <c r="AT307" s="25" t="s">
        <v>7777</v>
      </c>
      <c r="AU307" s="97" t="s">
        <v>8313</v>
      </c>
      <c r="AV307" s="16"/>
      <c r="AW307" s="25" t="s">
        <v>1043</v>
      </c>
      <c r="AX307" s="16"/>
      <c r="AY307" s="16"/>
      <c r="AZ307" s="16"/>
      <c r="BA307" s="16"/>
      <c r="BB307" s="16"/>
      <c r="BC307" s="16"/>
      <c r="BD307" s="16"/>
      <c r="BE307" s="16"/>
      <c r="BF307" s="16"/>
      <c r="BG307" s="16"/>
      <c r="BH307" s="16"/>
      <c r="BI307" s="16"/>
    </row>
    <row r="308" spans="1:61" ht="12.75" customHeight="1" thickBot="1">
      <c r="A308">
        <v>307</v>
      </c>
      <c r="B308" s="13"/>
      <c r="C308" s="14" t="s">
        <v>7777</v>
      </c>
      <c r="D308" s="14" t="s">
        <v>7777</v>
      </c>
      <c r="E308" s="15"/>
      <c r="F308" s="15"/>
      <c r="G308" s="48" t="s">
        <v>6751</v>
      </c>
      <c r="H308" s="89">
        <v>-433</v>
      </c>
      <c r="I308" s="77" t="s">
        <v>1044</v>
      </c>
      <c r="J308" s="77" t="s">
        <v>19</v>
      </c>
      <c r="K308" s="85" t="s">
        <v>29</v>
      </c>
      <c r="L308" s="17"/>
      <c r="M308" s="17"/>
      <c r="N308" s="17"/>
      <c r="O308" s="17"/>
      <c r="P308" s="17"/>
      <c r="Q308" s="17"/>
      <c r="R308" s="137" t="s">
        <v>8393</v>
      </c>
      <c r="S308" s="13"/>
      <c r="T308" s="16"/>
      <c r="U308" s="18"/>
      <c r="V308" s="16"/>
      <c r="W308" s="90" t="s">
        <v>1045</v>
      </c>
      <c r="X308" s="19"/>
      <c r="Y308" s="19"/>
      <c r="Z308" s="19"/>
      <c r="AA308" s="95" t="s">
        <v>386</v>
      </c>
      <c r="AB308" s="20"/>
      <c r="AC308" s="20"/>
      <c r="AD308" s="95" t="s">
        <v>88</v>
      </c>
      <c r="AE308" s="16"/>
      <c r="AF308" s="21"/>
      <c r="AG308" s="82" t="s">
        <v>398</v>
      </c>
      <c r="AH308" s="22"/>
      <c r="AI308" s="22"/>
      <c r="AJ308" s="22"/>
      <c r="AK308" s="23"/>
      <c r="AL308" s="71">
        <v>43901</v>
      </c>
      <c r="AM308" s="24"/>
      <c r="AN308" s="24"/>
      <c r="AO308" s="24"/>
      <c r="AP308" s="72">
        <v>44996</v>
      </c>
      <c r="AQ308" s="19"/>
      <c r="AR308" s="13"/>
      <c r="AS308" s="13"/>
      <c r="AT308" s="25" t="s">
        <v>7777</v>
      </c>
      <c r="AU308" s="97" t="s">
        <v>8394</v>
      </c>
      <c r="AV308" s="16"/>
      <c r="AW308" s="25" t="s">
        <v>1046</v>
      </c>
      <c r="AX308" s="16"/>
      <c r="AY308" s="16"/>
      <c r="AZ308" s="16"/>
      <c r="BA308" s="16"/>
      <c r="BB308" s="16"/>
      <c r="BC308" s="16"/>
      <c r="BD308" s="16"/>
      <c r="BE308" s="16"/>
      <c r="BF308" s="16"/>
      <c r="BG308" s="16"/>
      <c r="BH308" s="16"/>
      <c r="BI308" s="16"/>
    </row>
    <row r="309" spans="1:61" ht="12.75" customHeight="1" thickBot="1">
      <c r="A309">
        <v>308</v>
      </c>
      <c r="B309" s="75">
        <v>44257</v>
      </c>
      <c r="C309" s="14" t="s">
        <v>7777</v>
      </c>
      <c r="D309" s="14" t="s">
        <v>7777</v>
      </c>
      <c r="E309" s="15"/>
      <c r="F309" s="15"/>
      <c r="G309" s="48" t="s">
        <v>6751</v>
      </c>
      <c r="H309" s="89">
        <v>-433</v>
      </c>
      <c r="I309" s="77" t="s">
        <v>1047</v>
      </c>
      <c r="J309" s="77" t="s">
        <v>336</v>
      </c>
      <c r="K309" s="78" t="s">
        <v>176</v>
      </c>
      <c r="L309" s="17"/>
      <c r="M309" s="17"/>
      <c r="N309" s="17"/>
      <c r="O309" s="17"/>
      <c r="P309" s="17"/>
      <c r="Q309" s="17"/>
      <c r="R309" s="137" t="s">
        <v>8395</v>
      </c>
      <c r="S309" s="13"/>
      <c r="T309" s="16"/>
      <c r="U309" s="18"/>
      <c r="V309" s="16"/>
      <c r="W309" s="77" t="s">
        <v>1048</v>
      </c>
      <c r="X309" s="19"/>
      <c r="Y309" s="19"/>
      <c r="Z309" s="19"/>
      <c r="AA309" s="95" t="s">
        <v>88</v>
      </c>
      <c r="AB309" s="20"/>
      <c r="AC309" s="20"/>
      <c r="AD309" s="20"/>
      <c r="AE309" s="16"/>
      <c r="AF309" s="21"/>
      <c r="AG309" s="96" t="s">
        <v>1049</v>
      </c>
      <c r="AH309" s="22"/>
      <c r="AI309" s="22"/>
      <c r="AJ309" s="22"/>
      <c r="AK309" s="23"/>
      <c r="AL309" s="71">
        <v>43901</v>
      </c>
      <c r="AM309" s="24"/>
      <c r="AN309" s="24"/>
      <c r="AO309" s="24"/>
      <c r="AP309" s="72">
        <v>44996</v>
      </c>
      <c r="AQ309" s="19"/>
      <c r="AR309" s="13"/>
      <c r="AS309" s="13"/>
      <c r="AT309" s="25" t="s">
        <v>7777</v>
      </c>
      <c r="AU309" s="97" t="s">
        <v>8396</v>
      </c>
      <c r="AV309" s="16"/>
      <c r="AW309" s="25" t="s">
        <v>1050</v>
      </c>
      <c r="AX309" s="16"/>
      <c r="AY309" s="16"/>
      <c r="AZ309" s="16"/>
      <c r="BA309" s="16"/>
      <c r="BB309" s="16"/>
      <c r="BC309" s="16"/>
      <c r="BD309" s="16"/>
      <c r="BE309" s="16"/>
      <c r="BF309" s="16"/>
      <c r="BG309" s="16"/>
      <c r="BH309" s="16"/>
      <c r="BI309" s="16"/>
    </row>
    <row r="310" spans="1:61" ht="12.75" customHeight="1" thickBot="1">
      <c r="A310">
        <v>309</v>
      </c>
      <c r="B310" s="13"/>
      <c r="C310" s="14" t="s">
        <v>7777</v>
      </c>
      <c r="D310" s="14" t="s">
        <v>7777</v>
      </c>
      <c r="E310" s="15"/>
      <c r="F310" s="15"/>
      <c r="G310" s="48" t="s">
        <v>6751</v>
      </c>
      <c r="H310" s="89">
        <v>-433</v>
      </c>
      <c r="I310" s="77" t="s">
        <v>1051</v>
      </c>
      <c r="J310" s="77" t="s">
        <v>38</v>
      </c>
      <c r="K310" s="85" t="s">
        <v>29</v>
      </c>
      <c r="L310" s="17"/>
      <c r="M310" s="17"/>
      <c r="N310" s="17"/>
      <c r="O310" s="17"/>
      <c r="P310" s="17"/>
      <c r="Q310" s="17"/>
      <c r="R310" s="137" t="s">
        <v>8397</v>
      </c>
      <c r="S310" s="13"/>
      <c r="T310" s="16"/>
      <c r="U310" s="18"/>
      <c r="V310" s="16"/>
      <c r="W310" s="90" t="s">
        <v>1052</v>
      </c>
      <c r="X310" s="19"/>
      <c r="Y310" s="19"/>
      <c r="Z310" s="19"/>
      <c r="AA310" s="20"/>
      <c r="AB310" s="20"/>
      <c r="AC310" s="20"/>
      <c r="AD310" s="20"/>
      <c r="AE310" s="16"/>
      <c r="AF310" s="21"/>
      <c r="AG310" s="96" t="s">
        <v>679</v>
      </c>
      <c r="AH310" s="22"/>
      <c r="AI310" s="22"/>
      <c r="AJ310" s="22"/>
      <c r="AK310" s="23"/>
      <c r="AL310" s="71">
        <v>43901</v>
      </c>
      <c r="AM310" s="24"/>
      <c r="AN310" s="24"/>
      <c r="AO310" s="24"/>
      <c r="AP310" s="72">
        <v>44996</v>
      </c>
      <c r="AQ310" s="19"/>
      <c r="AR310" s="13"/>
      <c r="AS310" s="13"/>
      <c r="AT310" s="25" t="s">
        <v>7777</v>
      </c>
      <c r="AU310" s="97" t="s">
        <v>8398</v>
      </c>
      <c r="AV310" s="16"/>
      <c r="AW310" s="25" t="s">
        <v>1053</v>
      </c>
      <c r="AX310" s="16"/>
      <c r="AY310" s="16"/>
      <c r="AZ310" s="16"/>
      <c r="BA310" s="16"/>
      <c r="BB310" s="16"/>
      <c r="BC310" s="16"/>
      <c r="BD310" s="16"/>
      <c r="BE310" s="16"/>
      <c r="BF310" s="16"/>
      <c r="BG310" s="16"/>
      <c r="BH310" s="16"/>
      <c r="BI310" s="16"/>
    </row>
    <row r="311" spans="1:61" ht="12.75" customHeight="1" thickBot="1">
      <c r="A311">
        <v>310</v>
      </c>
      <c r="B311" s="75">
        <v>43998</v>
      </c>
      <c r="C311" s="14" t="s">
        <v>7777</v>
      </c>
      <c r="D311" s="14" t="s">
        <v>7777</v>
      </c>
      <c r="E311" s="15"/>
      <c r="F311" s="15"/>
      <c r="G311" s="48" t="s">
        <v>6751</v>
      </c>
      <c r="H311" s="89">
        <v>-433</v>
      </c>
      <c r="I311" s="77" t="s">
        <v>1054</v>
      </c>
      <c r="J311" s="77" t="s">
        <v>32</v>
      </c>
      <c r="K311" s="78" t="s">
        <v>176</v>
      </c>
      <c r="L311" s="17"/>
      <c r="M311" s="17"/>
      <c r="N311" s="17"/>
      <c r="O311" s="17"/>
      <c r="P311" s="17"/>
      <c r="Q311" s="17"/>
      <c r="R311" s="97" t="s">
        <v>8399</v>
      </c>
      <c r="S311" s="13"/>
      <c r="T311" s="16"/>
      <c r="U311" s="18"/>
      <c r="V311" s="16"/>
      <c r="W311" s="90" t="s">
        <v>1055</v>
      </c>
      <c r="X311" s="19"/>
      <c r="Y311" s="19"/>
      <c r="Z311" s="19"/>
      <c r="AA311" s="95" t="s">
        <v>503</v>
      </c>
      <c r="AB311" s="20"/>
      <c r="AC311" s="20"/>
      <c r="AD311" s="95" t="s">
        <v>88</v>
      </c>
      <c r="AE311" s="16"/>
      <c r="AF311" s="21"/>
      <c r="AG311" s="96" t="s">
        <v>1056</v>
      </c>
      <c r="AH311" s="22"/>
      <c r="AI311" s="22"/>
      <c r="AJ311" s="22"/>
      <c r="AK311" s="23"/>
      <c r="AL311" s="71">
        <v>43901</v>
      </c>
      <c r="AM311" s="24"/>
      <c r="AN311" s="24"/>
      <c r="AO311" s="24"/>
      <c r="AP311" s="72">
        <v>44996</v>
      </c>
      <c r="AQ311" s="19"/>
      <c r="AR311" s="13"/>
      <c r="AS311" s="13"/>
      <c r="AT311" s="25" t="s">
        <v>7777</v>
      </c>
      <c r="AU311" s="97" t="s">
        <v>8400</v>
      </c>
      <c r="AV311" s="16"/>
      <c r="AW311" s="25" t="s">
        <v>1057</v>
      </c>
      <c r="AX311" s="16"/>
      <c r="AY311" s="16"/>
      <c r="AZ311" s="16"/>
      <c r="BA311" s="16"/>
      <c r="BB311" s="16"/>
      <c r="BC311" s="16"/>
      <c r="BD311" s="16"/>
      <c r="BE311" s="16"/>
      <c r="BF311" s="16"/>
      <c r="BG311" s="16"/>
      <c r="BH311" s="16"/>
      <c r="BI311" s="16"/>
    </row>
    <row r="312" spans="1:61" ht="12.75" customHeight="1" thickBot="1">
      <c r="A312">
        <v>311</v>
      </c>
      <c r="B312" s="13"/>
      <c r="C312" s="14" t="s">
        <v>7777</v>
      </c>
      <c r="D312" s="14" t="s">
        <v>7777</v>
      </c>
      <c r="E312" s="15"/>
      <c r="F312" s="15"/>
      <c r="G312" s="48" t="s">
        <v>6751</v>
      </c>
      <c r="H312" s="89">
        <v>-433</v>
      </c>
      <c r="I312" s="77" t="s">
        <v>1058</v>
      </c>
      <c r="J312" s="77" t="s">
        <v>19</v>
      </c>
      <c r="K312" s="78" t="s">
        <v>176</v>
      </c>
      <c r="L312" s="17"/>
      <c r="M312" s="17"/>
      <c r="N312" s="17"/>
      <c r="O312" s="17"/>
      <c r="P312" s="17"/>
      <c r="Q312" s="17"/>
      <c r="R312" s="137" t="s">
        <v>8401</v>
      </c>
      <c r="S312" s="13"/>
      <c r="T312" s="16"/>
      <c r="U312" s="18"/>
      <c r="V312" s="16"/>
      <c r="W312" s="90" t="s">
        <v>1055</v>
      </c>
      <c r="X312" s="19"/>
      <c r="Y312" s="19"/>
      <c r="Z312" s="19"/>
      <c r="AA312" s="95" t="s">
        <v>62</v>
      </c>
      <c r="AB312" s="20"/>
      <c r="AC312" s="20"/>
      <c r="AD312" s="20"/>
      <c r="AE312" s="16"/>
      <c r="AF312" s="21"/>
      <c r="AG312" s="96" t="s">
        <v>1059</v>
      </c>
      <c r="AH312" s="22"/>
      <c r="AI312" s="22"/>
      <c r="AJ312" s="22"/>
      <c r="AK312" s="23"/>
      <c r="AL312" s="71">
        <v>43901</v>
      </c>
      <c r="AM312" s="24"/>
      <c r="AN312" s="24"/>
      <c r="AO312" s="24"/>
      <c r="AP312" s="72">
        <v>44996</v>
      </c>
      <c r="AQ312" s="19"/>
      <c r="AR312" s="13"/>
      <c r="AS312" s="13"/>
      <c r="AT312" s="25" t="s">
        <v>7777</v>
      </c>
      <c r="AU312" s="97" t="s">
        <v>8400</v>
      </c>
      <c r="AV312" s="16"/>
      <c r="AW312" s="25" t="s">
        <v>1060</v>
      </c>
      <c r="AX312" s="16"/>
      <c r="AY312" s="16"/>
      <c r="AZ312" s="16"/>
      <c r="BA312" s="16"/>
      <c r="BB312" s="16"/>
      <c r="BC312" s="16"/>
      <c r="BD312" s="16"/>
      <c r="BE312" s="16"/>
      <c r="BF312" s="16"/>
      <c r="BG312" s="16"/>
      <c r="BH312" s="16"/>
      <c r="BI312" s="16"/>
    </row>
    <row r="313" spans="1:61" ht="12.75" customHeight="1" thickBot="1">
      <c r="A313">
        <v>312</v>
      </c>
      <c r="B313" s="13"/>
      <c r="C313" s="14" t="s">
        <v>7777</v>
      </c>
      <c r="D313" s="14" t="s">
        <v>7777</v>
      </c>
      <c r="E313" s="15"/>
      <c r="F313" s="15"/>
      <c r="G313" s="48" t="s">
        <v>6751</v>
      </c>
      <c r="H313" s="89">
        <v>-433</v>
      </c>
      <c r="I313" s="77" t="s">
        <v>1061</v>
      </c>
      <c r="J313" s="77" t="s">
        <v>38</v>
      </c>
      <c r="K313" s="85" t="s">
        <v>29</v>
      </c>
      <c r="L313" s="17"/>
      <c r="M313" s="17"/>
      <c r="N313" s="17"/>
      <c r="O313" s="17"/>
      <c r="P313" s="17"/>
      <c r="Q313" s="17"/>
      <c r="R313" s="137" t="s">
        <v>8402</v>
      </c>
      <c r="S313" s="13"/>
      <c r="T313" s="16"/>
      <c r="U313" s="18"/>
      <c r="V313" s="16"/>
      <c r="W313" s="77" t="s">
        <v>1062</v>
      </c>
      <c r="X313" s="19"/>
      <c r="Y313" s="19"/>
      <c r="Z313" s="19"/>
      <c r="AA313" s="20"/>
      <c r="AB313" s="20"/>
      <c r="AC313" s="20"/>
      <c r="AD313" s="20"/>
      <c r="AE313" s="16"/>
      <c r="AF313" s="21"/>
      <c r="AG313" s="96" t="s">
        <v>1063</v>
      </c>
      <c r="AH313" s="22"/>
      <c r="AI313" s="22"/>
      <c r="AJ313" s="22"/>
      <c r="AK313" s="23"/>
      <c r="AL313" s="71">
        <v>43901</v>
      </c>
      <c r="AM313" s="24"/>
      <c r="AN313" s="24"/>
      <c r="AO313" s="24"/>
      <c r="AP313" s="72">
        <v>44996</v>
      </c>
      <c r="AQ313" s="19"/>
      <c r="AR313" s="13"/>
      <c r="AS313" s="13"/>
      <c r="AT313" s="25" t="s">
        <v>7777</v>
      </c>
      <c r="AU313" s="97" t="s">
        <v>8403</v>
      </c>
      <c r="AV313" s="16"/>
      <c r="AW313" s="25" t="s">
        <v>1064</v>
      </c>
      <c r="AX313" s="16"/>
      <c r="AY313" s="16"/>
      <c r="AZ313" s="16"/>
      <c r="BA313" s="16"/>
      <c r="BB313" s="16"/>
      <c r="BC313" s="16"/>
      <c r="BD313" s="16"/>
      <c r="BE313" s="16"/>
      <c r="BF313" s="16"/>
      <c r="BG313" s="16"/>
      <c r="BH313" s="16"/>
      <c r="BI313" s="16"/>
    </row>
    <row r="314" spans="1:61" ht="12.75" customHeight="1" thickBot="1">
      <c r="A314">
        <v>313</v>
      </c>
      <c r="B314" s="13"/>
      <c r="C314" s="14" t="s">
        <v>7777</v>
      </c>
      <c r="D314" s="14" t="s">
        <v>7777</v>
      </c>
      <c r="E314" s="15"/>
      <c r="F314" s="15"/>
      <c r="G314" s="48" t="s">
        <v>6751</v>
      </c>
      <c r="H314" s="89">
        <v>-433</v>
      </c>
      <c r="I314" s="77" t="s">
        <v>1065</v>
      </c>
      <c r="J314" s="77" t="s">
        <v>38</v>
      </c>
      <c r="K314" s="85" t="s">
        <v>29</v>
      </c>
      <c r="L314" s="17"/>
      <c r="M314" s="17"/>
      <c r="N314" s="17"/>
      <c r="O314" s="17"/>
      <c r="P314" s="17"/>
      <c r="Q314" s="17"/>
      <c r="R314" s="137" t="s">
        <v>8404</v>
      </c>
      <c r="S314" s="13"/>
      <c r="T314" s="16"/>
      <c r="U314" s="18"/>
      <c r="V314" s="16"/>
      <c r="W314" s="77" t="s">
        <v>1062</v>
      </c>
      <c r="X314" s="19"/>
      <c r="Y314" s="19"/>
      <c r="Z314" s="19"/>
      <c r="AA314" s="20"/>
      <c r="AB314" s="20"/>
      <c r="AC314" s="20"/>
      <c r="AD314" s="20"/>
      <c r="AE314" s="16"/>
      <c r="AF314" s="21"/>
      <c r="AG314" s="96" t="s">
        <v>1066</v>
      </c>
      <c r="AH314" s="22"/>
      <c r="AI314" s="22"/>
      <c r="AJ314" s="22"/>
      <c r="AK314" s="23"/>
      <c r="AL314" s="71">
        <v>43901</v>
      </c>
      <c r="AM314" s="24"/>
      <c r="AN314" s="24"/>
      <c r="AO314" s="24"/>
      <c r="AP314" s="72">
        <v>44996</v>
      </c>
      <c r="AQ314" s="19"/>
      <c r="AR314" s="13"/>
      <c r="AS314" s="13"/>
      <c r="AT314" s="25" t="s">
        <v>7777</v>
      </c>
      <c r="AU314" s="97" t="s">
        <v>8403</v>
      </c>
      <c r="AV314" s="16"/>
      <c r="AW314" s="25" t="s">
        <v>1067</v>
      </c>
      <c r="AX314" s="16"/>
      <c r="AY314" s="16"/>
      <c r="AZ314" s="16"/>
      <c r="BA314" s="16"/>
      <c r="BB314" s="16"/>
      <c r="BC314" s="16"/>
      <c r="BD314" s="16"/>
      <c r="BE314" s="16"/>
      <c r="BF314" s="16"/>
      <c r="BG314" s="16"/>
      <c r="BH314" s="16"/>
      <c r="BI314" s="16"/>
    </row>
    <row r="315" spans="1:61" ht="12.75" customHeight="1" thickBot="1">
      <c r="A315">
        <v>314</v>
      </c>
      <c r="B315" s="13"/>
      <c r="C315" s="14" t="s">
        <v>7777</v>
      </c>
      <c r="D315" s="14" t="s">
        <v>7777</v>
      </c>
      <c r="E315" s="15"/>
      <c r="F315" s="15"/>
      <c r="G315" s="48" t="s">
        <v>6751</v>
      </c>
      <c r="H315" s="89">
        <v>-433</v>
      </c>
      <c r="I315" s="77" t="s">
        <v>1068</v>
      </c>
      <c r="J315" s="77" t="s">
        <v>19</v>
      </c>
      <c r="K315" s="85" t="s">
        <v>29</v>
      </c>
      <c r="L315" s="17"/>
      <c r="M315" s="17"/>
      <c r="N315" s="17"/>
      <c r="O315" s="17"/>
      <c r="P315" s="17"/>
      <c r="Q315" s="17"/>
      <c r="R315" s="137" t="s">
        <v>8405</v>
      </c>
      <c r="S315" s="13"/>
      <c r="T315" s="16"/>
      <c r="U315" s="18"/>
      <c r="V315" s="16"/>
      <c r="W315" s="77" t="s">
        <v>1069</v>
      </c>
      <c r="X315" s="19"/>
      <c r="Y315" s="19"/>
      <c r="Z315" s="19"/>
      <c r="AA315" s="95" t="s">
        <v>62</v>
      </c>
      <c r="AB315" s="20"/>
      <c r="AC315" s="20"/>
      <c r="AD315" s="20"/>
      <c r="AE315" s="16"/>
      <c r="AF315" s="21"/>
      <c r="AG315" s="96" t="s">
        <v>1070</v>
      </c>
      <c r="AH315" s="22"/>
      <c r="AI315" s="22"/>
      <c r="AJ315" s="22"/>
      <c r="AK315" s="23"/>
      <c r="AL315" s="71">
        <v>43901</v>
      </c>
      <c r="AM315" s="24"/>
      <c r="AN315" s="24"/>
      <c r="AO315" s="24"/>
      <c r="AP315" s="72">
        <v>44996</v>
      </c>
      <c r="AQ315" s="19"/>
      <c r="AR315" s="13"/>
      <c r="AS315" s="13"/>
      <c r="AT315" s="25" t="s">
        <v>7777</v>
      </c>
      <c r="AU315" s="97" t="s">
        <v>8406</v>
      </c>
      <c r="AV315" s="16"/>
      <c r="AW315" s="25" t="s">
        <v>1071</v>
      </c>
      <c r="AX315" s="16"/>
      <c r="AY315" s="16"/>
      <c r="AZ315" s="16"/>
      <c r="BA315" s="16"/>
      <c r="BB315" s="16"/>
      <c r="BC315" s="16"/>
      <c r="BD315" s="16"/>
      <c r="BE315" s="16"/>
      <c r="BF315" s="16"/>
      <c r="BG315" s="16"/>
      <c r="BH315" s="16"/>
      <c r="BI315" s="16"/>
    </row>
    <row r="316" spans="1:61" ht="12.75" customHeight="1" thickBot="1">
      <c r="A316">
        <v>315</v>
      </c>
      <c r="B316" s="13"/>
      <c r="C316" s="14" t="s">
        <v>7777</v>
      </c>
      <c r="D316" s="14" t="s">
        <v>7777</v>
      </c>
      <c r="E316" s="15"/>
      <c r="F316" s="15"/>
      <c r="G316" s="48" t="s">
        <v>6751</v>
      </c>
      <c r="H316" s="89">
        <v>-433</v>
      </c>
      <c r="I316" s="77" t="s">
        <v>1072</v>
      </c>
      <c r="J316" s="77" t="s">
        <v>38</v>
      </c>
      <c r="K316" s="85" t="s">
        <v>29</v>
      </c>
      <c r="L316" s="17"/>
      <c r="M316" s="17"/>
      <c r="N316" s="17"/>
      <c r="O316" s="17"/>
      <c r="P316" s="17"/>
      <c r="Q316" s="17"/>
      <c r="R316" s="137" t="s">
        <v>8407</v>
      </c>
      <c r="S316" s="13"/>
      <c r="T316" s="16"/>
      <c r="U316" s="18"/>
      <c r="V316" s="16"/>
      <c r="W316" s="77" t="s">
        <v>1062</v>
      </c>
      <c r="X316" s="19"/>
      <c r="Y316" s="19"/>
      <c r="Z316" s="19"/>
      <c r="AA316" s="20"/>
      <c r="AB316" s="20"/>
      <c r="AC316" s="20"/>
      <c r="AD316" s="20"/>
      <c r="AE316" s="16"/>
      <c r="AF316" s="21"/>
      <c r="AG316" s="96" t="s">
        <v>1073</v>
      </c>
      <c r="AH316" s="22"/>
      <c r="AI316" s="22"/>
      <c r="AJ316" s="22"/>
      <c r="AK316" s="23"/>
      <c r="AL316" s="71">
        <v>43901</v>
      </c>
      <c r="AM316" s="24"/>
      <c r="AN316" s="24"/>
      <c r="AO316" s="24"/>
      <c r="AP316" s="72">
        <v>44996</v>
      </c>
      <c r="AQ316" s="19"/>
      <c r="AR316" s="13"/>
      <c r="AS316" s="13"/>
      <c r="AT316" s="25" t="s">
        <v>7777</v>
      </c>
      <c r="AU316" s="97" t="s">
        <v>8403</v>
      </c>
      <c r="AV316" s="16"/>
      <c r="AW316" s="25" t="s">
        <v>1074</v>
      </c>
      <c r="AX316" s="16"/>
      <c r="AY316" s="16"/>
      <c r="AZ316" s="16"/>
      <c r="BA316" s="16"/>
      <c r="BB316" s="16"/>
      <c r="BC316" s="16"/>
      <c r="BD316" s="16"/>
      <c r="BE316" s="16"/>
      <c r="BF316" s="16"/>
      <c r="BG316" s="16"/>
      <c r="BH316" s="16"/>
      <c r="BI316" s="16"/>
    </row>
    <row r="317" spans="1:61" ht="12.75" customHeight="1" thickBot="1">
      <c r="A317">
        <v>316</v>
      </c>
      <c r="B317" s="13"/>
      <c r="C317" s="14" t="s">
        <v>7777</v>
      </c>
      <c r="D317" s="14" t="s">
        <v>7777</v>
      </c>
      <c r="E317" s="15"/>
      <c r="F317" s="15"/>
      <c r="G317" s="48" t="s">
        <v>6751</v>
      </c>
      <c r="H317" s="89">
        <v>-433</v>
      </c>
      <c r="I317" s="77" t="s">
        <v>1075</v>
      </c>
      <c r="J317" s="77" t="s">
        <v>19</v>
      </c>
      <c r="K317" s="85" t="s">
        <v>13</v>
      </c>
      <c r="L317" s="17"/>
      <c r="M317" s="17"/>
      <c r="N317" s="17"/>
      <c r="O317" s="17"/>
      <c r="P317" s="17"/>
      <c r="Q317" s="17"/>
      <c r="R317" s="137" t="s">
        <v>8408</v>
      </c>
      <c r="S317" s="13"/>
      <c r="T317" s="16"/>
      <c r="U317" s="18"/>
      <c r="V317" s="16"/>
      <c r="W317" s="90" t="s">
        <v>876</v>
      </c>
      <c r="X317" s="19"/>
      <c r="Y317" s="19"/>
      <c r="Z317" s="19"/>
      <c r="AA317" s="95" t="s">
        <v>503</v>
      </c>
      <c r="AB317" s="20"/>
      <c r="AC317" s="20"/>
      <c r="AD317" s="95" t="s">
        <v>88</v>
      </c>
      <c r="AE317" s="16"/>
      <c r="AF317" s="21"/>
      <c r="AG317" s="96" t="s">
        <v>1028</v>
      </c>
      <c r="AH317" s="22"/>
      <c r="AI317" s="22"/>
      <c r="AJ317" s="22"/>
      <c r="AK317" s="23"/>
      <c r="AL317" s="71">
        <v>43901</v>
      </c>
      <c r="AM317" s="24"/>
      <c r="AN317" s="24"/>
      <c r="AO317" s="24"/>
      <c r="AP317" s="72">
        <v>44996</v>
      </c>
      <c r="AQ317" s="19"/>
      <c r="AR317" s="13"/>
      <c r="AS317" s="13"/>
      <c r="AT317" s="25" t="s">
        <v>7777</v>
      </c>
      <c r="AU317" s="97" t="s">
        <v>8313</v>
      </c>
      <c r="AV317" s="16"/>
      <c r="AW317" s="25" t="s">
        <v>1076</v>
      </c>
      <c r="AX317" s="16"/>
      <c r="AY317" s="16"/>
      <c r="AZ317" s="16"/>
      <c r="BA317" s="16"/>
      <c r="BB317" s="16"/>
      <c r="BC317" s="16"/>
      <c r="BD317" s="16"/>
      <c r="BE317" s="16"/>
      <c r="BF317" s="16"/>
      <c r="BG317" s="16"/>
      <c r="BH317" s="16"/>
      <c r="BI317" s="16"/>
    </row>
    <row r="318" spans="1:61" ht="12.75" customHeight="1" thickBot="1">
      <c r="A318">
        <v>317</v>
      </c>
      <c r="B318" s="13"/>
      <c r="C318" s="14" t="s">
        <v>7777</v>
      </c>
      <c r="D318" s="14" t="s">
        <v>7777</v>
      </c>
      <c r="E318" s="15"/>
      <c r="F318" s="15"/>
      <c r="G318" s="48" t="s">
        <v>6751</v>
      </c>
      <c r="H318" s="89">
        <v>-433</v>
      </c>
      <c r="I318" s="77" t="s">
        <v>1077</v>
      </c>
      <c r="J318" s="77" t="s">
        <v>24</v>
      </c>
      <c r="K318" s="85" t="s">
        <v>13</v>
      </c>
      <c r="L318" s="17"/>
      <c r="M318" s="17"/>
      <c r="N318" s="17"/>
      <c r="O318" s="17"/>
      <c r="P318" s="17"/>
      <c r="Q318" s="17"/>
      <c r="R318" s="137" t="s">
        <v>8409</v>
      </c>
      <c r="S318" s="13"/>
      <c r="T318" s="16"/>
      <c r="U318" s="18"/>
      <c r="V318" s="16"/>
      <c r="W318" s="90" t="s">
        <v>1052</v>
      </c>
      <c r="X318" s="19"/>
      <c r="Y318" s="19"/>
      <c r="Z318" s="19"/>
      <c r="AA318" s="95" t="s">
        <v>62</v>
      </c>
      <c r="AB318" s="20"/>
      <c r="AC318" s="20"/>
      <c r="AD318" s="20"/>
      <c r="AE318" s="16"/>
      <c r="AF318" s="21"/>
      <c r="AG318" s="96" t="s">
        <v>679</v>
      </c>
      <c r="AH318" s="22"/>
      <c r="AI318" s="22"/>
      <c r="AJ318" s="22"/>
      <c r="AK318" s="23"/>
      <c r="AL318" s="71">
        <v>43901</v>
      </c>
      <c r="AM318" s="24"/>
      <c r="AN318" s="24"/>
      <c r="AO318" s="24"/>
      <c r="AP318" s="72">
        <v>44996</v>
      </c>
      <c r="AQ318" s="19"/>
      <c r="AR318" s="13"/>
      <c r="AS318" s="13"/>
      <c r="AT318" s="25" t="s">
        <v>7777</v>
      </c>
      <c r="AU318" s="145" t="s">
        <v>8398</v>
      </c>
      <c r="AV318" s="112"/>
      <c r="AW318" s="25" t="s">
        <v>1078</v>
      </c>
      <c r="AX318" s="16"/>
      <c r="AY318" s="16"/>
      <c r="AZ318" s="16"/>
      <c r="BA318" s="16"/>
      <c r="BB318" s="16"/>
      <c r="BC318" s="16"/>
      <c r="BD318" s="16"/>
      <c r="BE318" s="16"/>
      <c r="BF318" s="16"/>
      <c r="BG318" s="16"/>
      <c r="BH318" s="16"/>
      <c r="BI318" s="16"/>
    </row>
    <row r="319" spans="1:61" ht="12.75" customHeight="1" thickBot="1">
      <c r="A319">
        <v>318</v>
      </c>
      <c r="B319" s="13"/>
      <c r="C319" s="14" t="s">
        <v>7777</v>
      </c>
      <c r="D319" s="14" t="s">
        <v>7777</v>
      </c>
      <c r="E319" s="15"/>
      <c r="F319" s="15"/>
      <c r="G319" s="48" t="s">
        <v>6751</v>
      </c>
      <c r="H319" s="89">
        <v>-432</v>
      </c>
      <c r="I319" s="77" t="s">
        <v>1079</v>
      </c>
      <c r="J319" s="77" t="s">
        <v>336</v>
      </c>
      <c r="K319" s="85" t="s">
        <v>29</v>
      </c>
      <c r="L319" s="17"/>
      <c r="M319" s="17"/>
      <c r="N319" s="17"/>
      <c r="O319" s="17"/>
      <c r="P319" s="17"/>
      <c r="Q319" s="17"/>
      <c r="R319" s="137" t="s">
        <v>8410</v>
      </c>
      <c r="S319" s="13"/>
      <c r="T319" s="16"/>
      <c r="U319" s="18"/>
      <c r="V319" s="16"/>
      <c r="W319" s="90" t="s">
        <v>916</v>
      </c>
      <c r="X319" s="19"/>
      <c r="Y319" s="19"/>
      <c r="Z319" s="19"/>
      <c r="AA319" s="95" t="s">
        <v>386</v>
      </c>
      <c r="AB319" s="20"/>
      <c r="AC319" s="20"/>
      <c r="AD319" s="95" t="s">
        <v>503</v>
      </c>
      <c r="AE319" s="16"/>
      <c r="AF319" s="21"/>
      <c r="AG319" s="96" t="s">
        <v>1080</v>
      </c>
      <c r="AH319" s="22"/>
      <c r="AI319" s="22"/>
      <c r="AJ319" s="22"/>
      <c r="AK319" s="23"/>
      <c r="AL319" s="71">
        <v>43902</v>
      </c>
      <c r="AM319" s="24"/>
      <c r="AN319" s="24"/>
      <c r="AO319" s="24"/>
      <c r="AP319" s="72">
        <v>44997</v>
      </c>
      <c r="AQ319" s="19"/>
      <c r="AR319" s="13"/>
      <c r="AS319" s="13"/>
      <c r="AT319" s="25" t="s">
        <v>7777</v>
      </c>
      <c r="AU319" s="97" t="s">
        <v>8331</v>
      </c>
      <c r="AV319" s="16"/>
      <c r="AW319" s="25" t="s">
        <v>1081</v>
      </c>
      <c r="AX319" s="16"/>
      <c r="AY319" s="16"/>
      <c r="AZ319" s="16"/>
      <c r="BA319" s="16"/>
      <c r="BB319" s="16"/>
      <c r="BC319" s="16"/>
      <c r="BD319" s="16"/>
      <c r="BE319" s="16"/>
      <c r="BF319" s="16"/>
      <c r="BG319" s="16"/>
      <c r="BH319" s="16"/>
      <c r="BI319" s="16"/>
    </row>
    <row r="320" spans="1:61" ht="12.75" customHeight="1" thickBot="1">
      <c r="A320">
        <v>319</v>
      </c>
      <c r="B320" s="13"/>
      <c r="C320" s="14" t="s">
        <v>7777</v>
      </c>
      <c r="D320" s="14" t="s">
        <v>7777</v>
      </c>
      <c r="E320" s="15"/>
      <c r="F320" s="15"/>
      <c r="G320" s="48" t="s">
        <v>6751</v>
      </c>
      <c r="H320" s="89">
        <v>-432</v>
      </c>
      <c r="I320" s="77" t="s">
        <v>1082</v>
      </c>
      <c r="J320" s="77" t="s">
        <v>336</v>
      </c>
      <c r="K320" s="85" t="s">
        <v>29</v>
      </c>
      <c r="L320" s="17"/>
      <c r="M320" s="17"/>
      <c r="N320" s="17"/>
      <c r="O320" s="17"/>
      <c r="P320" s="17"/>
      <c r="Q320" s="17"/>
      <c r="R320" s="137" t="s">
        <v>8411</v>
      </c>
      <c r="S320" s="13"/>
      <c r="T320" s="16"/>
      <c r="U320" s="18"/>
      <c r="V320" s="16"/>
      <c r="W320" s="90" t="s">
        <v>850</v>
      </c>
      <c r="X320" s="19"/>
      <c r="Y320" s="19"/>
      <c r="Z320" s="19"/>
      <c r="AA320" s="95" t="s">
        <v>386</v>
      </c>
      <c r="AB320" s="20"/>
      <c r="AC320" s="20"/>
      <c r="AD320" s="95" t="s">
        <v>503</v>
      </c>
      <c r="AE320" s="16"/>
      <c r="AF320" s="21"/>
      <c r="AG320" s="96" t="s">
        <v>1083</v>
      </c>
      <c r="AH320" s="22"/>
      <c r="AI320" s="22"/>
      <c r="AJ320" s="22"/>
      <c r="AK320" s="23"/>
      <c r="AL320" s="71">
        <v>43902</v>
      </c>
      <c r="AM320" s="24"/>
      <c r="AN320" s="24"/>
      <c r="AO320" s="24"/>
      <c r="AP320" s="72">
        <v>44997</v>
      </c>
      <c r="AQ320" s="19"/>
      <c r="AR320" s="13"/>
      <c r="AS320" s="13"/>
      <c r="AT320" s="25" t="s">
        <v>7777</v>
      </c>
      <c r="AU320" s="97" t="s">
        <v>8300</v>
      </c>
      <c r="AV320" s="16"/>
      <c r="AW320" s="25" t="s">
        <v>1084</v>
      </c>
      <c r="AX320" s="16"/>
      <c r="AY320" s="16"/>
      <c r="AZ320" s="16"/>
      <c r="BA320" s="16"/>
      <c r="BB320" s="16"/>
      <c r="BC320" s="16"/>
      <c r="BD320" s="16"/>
      <c r="BE320" s="16"/>
      <c r="BF320" s="16"/>
      <c r="BG320" s="16"/>
      <c r="BH320" s="16"/>
      <c r="BI320" s="16"/>
    </row>
    <row r="321" spans="1:61" ht="12.75" customHeight="1" thickBot="1">
      <c r="A321">
        <v>320</v>
      </c>
      <c r="B321" s="13"/>
      <c r="C321" s="14" t="s">
        <v>7777</v>
      </c>
      <c r="D321" s="14" t="s">
        <v>7777</v>
      </c>
      <c r="E321" s="15"/>
      <c r="F321" s="15"/>
      <c r="G321" s="48" t="s">
        <v>6751</v>
      </c>
      <c r="H321" s="89">
        <v>-432</v>
      </c>
      <c r="I321" s="77" t="s">
        <v>1085</v>
      </c>
      <c r="J321" s="77" t="s">
        <v>38</v>
      </c>
      <c r="K321" s="85" t="s">
        <v>128</v>
      </c>
      <c r="L321" s="17"/>
      <c r="M321" s="17"/>
      <c r="N321" s="17"/>
      <c r="O321" s="17"/>
      <c r="P321" s="17"/>
      <c r="Q321" s="17"/>
      <c r="R321" s="137" t="s">
        <v>8412</v>
      </c>
      <c r="S321" s="13"/>
      <c r="T321" s="16"/>
      <c r="U321" s="18"/>
      <c r="V321" s="16"/>
      <c r="W321" s="90" t="s">
        <v>1086</v>
      </c>
      <c r="X321" s="19"/>
      <c r="Y321" s="19"/>
      <c r="Z321" s="19"/>
      <c r="AA321" s="95" t="s">
        <v>366</v>
      </c>
      <c r="AB321" s="20"/>
      <c r="AC321" s="20"/>
      <c r="AD321" s="95" t="s">
        <v>62</v>
      </c>
      <c r="AE321" s="16"/>
      <c r="AF321" s="21"/>
      <c r="AG321" s="96" t="s">
        <v>1087</v>
      </c>
      <c r="AH321" s="22"/>
      <c r="AI321" s="22"/>
      <c r="AJ321" s="22"/>
      <c r="AK321" s="23"/>
      <c r="AL321" s="71">
        <v>43902</v>
      </c>
      <c r="AM321" s="24"/>
      <c r="AN321" s="24"/>
      <c r="AO321" s="24"/>
      <c r="AP321" s="72">
        <v>44997</v>
      </c>
      <c r="AQ321" s="19"/>
      <c r="AR321" s="13"/>
      <c r="AS321" s="13"/>
      <c r="AT321" s="25" t="s">
        <v>7777</v>
      </c>
      <c r="AU321" s="97" t="s">
        <v>8413</v>
      </c>
      <c r="AV321" s="16"/>
      <c r="AW321" s="25" t="s">
        <v>1088</v>
      </c>
      <c r="AX321" s="16"/>
      <c r="AY321" s="16"/>
      <c r="AZ321" s="16"/>
      <c r="BA321" s="16"/>
      <c r="BB321" s="16"/>
      <c r="BC321" s="16"/>
      <c r="BD321" s="16"/>
      <c r="BE321" s="16"/>
      <c r="BF321" s="16"/>
      <c r="BG321" s="16"/>
      <c r="BH321" s="16"/>
      <c r="BI321" s="16"/>
    </row>
    <row r="322" spans="1:61" ht="12.75" customHeight="1" thickBot="1">
      <c r="A322">
        <v>321</v>
      </c>
      <c r="B322" s="13"/>
      <c r="C322" s="14" t="s">
        <v>7777</v>
      </c>
      <c r="D322" s="14" t="s">
        <v>7777</v>
      </c>
      <c r="E322" s="15"/>
      <c r="F322" s="15"/>
      <c r="G322" s="48" t="s">
        <v>6751</v>
      </c>
      <c r="H322" s="89">
        <v>-432</v>
      </c>
      <c r="I322" s="77" t="s">
        <v>1089</v>
      </c>
      <c r="J322" s="77" t="s">
        <v>336</v>
      </c>
      <c r="K322" s="85" t="s">
        <v>29</v>
      </c>
      <c r="L322" s="17"/>
      <c r="M322" s="17"/>
      <c r="N322" s="17"/>
      <c r="O322" s="17"/>
      <c r="P322" s="17"/>
      <c r="Q322" s="17"/>
      <c r="R322" s="137" t="s">
        <v>8414</v>
      </c>
      <c r="S322" s="13"/>
      <c r="T322" s="16"/>
      <c r="U322" s="18"/>
      <c r="V322" s="16"/>
      <c r="W322" s="90" t="s">
        <v>924</v>
      </c>
      <c r="X322" s="19"/>
      <c r="Y322" s="19"/>
      <c r="Z322" s="19"/>
      <c r="AA322" s="20"/>
      <c r="AB322" s="20"/>
      <c r="AC322" s="20"/>
      <c r="AD322" s="20"/>
      <c r="AE322" s="16"/>
      <c r="AF322" s="21"/>
      <c r="AG322" s="96" t="s">
        <v>1090</v>
      </c>
      <c r="AH322" s="22"/>
      <c r="AI322" s="22"/>
      <c r="AJ322" s="22"/>
      <c r="AK322" s="23"/>
      <c r="AL322" s="71">
        <v>43902</v>
      </c>
      <c r="AM322" s="24"/>
      <c r="AN322" s="24"/>
      <c r="AO322" s="24"/>
      <c r="AP322" s="72">
        <v>44997</v>
      </c>
      <c r="AQ322" s="19"/>
      <c r="AR322" s="13"/>
      <c r="AS322" s="13"/>
      <c r="AT322" s="25" t="s">
        <v>7777</v>
      </c>
      <c r="AU322" s="97" t="s">
        <v>8335</v>
      </c>
      <c r="AV322" s="16"/>
      <c r="AW322" s="25" t="s">
        <v>1091</v>
      </c>
      <c r="AX322" s="16"/>
      <c r="AY322" s="16"/>
      <c r="AZ322" s="16"/>
      <c r="BA322" s="16"/>
      <c r="BB322" s="16"/>
      <c r="BC322" s="16"/>
      <c r="BD322" s="16"/>
      <c r="BE322" s="16"/>
      <c r="BF322" s="16"/>
      <c r="BG322" s="16"/>
      <c r="BH322" s="16"/>
      <c r="BI322" s="16"/>
    </row>
    <row r="323" spans="1:61" ht="12.75" customHeight="1" thickBot="1">
      <c r="A323">
        <v>322</v>
      </c>
      <c r="B323" s="13"/>
      <c r="C323" s="14" t="s">
        <v>7777</v>
      </c>
      <c r="D323" s="14" t="s">
        <v>7777</v>
      </c>
      <c r="E323" s="15"/>
      <c r="F323" s="15"/>
      <c r="G323" s="48" t="s">
        <v>6751</v>
      </c>
      <c r="H323" s="89">
        <v>-432</v>
      </c>
      <c r="I323" s="77" t="s">
        <v>1092</v>
      </c>
      <c r="J323" s="77" t="s">
        <v>38</v>
      </c>
      <c r="K323" s="85" t="s">
        <v>29</v>
      </c>
      <c r="L323" s="17"/>
      <c r="M323" s="17"/>
      <c r="N323" s="17"/>
      <c r="O323" s="17"/>
      <c r="P323" s="17"/>
      <c r="Q323" s="17"/>
      <c r="R323" s="137" t="s">
        <v>8415</v>
      </c>
      <c r="S323" s="13"/>
      <c r="T323" s="16"/>
      <c r="U323" s="18"/>
      <c r="V323" s="16"/>
      <c r="W323" s="90" t="s">
        <v>1093</v>
      </c>
      <c r="X323" s="19"/>
      <c r="Y323" s="19"/>
      <c r="Z323" s="19"/>
      <c r="AA323" s="20"/>
      <c r="AB323" s="20"/>
      <c r="AC323" s="20"/>
      <c r="AD323" s="20"/>
      <c r="AE323" s="16"/>
      <c r="AF323" s="21"/>
      <c r="AG323" s="96" t="s">
        <v>1094</v>
      </c>
      <c r="AH323" s="22"/>
      <c r="AI323" s="22"/>
      <c r="AJ323" s="22"/>
      <c r="AK323" s="23"/>
      <c r="AL323" s="71">
        <v>43902</v>
      </c>
      <c r="AM323" s="24"/>
      <c r="AN323" s="24"/>
      <c r="AO323" s="24"/>
      <c r="AP323" s="72">
        <v>44997</v>
      </c>
      <c r="AQ323" s="19"/>
      <c r="AR323" s="13"/>
      <c r="AS323" s="13"/>
      <c r="AT323" s="25" t="s">
        <v>7777</v>
      </c>
      <c r="AU323" s="97" t="s">
        <v>8416</v>
      </c>
      <c r="AV323" s="16"/>
      <c r="AW323" s="25" t="s">
        <v>1095</v>
      </c>
      <c r="AX323" s="16"/>
      <c r="AY323" s="16"/>
      <c r="AZ323" s="16"/>
      <c r="BA323" s="16"/>
      <c r="BB323" s="16"/>
      <c r="BC323" s="16"/>
      <c r="BD323" s="16"/>
      <c r="BE323" s="16"/>
      <c r="BF323" s="16"/>
      <c r="BG323" s="16"/>
      <c r="BH323" s="16"/>
      <c r="BI323" s="16"/>
    </row>
    <row r="324" spans="1:61" ht="12.75" customHeight="1" thickBot="1">
      <c r="A324">
        <v>323</v>
      </c>
      <c r="B324" s="13"/>
      <c r="C324" s="14" t="s">
        <v>7777</v>
      </c>
      <c r="D324" s="14" t="s">
        <v>7777</v>
      </c>
      <c r="E324" s="15"/>
      <c r="F324" s="15"/>
      <c r="G324" s="48" t="s">
        <v>6751</v>
      </c>
      <c r="H324" s="89">
        <v>-432</v>
      </c>
      <c r="I324" s="77" t="s">
        <v>1096</v>
      </c>
      <c r="J324" s="16"/>
      <c r="K324" s="17"/>
      <c r="L324" s="17"/>
      <c r="M324" s="17"/>
      <c r="N324" s="17"/>
      <c r="O324" s="17"/>
      <c r="P324" s="17"/>
      <c r="Q324" s="17"/>
      <c r="R324" s="80" t="s">
        <v>8417</v>
      </c>
      <c r="S324" s="90" t="s">
        <v>1097</v>
      </c>
      <c r="T324" s="16"/>
      <c r="U324" s="18"/>
      <c r="V324" s="77" t="s">
        <v>167</v>
      </c>
      <c r="W324" s="90" t="s">
        <v>1098</v>
      </c>
      <c r="X324" s="19"/>
      <c r="Y324" s="19"/>
      <c r="Z324" s="19"/>
      <c r="AA324" s="20"/>
      <c r="AB324" s="20"/>
      <c r="AC324" s="20"/>
      <c r="AD324" s="20"/>
      <c r="AE324" s="16"/>
      <c r="AF324" s="21"/>
      <c r="AG324" s="21"/>
      <c r="AH324" s="22"/>
      <c r="AI324" s="22"/>
      <c r="AJ324" s="22"/>
      <c r="AK324" s="23"/>
      <c r="AL324" s="71">
        <v>43902</v>
      </c>
      <c r="AM324" s="24"/>
      <c r="AN324" s="24"/>
      <c r="AO324" s="24"/>
      <c r="AP324" s="72">
        <v>44997</v>
      </c>
      <c r="AQ324" s="19"/>
      <c r="AR324" s="13"/>
      <c r="AS324" s="13"/>
      <c r="AT324" s="25" t="s">
        <v>7777</v>
      </c>
      <c r="AU324" s="97" t="s">
        <v>8418</v>
      </c>
      <c r="AV324" s="16"/>
      <c r="AW324" s="25" t="s">
        <v>1099</v>
      </c>
      <c r="AX324" s="16"/>
      <c r="AY324" s="16"/>
      <c r="AZ324" s="16"/>
      <c r="BA324" s="16"/>
      <c r="BB324" s="16"/>
      <c r="BC324" s="16"/>
      <c r="BD324" s="16"/>
      <c r="BE324" s="16"/>
      <c r="BF324" s="16"/>
      <c r="BG324" s="16"/>
      <c r="BH324" s="16"/>
      <c r="BI324" s="16"/>
    </row>
    <row r="325" spans="1:61" ht="12.75" customHeight="1" thickBot="1">
      <c r="A325">
        <v>324</v>
      </c>
      <c r="B325" s="13"/>
      <c r="C325" s="14" t="s">
        <v>7777</v>
      </c>
      <c r="D325" s="14" t="s">
        <v>7777</v>
      </c>
      <c r="E325" s="15"/>
      <c r="F325" s="15"/>
      <c r="G325" s="48" t="s">
        <v>6751</v>
      </c>
      <c r="H325" s="89">
        <v>-432</v>
      </c>
      <c r="I325" s="77" t="s">
        <v>1100</v>
      </c>
      <c r="J325" s="16"/>
      <c r="K325" s="17"/>
      <c r="L325" s="17"/>
      <c r="M325" s="17"/>
      <c r="N325" s="17"/>
      <c r="O325" s="17"/>
      <c r="P325" s="17"/>
      <c r="Q325" s="17"/>
      <c r="R325" s="80" t="s">
        <v>8419</v>
      </c>
      <c r="S325" s="90" t="s">
        <v>8420</v>
      </c>
      <c r="T325" s="16"/>
      <c r="U325" s="18"/>
      <c r="V325" s="77" t="s">
        <v>167</v>
      </c>
      <c r="W325" s="77" t="s">
        <v>1101</v>
      </c>
      <c r="X325" s="19"/>
      <c r="Y325" s="19"/>
      <c r="Z325" s="19"/>
      <c r="AA325" s="20"/>
      <c r="AB325" s="20"/>
      <c r="AC325" s="20"/>
      <c r="AD325" s="20"/>
      <c r="AE325" s="16"/>
      <c r="AF325" s="21"/>
      <c r="AG325" s="21"/>
      <c r="AH325" s="22"/>
      <c r="AI325" s="22"/>
      <c r="AJ325" s="22"/>
      <c r="AK325" s="23"/>
      <c r="AL325" s="71">
        <v>43902</v>
      </c>
      <c r="AM325" s="24"/>
      <c r="AN325" s="24"/>
      <c r="AO325" s="24"/>
      <c r="AP325" s="72">
        <v>44997</v>
      </c>
      <c r="AQ325" s="19"/>
      <c r="AR325" s="13"/>
      <c r="AS325" s="13"/>
      <c r="AT325" s="25" t="s">
        <v>7777</v>
      </c>
      <c r="AU325" s="97" t="s">
        <v>8421</v>
      </c>
      <c r="AV325" s="16"/>
      <c r="AW325" s="25" t="s">
        <v>1102</v>
      </c>
      <c r="AX325" s="16"/>
      <c r="AY325" s="16"/>
      <c r="AZ325" s="16"/>
      <c r="BA325" s="16"/>
      <c r="BB325" s="16"/>
      <c r="BC325" s="16"/>
      <c r="BD325" s="16"/>
      <c r="BE325" s="16"/>
      <c r="BF325" s="16"/>
      <c r="BG325" s="16"/>
      <c r="BH325" s="16"/>
      <c r="BI325" s="16"/>
    </row>
    <row r="326" spans="1:61" ht="12.75" customHeight="1" thickBot="1">
      <c r="A326">
        <v>325</v>
      </c>
      <c r="B326" s="13"/>
      <c r="C326" s="14" t="s">
        <v>7777</v>
      </c>
      <c r="D326" s="14" t="s">
        <v>7777</v>
      </c>
      <c r="E326" s="15"/>
      <c r="F326" s="15"/>
      <c r="G326" s="48" t="s">
        <v>6751</v>
      </c>
      <c r="H326" s="89">
        <v>-432</v>
      </c>
      <c r="I326" s="77" t="s">
        <v>1103</v>
      </c>
      <c r="J326" s="77" t="s">
        <v>19</v>
      </c>
      <c r="K326" s="78" t="s">
        <v>176</v>
      </c>
      <c r="L326" s="17"/>
      <c r="M326" s="17"/>
      <c r="N326" s="17"/>
      <c r="O326" s="17"/>
      <c r="P326" s="17"/>
      <c r="Q326" s="17"/>
      <c r="R326" s="137" t="s">
        <v>8422</v>
      </c>
      <c r="S326" s="13"/>
      <c r="T326" s="16"/>
      <c r="U326" s="18"/>
      <c r="V326" s="16"/>
      <c r="W326" s="90" t="s">
        <v>1104</v>
      </c>
      <c r="X326" s="19"/>
      <c r="Y326" s="19"/>
      <c r="Z326" s="19"/>
      <c r="AA326" s="95" t="s">
        <v>386</v>
      </c>
      <c r="AB326" s="20"/>
      <c r="AC326" s="20"/>
      <c r="AD326" s="95" t="s">
        <v>503</v>
      </c>
      <c r="AE326" s="16"/>
      <c r="AF326" s="21"/>
      <c r="AG326" s="96" t="s">
        <v>519</v>
      </c>
      <c r="AH326" s="22"/>
      <c r="AI326" s="22"/>
      <c r="AJ326" s="22"/>
      <c r="AK326" s="23"/>
      <c r="AL326" s="71">
        <v>43902</v>
      </c>
      <c r="AM326" s="24"/>
      <c r="AN326" s="24"/>
      <c r="AO326" s="24"/>
      <c r="AP326" s="72">
        <v>44997</v>
      </c>
      <c r="AQ326" s="19"/>
      <c r="AR326" s="13"/>
      <c r="AS326" s="13"/>
      <c r="AT326" s="25" t="s">
        <v>7777</v>
      </c>
      <c r="AU326" s="97" t="s">
        <v>8423</v>
      </c>
      <c r="AV326" s="16"/>
      <c r="AW326" s="25" t="s">
        <v>1105</v>
      </c>
      <c r="AX326" s="16"/>
      <c r="AY326" s="16"/>
      <c r="AZ326" s="16"/>
      <c r="BA326" s="16"/>
      <c r="BB326" s="16"/>
      <c r="BC326" s="16"/>
      <c r="BD326" s="16"/>
      <c r="BE326" s="16"/>
      <c r="BF326" s="16"/>
      <c r="BG326" s="16"/>
      <c r="BH326" s="16"/>
      <c r="BI326" s="16"/>
    </row>
    <row r="327" spans="1:61" ht="12.75" customHeight="1" thickBot="1">
      <c r="A327">
        <v>326</v>
      </c>
      <c r="B327" s="13"/>
      <c r="C327" s="14" t="s">
        <v>7777</v>
      </c>
      <c r="D327" s="14" t="s">
        <v>7777</v>
      </c>
      <c r="E327" s="15"/>
      <c r="F327" s="15"/>
      <c r="G327" s="48" t="s">
        <v>6751</v>
      </c>
      <c r="H327" s="89">
        <v>-432</v>
      </c>
      <c r="I327" s="77" t="s">
        <v>1106</v>
      </c>
      <c r="J327" s="77" t="s">
        <v>32</v>
      </c>
      <c r="K327" s="85" t="s">
        <v>29</v>
      </c>
      <c r="L327" s="17"/>
      <c r="M327" s="17"/>
      <c r="N327" s="17"/>
      <c r="O327" s="17"/>
      <c r="P327" s="17"/>
      <c r="Q327" s="17"/>
      <c r="R327" s="137" t="s">
        <v>8424</v>
      </c>
      <c r="S327" s="13"/>
      <c r="T327" s="16"/>
      <c r="U327" s="18"/>
      <c r="V327" s="16"/>
      <c r="W327" s="90" t="s">
        <v>1107</v>
      </c>
      <c r="X327" s="19"/>
      <c r="Y327" s="19"/>
      <c r="Z327" s="19"/>
      <c r="AA327" s="95" t="s">
        <v>61</v>
      </c>
      <c r="AB327" s="20"/>
      <c r="AC327" s="20"/>
      <c r="AD327" s="95" t="s">
        <v>88</v>
      </c>
      <c r="AE327" s="16"/>
      <c r="AF327" s="21"/>
      <c r="AG327" s="82" t="s">
        <v>398</v>
      </c>
      <c r="AH327" s="22"/>
      <c r="AI327" s="22"/>
      <c r="AJ327" s="22"/>
      <c r="AK327" s="23"/>
      <c r="AL327" s="71">
        <v>43902</v>
      </c>
      <c r="AM327" s="24"/>
      <c r="AN327" s="24"/>
      <c r="AO327" s="24"/>
      <c r="AP327" s="72">
        <v>44997</v>
      </c>
      <c r="AQ327" s="19"/>
      <c r="AR327" s="13"/>
      <c r="AS327" s="13"/>
      <c r="AT327" s="25" t="s">
        <v>7777</v>
      </c>
      <c r="AU327" s="97" t="s">
        <v>8425</v>
      </c>
      <c r="AV327" s="16"/>
      <c r="AW327" s="25" t="s">
        <v>1108</v>
      </c>
      <c r="AX327" s="16"/>
      <c r="AY327" s="16"/>
      <c r="AZ327" s="16"/>
      <c r="BA327" s="16"/>
      <c r="BB327" s="16"/>
      <c r="BC327" s="16"/>
      <c r="BD327" s="16"/>
      <c r="BE327" s="16"/>
      <c r="BF327" s="16"/>
      <c r="BG327" s="16"/>
      <c r="BH327" s="16"/>
      <c r="BI327" s="16"/>
    </row>
    <row r="328" spans="1:61" ht="12.75" customHeight="1" thickBot="1">
      <c r="A328">
        <v>327</v>
      </c>
      <c r="B328" s="16"/>
      <c r="C328" s="25" t="s">
        <v>7777</v>
      </c>
      <c r="D328" s="25" t="s">
        <v>7777</v>
      </c>
      <c r="E328" s="15"/>
      <c r="F328" s="15"/>
      <c r="G328" s="48" t="s">
        <v>6751</v>
      </c>
      <c r="H328" s="89">
        <v>-432</v>
      </c>
      <c r="I328" s="77" t="s">
        <v>8426</v>
      </c>
      <c r="J328" s="77" t="s">
        <v>38</v>
      </c>
      <c r="K328" s="78" t="s">
        <v>13</v>
      </c>
      <c r="L328" s="85" t="s">
        <v>29</v>
      </c>
      <c r="M328" s="17"/>
      <c r="N328" s="17"/>
      <c r="O328" s="17"/>
      <c r="P328" s="17"/>
      <c r="Q328" s="17"/>
      <c r="R328" s="137" t="s">
        <v>8427</v>
      </c>
      <c r="S328" s="16"/>
      <c r="T328" s="16"/>
      <c r="U328" s="18"/>
      <c r="V328" s="16"/>
      <c r="W328" s="90" t="s">
        <v>1109</v>
      </c>
      <c r="X328" s="19"/>
      <c r="Y328" s="19"/>
      <c r="Z328" s="19"/>
      <c r="AA328" s="20"/>
      <c r="AB328" s="20"/>
      <c r="AC328" s="20"/>
      <c r="AD328" s="20"/>
      <c r="AE328" s="16"/>
      <c r="AF328" s="21"/>
      <c r="AG328" s="96" t="s">
        <v>1110</v>
      </c>
      <c r="AH328" s="21"/>
      <c r="AI328" s="21"/>
      <c r="AJ328" s="21"/>
      <c r="AK328" s="24"/>
      <c r="AL328" s="71">
        <v>43902</v>
      </c>
      <c r="AM328" s="24"/>
      <c r="AN328" s="24"/>
      <c r="AO328" s="24"/>
      <c r="AP328" s="72">
        <v>44997</v>
      </c>
      <c r="AQ328" s="19"/>
      <c r="AR328" s="16"/>
      <c r="AS328" s="16"/>
      <c r="AT328" s="25" t="s">
        <v>7777</v>
      </c>
      <c r="AU328" s="97" t="s">
        <v>8428</v>
      </c>
      <c r="AV328" s="16"/>
      <c r="AW328" s="25" t="s">
        <v>1111</v>
      </c>
      <c r="AX328" s="16"/>
      <c r="AY328" s="16"/>
      <c r="AZ328" s="16"/>
      <c r="BA328" s="16"/>
      <c r="BB328" s="16"/>
      <c r="BC328" s="16"/>
      <c r="BD328" s="16"/>
      <c r="BE328" s="16"/>
      <c r="BF328" s="16"/>
      <c r="BG328" s="16"/>
      <c r="BH328" s="16"/>
      <c r="BI328" s="16"/>
    </row>
    <row r="329" spans="1:61" ht="12.75" customHeight="1" thickBot="1">
      <c r="A329">
        <v>328</v>
      </c>
      <c r="B329" s="13"/>
      <c r="C329" s="14" t="s">
        <v>7777</v>
      </c>
      <c r="D329" s="14" t="s">
        <v>7777</v>
      </c>
      <c r="E329" s="15"/>
      <c r="F329" s="15"/>
      <c r="G329" s="48" t="s">
        <v>6751</v>
      </c>
      <c r="H329" s="89">
        <v>-432</v>
      </c>
      <c r="I329" s="77" t="s">
        <v>1112</v>
      </c>
      <c r="J329" s="77" t="s">
        <v>336</v>
      </c>
      <c r="K329" s="85" t="s">
        <v>132</v>
      </c>
      <c r="L329" s="17"/>
      <c r="M329" s="17"/>
      <c r="N329" s="17"/>
      <c r="O329" s="17"/>
      <c r="P329" s="17"/>
      <c r="Q329" s="17"/>
      <c r="R329" s="137" t="s">
        <v>8429</v>
      </c>
      <c r="S329" s="13"/>
      <c r="T329" s="16"/>
      <c r="U329" s="18"/>
      <c r="V329" s="16"/>
      <c r="W329" s="90" t="s">
        <v>1113</v>
      </c>
      <c r="X329" s="19"/>
      <c r="Y329" s="19"/>
      <c r="Z329" s="19"/>
      <c r="AA329" s="20"/>
      <c r="AB329" s="20"/>
      <c r="AC329" s="20"/>
      <c r="AD329" s="20"/>
      <c r="AE329" s="16"/>
      <c r="AF329" s="21"/>
      <c r="AG329" s="96" t="s">
        <v>1114</v>
      </c>
      <c r="AH329" s="22"/>
      <c r="AI329" s="22"/>
      <c r="AJ329" s="22"/>
      <c r="AK329" s="23"/>
      <c r="AL329" s="71">
        <v>43902</v>
      </c>
      <c r="AM329" s="24"/>
      <c r="AN329" s="24"/>
      <c r="AO329" s="24"/>
      <c r="AP329" s="72">
        <v>44997</v>
      </c>
      <c r="AQ329" s="19"/>
      <c r="AR329" s="13"/>
      <c r="AS329" s="13"/>
      <c r="AT329" s="25" t="s">
        <v>7777</v>
      </c>
      <c r="AU329" s="97" t="s">
        <v>8430</v>
      </c>
      <c r="AV329" s="16"/>
      <c r="AW329" s="25" t="s">
        <v>1115</v>
      </c>
      <c r="AX329" s="16"/>
      <c r="AY329" s="16"/>
      <c r="AZ329" s="16"/>
      <c r="BA329" s="16"/>
      <c r="BB329" s="16"/>
      <c r="BC329" s="16"/>
      <c r="BD329" s="16"/>
      <c r="BE329" s="16"/>
      <c r="BF329" s="16"/>
      <c r="BG329" s="16"/>
      <c r="BH329" s="16"/>
      <c r="BI329" s="16"/>
    </row>
    <row r="330" spans="1:61" ht="12.75" customHeight="1" thickBot="1">
      <c r="A330">
        <v>329</v>
      </c>
      <c r="B330" s="13"/>
      <c r="C330" s="14" t="s">
        <v>7777</v>
      </c>
      <c r="D330" s="14" t="s">
        <v>7777</v>
      </c>
      <c r="E330" s="15"/>
      <c r="F330" s="15"/>
      <c r="G330" s="48" t="s">
        <v>6751</v>
      </c>
      <c r="H330" s="89">
        <v>-432</v>
      </c>
      <c r="I330" s="77" t="s">
        <v>1116</v>
      </c>
      <c r="J330" s="77" t="s">
        <v>38</v>
      </c>
      <c r="K330" s="78" t="s">
        <v>176</v>
      </c>
      <c r="L330" s="17"/>
      <c r="M330" s="17"/>
      <c r="N330" s="17"/>
      <c r="O330" s="17"/>
      <c r="P330" s="17"/>
      <c r="Q330" s="17"/>
      <c r="R330" s="137" t="s">
        <v>8431</v>
      </c>
      <c r="S330" s="13"/>
      <c r="T330" s="16"/>
      <c r="U330" s="18"/>
      <c r="V330" s="16"/>
      <c r="W330" s="90" t="s">
        <v>1117</v>
      </c>
      <c r="X330" s="19"/>
      <c r="Y330" s="19"/>
      <c r="Z330" s="19"/>
      <c r="AA330" s="20"/>
      <c r="AB330" s="20"/>
      <c r="AC330" s="20"/>
      <c r="AD330" s="20"/>
      <c r="AE330" s="16"/>
      <c r="AF330" s="21"/>
      <c r="AG330" s="96" t="s">
        <v>1118</v>
      </c>
      <c r="AH330" s="22"/>
      <c r="AI330" s="22"/>
      <c r="AJ330" s="22"/>
      <c r="AK330" s="23"/>
      <c r="AL330" s="71">
        <v>43902</v>
      </c>
      <c r="AM330" s="24"/>
      <c r="AN330" s="24"/>
      <c r="AO330" s="24"/>
      <c r="AP330" s="72">
        <v>44997</v>
      </c>
      <c r="AQ330" s="19"/>
      <c r="AR330" s="13"/>
      <c r="AS330" s="13"/>
      <c r="AT330" s="25" t="s">
        <v>7777</v>
      </c>
      <c r="AU330" s="97" t="s">
        <v>8432</v>
      </c>
      <c r="AV330" s="16"/>
      <c r="AW330" s="25" t="s">
        <v>1119</v>
      </c>
      <c r="AX330" s="16"/>
      <c r="AY330" s="16"/>
      <c r="AZ330" s="16"/>
      <c r="BA330" s="16"/>
      <c r="BB330" s="16"/>
      <c r="BC330" s="16"/>
      <c r="BD330" s="16"/>
      <c r="BE330" s="16"/>
      <c r="BF330" s="16"/>
      <c r="BG330" s="16"/>
      <c r="BH330" s="16"/>
      <c r="BI330" s="16"/>
    </row>
    <row r="331" spans="1:61" ht="12.75" customHeight="1" thickBot="1">
      <c r="A331">
        <v>330</v>
      </c>
      <c r="B331" s="13"/>
      <c r="C331" s="14" t="s">
        <v>7777</v>
      </c>
      <c r="D331" s="14" t="s">
        <v>7777</v>
      </c>
      <c r="E331" s="15"/>
      <c r="F331" s="15"/>
      <c r="G331" s="48" t="s">
        <v>6751</v>
      </c>
      <c r="H331" s="89">
        <v>-431</v>
      </c>
      <c r="I331" s="77" t="s">
        <v>1120</v>
      </c>
      <c r="J331" s="77" t="s">
        <v>336</v>
      </c>
      <c r="K331" s="85" t="s">
        <v>29</v>
      </c>
      <c r="L331" s="17"/>
      <c r="M331" s="17"/>
      <c r="N331" s="17"/>
      <c r="O331" s="17"/>
      <c r="P331" s="17"/>
      <c r="Q331" s="17"/>
      <c r="R331" s="137" t="s">
        <v>8433</v>
      </c>
      <c r="S331" s="13"/>
      <c r="T331" s="16"/>
      <c r="U331" s="18"/>
      <c r="V331" s="16"/>
      <c r="W331" s="90" t="s">
        <v>850</v>
      </c>
      <c r="X331" s="19"/>
      <c r="Y331" s="19"/>
      <c r="Z331" s="19"/>
      <c r="AA331" s="95" t="s">
        <v>386</v>
      </c>
      <c r="AB331" s="20"/>
      <c r="AC331" s="20"/>
      <c r="AD331" s="95" t="s">
        <v>503</v>
      </c>
      <c r="AE331" s="16"/>
      <c r="AF331" s="21"/>
      <c r="AG331" s="96" t="s">
        <v>1121</v>
      </c>
      <c r="AH331" s="22"/>
      <c r="AI331" s="22"/>
      <c r="AJ331" s="22"/>
      <c r="AK331" s="23"/>
      <c r="AL331" s="71">
        <v>43903</v>
      </c>
      <c r="AM331" s="24"/>
      <c r="AN331" s="24"/>
      <c r="AO331" s="24"/>
      <c r="AP331" s="72">
        <v>44998</v>
      </c>
      <c r="AQ331" s="19"/>
      <c r="AR331" s="13"/>
      <c r="AS331" s="13"/>
      <c r="AT331" s="25" t="s">
        <v>7777</v>
      </c>
      <c r="AU331" s="97" t="s">
        <v>8300</v>
      </c>
      <c r="AV331" s="16"/>
      <c r="AW331" s="25" t="s">
        <v>1122</v>
      </c>
      <c r="AX331" s="16"/>
      <c r="AY331" s="16"/>
      <c r="AZ331" s="16"/>
      <c r="BA331" s="16"/>
      <c r="BB331" s="16"/>
      <c r="BC331" s="16"/>
      <c r="BD331" s="16"/>
      <c r="BE331" s="16"/>
      <c r="BF331" s="16"/>
      <c r="BG331" s="16"/>
      <c r="BH331" s="16"/>
      <c r="BI331" s="16"/>
    </row>
    <row r="332" spans="1:61" ht="12.75" customHeight="1" thickBot="1">
      <c r="A332">
        <v>331</v>
      </c>
      <c r="B332" s="13"/>
      <c r="C332" s="14" t="s">
        <v>7777</v>
      </c>
      <c r="D332" s="14" t="s">
        <v>7777</v>
      </c>
      <c r="E332" s="15"/>
      <c r="F332" s="15"/>
      <c r="G332" s="48" t="s">
        <v>6751</v>
      </c>
      <c r="H332" s="89">
        <v>-431</v>
      </c>
      <c r="I332" s="77" t="s">
        <v>1123</v>
      </c>
      <c r="J332" s="16"/>
      <c r="K332" s="17"/>
      <c r="L332" s="17"/>
      <c r="M332" s="17"/>
      <c r="N332" s="17"/>
      <c r="O332" s="17"/>
      <c r="P332" s="17"/>
      <c r="Q332" s="17"/>
      <c r="R332" s="80" t="s">
        <v>8434</v>
      </c>
      <c r="S332" s="90" t="s">
        <v>8435</v>
      </c>
      <c r="T332" s="16"/>
      <c r="U332" s="18"/>
      <c r="V332" s="77" t="s">
        <v>167</v>
      </c>
      <c r="W332" s="90" t="s">
        <v>1124</v>
      </c>
      <c r="X332" s="19"/>
      <c r="Y332" s="19"/>
      <c r="Z332" s="19"/>
      <c r="AA332" s="20"/>
      <c r="AB332" s="20"/>
      <c r="AC332" s="20"/>
      <c r="AD332" s="20"/>
      <c r="AE332" s="16"/>
      <c r="AF332" s="21"/>
      <c r="AG332" s="21"/>
      <c r="AH332" s="22"/>
      <c r="AI332" s="22"/>
      <c r="AJ332" s="22"/>
      <c r="AK332" s="23"/>
      <c r="AL332" s="71">
        <v>43903</v>
      </c>
      <c r="AM332" s="24"/>
      <c r="AN332" s="24"/>
      <c r="AO332" s="24"/>
      <c r="AP332" s="72">
        <v>44998</v>
      </c>
      <c r="AQ332" s="19"/>
      <c r="AR332" s="13"/>
      <c r="AS332" s="13"/>
      <c r="AT332" s="25" t="s">
        <v>7777</v>
      </c>
      <c r="AU332" s="97" t="s">
        <v>8436</v>
      </c>
      <c r="AV332" s="16"/>
      <c r="AW332" s="25" t="s">
        <v>1125</v>
      </c>
      <c r="AX332" s="16"/>
      <c r="AY332" s="16"/>
      <c r="AZ332" s="16"/>
      <c r="BA332" s="16"/>
      <c r="BB332" s="16"/>
      <c r="BC332" s="16"/>
      <c r="BD332" s="16"/>
      <c r="BE332" s="16"/>
      <c r="BF332" s="16"/>
      <c r="BG332" s="16"/>
      <c r="BH332" s="16"/>
      <c r="BI332" s="16"/>
    </row>
    <row r="333" spans="1:61" ht="12.75" customHeight="1" thickBot="1">
      <c r="A333">
        <v>332</v>
      </c>
      <c r="B333" s="13"/>
      <c r="C333" s="14" t="s">
        <v>7777</v>
      </c>
      <c r="D333" s="14" t="s">
        <v>7777</v>
      </c>
      <c r="E333" s="15"/>
      <c r="F333" s="15"/>
      <c r="G333" s="48" t="s">
        <v>6751</v>
      </c>
      <c r="H333" s="89">
        <v>-431</v>
      </c>
      <c r="I333" s="77" t="s">
        <v>1126</v>
      </c>
      <c r="J333" s="16"/>
      <c r="K333" s="17"/>
      <c r="L333" s="17"/>
      <c r="M333" s="17"/>
      <c r="N333" s="17"/>
      <c r="O333" s="17"/>
      <c r="P333" s="17"/>
      <c r="Q333" s="17"/>
      <c r="R333" s="80" t="s">
        <v>8437</v>
      </c>
      <c r="S333" s="90" t="s">
        <v>1127</v>
      </c>
      <c r="T333" s="16"/>
      <c r="U333" s="18"/>
      <c r="V333" s="77" t="s">
        <v>1128</v>
      </c>
      <c r="W333" s="90" t="s">
        <v>1129</v>
      </c>
      <c r="X333" s="19"/>
      <c r="Y333" s="19"/>
      <c r="Z333" s="19"/>
      <c r="AA333" s="20"/>
      <c r="AB333" s="20"/>
      <c r="AC333" s="20"/>
      <c r="AD333" s="20"/>
      <c r="AE333" s="16"/>
      <c r="AF333" s="21"/>
      <c r="AG333" s="21"/>
      <c r="AH333" s="22"/>
      <c r="AI333" s="22"/>
      <c r="AJ333" s="22"/>
      <c r="AK333" s="23"/>
      <c r="AL333" s="71">
        <v>43903</v>
      </c>
      <c r="AM333" s="24"/>
      <c r="AN333" s="24"/>
      <c r="AO333" s="24"/>
      <c r="AP333" s="72">
        <v>44998</v>
      </c>
      <c r="AQ333" s="19"/>
      <c r="AR333" s="13"/>
      <c r="AS333" s="13"/>
      <c r="AT333" s="25" t="s">
        <v>7777</v>
      </c>
      <c r="AU333" s="97" t="s">
        <v>8438</v>
      </c>
      <c r="AV333" s="16"/>
      <c r="AW333" s="25" t="s">
        <v>1130</v>
      </c>
      <c r="AX333" s="16"/>
      <c r="AY333" s="16"/>
      <c r="AZ333" s="16"/>
      <c r="BA333" s="16"/>
      <c r="BB333" s="16"/>
      <c r="BC333" s="16"/>
      <c r="BD333" s="16"/>
      <c r="BE333" s="16"/>
      <c r="BF333" s="16"/>
      <c r="BG333" s="16"/>
      <c r="BH333" s="16"/>
      <c r="BI333" s="16"/>
    </row>
    <row r="334" spans="1:61" ht="12.75" customHeight="1" thickBot="1">
      <c r="A334">
        <v>333</v>
      </c>
      <c r="B334" s="75">
        <v>43998</v>
      </c>
      <c r="C334" s="14" t="s">
        <v>7777</v>
      </c>
      <c r="D334" s="14" t="s">
        <v>7777</v>
      </c>
      <c r="E334" s="15"/>
      <c r="F334" s="15"/>
      <c r="G334" s="48" t="s">
        <v>6751</v>
      </c>
      <c r="H334" s="89">
        <v>-430</v>
      </c>
      <c r="I334" s="77" t="s">
        <v>1131</v>
      </c>
      <c r="J334" s="77" t="s">
        <v>32</v>
      </c>
      <c r="K334" s="78" t="s">
        <v>13</v>
      </c>
      <c r="L334" s="85" t="s">
        <v>29</v>
      </c>
      <c r="M334" s="17"/>
      <c r="N334" s="17"/>
      <c r="O334" s="17"/>
      <c r="P334" s="17"/>
      <c r="Q334" s="17"/>
      <c r="R334" s="137" t="s">
        <v>8439</v>
      </c>
      <c r="S334" s="13"/>
      <c r="T334" s="16"/>
      <c r="U334" s="18"/>
      <c r="V334" s="16"/>
      <c r="W334" s="90" t="s">
        <v>1132</v>
      </c>
      <c r="X334" s="19"/>
      <c r="Y334" s="19"/>
      <c r="Z334" s="19"/>
      <c r="AA334" s="20"/>
      <c r="AB334" s="20"/>
      <c r="AC334" s="20"/>
      <c r="AD334" s="20"/>
      <c r="AE334" s="16"/>
      <c r="AF334" s="21"/>
      <c r="AG334" s="82" t="s">
        <v>398</v>
      </c>
      <c r="AH334" s="22"/>
      <c r="AI334" s="22"/>
      <c r="AJ334" s="22"/>
      <c r="AK334" s="23"/>
      <c r="AL334" s="71">
        <v>43904</v>
      </c>
      <c r="AM334" s="24"/>
      <c r="AN334" s="24"/>
      <c r="AO334" s="24"/>
      <c r="AP334" s="72">
        <v>44999</v>
      </c>
      <c r="AQ334" s="19"/>
      <c r="AR334" s="13"/>
      <c r="AS334" s="13"/>
      <c r="AT334" s="25" t="s">
        <v>7777</v>
      </c>
      <c r="AU334" s="97" t="s">
        <v>8440</v>
      </c>
      <c r="AV334" s="16"/>
      <c r="AW334" s="25" t="s">
        <v>1133</v>
      </c>
      <c r="AX334" s="16"/>
      <c r="AY334" s="16"/>
      <c r="AZ334" s="16"/>
      <c r="BA334" s="16"/>
      <c r="BB334" s="16"/>
      <c r="BC334" s="16"/>
      <c r="BD334" s="16"/>
      <c r="BE334" s="16"/>
      <c r="BF334" s="16"/>
      <c r="BG334" s="16"/>
      <c r="BH334" s="16"/>
      <c r="BI334" s="16"/>
    </row>
    <row r="335" spans="1:61" ht="12.75" customHeight="1" thickBot="1">
      <c r="A335">
        <v>334</v>
      </c>
      <c r="B335" s="13"/>
      <c r="C335" s="14" t="s">
        <v>7777</v>
      </c>
      <c r="D335" s="14" t="s">
        <v>7777</v>
      </c>
      <c r="E335" s="15"/>
      <c r="F335" s="15"/>
      <c r="G335" s="48" t="s">
        <v>6751</v>
      </c>
      <c r="H335" s="89">
        <v>-430</v>
      </c>
      <c r="I335" s="77" t="s">
        <v>1134</v>
      </c>
      <c r="J335" s="77" t="s">
        <v>227</v>
      </c>
      <c r="K335" s="85" t="s">
        <v>13</v>
      </c>
      <c r="L335" s="17"/>
      <c r="M335" s="17"/>
      <c r="N335" s="17"/>
      <c r="O335" s="17"/>
      <c r="P335" s="17"/>
      <c r="Q335" s="17"/>
      <c r="R335" s="137" t="s">
        <v>8441</v>
      </c>
      <c r="S335" s="16"/>
      <c r="T335" s="16"/>
      <c r="U335" s="18"/>
      <c r="V335" s="16"/>
      <c r="W335" s="90" t="s">
        <v>431</v>
      </c>
      <c r="X335" s="19"/>
      <c r="Y335" s="19"/>
      <c r="Z335" s="19"/>
      <c r="AA335" s="95" t="s">
        <v>61</v>
      </c>
      <c r="AB335" s="20"/>
      <c r="AC335" s="20"/>
      <c r="AD335" s="95" t="s">
        <v>439</v>
      </c>
      <c r="AE335" s="16"/>
      <c r="AF335" s="21"/>
      <c r="AG335" s="96" t="s">
        <v>466</v>
      </c>
      <c r="AH335" s="21"/>
      <c r="AI335" s="21"/>
      <c r="AJ335" s="21"/>
      <c r="AK335" s="24"/>
      <c r="AL335" s="71">
        <v>43904</v>
      </c>
      <c r="AM335" s="24"/>
      <c r="AN335" s="24"/>
      <c r="AO335" s="24"/>
      <c r="AP335" s="72">
        <v>44999</v>
      </c>
      <c r="AQ335" s="19"/>
      <c r="AR335" s="16"/>
      <c r="AS335" s="16"/>
      <c r="AT335" s="25" t="s">
        <v>7777</v>
      </c>
      <c r="AU335" s="97" t="s">
        <v>8108</v>
      </c>
      <c r="AV335" s="16"/>
      <c r="AW335" s="25" t="s">
        <v>1135</v>
      </c>
      <c r="AX335" s="16"/>
      <c r="AY335" s="16"/>
      <c r="AZ335" s="16"/>
      <c r="BA335" s="16"/>
      <c r="BB335" s="16"/>
      <c r="BC335" s="16"/>
      <c r="BD335" s="16"/>
      <c r="BE335" s="16"/>
      <c r="BF335" s="16"/>
      <c r="BG335" s="16"/>
      <c r="BH335" s="16"/>
      <c r="BI335" s="16"/>
    </row>
    <row r="336" spans="1:61" ht="12.75" customHeight="1" thickBot="1">
      <c r="A336">
        <v>335</v>
      </c>
      <c r="B336" s="13"/>
      <c r="C336" s="14" t="s">
        <v>7777</v>
      </c>
      <c r="D336" s="14" t="s">
        <v>7777</v>
      </c>
      <c r="E336" s="15"/>
      <c r="F336" s="15"/>
      <c r="G336" s="48" t="s">
        <v>6751</v>
      </c>
      <c r="H336" s="89">
        <v>-430</v>
      </c>
      <c r="I336" s="77" t="s">
        <v>1136</v>
      </c>
      <c r="J336" s="77" t="s">
        <v>32</v>
      </c>
      <c r="K336" s="85" t="s">
        <v>29</v>
      </c>
      <c r="L336" s="17"/>
      <c r="M336" s="17"/>
      <c r="N336" s="17"/>
      <c r="O336" s="17"/>
      <c r="P336" s="17"/>
      <c r="Q336" s="17"/>
      <c r="R336" s="137" t="s">
        <v>8442</v>
      </c>
      <c r="S336" s="13"/>
      <c r="T336" s="16"/>
      <c r="U336" s="18"/>
      <c r="V336" s="16"/>
      <c r="W336" s="90" t="s">
        <v>1137</v>
      </c>
      <c r="X336" s="19"/>
      <c r="Y336" s="19"/>
      <c r="Z336" s="19"/>
      <c r="AA336" s="95" t="s">
        <v>61</v>
      </c>
      <c r="AB336" s="20"/>
      <c r="AC336" s="20"/>
      <c r="AD336" s="20"/>
      <c r="AE336" s="16"/>
      <c r="AF336" s="21"/>
      <c r="AG336" s="82" t="s">
        <v>398</v>
      </c>
      <c r="AH336" s="22"/>
      <c r="AI336" s="22"/>
      <c r="AJ336" s="22"/>
      <c r="AK336" s="23"/>
      <c r="AL336" s="71">
        <v>43904</v>
      </c>
      <c r="AM336" s="24"/>
      <c r="AN336" s="24"/>
      <c r="AO336" s="24"/>
      <c r="AP336" s="72">
        <v>44999</v>
      </c>
      <c r="AQ336" s="19"/>
      <c r="AR336" s="13"/>
      <c r="AS336" s="13"/>
      <c r="AT336" s="25" t="s">
        <v>7777</v>
      </c>
      <c r="AU336" s="97" t="s">
        <v>8443</v>
      </c>
      <c r="AV336" s="16"/>
      <c r="AW336" s="25" t="s">
        <v>1138</v>
      </c>
      <c r="AX336" s="16"/>
      <c r="AY336" s="16"/>
      <c r="AZ336" s="16"/>
      <c r="BA336" s="16"/>
      <c r="BB336" s="16"/>
      <c r="BC336" s="16"/>
      <c r="BD336" s="16"/>
      <c r="BE336" s="16"/>
      <c r="BF336" s="16"/>
      <c r="BG336" s="16"/>
      <c r="BH336" s="16"/>
      <c r="BI336" s="16"/>
    </row>
    <row r="337" spans="1:61" ht="12.75" customHeight="1" thickBot="1">
      <c r="A337">
        <v>336</v>
      </c>
      <c r="B337" s="13"/>
      <c r="C337" s="14" t="s">
        <v>7777</v>
      </c>
      <c r="D337" s="14" t="s">
        <v>7777</v>
      </c>
      <c r="E337" s="15"/>
      <c r="F337" s="15"/>
      <c r="G337" s="48" t="s">
        <v>6751</v>
      </c>
      <c r="H337" s="89">
        <v>-430</v>
      </c>
      <c r="I337" s="77" t="s">
        <v>1139</v>
      </c>
      <c r="J337" s="77" t="s">
        <v>19</v>
      </c>
      <c r="K337" s="85" t="s">
        <v>29</v>
      </c>
      <c r="L337" s="17"/>
      <c r="M337" s="17"/>
      <c r="N337" s="17"/>
      <c r="O337" s="17"/>
      <c r="P337" s="17"/>
      <c r="Q337" s="17"/>
      <c r="R337" s="137" t="s">
        <v>8444</v>
      </c>
      <c r="S337" s="13"/>
      <c r="T337" s="16"/>
      <c r="U337" s="18"/>
      <c r="V337" s="16"/>
      <c r="W337" s="77" t="s">
        <v>1140</v>
      </c>
      <c r="X337" s="19"/>
      <c r="Y337" s="19"/>
      <c r="Z337" s="19"/>
      <c r="AA337" s="95" t="s">
        <v>503</v>
      </c>
      <c r="AB337" s="20"/>
      <c r="AC337" s="20"/>
      <c r="AD337" s="20"/>
      <c r="AE337" s="16"/>
      <c r="AF337" s="21"/>
      <c r="AG337" s="96" t="s">
        <v>921</v>
      </c>
      <c r="AH337" s="22"/>
      <c r="AI337" s="22"/>
      <c r="AJ337" s="22"/>
      <c r="AK337" s="23"/>
      <c r="AL337" s="71">
        <v>43904</v>
      </c>
      <c r="AM337" s="24"/>
      <c r="AN337" s="24"/>
      <c r="AO337" s="24"/>
      <c r="AP337" s="72">
        <v>44999</v>
      </c>
      <c r="AQ337" s="19"/>
      <c r="AR337" s="13"/>
      <c r="AS337" s="13"/>
      <c r="AT337" s="25" t="s">
        <v>7777</v>
      </c>
      <c r="AU337" s="97" t="s">
        <v>8445</v>
      </c>
      <c r="AV337" s="16"/>
      <c r="AW337" s="25" t="s">
        <v>1141</v>
      </c>
      <c r="AX337" s="16"/>
      <c r="AY337" s="16"/>
      <c r="AZ337" s="16"/>
      <c r="BA337" s="16"/>
      <c r="BB337" s="16"/>
      <c r="BC337" s="16"/>
      <c r="BD337" s="16"/>
      <c r="BE337" s="16"/>
      <c r="BF337" s="16"/>
      <c r="BG337" s="16"/>
      <c r="BH337" s="16"/>
      <c r="BI337" s="16"/>
    </row>
    <row r="338" spans="1:61" ht="12.75" customHeight="1" thickBot="1">
      <c r="A338">
        <v>337</v>
      </c>
      <c r="B338" s="13"/>
      <c r="C338" s="14" t="s">
        <v>7777</v>
      </c>
      <c r="D338" s="14" t="s">
        <v>7777</v>
      </c>
      <c r="E338" s="15"/>
      <c r="F338" s="15"/>
      <c r="G338" s="48" t="s">
        <v>6751</v>
      </c>
      <c r="H338" s="89">
        <v>-430</v>
      </c>
      <c r="I338" s="77" t="s">
        <v>1142</v>
      </c>
      <c r="J338" s="77" t="s">
        <v>24</v>
      </c>
      <c r="K338" s="85" t="s">
        <v>29</v>
      </c>
      <c r="L338" s="17"/>
      <c r="M338" s="17"/>
      <c r="N338" s="17"/>
      <c r="O338" s="17"/>
      <c r="P338" s="17"/>
      <c r="Q338" s="17"/>
      <c r="R338" s="137" t="s">
        <v>8446</v>
      </c>
      <c r="S338" s="13"/>
      <c r="T338" s="16"/>
      <c r="U338" s="18"/>
      <c r="V338" s="16"/>
      <c r="W338" s="90" t="s">
        <v>1143</v>
      </c>
      <c r="X338" s="19"/>
      <c r="Y338" s="19"/>
      <c r="Z338" s="19"/>
      <c r="AA338" s="95" t="s">
        <v>366</v>
      </c>
      <c r="AB338" s="20"/>
      <c r="AC338" s="20"/>
      <c r="AD338" s="95" t="s">
        <v>62</v>
      </c>
      <c r="AE338" s="16"/>
      <c r="AF338" s="21"/>
      <c r="AG338" s="82" t="s">
        <v>398</v>
      </c>
      <c r="AH338" s="22"/>
      <c r="AI338" s="22"/>
      <c r="AJ338" s="22"/>
      <c r="AK338" s="23"/>
      <c r="AL338" s="71">
        <v>43904</v>
      </c>
      <c r="AM338" s="24"/>
      <c r="AN338" s="24"/>
      <c r="AO338" s="24"/>
      <c r="AP338" s="72">
        <v>44999</v>
      </c>
      <c r="AQ338" s="19"/>
      <c r="AR338" s="16"/>
      <c r="AS338" s="13"/>
      <c r="AT338" s="25" t="s">
        <v>7777</v>
      </c>
      <c r="AU338" s="97" t="s">
        <v>8447</v>
      </c>
      <c r="AV338" s="16"/>
      <c r="AW338" s="25" t="s">
        <v>1144</v>
      </c>
      <c r="AX338" s="16"/>
      <c r="AY338" s="16"/>
      <c r="AZ338" s="16"/>
      <c r="BA338" s="16"/>
      <c r="BB338" s="16"/>
      <c r="BC338" s="16"/>
      <c r="BD338" s="16"/>
      <c r="BE338" s="16"/>
      <c r="BF338" s="16"/>
      <c r="BG338" s="16"/>
      <c r="BH338" s="16"/>
      <c r="BI338" s="16"/>
    </row>
    <row r="339" spans="1:61" ht="12.75" customHeight="1" thickBot="1">
      <c r="A339">
        <v>338</v>
      </c>
      <c r="B339" s="13"/>
      <c r="C339" s="14" t="s">
        <v>7777</v>
      </c>
      <c r="D339" s="14" t="s">
        <v>7777</v>
      </c>
      <c r="E339" s="15"/>
      <c r="F339" s="15"/>
      <c r="G339" s="48" t="s">
        <v>6751</v>
      </c>
      <c r="H339" s="89">
        <v>-430</v>
      </c>
      <c r="I339" s="77" t="s">
        <v>1145</v>
      </c>
      <c r="J339" s="77" t="s">
        <v>38</v>
      </c>
      <c r="K339" s="85" t="s">
        <v>128</v>
      </c>
      <c r="L339" s="17"/>
      <c r="M339" s="17"/>
      <c r="N339" s="17"/>
      <c r="O339" s="17"/>
      <c r="P339" s="17"/>
      <c r="Q339" s="17"/>
      <c r="R339" s="137" t="s">
        <v>8448</v>
      </c>
      <c r="S339" s="13"/>
      <c r="T339" s="16"/>
      <c r="U339" s="18"/>
      <c r="V339" s="16"/>
      <c r="W339" s="90" t="s">
        <v>1146</v>
      </c>
      <c r="X339" s="19"/>
      <c r="Y339" s="19"/>
      <c r="Z339" s="19"/>
      <c r="AA339" s="95" t="s">
        <v>61</v>
      </c>
      <c r="AB339" s="20"/>
      <c r="AC339" s="20"/>
      <c r="AD339" s="20"/>
      <c r="AE339" s="16"/>
      <c r="AF339" s="21"/>
      <c r="AG339" s="82" t="s">
        <v>398</v>
      </c>
      <c r="AH339" s="22"/>
      <c r="AI339" s="22"/>
      <c r="AJ339" s="22"/>
      <c r="AK339" s="23"/>
      <c r="AL339" s="71">
        <v>43904</v>
      </c>
      <c r="AM339" s="24"/>
      <c r="AN339" s="24"/>
      <c r="AO339" s="24"/>
      <c r="AP339" s="72">
        <v>44999</v>
      </c>
      <c r="AQ339" s="19"/>
      <c r="AR339" s="13"/>
      <c r="AS339" s="13"/>
      <c r="AT339" s="25" t="s">
        <v>7777</v>
      </c>
      <c r="AU339" s="97" t="s">
        <v>8449</v>
      </c>
      <c r="AV339" s="16"/>
      <c r="AW339" s="25" t="s">
        <v>1147</v>
      </c>
      <c r="AX339" s="16"/>
      <c r="AY339" s="16"/>
      <c r="AZ339" s="16"/>
      <c r="BA339" s="16"/>
      <c r="BB339" s="16"/>
      <c r="BC339" s="16"/>
      <c r="BD339" s="16"/>
      <c r="BE339" s="16"/>
      <c r="BF339" s="16"/>
      <c r="BG339" s="16"/>
      <c r="BH339" s="16"/>
      <c r="BI339" s="16"/>
    </row>
    <row r="340" spans="1:61" ht="12.75" customHeight="1" thickBot="1">
      <c r="A340">
        <v>339</v>
      </c>
      <c r="B340" s="75">
        <v>44161</v>
      </c>
      <c r="C340" s="14" t="s">
        <v>7777</v>
      </c>
      <c r="D340" s="14" t="s">
        <v>7777</v>
      </c>
      <c r="E340" s="15"/>
      <c r="F340" s="15"/>
      <c r="G340" s="48" t="s">
        <v>6751</v>
      </c>
      <c r="H340" s="89">
        <v>-430</v>
      </c>
      <c r="I340" s="151" t="s">
        <v>1148</v>
      </c>
      <c r="J340" s="77" t="s">
        <v>19</v>
      </c>
      <c r="K340" s="85" t="s">
        <v>29</v>
      </c>
      <c r="L340" s="17"/>
      <c r="M340" s="17"/>
      <c r="N340" s="17"/>
      <c r="O340" s="17"/>
      <c r="P340" s="17"/>
      <c r="Q340" s="17"/>
      <c r="R340" s="137" t="s">
        <v>8450</v>
      </c>
      <c r="S340" s="13"/>
      <c r="T340" s="16"/>
      <c r="U340" s="18"/>
      <c r="V340" s="16"/>
      <c r="W340" s="90" t="s">
        <v>1149</v>
      </c>
      <c r="X340" s="19"/>
      <c r="Y340" s="19"/>
      <c r="Z340" s="19"/>
      <c r="AA340" s="20"/>
      <c r="AB340" s="20"/>
      <c r="AC340" s="20"/>
      <c r="AD340" s="20"/>
      <c r="AE340" s="16"/>
      <c r="AF340" s="21"/>
      <c r="AG340" s="82" t="s">
        <v>398</v>
      </c>
      <c r="AH340" s="22"/>
      <c r="AI340" s="22"/>
      <c r="AJ340" s="22"/>
      <c r="AK340" s="23"/>
      <c r="AL340" s="71">
        <v>43904</v>
      </c>
      <c r="AM340" s="24"/>
      <c r="AN340" s="24"/>
      <c r="AO340" s="24"/>
      <c r="AP340" s="72">
        <v>44999</v>
      </c>
      <c r="AQ340" s="19"/>
      <c r="AR340" s="13"/>
      <c r="AS340" s="13"/>
      <c r="AT340" s="25" t="s">
        <v>7777</v>
      </c>
      <c r="AU340" s="97" t="s">
        <v>8451</v>
      </c>
      <c r="AV340" s="16"/>
      <c r="AW340" s="25" t="s">
        <v>1150</v>
      </c>
      <c r="AX340" s="16"/>
      <c r="AY340" s="16"/>
      <c r="AZ340" s="16"/>
      <c r="BA340" s="16"/>
      <c r="BB340" s="16"/>
      <c r="BC340" s="16"/>
      <c r="BD340" s="16"/>
      <c r="BE340" s="16"/>
      <c r="BF340" s="16"/>
      <c r="BG340" s="16"/>
      <c r="BH340" s="16"/>
      <c r="BI340" s="16"/>
    </row>
    <row r="341" spans="1:61" ht="12.75" customHeight="1" thickBot="1">
      <c r="A341">
        <v>340</v>
      </c>
      <c r="B341" s="13"/>
      <c r="C341" s="14" t="s">
        <v>7777</v>
      </c>
      <c r="D341" s="14" t="s">
        <v>7777</v>
      </c>
      <c r="E341" s="15"/>
      <c r="F341" s="15"/>
      <c r="G341" s="48" t="s">
        <v>6751</v>
      </c>
      <c r="H341" s="89">
        <v>-430</v>
      </c>
      <c r="I341" s="77" t="s">
        <v>1151</v>
      </c>
      <c r="J341" s="77" t="s">
        <v>38</v>
      </c>
      <c r="K341" s="85" t="s">
        <v>13</v>
      </c>
      <c r="L341" s="17"/>
      <c r="M341" s="17"/>
      <c r="N341" s="17"/>
      <c r="O341" s="17"/>
      <c r="P341" s="17"/>
      <c r="Q341" s="17"/>
      <c r="R341" s="137" t="s">
        <v>8452</v>
      </c>
      <c r="S341" s="13"/>
      <c r="T341" s="16"/>
      <c r="U341" s="18"/>
      <c r="V341" s="16"/>
      <c r="W341" s="90" t="s">
        <v>1152</v>
      </c>
      <c r="X341" s="19"/>
      <c r="Y341" s="19"/>
      <c r="Z341" s="19"/>
      <c r="AA341" s="20"/>
      <c r="AB341" s="20"/>
      <c r="AC341" s="20"/>
      <c r="AD341" s="20"/>
      <c r="AE341" s="16"/>
      <c r="AF341" s="21"/>
      <c r="AG341" s="82" t="s">
        <v>398</v>
      </c>
      <c r="AH341" s="22"/>
      <c r="AI341" s="22"/>
      <c r="AJ341" s="22"/>
      <c r="AK341" s="23"/>
      <c r="AL341" s="71">
        <v>43904</v>
      </c>
      <c r="AM341" s="24"/>
      <c r="AN341" s="24"/>
      <c r="AO341" s="24"/>
      <c r="AP341" s="72">
        <v>44999</v>
      </c>
      <c r="AQ341" s="19"/>
      <c r="AR341" s="13"/>
      <c r="AS341" s="13"/>
      <c r="AT341" s="25" t="s">
        <v>7777</v>
      </c>
      <c r="AU341" s="145" t="s">
        <v>8453</v>
      </c>
      <c r="AV341" s="112"/>
      <c r="AW341" s="25" t="s">
        <v>1153</v>
      </c>
      <c r="AX341" s="16"/>
      <c r="AY341" s="16"/>
      <c r="AZ341" s="16"/>
      <c r="BA341" s="16"/>
      <c r="BB341" s="16"/>
      <c r="BC341" s="16"/>
      <c r="BD341" s="16"/>
      <c r="BE341" s="16"/>
      <c r="BF341" s="16"/>
      <c r="BG341" s="16"/>
      <c r="BH341" s="16"/>
      <c r="BI341" s="16"/>
    </row>
    <row r="342" spans="1:61" ht="12.75" customHeight="1" thickBot="1">
      <c r="A342">
        <v>341</v>
      </c>
      <c r="B342" s="13"/>
      <c r="C342" s="14" t="s">
        <v>7777</v>
      </c>
      <c r="D342" s="14" t="s">
        <v>7777</v>
      </c>
      <c r="E342" s="15"/>
      <c r="F342" s="15"/>
      <c r="G342" s="48" t="s">
        <v>6751</v>
      </c>
      <c r="H342" s="89">
        <v>-430</v>
      </c>
      <c r="I342" s="77" t="s">
        <v>1154</v>
      </c>
      <c r="J342" s="77" t="s">
        <v>901</v>
      </c>
      <c r="K342" s="85" t="s">
        <v>29</v>
      </c>
      <c r="L342" s="17"/>
      <c r="M342" s="17"/>
      <c r="N342" s="17"/>
      <c r="O342" s="17"/>
      <c r="P342" s="17"/>
      <c r="Q342" s="17"/>
      <c r="R342" s="137" t="s">
        <v>8454</v>
      </c>
      <c r="S342" s="13"/>
      <c r="T342" s="16"/>
      <c r="U342" s="18"/>
      <c r="V342" s="16"/>
      <c r="W342" s="90" t="s">
        <v>575</v>
      </c>
      <c r="X342" s="19"/>
      <c r="Y342" s="19"/>
      <c r="Z342" s="19"/>
      <c r="AA342" s="20"/>
      <c r="AB342" s="20"/>
      <c r="AC342" s="20"/>
      <c r="AD342" s="20"/>
      <c r="AE342" s="16"/>
      <c r="AF342" s="21"/>
      <c r="AG342" s="82" t="s">
        <v>398</v>
      </c>
      <c r="AH342" s="22"/>
      <c r="AI342" s="22"/>
      <c r="AJ342" s="22"/>
      <c r="AK342" s="23"/>
      <c r="AL342" s="71">
        <v>43904</v>
      </c>
      <c r="AM342" s="24"/>
      <c r="AN342" s="24"/>
      <c r="AO342" s="24"/>
      <c r="AP342" s="72">
        <v>44999</v>
      </c>
      <c r="AQ342" s="19"/>
      <c r="AR342" s="13"/>
      <c r="AS342" s="13"/>
      <c r="AT342" s="25" t="s">
        <v>7777</v>
      </c>
      <c r="AU342" s="97" t="s">
        <v>8171</v>
      </c>
      <c r="AV342" s="16"/>
      <c r="AW342" s="25" t="s">
        <v>1155</v>
      </c>
      <c r="AX342" s="16"/>
      <c r="AY342" s="16"/>
      <c r="AZ342" s="16"/>
      <c r="BA342" s="16"/>
      <c r="BB342" s="16"/>
      <c r="BC342" s="16"/>
      <c r="BD342" s="16"/>
      <c r="BE342" s="16"/>
      <c r="BF342" s="16"/>
      <c r="BG342" s="16"/>
      <c r="BH342" s="16"/>
      <c r="BI342" s="16"/>
    </row>
    <row r="343" spans="1:61" ht="12.75" customHeight="1" thickBot="1">
      <c r="A343">
        <v>342</v>
      </c>
      <c r="B343" s="13"/>
      <c r="C343" s="14" t="s">
        <v>7777</v>
      </c>
      <c r="D343" s="14" t="s">
        <v>7777</v>
      </c>
      <c r="E343" s="15"/>
      <c r="F343" s="15"/>
      <c r="G343" s="48" t="s">
        <v>6751</v>
      </c>
      <c r="H343" s="89">
        <v>-430</v>
      </c>
      <c r="I343" s="77" t="s">
        <v>1156</v>
      </c>
      <c r="J343" s="77" t="s">
        <v>38</v>
      </c>
      <c r="K343" s="78" t="s">
        <v>176</v>
      </c>
      <c r="L343" s="17"/>
      <c r="M343" s="17"/>
      <c r="N343" s="17"/>
      <c r="O343" s="17"/>
      <c r="P343" s="17"/>
      <c r="Q343" s="17"/>
      <c r="R343" s="137" t="s">
        <v>8455</v>
      </c>
      <c r="S343" s="13"/>
      <c r="T343" s="16"/>
      <c r="U343" s="18"/>
      <c r="V343" s="16"/>
      <c r="W343" s="90" t="s">
        <v>1157</v>
      </c>
      <c r="X343" s="19"/>
      <c r="Y343" s="19"/>
      <c r="Z343" s="19"/>
      <c r="AA343" s="95" t="s">
        <v>61</v>
      </c>
      <c r="AB343" s="20"/>
      <c r="AC343" s="20"/>
      <c r="AD343" s="95" t="s">
        <v>366</v>
      </c>
      <c r="AE343" s="16"/>
      <c r="AF343" s="21"/>
      <c r="AG343" s="96" t="s">
        <v>449</v>
      </c>
      <c r="AH343" s="22"/>
      <c r="AI343" s="22"/>
      <c r="AJ343" s="22"/>
      <c r="AK343" s="23"/>
      <c r="AL343" s="71">
        <v>43904</v>
      </c>
      <c r="AM343" s="24"/>
      <c r="AN343" s="24"/>
      <c r="AO343" s="24"/>
      <c r="AP343" s="72">
        <v>44999</v>
      </c>
      <c r="AQ343" s="19"/>
      <c r="AR343" s="13"/>
      <c r="AS343" s="13"/>
      <c r="AT343" s="25" t="s">
        <v>7777</v>
      </c>
      <c r="AU343" s="97" t="s">
        <v>8456</v>
      </c>
      <c r="AV343" s="16"/>
      <c r="AW343" s="25" t="s">
        <v>1158</v>
      </c>
      <c r="AX343" s="16"/>
      <c r="AY343" s="16"/>
      <c r="AZ343" s="16"/>
      <c r="BA343" s="16"/>
      <c r="BB343" s="16"/>
      <c r="BC343" s="16"/>
      <c r="BD343" s="16"/>
      <c r="BE343" s="16"/>
      <c r="BF343" s="16"/>
      <c r="BG343" s="16"/>
      <c r="BH343" s="16"/>
      <c r="BI343" s="16"/>
    </row>
    <row r="344" spans="1:61" ht="12.75" customHeight="1" thickBot="1">
      <c r="A344">
        <v>343</v>
      </c>
      <c r="B344" s="13"/>
      <c r="C344" s="14" t="s">
        <v>7777</v>
      </c>
      <c r="D344" s="14" t="s">
        <v>7777</v>
      </c>
      <c r="E344" s="15"/>
      <c r="F344" s="15"/>
      <c r="G344" s="48" t="s">
        <v>6751</v>
      </c>
      <c r="H344" s="89">
        <v>-430</v>
      </c>
      <c r="I344" s="77" t="s">
        <v>1159</v>
      </c>
      <c r="J344" s="16"/>
      <c r="K344" s="17"/>
      <c r="L344" s="17"/>
      <c r="M344" s="17"/>
      <c r="N344" s="17"/>
      <c r="O344" s="17"/>
      <c r="P344" s="17"/>
      <c r="Q344" s="17"/>
      <c r="R344" s="80" t="s">
        <v>8457</v>
      </c>
      <c r="S344" s="90" t="s">
        <v>1160</v>
      </c>
      <c r="T344" s="16"/>
      <c r="U344" s="18"/>
      <c r="V344" s="77" t="s">
        <v>43</v>
      </c>
      <c r="W344" s="90" t="s">
        <v>1157</v>
      </c>
      <c r="X344" s="19"/>
      <c r="Y344" s="19"/>
      <c r="Z344" s="19"/>
      <c r="AA344" s="20"/>
      <c r="AB344" s="20"/>
      <c r="AC344" s="20"/>
      <c r="AD344" s="20"/>
      <c r="AE344" s="16"/>
      <c r="AF344" s="21"/>
      <c r="AG344" s="21"/>
      <c r="AH344" s="22"/>
      <c r="AI344" s="22"/>
      <c r="AJ344" s="22"/>
      <c r="AK344" s="23"/>
      <c r="AL344" s="71">
        <v>43904</v>
      </c>
      <c r="AM344" s="24"/>
      <c r="AN344" s="24"/>
      <c r="AO344" s="24"/>
      <c r="AP344" s="72">
        <v>44999</v>
      </c>
      <c r="AQ344" s="19"/>
      <c r="AR344" s="13"/>
      <c r="AS344" s="13"/>
      <c r="AT344" s="25" t="s">
        <v>7777</v>
      </c>
      <c r="AU344" s="97" t="s">
        <v>8458</v>
      </c>
      <c r="AV344" s="16"/>
      <c r="AW344" s="25" t="s">
        <v>1161</v>
      </c>
      <c r="AX344" s="16"/>
      <c r="AY344" s="16"/>
      <c r="AZ344" s="16"/>
      <c r="BA344" s="16"/>
      <c r="BB344" s="16"/>
      <c r="BC344" s="16"/>
      <c r="BD344" s="16"/>
      <c r="BE344" s="16"/>
      <c r="BF344" s="16"/>
      <c r="BG344" s="16"/>
      <c r="BH344" s="16"/>
      <c r="BI344" s="16"/>
    </row>
    <row r="345" spans="1:61" ht="12.75" customHeight="1" thickBot="1">
      <c r="A345">
        <v>344</v>
      </c>
      <c r="B345" s="13"/>
      <c r="C345" s="14" t="s">
        <v>7777</v>
      </c>
      <c r="D345" s="14" t="s">
        <v>7777</v>
      </c>
      <c r="E345" s="15"/>
      <c r="F345" s="15"/>
      <c r="G345" s="48" t="s">
        <v>6751</v>
      </c>
      <c r="H345" s="89">
        <v>-430</v>
      </c>
      <c r="I345" s="77" t="s">
        <v>1162</v>
      </c>
      <c r="J345" s="77" t="s">
        <v>32</v>
      </c>
      <c r="K345" s="85" t="s">
        <v>13</v>
      </c>
      <c r="L345" s="17"/>
      <c r="M345" s="17"/>
      <c r="N345" s="17"/>
      <c r="O345" s="17"/>
      <c r="P345" s="17"/>
      <c r="Q345" s="17"/>
      <c r="R345" s="137" t="s">
        <v>8459</v>
      </c>
      <c r="S345" s="13"/>
      <c r="T345" s="16"/>
      <c r="U345" s="18"/>
      <c r="V345" s="16"/>
      <c r="W345" s="90" t="s">
        <v>1163</v>
      </c>
      <c r="X345" s="19"/>
      <c r="Y345" s="19"/>
      <c r="Z345" s="19"/>
      <c r="AA345" s="95" t="s">
        <v>503</v>
      </c>
      <c r="AB345" s="20"/>
      <c r="AC345" s="20"/>
      <c r="AD345" s="95" t="s">
        <v>88</v>
      </c>
      <c r="AE345" s="16"/>
      <c r="AF345" s="21"/>
      <c r="AG345" s="96" t="s">
        <v>483</v>
      </c>
      <c r="AH345" s="22"/>
      <c r="AI345" s="22"/>
      <c r="AJ345" s="22"/>
      <c r="AK345" s="23"/>
      <c r="AL345" s="71">
        <v>43904</v>
      </c>
      <c r="AM345" s="24"/>
      <c r="AN345" s="24"/>
      <c r="AO345" s="24"/>
      <c r="AP345" s="72">
        <v>44999</v>
      </c>
      <c r="AQ345" s="19"/>
      <c r="AR345" s="13"/>
      <c r="AS345" s="13"/>
      <c r="AT345" s="25" t="s">
        <v>7777</v>
      </c>
      <c r="AU345" s="97" t="s">
        <v>8460</v>
      </c>
      <c r="AV345" s="16"/>
      <c r="AW345" s="25" t="s">
        <v>1164</v>
      </c>
      <c r="AX345" s="16"/>
      <c r="AY345" s="16"/>
      <c r="AZ345" s="16"/>
      <c r="BA345" s="16"/>
      <c r="BB345" s="16"/>
      <c r="BC345" s="16"/>
      <c r="BD345" s="16"/>
      <c r="BE345" s="16"/>
      <c r="BF345" s="16"/>
      <c r="BG345" s="16"/>
      <c r="BH345" s="16"/>
      <c r="BI345" s="16"/>
    </row>
    <row r="346" spans="1:61" ht="12.75" customHeight="1" thickBot="1">
      <c r="A346">
        <v>345</v>
      </c>
      <c r="B346" s="13"/>
      <c r="C346" s="14" t="s">
        <v>7777</v>
      </c>
      <c r="D346" s="14" t="s">
        <v>7777</v>
      </c>
      <c r="E346" s="15"/>
      <c r="F346" s="15"/>
      <c r="G346" s="48" t="s">
        <v>6751</v>
      </c>
      <c r="H346" s="89">
        <v>-430</v>
      </c>
      <c r="I346" s="77" t="s">
        <v>1165</v>
      </c>
      <c r="J346" s="77" t="s">
        <v>38</v>
      </c>
      <c r="K346" s="85" t="s">
        <v>13</v>
      </c>
      <c r="L346" s="17"/>
      <c r="M346" s="17"/>
      <c r="N346" s="17"/>
      <c r="O346" s="17"/>
      <c r="P346" s="17"/>
      <c r="Q346" s="17"/>
      <c r="R346" s="137" t="s">
        <v>8461</v>
      </c>
      <c r="S346" s="13"/>
      <c r="T346" s="16"/>
      <c r="U346" s="18"/>
      <c r="V346" s="16"/>
      <c r="W346" s="90" t="s">
        <v>575</v>
      </c>
      <c r="X346" s="19"/>
      <c r="Y346" s="19"/>
      <c r="Z346" s="19"/>
      <c r="AA346" s="20"/>
      <c r="AB346" s="20"/>
      <c r="AC346" s="20"/>
      <c r="AD346" s="20"/>
      <c r="AE346" s="16"/>
      <c r="AF346" s="21"/>
      <c r="AG346" s="96" t="s">
        <v>1166</v>
      </c>
      <c r="AH346" s="22"/>
      <c r="AI346" s="22"/>
      <c r="AJ346" s="22"/>
      <c r="AK346" s="23"/>
      <c r="AL346" s="71">
        <v>43904</v>
      </c>
      <c r="AM346" s="24"/>
      <c r="AN346" s="24"/>
      <c r="AO346" s="24"/>
      <c r="AP346" s="72">
        <v>44999</v>
      </c>
      <c r="AQ346" s="19"/>
      <c r="AR346" s="13"/>
      <c r="AS346" s="13"/>
      <c r="AT346" s="25" t="s">
        <v>7777</v>
      </c>
      <c r="AU346" s="97" t="s">
        <v>8171</v>
      </c>
      <c r="AV346" s="16"/>
      <c r="AW346" s="25" t="s">
        <v>1167</v>
      </c>
      <c r="AX346" s="16"/>
      <c r="AY346" s="16"/>
      <c r="AZ346" s="16"/>
      <c r="BA346" s="16"/>
      <c r="BB346" s="16"/>
      <c r="BC346" s="16"/>
      <c r="BD346" s="16"/>
      <c r="BE346" s="16"/>
      <c r="BF346" s="16"/>
      <c r="BG346" s="16"/>
      <c r="BH346" s="16"/>
      <c r="BI346" s="16"/>
    </row>
    <row r="347" spans="1:61" ht="12.75" customHeight="1" thickBot="1">
      <c r="A347">
        <v>346</v>
      </c>
      <c r="B347" s="13"/>
      <c r="C347" s="14" t="s">
        <v>7777</v>
      </c>
      <c r="D347" s="14" t="s">
        <v>7777</v>
      </c>
      <c r="E347" s="15"/>
      <c r="F347" s="15"/>
      <c r="G347" s="48" t="s">
        <v>6751</v>
      </c>
      <c r="H347" s="89">
        <v>-430</v>
      </c>
      <c r="I347" s="77" t="s">
        <v>1168</v>
      </c>
      <c r="J347" s="77" t="s">
        <v>24</v>
      </c>
      <c r="K347" s="85" t="s">
        <v>29</v>
      </c>
      <c r="L347" s="17"/>
      <c r="M347" s="17"/>
      <c r="N347" s="17"/>
      <c r="O347" s="17"/>
      <c r="P347" s="17"/>
      <c r="Q347" s="17"/>
      <c r="R347" s="137" t="s">
        <v>8462</v>
      </c>
      <c r="S347" s="13"/>
      <c r="T347" s="16"/>
      <c r="U347" s="18"/>
      <c r="V347" s="16"/>
      <c r="W347" s="90" t="s">
        <v>1169</v>
      </c>
      <c r="X347" s="19"/>
      <c r="Y347" s="19"/>
      <c r="Z347" s="19"/>
      <c r="AA347" s="20"/>
      <c r="AB347" s="20"/>
      <c r="AC347" s="20"/>
      <c r="AD347" s="20"/>
      <c r="AE347" s="16"/>
      <c r="AF347" s="21"/>
      <c r="AG347" s="96" t="s">
        <v>545</v>
      </c>
      <c r="AH347" s="22"/>
      <c r="AI347" s="22"/>
      <c r="AJ347" s="22"/>
      <c r="AK347" s="23"/>
      <c r="AL347" s="71">
        <v>43904</v>
      </c>
      <c r="AM347" s="24"/>
      <c r="AN347" s="24"/>
      <c r="AO347" s="24"/>
      <c r="AP347" s="72">
        <v>44999</v>
      </c>
      <c r="AQ347" s="19"/>
      <c r="AR347" s="16"/>
      <c r="AS347" s="13"/>
      <c r="AT347" s="25" t="s">
        <v>7777</v>
      </c>
      <c r="AU347" s="97" t="s">
        <v>8463</v>
      </c>
      <c r="AV347" s="16"/>
      <c r="AW347" s="25" t="s">
        <v>1170</v>
      </c>
      <c r="AX347" s="16"/>
      <c r="AY347" s="16"/>
      <c r="AZ347" s="16"/>
      <c r="BA347" s="16"/>
      <c r="BB347" s="16"/>
      <c r="BC347" s="16"/>
      <c r="BD347" s="16"/>
      <c r="BE347" s="16"/>
      <c r="BF347" s="16"/>
      <c r="BG347" s="16"/>
      <c r="BH347" s="16"/>
      <c r="BI347" s="16"/>
    </row>
    <row r="348" spans="1:61" ht="12.75" customHeight="1" thickBot="1">
      <c r="A348">
        <v>347</v>
      </c>
      <c r="B348" s="13"/>
      <c r="C348" s="14" t="s">
        <v>7777</v>
      </c>
      <c r="D348" s="14" t="s">
        <v>7777</v>
      </c>
      <c r="E348" s="15"/>
      <c r="F348" s="15"/>
      <c r="G348" s="48" t="s">
        <v>6751</v>
      </c>
      <c r="H348" s="89">
        <v>-430</v>
      </c>
      <c r="I348" s="77" t="s">
        <v>1171</v>
      </c>
      <c r="J348" s="77" t="s">
        <v>24</v>
      </c>
      <c r="K348" s="85" t="s">
        <v>29</v>
      </c>
      <c r="L348" s="17"/>
      <c r="M348" s="17"/>
      <c r="N348" s="17"/>
      <c r="O348" s="17"/>
      <c r="P348" s="17"/>
      <c r="Q348" s="17"/>
      <c r="R348" s="137" t="s">
        <v>8464</v>
      </c>
      <c r="S348" s="13"/>
      <c r="T348" s="16"/>
      <c r="U348" s="18"/>
      <c r="V348" s="16"/>
      <c r="W348" s="90" t="s">
        <v>1169</v>
      </c>
      <c r="X348" s="19"/>
      <c r="Y348" s="19"/>
      <c r="Z348" s="19"/>
      <c r="AA348" s="20"/>
      <c r="AB348" s="20"/>
      <c r="AC348" s="20"/>
      <c r="AD348" s="20"/>
      <c r="AE348" s="16"/>
      <c r="AF348" s="21"/>
      <c r="AG348" s="96" t="s">
        <v>545</v>
      </c>
      <c r="AH348" s="22"/>
      <c r="AI348" s="22"/>
      <c r="AJ348" s="22"/>
      <c r="AK348" s="23"/>
      <c r="AL348" s="71">
        <v>43904</v>
      </c>
      <c r="AM348" s="24"/>
      <c r="AN348" s="24"/>
      <c r="AO348" s="24"/>
      <c r="AP348" s="72">
        <v>44999</v>
      </c>
      <c r="AQ348" s="19"/>
      <c r="AR348" s="13"/>
      <c r="AS348" s="13"/>
      <c r="AT348" s="25" t="s">
        <v>7777</v>
      </c>
      <c r="AU348" s="97" t="s">
        <v>8463</v>
      </c>
      <c r="AV348" s="16"/>
      <c r="AW348" s="25" t="s">
        <v>1172</v>
      </c>
      <c r="AX348" s="16"/>
      <c r="AY348" s="16"/>
      <c r="AZ348" s="16"/>
      <c r="BA348" s="16"/>
      <c r="BB348" s="16"/>
      <c r="BC348" s="16"/>
      <c r="BD348" s="16"/>
      <c r="BE348" s="16"/>
      <c r="BF348" s="16"/>
      <c r="BG348" s="16"/>
      <c r="BH348" s="16"/>
      <c r="BI348" s="16"/>
    </row>
    <row r="349" spans="1:61" ht="12.75" customHeight="1" thickBot="1">
      <c r="A349">
        <v>348</v>
      </c>
      <c r="B349" s="13"/>
      <c r="C349" s="14" t="s">
        <v>7777</v>
      </c>
      <c r="D349" s="14" t="s">
        <v>7777</v>
      </c>
      <c r="E349" s="15"/>
      <c r="F349" s="15"/>
      <c r="G349" s="48" t="s">
        <v>6751</v>
      </c>
      <c r="H349" s="89">
        <v>-430</v>
      </c>
      <c r="I349" s="77" t="s">
        <v>1173</v>
      </c>
      <c r="J349" s="77" t="s">
        <v>24</v>
      </c>
      <c r="K349" s="85" t="s">
        <v>29</v>
      </c>
      <c r="L349" s="17"/>
      <c r="M349" s="17"/>
      <c r="N349" s="17"/>
      <c r="O349" s="17"/>
      <c r="P349" s="17"/>
      <c r="Q349" s="17"/>
      <c r="R349" s="137" t="s">
        <v>8465</v>
      </c>
      <c r="S349" s="13"/>
      <c r="T349" s="16"/>
      <c r="U349" s="18"/>
      <c r="V349" s="16"/>
      <c r="W349" s="90" t="s">
        <v>1169</v>
      </c>
      <c r="X349" s="19"/>
      <c r="Y349" s="19"/>
      <c r="Z349" s="19"/>
      <c r="AA349" s="20"/>
      <c r="AB349" s="20"/>
      <c r="AC349" s="20"/>
      <c r="AD349" s="20"/>
      <c r="AE349" s="16"/>
      <c r="AF349" s="21"/>
      <c r="AG349" s="96" t="s">
        <v>1174</v>
      </c>
      <c r="AH349" s="22"/>
      <c r="AI349" s="22"/>
      <c r="AJ349" s="22"/>
      <c r="AK349" s="23"/>
      <c r="AL349" s="71">
        <v>43904</v>
      </c>
      <c r="AM349" s="24"/>
      <c r="AN349" s="24"/>
      <c r="AO349" s="24"/>
      <c r="AP349" s="72">
        <v>44999</v>
      </c>
      <c r="AQ349" s="19"/>
      <c r="AR349" s="13"/>
      <c r="AS349" s="13"/>
      <c r="AT349" s="25" t="s">
        <v>7777</v>
      </c>
      <c r="AU349" s="97" t="s">
        <v>8463</v>
      </c>
      <c r="AV349" s="16"/>
      <c r="AW349" s="25" t="s">
        <v>1175</v>
      </c>
      <c r="AX349" s="16"/>
      <c r="AY349" s="16"/>
      <c r="AZ349" s="16"/>
      <c r="BA349" s="16"/>
      <c r="BB349" s="16"/>
      <c r="BC349" s="16"/>
      <c r="BD349" s="16"/>
      <c r="BE349" s="16"/>
      <c r="BF349" s="16"/>
      <c r="BG349" s="16"/>
      <c r="BH349" s="16"/>
      <c r="BI349" s="16"/>
    </row>
    <row r="350" spans="1:61" ht="12.75" customHeight="1" thickBot="1">
      <c r="A350">
        <v>349</v>
      </c>
      <c r="B350" s="13"/>
      <c r="C350" s="14" t="s">
        <v>7777</v>
      </c>
      <c r="D350" s="14" t="s">
        <v>7777</v>
      </c>
      <c r="E350" s="15"/>
      <c r="F350" s="15"/>
      <c r="G350" s="48" t="s">
        <v>6751</v>
      </c>
      <c r="H350" s="89">
        <v>-430</v>
      </c>
      <c r="I350" s="77" t="s">
        <v>1176</v>
      </c>
      <c r="J350" s="77" t="s">
        <v>38</v>
      </c>
      <c r="K350" s="85" t="s">
        <v>13</v>
      </c>
      <c r="L350" s="17"/>
      <c r="M350" s="17"/>
      <c r="N350" s="17"/>
      <c r="O350" s="17"/>
      <c r="P350" s="17"/>
      <c r="Q350" s="17"/>
      <c r="R350" s="137" t="s">
        <v>8466</v>
      </c>
      <c r="S350" s="16"/>
      <c r="T350" s="16"/>
      <c r="U350" s="18"/>
      <c r="V350" s="16"/>
      <c r="W350" s="90" t="s">
        <v>1163</v>
      </c>
      <c r="X350" s="19"/>
      <c r="Y350" s="19"/>
      <c r="Z350" s="19"/>
      <c r="AA350" s="20"/>
      <c r="AB350" s="20"/>
      <c r="AC350" s="20"/>
      <c r="AD350" s="20"/>
      <c r="AE350" s="16"/>
      <c r="AF350" s="21"/>
      <c r="AG350" s="96" t="s">
        <v>921</v>
      </c>
      <c r="AH350" s="21"/>
      <c r="AI350" s="21"/>
      <c r="AJ350" s="21"/>
      <c r="AK350" s="24"/>
      <c r="AL350" s="71">
        <v>43904</v>
      </c>
      <c r="AM350" s="24"/>
      <c r="AN350" s="24"/>
      <c r="AO350" s="24"/>
      <c r="AP350" s="72">
        <v>44999</v>
      </c>
      <c r="AQ350" s="19"/>
      <c r="AR350" s="16"/>
      <c r="AS350" s="16"/>
      <c r="AT350" s="25" t="s">
        <v>7777</v>
      </c>
      <c r="AU350" s="97" t="s">
        <v>8460</v>
      </c>
      <c r="AV350" s="16"/>
      <c r="AW350" s="25" t="s">
        <v>1177</v>
      </c>
      <c r="AX350" s="16"/>
      <c r="AY350" s="16"/>
      <c r="AZ350" s="16"/>
      <c r="BA350" s="16"/>
      <c r="BB350" s="16"/>
      <c r="BC350" s="16"/>
      <c r="BD350" s="16"/>
      <c r="BE350" s="16"/>
      <c r="BF350" s="16"/>
      <c r="BG350" s="16"/>
      <c r="BH350" s="16"/>
      <c r="BI350" s="16"/>
    </row>
    <row r="351" spans="1:61" ht="12.75" customHeight="1" thickBot="1">
      <c r="A351">
        <v>350</v>
      </c>
      <c r="B351" s="13"/>
      <c r="C351" s="14" t="s">
        <v>7777</v>
      </c>
      <c r="D351" s="14" t="s">
        <v>7777</v>
      </c>
      <c r="E351" s="15"/>
      <c r="F351" s="15"/>
      <c r="G351" s="48" t="s">
        <v>6751</v>
      </c>
      <c r="H351" s="89">
        <v>-430</v>
      </c>
      <c r="I351" s="77" t="s">
        <v>1178</v>
      </c>
      <c r="J351" s="77" t="s">
        <v>38</v>
      </c>
      <c r="K351" s="85" t="s">
        <v>29</v>
      </c>
      <c r="L351" s="17"/>
      <c r="M351" s="17"/>
      <c r="N351" s="17"/>
      <c r="O351" s="17"/>
      <c r="P351" s="17"/>
      <c r="Q351" s="17"/>
      <c r="R351" s="137" t="s">
        <v>8467</v>
      </c>
      <c r="S351" s="13"/>
      <c r="T351" s="16"/>
      <c r="U351" s="18"/>
      <c r="V351" s="16"/>
      <c r="W351" s="77" t="s">
        <v>1179</v>
      </c>
      <c r="X351" s="19"/>
      <c r="Y351" s="19"/>
      <c r="Z351" s="19"/>
      <c r="AA351" s="20"/>
      <c r="AB351" s="20"/>
      <c r="AC351" s="20"/>
      <c r="AD351" s="20"/>
      <c r="AE351" s="16"/>
      <c r="AF351" s="21"/>
      <c r="AG351" s="96" t="s">
        <v>679</v>
      </c>
      <c r="AH351" s="22"/>
      <c r="AI351" s="22"/>
      <c r="AJ351" s="22"/>
      <c r="AK351" s="23"/>
      <c r="AL351" s="71">
        <v>43904</v>
      </c>
      <c r="AM351" s="24"/>
      <c r="AN351" s="24"/>
      <c r="AO351" s="24"/>
      <c r="AP351" s="72">
        <v>44999</v>
      </c>
      <c r="AQ351" s="19"/>
      <c r="AR351" s="13"/>
      <c r="AS351" s="13"/>
      <c r="AT351" s="25" t="s">
        <v>7777</v>
      </c>
      <c r="AU351" s="97" t="s">
        <v>8468</v>
      </c>
      <c r="AV351" s="16"/>
      <c r="AW351" s="25" t="s">
        <v>1180</v>
      </c>
      <c r="AX351" s="16"/>
      <c r="AY351" s="16"/>
      <c r="AZ351" s="16"/>
      <c r="BA351" s="16"/>
      <c r="BB351" s="16"/>
      <c r="BC351" s="16"/>
      <c r="BD351" s="16"/>
      <c r="BE351" s="16"/>
      <c r="BF351" s="16"/>
      <c r="BG351" s="16"/>
      <c r="BH351" s="16"/>
      <c r="BI351" s="16"/>
    </row>
    <row r="352" spans="1:61" ht="12.75" customHeight="1" thickBot="1">
      <c r="A352">
        <v>351</v>
      </c>
      <c r="B352" s="13"/>
      <c r="C352" s="14" t="s">
        <v>7777</v>
      </c>
      <c r="D352" s="14" t="s">
        <v>7777</v>
      </c>
      <c r="E352" s="15"/>
      <c r="F352" s="15"/>
      <c r="G352" s="48" t="s">
        <v>6751</v>
      </c>
      <c r="H352" s="89">
        <v>-429</v>
      </c>
      <c r="I352" s="77" t="s">
        <v>1181</v>
      </c>
      <c r="J352" s="77" t="s">
        <v>38</v>
      </c>
      <c r="K352" s="85" t="s">
        <v>29</v>
      </c>
      <c r="L352" s="17"/>
      <c r="M352" s="17"/>
      <c r="N352" s="17"/>
      <c r="O352" s="17"/>
      <c r="P352" s="17"/>
      <c r="Q352" s="17"/>
      <c r="R352" s="137" t="s">
        <v>8469</v>
      </c>
      <c r="S352" s="13"/>
      <c r="T352" s="16"/>
      <c r="U352" s="18"/>
      <c r="V352" s="16"/>
      <c r="W352" s="90" t="s">
        <v>1182</v>
      </c>
      <c r="X352" s="19"/>
      <c r="Y352" s="19"/>
      <c r="Z352" s="19"/>
      <c r="AA352" s="20"/>
      <c r="AB352" s="20"/>
      <c r="AC352" s="20"/>
      <c r="AD352" s="20"/>
      <c r="AE352" s="16"/>
      <c r="AF352" s="21"/>
      <c r="AG352" s="96" t="s">
        <v>1183</v>
      </c>
      <c r="AH352" s="22"/>
      <c r="AI352" s="22"/>
      <c r="AJ352" s="22"/>
      <c r="AK352" s="23"/>
      <c r="AL352" s="71">
        <v>43905</v>
      </c>
      <c r="AM352" s="24"/>
      <c r="AN352" s="24"/>
      <c r="AO352" s="24"/>
      <c r="AP352" s="72">
        <v>45000</v>
      </c>
      <c r="AQ352" s="19"/>
      <c r="AR352" s="13"/>
      <c r="AS352" s="13"/>
      <c r="AT352" s="25" t="s">
        <v>7777</v>
      </c>
      <c r="AU352" s="97" t="s">
        <v>8470</v>
      </c>
      <c r="AV352" s="16"/>
      <c r="AW352" s="25" t="s">
        <v>1184</v>
      </c>
      <c r="AX352" s="16"/>
      <c r="AY352" s="16"/>
      <c r="AZ352" s="16"/>
      <c r="BA352" s="16"/>
      <c r="BB352" s="16"/>
      <c r="BC352" s="16"/>
      <c r="BD352" s="16"/>
      <c r="BE352" s="16"/>
      <c r="BF352" s="16"/>
      <c r="BG352" s="16"/>
      <c r="BH352" s="16"/>
      <c r="BI352" s="16"/>
    </row>
    <row r="353" spans="1:61" ht="12.75" customHeight="1" thickBot="1">
      <c r="A353">
        <v>352</v>
      </c>
      <c r="B353" s="13"/>
      <c r="C353" s="14" t="s">
        <v>7777</v>
      </c>
      <c r="D353" s="14" t="s">
        <v>7777</v>
      </c>
      <c r="E353" s="15"/>
      <c r="F353" s="15"/>
      <c r="G353" s="48" t="s">
        <v>6751</v>
      </c>
      <c r="H353" s="89">
        <v>-429</v>
      </c>
      <c r="I353" s="77" t="s">
        <v>1185</v>
      </c>
      <c r="J353" s="77" t="s">
        <v>38</v>
      </c>
      <c r="K353" s="85" t="s">
        <v>29</v>
      </c>
      <c r="L353" s="17"/>
      <c r="M353" s="17"/>
      <c r="N353" s="17"/>
      <c r="O353" s="17"/>
      <c r="P353" s="17"/>
      <c r="Q353" s="17"/>
      <c r="R353" s="137" t="s">
        <v>8471</v>
      </c>
      <c r="S353" s="13"/>
      <c r="T353" s="16"/>
      <c r="U353" s="18"/>
      <c r="V353" s="16"/>
      <c r="W353" s="90" t="s">
        <v>1182</v>
      </c>
      <c r="X353" s="19"/>
      <c r="Y353" s="19"/>
      <c r="Z353" s="19"/>
      <c r="AA353" s="20"/>
      <c r="AB353" s="20"/>
      <c r="AC353" s="20"/>
      <c r="AD353" s="20"/>
      <c r="AE353" s="16"/>
      <c r="AF353" s="21"/>
      <c r="AG353" s="96" t="s">
        <v>1186</v>
      </c>
      <c r="AH353" s="22"/>
      <c r="AI353" s="22"/>
      <c r="AJ353" s="22"/>
      <c r="AK353" s="23"/>
      <c r="AL353" s="71">
        <v>43905</v>
      </c>
      <c r="AM353" s="24"/>
      <c r="AN353" s="24"/>
      <c r="AO353" s="24"/>
      <c r="AP353" s="72">
        <v>45000</v>
      </c>
      <c r="AQ353" s="19"/>
      <c r="AR353" s="13"/>
      <c r="AS353" s="13"/>
      <c r="AT353" s="25" t="s">
        <v>7777</v>
      </c>
      <c r="AU353" s="97" t="s">
        <v>8470</v>
      </c>
      <c r="AV353" s="16"/>
      <c r="AW353" s="25" t="s">
        <v>1187</v>
      </c>
      <c r="AX353" s="16"/>
      <c r="AY353" s="16"/>
      <c r="AZ353" s="16"/>
      <c r="BA353" s="16"/>
      <c r="BB353" s="16"/>
      <c r="BC353" s="16"/>
      <c r="BD353" s="16"/>
      <c r="BE353" s="16"/>
      <c r="BF353" s="16"/>
      <c r="BG353" s="16"/>
      <c r="BH353" s="16"/>
      <c r="BI353" s="16"/>
    </row>
    <row r="354" spans="1:61" ht="12.75" customHeight="1" thickBot="1">
      <c r="A354">
        <v>353</v>
      </c>
      <c r="B354" s="106">
        <v>44257</v>
      </c>
      <c r="C354" s="25" t="s">
        <v>7777</v>
      </c>
      <c r="D354" s="25" t="s">
        <v>7778</v>
      </c>
      <c r="E354" s="15"/>
      <c r="F354" s="15"/>
      <c r="G354" s="48" t="s">
        <v>6751</v>
      </c>
      <c r="H354" s="89">
        <v>-429</v>
      </c>
      <c r="I354" s="77" t="s">
        <v>1188</v>
      </c>
      <c r="J354" s="77" t="s">
        <v>24</v>
      </c>
      <c r="K354" s="78" t="s">
        <v>132</v>
      </c>
      <c r="L354" s="85" t="s">
        <v>1189</v>
      </c>
      <c r="M354" s="17"/>
      <c r="N354" s="17"/>
      <c r="O354" s="17"/>
      <c r="P354" s="17"/>
      <c r="Q354" s="17"/>
      <c r="R354" s="80" t="s">
        <v>8472</v>
      </c>
      <c r="S354" s="77" t="s">
        <v>1190</v>
      </c>
      <c r="T354" s="90" t="s">
        <v>1191</v>
      </c>
      <c r="U354" s="18"/>
      <c r="V354" s="77" t="s">
        <v>43</v>
      </c>
      <c r="W354" s="77" t="s">
        <v>1192</v>
      </c>
      <c r="X354" s="19"/>
      <c r="Y354" s="19"/>
      <c r="Z354" s="19"/>
      <c r="AA354" s="92" t="s">
        <v>1193</v>
      </c>
      <c r="AB354" s="20"/>
      <c r="AC354" s="20"/>
      <c r="AD354" s="20"/>
      <c r="AE354" s="16"/>
      <c r="AF354" s="82" t="s">
        <v>25</v>
      </c>
      <c r="AG354" s="82">
        <v>250000</v>
      </c>
      <c r="AH354" s="21"/>
      <c r="AI354" s="21"/>
      <c r="AJ354" s="21"/>
      <c r="AK354" s="94" t="s">
        <v>51</v>
      </c>
      <c r="AL354" s="71">
        <v>43905</v>
      </c>
      <c r="AM354" s="24"/>
      <c r="AN354" s="24"/>
      <c r="AO354" s="24"/>
      <c r="AP354" s="72">
        <v>45000</v>
      </c>
      <c r="AQ354" s="19"/>
      <c r="AR354" s="16"/>
      <c r="AS354" s="77" t="s">
        <v>1194</v>
      </c>
      <c r="AT354" s="25" t="s">
        <v>7777</v>
      </c>
      <c r="AU354" s="16"/>
      <c r="AV354" s="16"/>
      <c r="AW354" s="16"/>
      <c r="AX354" s="16"/>
      <c r="AY354" s="16"/>
      <c r="AZ354" s="16"/>
      <c r="BA354" s="16"/>
      <c r="BB354" s="16"/>
      <c r="BC354" s="16"/>
      <c r="BD354" s="16"/>
      <c r="BE354" s="16"/>
      <c r="BF354" s="16"/>
      <c r="BG354" s="16"/>
      <c r="BH354" s="16"/>
      <c r="BI354" s="16"/>
    </row>
    <row r="355" spans="1:61" ht="12.75" customHeight="1" thickBot="1">
      <c r="A355">
        <v>354</v>
      </c>
      <c r="B355" s="13"/>
      <c r="C355" s="14" t="s">
        <v>7777</v>
      </c>
      <c r="D355" s="14" t="s">
        <v>7777</v>
      </c>
      <c r="E355" s="15"/>
      <c r="F355" s="15"/>
      <c r="G355" s="48" t="s">
        <v>6751</v>
      </c>
      <c r="H355" s="89">
        <v>-429</v>
      </c>
      <c r="I355" s="77" t="s">
        <v>1195</v>
      </c>
      <c r="J355" s="77" t="s">
        <v>336</v>
      </c>
      <c r="K355" s="85" t="s">
        <v>29</v>
      </c>
      <c r="L355" s="17"/>
      <c r="M355" s="17"/>
      <c r="N355" s="17"/>
      <c r="O355" s="17"/>
      <c r="P355" s="17"/>
      <c r="Q355" s="17"/>
      <c r="R355" s="137" t="s">
        <v>8473</v>
      </c>
      <c r="S355" s="13"/>
      <c r="T355" s="16"/>
      <c r="U355" s="18"/>
      <c r="V355" s="16"/>
      <c r="W355" s="90" t="s">
        <v>850</v>
      </c>
      <c r="X355" s="19"/>
      <c r="Y355" s="19"/>
      <c r="Z355" s="19"/>
      <c r="AA355" s="20"/>
      <c r="AB355" s="20"/>
      <c r="AC355" s="20"/>
      <c r="AD355" s="20"/>
      <c r="AE355" s="16"/>
      <c r="AF355" s="21"/>
      <c r="AG355" s="96" t="s">
        <v>1196</v>
      </c>
      <c r="AH355" s="22"/>
      <c r="AI355" s="22"/>
      <c r="AJ355" s="22"/>
      <c r="AK355" s="23"/>
      <c r="AL355" s="71">
        <v>43905</v>
      </c>
      <c r="AM355" s="24"/>
      <c r="AN355" s="24"/>
      <c r="AO355" s="24"/>
      <c r="AP355" s="72">
        <v>45000</v>
      </c>
      <c r="AQ355" s="19"/>
      <c r="AR355" s="13"/>
      <c r="AS355" s="13"/>
      <c r="AT355" s="25" t="s">
        <v>7777</v>
      </c>
      <c r="AU355" s="97" t="s">
        <v>8300</v>
      </c>
      <c r="AV355" s="16"/>
      <c r="AW355" s="25" t="s">
        <v>1197</v>
      </c>
      <c r="AX355" s="16"/>
      <c r="AY355" s="16"/>
      <c r="AZ355" s="16"/>
      <c r="BA355" s="16"/>
      <c r="BB355" s="16"/>
      <c r="BC355" s="16"/>
      <c r="BD355" s="16"/>
      <c r="BE355" s="16"/>
      <c r="BF355" s="16"/>
      <c r="BG355" s="16"/>
      <c r="BH355" s="16"/>
      <c r="BI355" s="16"/>
    </row>
    <row r="356" spans="1:61" ht="12.75" customHeight="1" thickBot="1">
      <c r="A356">
        <v>355</v>
      </c>
      <c r="B356" s="13"/>
      <c r="C356" s="14" t="s">
        <v>7777</v>
      </c>
      <c r="D356" s="14" t="s">
        <v>7777</v>
      </c>
      <c r="E356" s="15"/>
      <c r="F356" s="15"/>
      <c r="G356" s="48" t="s">
        <v>6751</v>
      </c>
      <c r="H356" s="89">
        <v>-429</v>
      </c>
      <c r="I356" s="77" t="s">
        <v>1198</v>
      </c>
      <c r="J356" s="77" t="s">
        <v>38</v>
      </c>
      <c r="K356" s="85" t="s">
        <v>13</v>
      </c>
      <c r="L356" s="17"/>
      <c r="M356" s="17"/>
      <c r="N356" s="17"/>
      <c r="O356" s="17"/>
      <c r="P356" s="17"/>
      <c r="Q356" s="17"/>
      <c r="R356" s="137" t="s">
        <v>8474</v>
      </c>
      <c r="S356" s="13"/>
      <c r="T356" s="16"/>
      <c r="U356" s="18"/>
      <c r="V356" s="16"/>
      <c r="W356" s="90" t="s">
        <v>506</v>
      </c>
      <c r="X356" s="19"/>
      <c r="Y356" s="19"/>
      <c r="Z356" s="19"/>
      <c r="AA356" s="95" t="s">
        <v>503</v>
      </c>
      <c r="AB356" s="20"/>
      <c r="AC356" s="20"/>
      <c r="AD356" s="20"/>
      <c r="AE356" s="16"/>
      <c r="AF356" s="21"/>
      <c r="AG356" s="96" t="s">
        <v>1199</v>
      </c>
      <c r="AH356" s="22"/>
      <c r="AI356" s="22"/>
      <c r="AJ356" s="22"/>
      <c r="AK356" s="23"/>
      <c r="AL356" s="71">
        <v>43905</v>
      </c>
      <c r="AM356" s="24"/>
      <c r="AN356" s="24"/>
      <c r="AO356" s="24"/>
      <c r="AP356" s="72">
        <v>45000</v>
      </c>
      <c r="AQ356" s="19"/>
      <c r="AR356" s="13"/>
      <c r="AS356" s="13"/>
      <c r="AT356" s="25" t="s">
        <v>7777</v>
      </c>
      <c r="AU356" s="97" t="s">
        <v>8142</v>
      </c>
      <c r="AV356" s="16"/>
      <c r="AW356" s="25" t="s">
        <v>1200</v>
      </c>
      <c r="AX356" s="16"/>
      <c r="AY356" s="16"/>
      <c r="AZ356" s="16"/>
      <c r="BA356" s="16"/>
      <c r="BB356" s="16"/>
      <c r="BC356" s="16"/>
      <c r="BD356" s="16"/>
      <c r="BE356" s="16"/>
      <c r="BF356" s="16"/>
      <c r="BG356" s="16"/>
      <c r="BH356" s="16"/>
      <c r="BI356" s="16"/>
    </row>
    <row r="357" spans="1:61" ht="12.75" customHeight="1" thickBot="1">
      <c r="A357">
        <v>356</v>
      </c>
      <c r="B357" s="75">
        <v>44257</v>
      </c>
      <c r="C357" s="14" t="s">
        <v>7777</v>
      </c>
      <c r="D357" s="14" t="s">
        <v>7777</v>
      </c>
      <c r="E357" s="15"/>
      <c r="F357" s="15"/>
      <c r="G357" s="48" t="s">
        <v>6751</v>
      </c>
      <c r="H357" s="89">
        <v>-429</v>
      </c>
      <c r="I357" s="77" t="s">
        <v>1201</v>
      </c>
      <c r="J357" s="16"/>
      <c r="K357" s="17"/>
      <c r="L357" s="17"/>
      <c r="M357" s="17"/>
      <c r="N357" s="17"/>
      <c r="O357" s="17"/>
      <c r="P357" s="17"/>
      <c r="Q357" s="17"/>
      <c r="R357" s="80" t="s">
        <v>8475</v>
      </c>
      <c r="S357" s="90" t="s">
        <v>1202</v>
      </c>
      <c r="T357" s="16"/>
      <c r="U357" s="18"/>
      <c r="V357" s="77" t="s">
        <v>1203</v>
      </c>
      <c r="W357" s="77" t="s">
        <v>1204</v>
      </c>
      <c r="X357" s="19"/>
      <c r="Y357" s="19"/>
      <c r="Z357" s="19"/>
      <c r="AA357" s="20"/>
      <c r="AB357" s="20"/>
      <c r="AC357" s="20"/>
      <c r="AD357" s="20"/>
      <c r="AE357" s="16"/>
      <c r="AF357" s="21"/>
      <c r="AG357" s="21"/>
      <c r="AH357" s="22"/>
      <c r="AI357" s="22"/>
      <c r="AJ357" s="22"/>
      <c r="AK357" s="23"/>
      <c r="AL357" s="71">
        <v>43905</v>
      </c>
      <c r="AM357" s="24"/>
      <c r="AN357" s="24"/>
      <c r="AO357" s="24"/>
      <c r="AP357" s="72">
        <v>45000</v>
      </c>
      <c r="AQ357" s="19"/>
      <c r="AR357" s="13"/>
      <c r="AS357" s="13"/>
      <c r="AT357" s="25" t="s">
        <v>7777</v>
      </c>
      <c r="AU357" s="97" t="s">
        <v>8476</v>
      </c>
      <c r="AV357" s="16"/>
      <c r="AW357" s="25" t="s">
        <v>1205</v>
      </c>
      <c r="AX357" s="16"/>
      <c r="AY357" s="16"/>
      <c r="AZ357" s="16"/>
      <c r="BA357" s="16"/>
      <c r="BB357" s="16"/>
      <c r="BC357" s="16"/>
      <c r="BD357" s="16"/>
      <c r="BE357" s="16"/>
      <c r="BF357" s="16"/>
      <c r="BG357" s="16"/>
      <c r="BH357" s="16"/>
      <c r="BI357" s="16"/>
    </row>
    <row r="358" spans="1:61" ht="12.75" customHeight="1" thickBot="1">
      <c r="A358">
        <v>357</v>
      </c>
      <c r="B358" s="13"/>
      <c r="C358" s="14" t="s">
        <v>7777</v>
      </c>
      <c r="D358" s="14" t="s">
        <v>7777</v>
      </c>
      <c r="E358" s="15"/>
      <c r="F358" s="15"/>
      <c r="G358" s="48" t="s">
        <v>6751</v>
      </c>
      <c r="H358" s="89">
        <v>-429</v>
      </c>
      <c r="I358" s="77" t="s">
        <v>1206</v>
      </c>
      <c r="J358" s="77" t="s">
        <v>38</v>
      </c>
      <c r="K358" s="85" t="s">
        <v>29</v>
      </c>
      <c r="L358" s="17"/>
      <c r="M358" s="17"/>
      <c r="N358" s="17"/>
      <c r="O358" s="17"/>
      <c r="P358" s="17"/>
      <c r="Q358" s="17"/>
      <c r="R358" s="137" t="s">
        <v>8477</v>
      </c>
      <c r="S358" s="13"/>
      <c r="T358" s="16"/>
      <c r="U358" s="18"/>
      <c r="V358" s="16"/>
      <c r="W358" s="90" t="s">
        <v>1207</v>
      </c>
      <c r="X358" s="19"/>
      <c r="Y358" s="19"/>
      <c r="Z358" s="19"/>
      <c r="AA358" s="95" t="s">
        <v>88</v>
      </c>
      <c r="AB358" s="20"/>
      <c r="AC358" s="20"/>
      <c r="AD358" s="20"/>
      <c r="AE358" s="16"/>
      <c r="AF358" s="21"/>
      <c r="AG358" s="96" t="s">
        <v>1208</v>
      </c>
      <c r="AH358" s="22"/>
      <c r="AI358" s="22"/>
      <c r="AJ358" s="22"/>
      <c r="AK358" s="23"/>
      <c r="AL358" s="71">
        <v>43905</v>
      </c>
      <c r="AM358" s="24"/>
      <c r="AN358" s="24"/>
      <c r="AO358" s="24"/>
      <c r="AP358" s="72">
        <v>45000</v>
      </c>
      <c r="AQ358" s="19"/>
      <c r="AR358" s="13"/>
      <c r="AS358" s="13"/>
      <c r="AT358" s="25" t="s">
        <v>7777</v>
      </c>
      <c r="AU358" s="97" t="s">
        <v>8478</v>
      </c>
      <c r="AV358" s="16"/>
      <c r="AW358" s="25" t="s">
        <v>1209</v>
      </c>
      <c r="AX358" s="16"/>
      <c r="AY358" s="16"/>
      <c r="AZ358" s="16"/>
      <c r="BA358" s="16"/>
      <c r="BB358" s="16"/>
      <c r="BC358" s="16"/>
      <c r="BD358" s="16"/>
      <c r="BE358" s="16"/>
      <c r="BF358" s="16"/>
      <c r="BG358" s="16"/>
      <c r="BH358" s="16"/>
      <c r="BI358" s="16"/>
    </row>
    <row r="359" spans="1:61" ht="12.75" customHeight="1" thickBot="1">
      <c r="A359">
        <v>358</v>
      </c>
      <c r="B359" s="106">
        <v>44259</v>
      </c>
      <c r="C359" s="25" t="s">
        <v>7778</v>
      </c>
      <c r="D359" s="25" t="s">
        <v>7778</v>
      </c>
      <c r="E359" s="15"/>
      <c r="F359" s="15"/>
      <c r="G359" s="48" t="s">
        <v>6751</v>
      </c>
      <c r="H359" s="89">
        <v>-429</v>
      </c>
      <c r="I359" s="77" t="s">
        <v>1210</v>
      </c>
      <c r="J359" s="77" t="s">
        <v>19</v>
      </c>
      <c r="K359" s="78" t="s">
        <v>183</v>
      </c>
      <c r="L359" s="85" t="s">
        <v>13</v>
      </c>
      <c r="M359" s="17"/>
      <c r="N359" s="17"/>
      <c r="O359" s="17"/>
      <c r="P359" s="17"/>
      <c r="Q359" s="17"/>
      <c r="R359" s="80" t="s">
        <v>8479</v>
      </c>
      <c r="S359" s="77" t="s">
        <v>1211</v>
      </c>
      <c r="T359" s="90" t="s">
        <v>7812</v>
      </c>
      <c r="U359" s="18"/>
      <c r="V359" s="16"/>
      <c r="W359" s="77" t="s">
        <v>1212</v>
      </c>
      <c r="X359" s="109" t="s">
        <v>1213</v>
      </c>
      <c r="Y359" s="19"/>
      <c r="Z359" s="19"/>
      <c r="AA359" s="95" t="s">
        <v>1214</v>
      </c>
      <c r="AB359" s="20"/>
      <c r="AC359" s="20"/>
      <c r="AD359" s="20"/>
      <c r="AE359" s="16"/>
      <c r="AF359" s="82" t="s">
        <v>25</v>
      </c>
      <c r="AG359" s="83">
        <v>30000</v>
      </c>
      <c r="AH359" s="21"/>
      <c r="AI359" s="21"/>
      <c r="AJ359" s="21"/>
      <c r="AK359" s="24"/>
      <c r="AL359" s="71">
        <v>43905</v>
      </c>
      <c r="AM359" s="24"/>
      <c r="AN359" s="24"/>
      <c r="AO359" s="24"/>
      <c r="AP359" s="72">
        <v>45000</v>
      </c>
      <c r="AQ359" s="19"/>
      <c r="AR359" s="16"/>
      <c r="AS359" s="77" t="s">
        <v>7813</v>
      </c>
      <c r="AT359" s="25" t="s">
        <v>7777</v>
      </c>
      <c r="AU359" s="16"/>
      <c r="AV359" s="16"/>
      <c r="AW359" s="16"/>
      <c r="AX359" s="16"/>
      <c r="AY359" s="16"/>
      <c r="AZ359" s="16"/>
      <c r="BA359" s="16"/>
      <c r="BB359" s="16"/>
      <c r="BC359" s="16"/>
      <c r="BD359" s="16"/>
      <c r="BE359" s="16"/>
      <c r="BF359" s="16"/>
      <c r="BG359" s="16"/>
      <c r="BH359" s="16"/>
      <c r="BI359" s="16"/>
    </row>
    <row r="360" spans="1:61" ht="12.75" customHeight="1" thickBot="1">
      <c r="A360">
        <v>359</v>
      </c>
      <c r="B360" s="13"/>
      <c r="C360" s="14" t="s">
        <v>7777</v>
      </c>
      <c r="D360" s="14" t="s">
        <v>7777</v>
      </c>
      <c r="E360" s="15"/>
      <c r="F360" s="15"/>
      <c r="G360" s="48" t="s">
        <v>6751</v>
      </c>
      <c r="H360" s="89">
        <v>-429</v>
      </c>
      <c r="I360" s="77" t="s">
        <v>8480</v>
      </c>
      <c r="J360" s="77" t="s">
        <v>336</v>
      </c>
      <c r="K360" s="85" t="s">
        <v>29</v>
      </c>
      <c r="L360" s="17"/>
      <c r="M360" s="17"/>
      <c r="N360" s="17"/>
      <c r="O360" s="17"/>
      <c r="P360" s="17"/>
      <c r="Q360" s="17"/>
      <c r="R360" s="137" t="s">
        <v>8481</v>
      </c>
      <c r="S360" s="13"/>
      <c r="T360" s="16"/>
      <c r="U360" s="18"/>
      <c r="V360" s="16"/>
      <c r="W360" s="90" t="s">
        <v>850</v>
      </c>
      <c r="X360" s="19"/>
      <c r="Y360" s="19"/>
      <c r="Z360" s="19"/>
      <c r="AA360" s="95" t="s">
        <v>386</v>
      </c>
      <c r="AB360" s="20"/>
      <c r="AC360" s="20"/>
      <c r="AD360" s="95" t="s">
        <v>503</v>
      </c>
      <c r="AE360" s="16"/>
      <c r="AF360" s="21"/>
      <c r="AG360" s="96" t="s">
        <v>1215</v>
      </c>
      <c r="AH360" s="22"/>
      <c r="AI360" s="22"/>
      <c r="AJ360" s="22"/>
      <c r="AK360" s="23"/>
      <c r="AL360" s="71">
        <v>43905</v>
      </c>
      <c r="AM360" s="24"/>
      <c r="AN360" s="24"/>
      <c r="AO360" s="24"/>
      <c r="AP360" s="72">
        <v>45000</v>
      </c>
      <c r="AQ360" s="19"/>
      <c r="AR360" s="13"/>
      <c r="AS360" s="13"/>
      <c r="AT360" s="25" t="s">
        <v>7777</v>
      </c>
      <c r="AU360" s="97" t="s">
        <v>8300</v>
      </c>
      <c r="AV360" s="16"/>
      <c r="AW360" s="25" t="s">
        <v>1216</v>
      </c>
      <c r="AX360" s="16"/>
      <c r="AY360" s="16"/>
      <c r="AZ360" s="16"/>
      <c r="BA360" s="16"/>
      <c r="BB360" s="16"/>
      <c r="BC360" s="16"/>
      <c r="BD360" s="16"/>
      <c r="BE360" s="16"/>
      <c r="BF360" s="16"/>
      <c r="BG360" s="16"/>
      <c r="BH360" s="16"/>
      <c r="BI360" s="16"/>
    </row>
    <row r="361" spans="1:61" ht="12.75" customHeight="1" thickBot="1">
      <c r="A361">
        <v>360</v>
      </c>
      <c r="B361" s="75">
        <v>44259</v>
      </c>
      <c r="C361" s="14" t="s">
        <v>7778</v>
      </c>
      <c r="D361" s="14" t="s">
        <v>7778</v>
      </c>
      <c r="E361" s="15"/>
      <c r="F361" s="15"/>
      <c r="G361" s="48" t="s">
        <v>6751</v>
      </c>
      <c r="H361" s="89">
        <v>-429</v>
      </c>
      <c r="I361" s="77" t="s">
        <v>1217</v>
      </c>
      <c r="J361" s="77" t="s">
        <v>38</v>
      </c>
      <c r="K361" s="78" t="s">
        <v>21</v>
      </c>
      <c r="L361" s="78" t="s">
        <v>1218</v>
      </c>
      <c r="M361" s="78" t="s">
        <v>1219</v>
      </c>
      <c r="N361" s="17"/>
      <c r="O361" s="17"/>
      <c r="P361" s="17"/>
      <c r="Q361" s="17"/>
      <c r="R361" s="80" t="s">
        <v>8482</v>
      </c>
      <c r="S361" s="90" t="s">
        <v>1220</v>
      </c>
      <c r="T361" s="16"/>
      <c r="U361" s="18"/>
      <c r="V361" s="77" t="s">
        <v>43</v>
      </c>
      <c r="W361" s="77" t="s">
        <v>1221</v>
      </c>
      <c r="X361" s="19"/>
      <c r="Y361" s="19"/>
      <c r="Z361" s="19"/>
      <c r="AA361" s="20"/>
      <c r="AB361" s="20"/>
      <c r="AC361" s="20"/>
      <c r="AD361" s="20"/>
      <c r="AE361" s="16"/>
      <c r="AF361" s="21"/>
      <c r="AG361" s="21"/>
      <c r="AH361" s="22"/>
      <c r="AI361" s="22"/>
      <c r="AJ361" s="22"/>
      <c r="AK361" s="23"/>
      <c r="AL361" s="71">
        <v>43905</v>
      </c>
      <c r="AM361" s="24"/>
      <c r="AN361" s="24"/>
      <c r="AO361" s="24"/>
      <c r="AP361" s="72">
        <v>45000</v>
      </c>
      <c r="AQ361" s="19"/>
      <c r="AR361" s="13"/>
      <c r="AS361" s="13"/>
      <c r="AT361" s="25" t="s">
        <v>7777</v>
      </c>
      <c r="AU361" s="97" t="s">
        <v>8483</v>
      </c>
      <c r="AV361" s="16"/>
      <c r="AW361" s="25" t="s">
        <v>1222</v>
      </c>
      <c r="AX361" s="16"/>
      <c r="AY361" s="16"/>
      <c r="AZ361" s="16"/>
      <c r="BA361" s="16"/>
      <c r="BB361" s="16"/>
      <c r="BC361" s="16"/>
      <c r="BD361" s="16"/>
      <c r="BE361" s="16"/>
      <c r="BF361" s="16"/>
      <c r="BG361" s="16"/>
      <c r="BH361" s="16"/>
      <c r="BI361" s="16"/>
    </row>
    <row r="362" spans="1:61" ht="12.75" customHeight="1" thickBot="1">
      <c r="A362">
        <v>361</v>
      </c>
      <c r="B362" s="13"/>
      <c r="C362" s="14" t="s">
        <v>7777</v>
      </c>
      <c r="D362" s="14" t="s">
        <v>7777</v>
      </c>
      <c r="E362" s="15"/>
      <c r="F362" s="15"/>
      <c r="G362" s="48" t="s">
        <v>6751</v>
      </c>
      <c r="H362" s="89">
        <v>-429</v>
      </c>
      <c r="I362" s="77" t="s">
        <v>1223</v>
      </c>
      <c r="J362" s="77" t="s">
        <v>32</v>
      </c>
      <c r="K362" s="85" t="s">
        <v>29</v>
      </c>
      <c r="L362" s="17"/>
      <c r="M362" s="17"/>
      <c r="N362" s="17"/>
      <c r="O362" s="17"/>
      <c r="P362" s="17"/>
      <c r="Q362" s="17"/>
      <c r="R362" s="137" t="s">
        <v>8484</v>
      </c>
      <c r="S362" s="13"/>
      <c r="T362" s="16"/>
      <c r="U362" s="18"/>
      <c r="V362" s="16"/>
      <c r="W362" s="90" t="s">
        <v>841</v>
      </c>
      <c r="X362" s="19"/>
      <c r="Y362" s="19"/>
      <c r="Z362" s="19"/>
      <c r="AA362" s="95" t="s">
        <v>62</v>
      </c>
      <c r="AB362" s="20"/>
      <c r="AC362" s="20"/>
      <c r="AD362" s="20"/>
      <c r="AE362" s="16"/>
      <c r="AF362" s="21"/>
      <c r="AG362" s="96" t="s">
        <v>842</v>
      </c>
      <c r="AH362" s="22"/>
      <c r="AI362" s="22"/>
      <c r="AJ362" s="22"/>
      <c r="AK362" s="23"/>
      <c r="AL362" s="71">
        <v>43905</v>
      </c>
      <c r="AM362" s="24"/>
      <c r="AN362" s="24"/>
      <c r="AO362" s="24"/>
      <c r="AP362" s="72">
        <v>45000</v>
      </c>
      <c r="AQ362" s="19"/>
      <c r="AR362" s="13"/>
      <c r="AS362" s="13"/>
      <c r="AT362" s="25" t="s">
        <v>7777</v>
      </c>
      <c r="AU362" s="97" t="s">
        <v>8295</v>
      </c>
      <c r="AV362" s="16"/>
      <c r="AW362" s="25" t="s">
        <v>1224</v>
      </c>
      <c r="AX362" s="16"/>
      <c r="AY362" s="16"/>
      <c r="AZ362" s="16"/>
      <c r="BA362" s="16"/>
      <c r="BB362" s="16"/>
      <c r="BC362" s="16"/>
      <c r="BD362" s="16"/>
      <c r="BE362" s="16"/>
      <c r="BF362" s="16"/>
      <c r="BG362" s="16"/>
      <c r="BH362" s="16"/>
      <c r="BI362" s="16"/>
    </row>
    <row r="363" spans="1:61" ht="12.75" customHeight="1" thickBot="1">
      <c r="A363">
        <v>362</v>
      </c>
      <c r="B363" s="13"/>
      <c r="C363" s="14" t="s">
        <v>7777</v>
      </c>
      <c r="D363" s="14" t="s">
        <v>7777</v>
      </c>
      <c r="E363" s="15"/>
      <c r="F363" s="15"/>
      <c r="G363" s="48" t="s">
        <v>6751</v>
      </c>
      <c r="H363" s="89">
        <v>-429</v>
      </c>
      <c r="I363" s="77" t="s">
        <v>1225</v>
      </c>
      <c r="J363" s="77" t="s">
        <v>38</v>
      </c>
      <c r="K363" s="85" t="s">
        <v>13</v>
      </c>
      <c r="L363" s="17"/>
      <c r="M363" s="17"/>
      <c r="N363" s="17"/>
      <c r="O363" s="17"/>
      <c r="P363" s="17"/>
      <c r="Q363" s="17"/>
      <c r="R363" s="137" t="s">
        <v>8485</v>
      </c>
      <c r="S363" s="13"/>
      <c r="T363" s="16"/>
      <c r="U363" s="18"/>
      <c r="V363" s="16"/>
      <c r="W363" s="90" t="s">
        <v>692</v>
      </c>
      <c r="X363" s="19"/>
      <c r="Y363" s="19"/>
      <c r="Z363" s="19"/>
      <c r="AA363" s="95" t="s">
        <v>61</v>
      </c>
      <c r="AB363" s="20"/>
      <c r="AC363" s="20"/>
      <c r="AD363" s="20"/>
      <c r="AE363" s="16"/>
      <c r="AF363" s="21"/>
      <c r="AG363" s="82" t="s">
        <v>398</v>
      </c>
      <c r="AH363" s="22"/>
      <c r="AI363" s="22"/>
      <c r="AJ363" s="22"/>
      <c r="AK363" s="23"/>
      <c r="AL363" s="71">
        <v>43905</v>
      </c>
      <c r="AM363" s="24"/>
      <c r="AN363" s="24"/>
      <c r="AO363" s="24"/>
      <c r="AP363" s="72">
        <v>45000</v>
      </c>
      <c r="AQ363" s="19"/>
      <c r="AR363" s="13"/>
      <c r="AS363" s="13"/>
      <c r="AT363" s="25" t="s">
        <v>7777</v>
      </c>
      <c r="AU363" s="145" t="s">
        <v>8222</v>
      </c>
      <c r="AV363" s="112"/>
      <c r="AW363" s="25" t="s">
        <v>1226</v>
      </c>
      <c r="AX363" s="16"/>
      <c r="AY363" s="16"/>
      <c r="AZ363" s="16"/>
      <c r="BA363" s="16"/>
      <c r="BB363" s="16"/>
      <c r="BC363" s="16"/>
      <c r="BD363" s="16"/>
      <c r="BE363" s="16"/>
      <c r="BF363" s="16"/>
      <c r="BG363" s="16"/>
      <c r="BH363" s="16"/>
      <c r="BI363" s="16"/>
    </row>
    <row r="364" spans="1:61" ht="12.75" customHeight="1" thickBot="1">
      <c r="A364">
        <v>363</v>
      </c>
      <c r="B364" s="13"/>
      <c r="C364" s="14" t="s">
        <v>7777</v>
      </c>
      <c r="D364" s="14" t="s">
        <v>7777</v>
      </c>
      <c r="E364" s="15"/>
      <c r="F364" s="15"/>
      <c r="G364" s="48" t="s">
        <v>6751</v>
      </c>
      <c r="H364" s="89">
        <v>-429</v>
      </c>
      <c r="I364" s="77" t="s">
        <v>1227</v>
      </c>
      <c r="J364" s="16"/>
      <c r="K364" s="17"/>
      <c r="L364" s="17"/>
      <c r="M364" s="17"/>
      <c r="N364" s="17"/>
      <c r="O364" s="17"/>
      <c r="P364" s="17"/>
      <c r="Q364" s="17"/>
      <c r="R364" s="80" t="s">
        <v>8486</v>
      </c>
      <c r="S364" s="90" t="s">
        <v>1228</v>
      </c>
      <c r="T364" s="16"/>
      <c r="U364" s="18"/>
      <c r="V364" s="77" t="s">
        <v>348</v>
      </c>
      <c r="W364" s="90" t="s">
        <v>1229</v>
      </c>
      <c r="X364" s="19"/>
      <c r="Y364" s="19"/>
      <c r="Z364" s="19"/>
      <c r="AA364" s="20"/>
      <c r="AB364" s="20"/>
      <c r="AC364" s="20"/>
      <c r="AD364" s="20"/>
      <c r="AE364" s="16"/>
      <c r="AF364" s="21"/>
      <c r="AG364" s="21"/>
      <c r="AH364" s="22"/>
      <c r="AI364" s="22"/>
      <c r="AJ364" s="22"/>
      <c r="AK364" s="23"/>
      <c r="AL364" s="71">
        <v>43905</v>
      </c>
      <c r="AM364" s="24"/>
      <c r="AN364" s="24"/>
      <c r="AO364" s="24"/>
      <c r="AP364" s="72">
        <v>45000</v>
      </c>
      <c r="AQ364" s="19"/>
      <c r="AR364" s="13"/>
      <c r="AS364" s="13"/>
      <c r="AT364" s="25" t="s">
        <v>7777</v>
      </c>
      <c r="AU364" s="97" t="s">
        <v>8487</v>
      </c>
      <c r="AV364" s="16"/>
      <c r="AW364" s="25" t="s">
        <v>1230</v>
      </c>
      <c r="AX364" s="16"/>
      <c r="AY364" s="16"/>
      <c r="AZ364" s="16"/>
      <c r="BA364" s="16"/>
      <c r="BB364" s="16"/>
      <c r="BC364" s="16"/>
      <c r="BD364" s="16"/>
      <c r="BE364" s="16"/>
      <c r="BF364" s="16"/>
      <c r="BG364" s="16"/>
      <c r="BH364" s="16"/>
      <c r="BI364" s="16"/>
    </row>
    <row r="365" spans="1:61" ht="12.75" customHeight="1" thickBot="1">
      <c r="A365">
        <v>364</v>
      </c>
      <c r="B365" s="13"/>
      <c r="C365" s="14" t="s">
        <v>7777</v>
      </c>
      <c r="D365" s="14" t="s">
        <v>7777</v>
      </c>
      <c r="E365" s="15"/>
      <c r="F365" s="15"/>
      <c r="G365" s="48" t="s">
        <v>6751</v>
      </c>
      <c r="H365" s="89">
        <v>-429</v>
      </c>
      <c r="I365" s="151" t="s">
        <v>1231</v>
      </c>
      <c r="J365" s="16"/>
      <c r="K365" s="17"/>
      <c r="L365" s="17"/>
      <c r="M365" s="17"/>
      <c r="N365" s="17"/>
      <c r="O365" s="17"/>
      <c r="P365" s="17"/>
      <c r="Q365" s="17"/>
      <c r="R365" s="80" t="s">
        <v>8488</v>
      </c>
      <c r="S365" s="90" t="s">
        <v>1232</v>
      </c>
      <c r="T365" s="16"/>
      <c r="U365" s="18"/>
      <c r="V365" s="77" t="s">
        <v>43</v>
      </c>
      <c r="W365" s="90" t="s">
        <v>1233</v>
      </c>
      <c r="X365" s="19"/>
      <c r="Y365" s="19"/>
      <c r="Z365" s="19"/>
      <c r="AA365" s="20"/>
      <c r="AB365" s="20"/>
      <c r="AC365" s="20"/>
      <c r="AD365" s="20"/>
      <c r="AE365" s="16"/>
      <c r="AF365" s="21"/>
      <c r="AG365" s="21"/>
      <c r="AH365" s="22"/>
      <c r="AI365" s="22"/>
      <c r="AJ365" s="22"/>
      <c r="AK365" s="23"/>
      <c r="AL365" s="71">
        <v>43905</v>
      </c>
      <c r="AM365" s="24"/>
      <c r="AN365" s="24"/>
      <c r="AO365" s="24"/>
      <c r="AP365" s="72">
        <v>45000</v>
      </c>
      <c r="AQ365" s="19"/>
      <c r="AR365" s="13"/>
      <c r="AS365" s="13"/>
      <c r="AT365" s="25" t="s">
        <v>7777</v>
      </c>
      <c r="AU365" s="97" t="s">
        <v>8489</v>
      </c>
      <c r="AV365" s="16"/>
      <c r="AW365" s="25" t="s">
        <v>1234</v>
      </c>
      <c r="AX365" s="16"/>
      <c r="AY365" s="16"/>
      <c r="AZ365" s="16"/>
      <c r="BA365" s="16"/>
      <c r="BB365" s="16"/>
      <c r="BC365" s="16"/>
      <c r="BD365" s="16"/>
      <c r="BE365" s="16"/>
      <c r="BF365" s="16"/>
      <c r="BG365" s="16"/>
      <c r="BH365" s="16"/>
      <c r="BI365" s="16"/>
    </row>
    <row r="366" spans="1:61" ht="12.75" customHeight="1" thickBot="1">
      <c r="A366">
        <v>365</v>
      </c>
      <c r="B366" s="13"/>
      <c r="C366" s="14" t="s">
        <v>7777</v>
      </c>
      <c r="D366" s="14" t="s">
        <v>7777</v>
      </c>
      <c r="E366" s="15"/>
      <c r="F366" s="15"/>
      <c r="G366" s="48" t="s">
        <v>6751</v>
      </c>
      <c r="H366" s="89">
        <v>-429</v>
      </c>
      <c r="I366" s="77" t="s">
        <v>8490</v>
      </c>
      <c r="J366" s="77" t="s">
        <v>336</v>
      </c>
      <c r="K366" s="85" t="s">
        <v>29</v>
      </c>
      <c r="L366" s="17"/>
      <c r="M366" s="17"/>
      <c r="N366" s="17"/>
      <c r="O366" s="17"/>
      <c r="P366" s="17"/>
      <c r="Q366" s="17"/>
      <c r="R366" s="137" t="s">
        <v>8491</v>
      </c>
      <c r="S366" s="13"/>
      <c r="T366" s="16"/>
      <c r="U366" s="18"/>
      <c r="V366" s="16"/>
      <c r="W366" s="90" t="s">
        <v>640</v>
      </c>
      <c r="X366" s="19"/>
      <c r="Y366" s="19"/>
      <c r="Z366" s="19"/>
      <c r="AA366" s="95" t="s">
        <v>386</v>
      </c>
      <c r="AB366" s="20"/>
      <c r="AC366" s="20"/>
      <c r="AD366" s="95" t="s">
        <v>503</v>
      </c>
      <c r="AE366" s="16"/>
      <c r="AF366" s="21"/>
      <c r="AG366" s="82" t="s">
        <v>398</v>
      </c>
      <c r="AH366" s="22"/>
      <c r="AI366" s="22"/>
      <c r="AJ366" s="22"/>
      <c r="AK366" s="23"/>
      <c r="AL366" s="71">
        <v>43905</v>
      </c>
      <c r="AM366" s="24"/>
      <c r="AN366" s="24"/>
      <c r="AO366" s="24"/>
      <c r="AP366" s="72">
        <v>45000</v>
      </c>
      <c r="AQ366" s="19"/>
      <c r="AR366" s="13"/>
      <c r="AS366" s="13"/>
      <c r="AT366" s="25" t="s">
        <v>7777</v>
      </c>
      <c r="AU366" s="97" t="s">
        <v>8196</v>
      </c>
      <c r="AV366" s="16"/>
      <c r="AW366" s="25" t="s">
        <v>1235</v>
      </c>
      <c r="AX366" s="16"/>
      <c r="AY366" s="16"/>
      <c r="AZ366" s="16"/>
      <c r="BA366" s="16"/>
      <c r="BB366" s="16"/>
      <c r="BC366" s="16"/>
      <c r="BD366" s="16"/>
      <c r="BE366" s="16"/>
      <c r="BF366" s="16"/>
      <c r="BG366" s="16"/>
      <c r="BH366" s="16"/>
      <c r="BI366" s="16"/>
    </row>
    <row r="367" spans="1:61" ht="12.75" customHeight="1" thickBot="1">
      <c r="A367">
        <v>366</v>
      </c>
      <c r="B367" s="13"/>
      <c r="C367" s="14" t="s">
        <v>7777</v>
      </c>
      <c r="D367" s="14" t="s">
        <v>7777</v>
      </c>
      <c r="E367" s="15"/>
      <c r="F367" s="15"/>
      <c r="G367" s="48" t="s">
        <v>6751</v>
      </c>
      <c r="H367" s="89">
        <v>-429</v>
      </c>
      <c r="I367" s="77" t="s">
        <v>1236</v>
      </c>
      <c r="J367" s="16"/>
      <c r="K367" s="17"/>
      <c r="L367" s="17"/>
      <c r="M367" s="17"/>
      <c r="N367" s="17"/>
      <c r="O367" s="17"/>
      <c r="P367" s="17"/>
      <c r="Q367" s="17"/>
      <c r="R367" s="80" t="s">
        <v>8492</v>
      </c>
      <c r="S367" s="90" t="s">
        <v>1237</v>
      </c>
      <c r="T367" s="16"/>
      <c r="U367" s="18"/>
      <c r="V367" s="77" t="s">
        <v>1238</v>
      </c>
      <c r="W367" s="90" t="s">
        <v>1239</v>
      </c>
      <c r="X367" s="19"/>
      <c r="Y367" s="19"/>
      <c r="Z367" s="19"/>
      <c r="AA367" s="20"/>
      <c r="AB367" s="20"/>
      <c r="AC367" s="20"/>
      <c r="AD367" s="20"/>
      <c r="AE367" s="16"/>
      <c r="AF367" s="21"/>
      <c r="AG367" s="21"/>
      <c r="AH367" s="22"/>
      <c r="AI367" s="22"/>
      <c r="AJ367" s="22"/>
      <c r="AK367" s="23"/>
      <c r="AL367" s="71">
        <v>43905</v>
      </c>
      <c r="AM367" s="24"/>
      <c r="AN367" s="24"/>
      <c r="AO367" s="24"/>
      <c r="AP367" s="72">
        <v>45000</v>
      </c>
      <c r="AQ367" s="19"/>
      <c r="AR367" s="13"/>
      <c r="AS367" s="13"/>
      <c r="AT367" s="25" t="s">
        <v>7777</v>
      </c>
      <c r="AU367" s="97" t="s">
        <v>8493</v>
      </c>
      <c r="AV367" s="16"/>
      <c r="AW367" s="25" t="s">
        <v>1240</v>
      </c>
      <c r="AX367" s="16"/>
      <c r="AY367" s="16"/>
      <c r="AZ367" s="16"/>
      <c r="BA367" s="16"/>
      <c r="BB367" s="16"/>
      <c r="BC367" s="16"/>
      <c r="BD367" s="16"/>
      <c r="BE367" s="16"/>
      <c r="BF367" s="16"/>
      <c r="BG367" s="16"/>
      <c r="BH367" s="16"/>
      <c r="BI367" s="16"/>
    </row>
    <row r="368" spans="1:61" ht="12.75" customHeight="1" thickBot="1">
      <c r="A368">
        <v>367</v>
      </c>
      <c r="B368" s="13"/>
      <c r="C368" s="14" t="s">
        <v>7777</v>
      </c>
      <c r="D368" s="14" t="s">
        <v>7777</v>
      </c>
      <c r="E368" s="15"/>
      <c r="F368" s="15"/>
      <c r="G368" s="48" t="s">
        <v>6751</v>
      </c>
      <c r="H368" s="89">
        <v>-429</v>
      </c>
      <c r="I368" s="77" t="s">
        <v>1241</v>
      </c>
      <c r="J368" s="16"/>
      <c r="K368" s="17"/>
      <c r="L368" s="17"/>
      <c r="M368" s="17"/>
      <c r="N368" s="17"/>
      <c r="O368" s="17"/>
      <c r="P368" s="17"/>
      <c r="Q368" s="17"/>
      <c r="R368" s="80" t="s">
        <v>8494</v>
      </c>
      <c r="S368" s="90" t="s">
        <v>1242</v>
      </c>
      <c r="T368" s="16"/>
      <c r="U368" s="18"/>
      <c r="V368" s="77" t="s">
        <v>348</v>
      </c>
      <c r="W368" s="90" t="s">
        <v>1243</v>
      </c>
      <c r="X368" s="19"/>
      <c r="Y368" s="19"/>
      <c r="Z368" s="19"/>
      <c r="AA368" s="20"/>
      <c r="AB368" s="20"/>
      <c r="AC368" s="20"/>
      <c r="AD368" s="20"/>
      <c r="AE368" s="16"/>
      <c r="AF368" s="21"/>
      <c r="AG368" s="21"/>
      <c r="AH368" s="22"/>
      <c r="AI368" s="22"/>
      <c r="AJ368" s="22"/>
      <c r="AK368" s="23"/>
      <c r="AL368" s="71">
        <v>43905</v>
      </c>
      <c r="AM368" s="24"/>
      <c r="AN368" s="24"/>
      <c r="AO368" s="24"/>
      <c r="AP368" s="72">
        <v>45000</v>
      </c>
      <c r="AQ368" s="19"/>
      <c r="AR368" s="13"/>
      <c r="AS368" s="13"/>
      <c r="AT368" s="25" t="s">
        <v>7777</v>
      </c>
      <c r="AU368" s="97" t="s">
        <v>8495</v>
      </c>
      <c r="AV368" s="16"/>
      <c r="AW368" s="25" t="s">
        <v>1244</v>
      </c>
      <c r="AX368" s="16"/>
      <c r="AY368" s="16"/>
      <c r="AZ368" s="16"/>
      <c r="BA368" s="16"/>
      <c r="BB368" s="16"/>
      <c r="BC368" s="16"/>
      <c r="BD368" s="16"/>
      <c r="BE368" s="16"/>
      <c r="BF368" s="16"/>
      <c r="BG368" s="16"/>
      <c r="BH368" s="16"/>
      <c r="BI368" s="16"/>
    </row>
    <row r="369" spans="1:61" ht="12.75" customHeight="1" thickBot="1">
      <c r="A369">
        <v>368</v>
      </c>
      <c r="B369" s="75">
        <v>44257</v>
      </c>
      <c r="C369" s="14" t="s">
        <v>7777</v>
      </c>
      <c r="D369" s="14" t="s">
        <v>7778</v>
      </c>
      <c r="E369" s="15"/>
      <c r="F369" s="15"/>
      <c r="G369" s="48" t="s">
        <v>6751</v>
      </c>
      <c r="H369" s="89">
        <v>-429</v>
      </c>
      <c r="I369" s="77" t="s">
        <v>1245</v>
      </c>
      <c r="J369" s="16"/>
      <c r="K369" s="17"/>
      <c r="L369" s="17"/>
      <c r="M369" s="17"/>
      <c r="N369" s="17"/>
      <c r="O369" s="17"/>
      <c r="P369" s="17"/>
      <c r="Q369" s="17"/>
      <c r="R369" s="80" t="s">
        <v>8496</v>
      </c>
      <c r="S369" s="90" t="s">
        <v>1246</v>
      </c>
      <c r="T369" s="16"/>
      <c r="U369" s="18"/>
      <c r="V369" s="77" t="s">
        <v>319</v>
      </c>
      <c r="W369" s="90" t="s">
        <v>1247</v>
      </c>
      <c r="X369" s="19"/>
      <c r="Y369" s="19"/>
      <c r="Z369" s="19"/>
      <c r="AA369" s="20"/>
      <c r="AB369" s="20"/>
      <c r="AC369" s="20"/>
      <c r="AD369" s="20"/>
      <c r="AE369" s="16"/>
      <c r="AF369" s="21"/>
      <c r="AG369" s="21"/>
      <c r="AH369" s="22"/>
      <c r="AI369" s="22"/>
      <c r="AJ369" s="22"/>
      <c r="AK369" s="23"/>
      <c r="AL369" s="71">
        <v>43905</v>
      </c>
      <c r="AM369" s="24"/>
      <c r="AN369" s="24"/>
      <c r="AO369" s="24"/>
      <c r="AP369" s="72">
        <v>45000</v>
      </c>
      <c r="AQ369" s="19"/>
      <c r="AR369" s="13"/>
      <c r="AS369" s="13"/>
      <c r="AT369" s="25" t="s">
        <v>7777</v>
      </c>
      <c r="AU369" s="97" t="s">
        <v>8497</v>
      </c>
      <c r="AV369" s="16"/>
      <c r="AW369" s="25" t="s">
        <v>1248</v>
      </c>
      <c r="AX369" s="16"/>
      <c r="AY369" s="16"/>
      <c r="AZ369" s="16"/>
      <c r="BA369" s="16"/>
      <c r="BB369" s="16"/>
      <c r="BC369" s="16"/>
      <c r="BD369" s="16"/>
      <c r="BE369" s="16"/>
      <c r="BF369" s="16"/>
      <c r="BG369" s="16"/>
      <c r="BH369" s="16"/>
      <c r="BI369" s="16"/>
    </row>
    <row r="370" spans="1:61" ht="12.75" customHeight="1" thickBot="1">
      <c r="A370">
        <v>369</v>
      </c>
      <c r="B370" s="13"/>
      <c r="C370" s="14" t="s">
        <v>7777</v>
      </c>
      <c r="D370" s="14" t="s">
        <v>7777</v>
      </c>
      <c r="E370" s="15"/>
      <c r="F370" s="15"/>
      <c r="G370" s="48" t="s">
        <v>6751</v>
      </c>
      <c r="H370" s="89">
        <v>-429</v>
      </c>
      <c r="I370" s="77" t="s">
        <v>1249</v>
      </c>
      <c r="J370" s="16"/>
      <c r="K370" s="17"/>
      <c r="L370" s="17"/>
      <c r="M370" s="17"/>
      <c r="N370" s="17"/>
      <c r="O370" s="17"/>
      <c r="P370" s="17"/>
      <c r="Q370" s="17"/>
      <c r="R370" s="80" t="s">
        <v>8498</v>
      </c>
      <c r="S370" s="90" t="s">
        <v>1250</v>
      </c>
      <c r="T370" s="16"/>
      <c r="U370" s="18"/>
      <c r="V370" s="77" t="s">
        <v>348</v>
      </c>
      <c r="W370" s="77" t="s">
        <v>1251</v>
      </c>
      <c r="X370" s="19"/>
      <c r="Y370" s="19"/>
      <c r="Z370" s="19"/>
      <c r="AA370" s="20"/>
      <c r="AB370" s="20"/>
      <c r="AC370" s="20"/>
      <c r="AD370" s="20"/>
      <c r="AE370" s="16"/>
      <c r="AF370" s="21"/>
      <c r="AG370" s="21"/>
      <c r="AH370" s="22"/>
      <c r="AI370" s="22"/>
      <c r="AJ370" s="22"/>
      <c r="AK370" s="23"/>
      <c r="AL370" s="71">
        <v>43905</v>
      </c>
      <c r="AM370" s="24"/>
      <c r="AN370" s="24"/>
      <c r="AO370" s="24"/>
      <c r="AP370" s="72">
        <v>45000</v>
      </c>
      <c r="AQ370" s="19"/>
      <c r="AR370" s="13"/>
      <c r="AS370" s="13"/>
      <c r="AT370" s="25" t="s">
        <v>7777</v>
      </c>
      <c r="AU370" s="97" t="s">
        <v>8499</v>
      </c>
      <c r="AV370" s="16"/>
      <c r="AW370" s="25" t="s">
        <v>1252</v>
      </c>
      <c r="AX370" s="16"/>
      <c r="AY370" s="16"/>
      <c r="AZ370" s="16"/>
      <c r="BA370" s="16"/>
      <c r="BB370" s="16"/>
      <c r="BC370" s="16"/>
      <c r="BD370" s="16"/>
      <c r="BE370" s="16"/>
      <c r="BF370" s="16"/>
      <c r="BG370" s="16"/>
      <c r="BH370" s="16"/>
      <c r="BI370" s="16"/>
    </row>
    <row r="371" spans="1:61" ht="12.75" customHeight="1" thickBot="1">
      <c r="A371">
        <v>370</v>
      </c>
      <c r="B371" s="13"/>
      <c r="C371" s="14" t="s">
        <v>7777</v>
      </c>
      <c r="D371" s="14" t="s">
        <v>7777</v>
      </c>
      <c r="E371" s="15"/>
      <c r="F371" s="15"/>
      <c r="G371" s="48" t="s">
        <v>6751</v>
      </c>
      <c r="H371" s="89">
        <v>-428</v>
      </c>
      <c r="I371" s="77" t="s">
        <v>1253</v>
      </c>
      <c r="J371" s="77" t="s">
        <v>32</v>
      </c>
      <c r="K371" s="85" t="s">
        <v>132</v>
      </c>
      <c r="L371" s="17"/>
      <c r="M371" s="17"/>
      <c r="N371" s="17"/>
      <c r="O371" s="17"/>
      <c r="P371" s="17"/>
      <c r="Q371" s="17"/>
      <c r="R371" s="137" t="s">
        <v>8500</v>
      </c>
      <c r="S371" s="13"/>
      <c r="T371" s="16"/>
      <c r="U371" s="18"/>
      <c r="V371" s="16"/>
      <c r="W371" s="90" t="s">
        <v>1254</v>
      </c>
      <c r="X371" s="19"/>
      <c r="Y371" s="19"/>
      <c r="Z371" s="19"/>
      <c r="AA371" s="95" t="s">
        <v>366</v>
      </c>
      <c r="AB371" s="20"/>
      <c r="AC371" s="20"/>
      <c r="AD371" s="20"/>
      <c r="AE371" s="16"/>
      <c r="AF371" s="21"/>
      <c r="AG371" s="96" t="s">
        <v>1255</v>
      </c>
      <c r="AH371" s="22"/>
      <c r="AI371" s="22"/>
      <c r="AJ371" s="22"/>
      <c r="AK371" s="23"/>
      <c r="AL371" s="71">
        <v>43906</v>
      </c>
      <c r="AM371" s="24"/>
      <c r="AN371" s="24"/>
      <c r="AO371" s="24"/>
      <c r="AP371" s="72">
        <v>45001</v>
      </c>
      <c r="AQ371" s="19"/>
      <c r="AR371" s="13"/>
      <c r="AS371" s="13"/>
      <c r="AT371" s="25" t="s">
        <v>7777</v>
      </c>
      <c r="AU371" s="97" t="s">
        <v>8501</v>
      </c>
      <c r="AV371" s="16"/>
      <c r="AW371" s="25" t="s">
        <v>1256</v>
      </c>
      <c r="AX371" s="16"/>
      <c r="AY371" s="16"/>
      <c r="AZ371" s="16"/>
      <c r="BA371" s="16"/>
      <c r="BB371" s="16"/>
      <c r="BC371" s="16"/>
      <c r="BD371" s="16"/>
      <c r="BE371" s="16"/>
      <c r="BF371" s="16"/>
      <c r="BG371" s="16"/>
      <c r="BH371" s="16"/>
      <c r="BI371" s="16"/>
    </row>
    <row r="372" spans="1:61" ht="12.75" customHeight="1" thickBot="1">
      <c r="A372">
        <v>371</v>
      </c>
      <c r="B372" s="75">
        <v>44161</v>
      </c>
      <c r="C372" s="14" t="s">
        <v>7777</v>
      </c>
      <c r="D372" s="14" t="s">
        <v>7777</v>
      </c>
      <c r="E372" s="15"/>
      <c r="F372" s="15"/>
      <c r="G372" s="48" t="s">
        <v>6751</v>
      </c>
      <c r="H372" s="89">
        <v>-428</v>
      </c>
      <c r="I372" s="77" t="s">
        <v>1257</v>
      </c>
      <c r="J372" s="77" t="s">
        <v>19</v>
      </c>
      <c r="K372" s="85" t="s">
        <v>29</v>
      </c>
      <c r="L372" s="17"/>
      <c r="M372" s="17"/>
      <c r="N372" s="17"/>
      <c r="O372" s="17"/>
      <c r="P372" s="17"/>
      <c r="Q372" s="17"/>
      <c r="R372" s="137" t="s">
        <v>8502</v>
      </c>
      <c r="S372" s="13"/>
      <c r="T372" s="16"/>
      <c r="U372" s="18"/>
      <c r="V372" s="16"/>
      <c r="W372" s="90" t="s">
        <v>870</v>
      </c>
      <c r="X372" s="19"/>
      <c r="Y372" s="19"/>
      <c r="Z372" s="19"/>
      <c r="AA372" s="95" t="s">
        <v>503</v>
      </c>
      <c r="AB372" s="20"/>
      <c r="AC372" s="20"/>
      <c r="AD372" s="95" t="s">
        <v>88</v>
      </c>
      <c r="AE372" s="16"/>
      <c r="AF372" s="21"/>
      <c r="AG372" s="96" t="s">
        <v>1258</v>
      </c>
      <c r="AH372" s="22"/>
      <c r="AI372" s="22"/>
      <c r="AJ372" s="22"/>
      <c r="AK372" s="23"/>
      <c r="AL372" s="71">
        <v>43906</v>
      </c>
      <c r="AM372" s="24"/>
      <c r="AN372" s="24"/>
      <c r="AO372" s="24"/>
      <c r="AP372" s="72">
        <v>45001</v>
      </c>
      <c r="AQ372" s="19"/>
      <c r="AR372" s="13"/>
      <c r="AS372" s="13"/>
      <c r="AT372" s="25" t="s">
        <v>7777</v>
      </c>
      <c r="AU372" s="97" t="s">
        <v>8310</v>
      </c>
      <c r="AV372" s="16"/>
      <c r="AW372" s="25" t="s">
        <v>1259</v>
      </c>
      <c r="AX372" s="16"/>
      <c r="AY372" s="16"/>
      <c r="AZ372" s="16"/>
      <c r="BA372" s="16"/>
      <c r="BB372" s="16"/>
      <c r="BC372" s="16"/>
      <c r="BD372" s="16"/>
      <c r="BE372" s="16"/>
      <c r="BF372" s="16"/>
      <c r="BG372" s="16"/>
      <c r="BH372" s="16"/>
      <c r="BI372" s="16"/>
    </row>
    <row r="373" spans="1:61" ht="12.75" customHeight="1" thickBot="1">
      <c r="A373">
        <v>372</v>
      </c>
      <c r="B373" s="75">
        <v>44257</v>
      </c>
      <c r="C373" s="14" t="s">
        <v>7777</v>
      </c>
      <c r="D373" s="14" t="s">
        <v>7778</v>
      </c>
      <c r="E373" s="15"/>
      <c r="F373" s="15"/>
      <c r="G373" s="48" t="s">
        <v>6751</v>
      </c>
      <c r="H373" s="89">
        <v>-428</v>
      </c>
      <c r="I373" s="77" t="s">
        <v>1260</v>
      </c>
      <c r="J373" s="16"/>
      <c r="K373" s="17"/>
      <c r="L373" s="17"/>
      <c r="M373" s="17"/>
      <c r="N373" s="17"/>
      <c r="O373" s="17"/>
      <c r="P373" s="17"/>
      <c r="Q373" s="17"/>
      <c r="R373" s="80" t="s">
        <v>8503</v>
      </c>
      <c r="S373" s="90" t="s">
        <v>8504</v>
      </c>
      <c r="T373" s="16"/>
      <c r="U373" s="18"/>
      <c r="V373" s="77" t="s">
        <v>43</v>
      </c>
      <c r="W373" s="90" t="s">
        <v>1261</v>
      </c>
      <c r="X373" s="19"/>
      <c r="Y373" s="19"/>
      <c r="Z373" s="19"/>
      <c r="AA373" s="20"/>
      <c r="AB373" s="20"/>
      <c r="AC373" s="20"/>
      <c r="AD373" s="20"/>
      <c r="AE373" s="16"/>
      <c r="AF373" s="21"/>
      <c r="AG373" s="21"/>
      <c r="AH373" s="22"/>
      <c r="AI373" s="22"/>
      <c r="AJ373" s="22"/>
      <c r="AK373" s="23"/>
      <c r="AL373" s="71">
        <v>43906</v>
      </c>
      <c r="AM373" s="24"/>
      <c r="AN373" s="24"/>
      <c r="AO373" s="24"/>
      <c r="AP373" s="72">
        <v>45001</v>
      </c>
      <c r="AQ373" s="19"/>
      <c r="AR373" s="13"/>
      <c r="AS373" s="13"/>
      <c r="AT373" s="25" t="s">
        <v>7777</v>
      </c>
      <c r="AU373" s="97" t="s">
        <v>8505</v>
      </c>
      <c r="AV373" s="16"/>
      <c r="AW373" s="25" t="s">
        <v>1262</v>
      </c>
      <c r="AX373" s="16"/>
      <c r="AY373" s="16"/>
      <c r="AZ373" s="16"/>
      <c r="BA373" s="16"/>
      <c r="BB373" s="16"/>
      <c r="BC373" s="16"/>
      <c r="BD373" s="16"/>
      <c r="BE373" s="16"/>
      <c r="BF373" s="16"/>
      <c r="BG373" s="16"/>
      <c r="BH373" s="16"/>
      <c r="BI373" s="16"/>
    </row>
    <row r="374" spans="1:61" ht="12.75" customHeight="1" thickBot="1">
      <c r="A374">
        <v>373</v>
      </c>
      <c r="B374" s="13"/>
      <c r="C374" s="14" t="s">
        <v>7777</v>
      </c>
      <c r="D374" s="14" t="s">
        <v>7777</v>
      </c>
      <c r="E374" s="15"/>
      <c r="F374" s="15"/>
      <c r="G374" s="48" t="s">
        <v>6751</v>
      </c>
      <c r="H374" s="89">
        <v>-428</v>
      </c>
      <c r="I374" s="77" t="s">
        <v>1263</v>
      </c>
      <c r="J374" s="77" t="s">
        <v>24</v>
      </c>
      <c r="K374" s="85" t="s">
        <v>29</v>
      </c>
      <c r="L374" s="17"/>
      <c r="M374" s="17"/>
      <c r="N374" s="17"/>
      <c r="O374" s="17"/>
      <c r="P374" s="17"/>
      <c r="Q374" s="17"/>
      <c r="R374" s="137" t="s">
        <v>8506</v>
      </c>
      <c r="S374" s="13"/>
      <c r="T374" s="16"/>
      <c r="U374" s="18"/>
      <c r="V374" s="16"/>
      <c r="W374" s="90" t="s">
        <v>1264</v>
      </c>
      <c r="X374" s="19"/>
      <c r="Y374" s="19"/>
      <c r="Z374" s="19"/>
      <c r="AA374" s="20"/>
      <c r="AB374" s="20"/>
      <c r="AC374" s="20"/>
      <c r="AD374" s="20"/>
      <c r="AE374" s="16"/>
      <c r="AF374" s="21"/>
      <c r="AG374" s="96" t="s">
        <v>519</v>
      </c>
      <c r="AH374" s="22"/>
      <c r="AI374" s="22"/>
      <c r="AJ374" s="22"/>
      <c r="AK374" s="23"/>
      <c r="AL374" s="71">
        <v>43906</v>
      </c>
      <c r="AM374" s="24"/>
      <c r="AN374" s="24"/>
      <c r="AO374" s="24"/>
      <c r="AP374" s="72">
        <v>45001</v>
      </c>
      <c r="AQ374" s="19"/>
      <c r="AR374" s="13"/>
      <c r="AS374" s="13"/>
      <c r="AT374" s="25" t="s">
        <v>7777</v>
      </c>
      <c r="AU374" s="97" t="s">
        <v>8507</v>
      </c>
      <c r="AV374" s="16"/>
      <c r="AW374" s="25" t="s">
        <v>1265</v>
      </c>
      <c r="AX374" s="16"/>
      <c r="AY374" s="16"/>
      <c r="AZ374" s="16"/>
      <c r="BA374" s="16"/>
      <c r="BB374" s="16"/>
      <c r="BC374" s="16"/>
      <c r="BD374" s="16"/>
      <c r="BE374" s="16"/>
      <c r="BF374" s="16"/>
      <c r="BG374" s="16"/>
      <c r="BH374" s="16"/>
      <c r="BI374" s="16"/>
    </row>
    <row r="375" spans="1:61" ht="12.75" customHeight="1" thickBot="1">
      <c r="A375">
        <v>374</v>
      </c>
      <c r="B375" s="13"/>
      <c r="C375" s="14" t="s">
        <v>7777</v>
      </c>
      <c r="D375" s="14" t="s">
        <v>7777</v>
      </c>
      <c r="E375" s="15"/>
      <c r="F375" s="15"/>
      <c r="G375" s="48" t="s">
        <v>6751</v>
      </c>
      <c r="H375" s="89">
        <v>-428</v>
      </c>
      <c r="I375" s="77" t="s">
        <v>1266</v>
      </c>
      <c r="J375" s="77" t="s">
        <v>38</v>
      </c>
      <c r="K375" s="85" t="s">
        <v>132</v>
      </c>
      <c r="L375" s="17"/>
      <c r="M375" s="17"/>
      <c r="N375" s="17"/>
      <c r="O375" s="17"/>
      <c r="P375" s="17"/>
      <c r="Q375" s="17"/>
      <c r="R375" s="137" t="s">
        <v>8508</v>
      </c>
      <c r="S375" s="13"/>
      <c r="T375" s="16"/>
      <c r="U375" s="18"/>
      <c r="V375" s="16"/>
      <c r="W375" s="90" t="s">
        <v>1254</v>
      </c>
      <c r="X375" s="19"/>
      <c r="Y375" s="19"/>
      <c r="Z375" s="19"/>
      <c r="AA375" s="95" t="s">
        <v>62</v>
      </c>
      <c r="AB375" s="20"/>
      <c r="AC375" s="20"/>
      <c r="AD375" s="20"/>
      <c r="AE375" s="16"/>
      <c r="AF375" s="21"/>
      <c r="AG375" s="96" t="s">
        <v>1267</v>
      </c>
      <c r="AH375" s="22"/>
      <c r="AI375" s="22"/>
      <c r="AJ375" s="22"/>
      <c r="AK375" s="23"/>
      <c r="AL375" s="71">
        <v>43906</v>
      </c>
      <c r="AM375" s="24"/>
      <c r="AN375" s="24"/>
      <c r="AO375" s="24"/>
      <c r="AP375" s="72">
        <v>45001</v>
      </c>
      <c r="AQ375" s="19"/>
      <c r="AR375" s="13"/>
      <c r="AS375" s="13"/>
      <c r="AT375" s="25" t="s">
        <v>7777</v>
      </c>
      <c r="AU375" s="97" t="s">
        <v>8501</v>
      </c>
      <c r="AV375" s="16"/>
      <c r="AW375" s="25" t="s">
        <v>1268</v>
      </c>
      <c r="AX375" s="16"/>
      <c r="AY375" s="16"/>
      <c r="AZ375" s="16"/>
      <c r="BA375" s="16"/>
      <c r="BB375" s="16"/>
      <c r="BC375" s="16"/>
      <c r="BD375" s="16"/>
      <c r="BE375" s="16"/>
      <c r="BF375" s="16"/>
      <c r="BG375" s="16"/>
      <c r="BH375" s="16"/>
      <c r="BI375" s="16"/>
    </row>
    <row r="376" spans="1:61" ht="12.75" customHeight="1" thickBot="1">
      <c r="A376">
        <v>375</v>
      </c>
      <c r="B376" s="13"/>
      <c r="C376" s="14" t="s">
        <v>7777</v>
      </c>
      <c r="D376" s="14" t="s">
        <v>7777</v>
      </c>
      <c r="E376" s="15"/>
      <c r="F376" s="15"/>
      <c r="G376" s="48" t="s">
        <v>6751</v>
      </c>
      <c r="H376" s="89">
        <v>-428</v>
      </c>
      <c r="I376" s="77" t="s">
        <v>1269</v>
      </c>
      <c r="J376" s="77" t="s">
        <v>336</v>
      </c>
      <c r="K376" s="78" t="s">
        <v>176</v>
      </c>
      <c r="L376" s="17"/>
      <c r="M376" s="17"/>
      <c r="N376" s="17"/>
      <c r="O376" s="17"/>
      <c r="P376" s="17"/>
      <c r="Q376" s="17"/>
      <c r="R376" s="137" t="s">
        <v>8509</v>
      </c>
      <c r="S376" s="13"/>
      <c r="T376" s="16"/>
      <c r="U376" s="18"/>
      <c r="V376" s="16"/>
      <c r="W376" s="90" t="s">
        <v>821</v>
      </c>
      <c r="X376" s="19"/>
      <c r="Y376" s="19"/>
      <c r="Z376" s="19"/>
      <c r="AA376" s="95" t="s">
        <v>88</v>
      </c>
      <c r="AB376" s="20"/>
      <c r="AC376" s="20"/>
      <c r="AD376" s="20"/>
      <c r="AE376" s="16"/>
      <c r="AF376" s="21"/>
      <c r="AG376" s="96" t="s">
        <v>1270</v>
      </c>
      <c r="AH376" s="22"/>
      <c r="AI376" s="22"/>
      <c r="AJ376" s="22"/>
      <c r="AK376" s="23"/>
      <c r="AL376" s="71">
        <v>43906</v>
      </c>
      <c r="AM376" s="24"/>
      <c r="AN376" s="24"/>
      <c r="AO376" s="24"/>
      <c r="AP376" s="72">
        <v>45001</v>
      </c>
      <c r="AQ376" s="19"/>
      <c r="AR376" s="13"/>
      <c r="AS376" s="13"/>
      <c r="AT376" s="25" t="s">
        <v>7777</v>
      </c>
      <c r="AU376" s="97" t="s">
        <v>8285</v>
      </c>
      <c r="AV376" s="16"/>
      <c r="AW376" s="25" t="s">
        <v>1271</v>
      </c>
      <c r="AX376" s="16"/>
      <c r="AY376" s="16"/>
      <c r="AZ376" s="16"/>
      <c r="BA376" s="16"/>
      <c r="BB376" s="16"/>
      <c r="BC376" s="16"/>
      <c r="BD376" s="16"/>
      <c r="BE376" s="16"/>
      <c r="BF376" s="16"/>
      <c r="BG376" s="16"/>
      <c r="BH376" s="16"/>
      <c r="BI376" s="16"/>
    </row>
    <row r="377" spans="1:61" ht="12.75" customHeight="1" thickBot="1">
      <c r="A377">
        <v>376</v>
      </c>
      <c r="B377" s="13"/>
      <c r="C377" s="14" t="s">
        <v>7777</v>
      </c>
      <c r="D377" s="14" t="s">
        <v>7777</v>
      </c>
      <c r="E377" s="15"/>
      <c r="F377" s="15"/>
      <c r="G377" s="48" t="s">
        <v>6751</v>
      </c>
      <c r="H377" s="89">
        <v>-428</v>
      </c>
      <c r="I377" s="77" t="s">
        <v>1272</v>
      </c>
      <c r="J377" s="77" t="s">
        <v>901</v>
      </c>
      <c r="K377" s="78" t="s">
        <v>176</v>
      </c>
      <c r="L377" s="17"/>
      <c r="M377" s="17"/>
      <c r="N377" s="17"/>
      <c r="O377" s="17"/>
      <c r="P377" s="17"/>
      <c r="Q377" s="17"/>
      <c r="R377" s="137" t="s">
        <v>8510</v>
      </c>
      <c r="S377" s="13"/>
      <c r="T377" s="16"/>
      <c r="U377" s="18"/>
      <c r="V377" s="16"/>
      <c r="W377" s="77" t="s">
        <v>1273</v>
      </c>
      <c r="X377" s="19"/>
      <c r="Y377" s="19"/>
      <c r="Z377" s="19"/>
      <c r="AA377" s="95" t="s">
        <v>88</v>
      </c>
      <c r="AB377" s="20"/>
      <c r="AC377" s="20"/>
      <c r="AD377" s="95" t="s">
        <v>62</v>
      </c>
      <c r="AE377" s="16"/>
      <c r="AF377" s="21"/>
      <c r="AG377" s="96" t="s">
        <v>391</v>
      </c>
      <c r="AH377" s="22"/>
      <c r="AI377" s="22"/>
      <c r="AJ377" s="22"/>
      <c r="AK377" s="23"/>
      <c r="AL377" s="71">
        <v>43906</v>
      </c>
      <c r="AM377" s="24"/>
      <c r="AN377" s="24"/>
      <c r="AO377" s="24"/>
      <c r="AP377" s="72">
        <v>45001</v>
      </c>
      <c r="AQ377" s="19"/>
      <c r="AR377" s="13"/>
      <c r="AS377" s="13"/>
      <c r="AT377" s="25" t="s">
        <v>7777</v>
      </c>
      <c r="AU377" s="97" t="s">
        <v>8511</v>
      </c>
      <c r="AV377" s="16"/>
      <c r="AW377" s="25" t="s">
        <v>1274</v>
      </c>
      <c r="AX377" s="16"/>
      <c r="AY377" s="16"/>
      <c r="AZ377" s="16"/>
      <c r="BA377" s="16"/>
      <c r="BB377" s="16"/>
      <c r="BC377" s="16"/>
      <c r="BD377" s="16"/>
      <c r="BE377" s="16"/>
      <c r="BF377" s="16"/>
      <c r="BG377" s="16"/>
      <c r="BH377" s="16"/>
      <c r="BI377" s="16"/>
    </row>
    <row r="378" spans="1:61" ht="12.75" customHeight="1" thickBot="1">
      <c r="A378">
        <v>377</v>
      </c>
      <c r="B378" s="75">
        <v>44161</v>
      </c>
      <c r="C378" s="14" t="s">
        <v>7777</v>
      </c>
      <c r="D378" s="14" t="s">
        <v>7777</v>
      </c>
      <c r="E378" s="15"/>
      <c r="F378" s="15"/>
      <c r="G378" s="48" t="s">
        <v>6751</v>
      </c>
      <c r="H378" s="89">
        <v>-428</v>
      </c>
      <c r="I378" s="77" t="s">
        <v>1275</v>
      </c>
      <c r="J378" s="77" t="s">
        <v>38</v>
      </c>
      <c r="K378" s="78" t="s">
        <v>176</v>
      </c>
      <c r="L378" s="17"/>
      <c r="M378" s="17"/>
      <c r="N378" s="17"/>
      <c r="O378" s="17"/>
      <c r="P378" s="17"/>
      <c r="Q378" s="17"/>
      <c r="R378" s="137" t="s">
        <v>8512</v>
      </c>
      <c r="S378" s="13"/>
      <c r="T378" s="16"/>
      <c r="U378" s="18"/>
      <c r="V378" s="16"/>
      <c r="W378" s="90" t="s">
        <v>1045</v>
      </c>
      <c r="X378" s="19"/>
      <c r="Y378" s="19"/>
      <c r="Z378" s="19"/>
      <c r="AA378" s="95" t="s">
        <v>503</v>
      </c>
      <c r="AB378" s="20"/>
      <c r="AC378" s="20"/>
      <c r="AD378" s="95" t="s">
        <v>507</v>
      </c>
      <c r="AE378" s="16"/>
      <c r="AF378" s="21"/>
      <c r="AG378" s="82" t="s">
        <v>398</v>
      </c>
      <c r="AH378" s="22"/>
      <c r="AI378" s="22"/>
      <c r="AJ378" s="22"/>
      <c r="AK378" s="23"/>
      <c r="AL378" s="71">
        <v>43906</v>
      </c>
      <c r="AM378" s="24"/>
      <c r="AN378" s="24"/>
      <c r="AO378" s="24"/>
      <c r="AP378" s="72">
        <v>45001</v>
      </c>
      <c r="AQ378" s="19"/>
      <c r="AR378" s="13"/>
      <c r="AS378" s="13"/>
      <c r="AT378" s="25" t="s">
        <v>7777</v>
      </c>
      <c r="AU378" s="97" t="s">
        <v>8394</v>
      </c>
      <c r="AV378" s="16"/>
      <c r="AW378" s="25" t="s">
        <v>1276</v>
      </c>
      <c r="AX378" s="16"/>
      <c r="AY378" s="16"/>
      <c r="AZ378" s="16"/>
      <c r="BA378" s="16"/>
      <c r="BB378" s="16"/>
      <c r="BC378" s="16"/>
      <c r="BD378" s="16"/>
      <c r="BE378" s="16"/>
      <c r="BF378" s="16"/>
      <c r="BG378" s="16"/>
      <c r="BH378" s="16"/>
      <c r="BI378" s="16"/>
    </row>
    <row r="379" spans="1:61" ht="12.75" customHeight="1" thickBot="1">
      <c r="A379">
        <v>378</v>
      </c>
      <c r="B379" s="13"/>
      <c r="C379" s="14" t="s">
        <v>7777</v>
      </c>
      <c r="D379" s="14" t="s">
        <v>7777</v>
      </c>
      <c r="E379" s="15"/>
      <c r="F379" s="15"/>
      <c r="G379" s="48" t="s">
        <v>6751</v>
      </c>
      <c r="H379" s="89">
        <v>-428</v>
      </c>
      <c r="I379" s="77" t="s">
        <v>1277</v>
      </c>
      <c r="J379" s="77" t="s">
        <v>32</v>
      </c>
      <c r="K379" s="85" t="s">
        <v>29</v>
      </c>
      <c r="L379" s="17"/>
      <c r="M379" s="17"/>
      <c r="N379" s="17"/>
      <c r="O379" s="17"/>
      <c r="P379" s="17"/>
      <c r="Q379" s="17"/>
      <c r="R379" s="137" t="s">
        <v>8513</v>
      </c>
      <c r="S379" s="13"/>
      <c r="T379" s="16"/>
      <c r="U379" s="18"/>
      <c r="V379" s="16"/>
      <c r="W379" s="90" t="s">
        <v>692</v>
      </c>
      <c r="X379" s="19"/>
      <c r="Y379" s="19"/>
      <c r="Z379" s="19"/>
      <c r="AA379" s="95" t="s">
        <v>62</v>
      </c>
      <c r="AB379" s="20"/>
      <c r="AC379" s="20"/>
      <c r="AD379" s="20"/>
      <c r="AE379" s="16"/>
      <c r="AF379" s="21"/>
      <c r="AG379" s="82" t="s">
        <v>398</v>
      </c>
      <c r="AH379" s="22"/>
      <c r="AI379" s="22"/>
      <c r="AJ379" s="22"/>
      <c r="AK379" s="23"/>
      <c r="AL379" s="71">
        <v>43906</v>
      </c>
      <c r="AM379" s="24"/>
      <c r="AN379" s="24"/>
      <c r="AO379" s="24"/>
      <c r="AP379" s="72">
        <v>45001</v>
      </c>
      <c r="AQ379" s="19"/>
      <c r="AR379" s="13"/>
      <c r="AS379" s="13"/>
      <c r="AT379" s="25" t="s">
        <v>7777</v>
      </c>
      <c r="AU379" s="97" t="s">
        <v>8222</v>
      </c>
      <c r="AV379" s="16"/>
      <c r="AW379" s="25" t="s">
        <v>1278</v>
      </c>
      <c r="AX379" s="16"/>
      <c r="AY379" s="16"/>
      <c r="AZ379" s="16"/>
      <c r="BA379" s="16"/>
      <c r="BB379" s="16"/>
      <c r="BC379" s="16"/>
      <c r="BD379" s="16"/>
      <c r="BE379" s="16"/>
      <c r="BF379" s="16"/>
      <c r="BG379" s="16"/>
      <c r="BH379" s="16"/>
      <c r="BI379" s="16"/>
    </row>
    <row r="380" spans="1:61" ht="12.75" customHeight="1" thickBot="1">
      <c r="A380">
        <v>379</v>
      </c>
      <c r="B380" s="75">
        <v>43980</v>
      </c>
      <c r="C380" s="14" t="s">
        <v>7777</v>
      </c>
      <c r="D380" s="14" t="s">
        <v>7777</v>
      </c>
      <c r="E380" s="15"/>
      <c r="F380" s="15"/>
      <c r="G380" s="48" t="s">
        <v>6751</v>
      </c>
      <c r="H380" s="89">
        <v>-428</v>
      </c>
      <c r="I380" s="77" t="s">
        <v>1279</v>
      </c>
      <c r="J380" s="77" t="s">
        <v>19</v>
      </c>
      <c r="K380" s="78" t="s">
        <v>176</v>
      </c>
      <c r="L380" s="17"/>
      <c r="M380" s="17"/>
      <c r="N380" s="17"/>
      <c r="O380" s="17"/>
      <c r="P380" s="17"/>
      <c r="Q380" s="17"/>
      <c r="R380" s="137" t="s">
        <v>8514</v>
      </c>
      <c r="S380" s="13"/>
      <c r="T380" s="16"/>
      <c r="U380" s="18"/>
      <c r="V380" s="16"/>
      <c r="W380" s="90" t="s">
        <v>1280</v>
      </c>
      <c r="X380" s="19"/>
      <c r="Y380" s="19"/>
      <c r="Z380" s="19"/>
      <c r="AA380" s="95" t="s">
        <v>62</v>
      </c>
      <c r="AB380" s="20"/>
      <c r="AC380" s="20"/>
      <c r="AD380" s="20"/>
      <c r="AE380" s="16"/>
      <c r="AF380" s="21"/>
      <c r="AG380" s="82" t="s">
        <v>398</v>
      </c>
      <c r="AH380" s="22"/>
      <c r="AI380" s="22"/>
      <c r="AJ380" s="22"/>
      <c r="AK380" s="23"/>
      <c r="AL380" s="71">
        <v>43906</v>
      </c>
      <c r="AM380" s="24"/>
      <c r="AN380" s="24"/>
      <c r="AO380" s="24"/>
      <c r="AP380" s="72">
        <v>45001</v>
      </c>
      <c r="AQ380" s="19"/>
      <c r="AR380" s="13"/>
      <c r="AS380" s="13"/>
      <c r="AT380" s="25" t="s">
        <v>7777</v>
      </c>
      <c r="AU380" s="97" t="s">
        <v>8515</v>
      </c>
      <c r="AV380" s="16"/>
      <c r="AW380" s="25" t="s">
        <v>1281</v>
      </c>
      <c r="AX380" s="16"/>
      <c r="AY380" s="16"/>
      <c r="AZ380" s="16"/>
      <c r="BA380" s="16"/>
      <c r="BB380" s="16"/>
      <c r="BC380" s="16"/>
      <c r="BD380" s="16"/>
      <c r="BE380" s="16"/>
      <c r="BF380" s="16"/>
      <c r="BG380" s="16"/>
      <c r="BH380" s="16"/>
      <c r="BI380" s="16"/>
    </row>
    <row r="381" spans="1:61" ht="12.75" customHeight="1" thickBot="1">
      <c r="A381">
        <v>380</v>
      </c>
      <c r="B381" s="75">
        <v>44257</v>
      </c>
      <c r="C381" s="14" t="s">
        <v>7777</v>
      </c>
      <c r="D381" s="14" t="s">
        <v>7778</v>
      </c>
      <c r="E381" s="15"/>
      <c r="F381" s="15"/>
      <c r="G381" s="48" t="s">
        <v>6751</v>
      </c>
      <c r="H381" s="89">
        <v>-428</v>
      </c>
      <c r="I381" s="77" t="s">
        <v>1282</v>
      </c>
      <c r="J381" s="77" t="s">
        <v>19</v>
      </c>
      <c r="K381" s="85" t="s">
        <v>29</v>
      </c>
      <c r="L381" s="17"/>
      <c r="M381" s="17"/>
      <c r="N381" s="17"/>
      <c r="O381" s="17"/>
      <c r="P381" s="17"/>
      <c r="Q381" s="17"/>
      <c r="R381" s="97" t="s">
        <v>8516</v>
      </c>
      <c r="S381" s="13"/>
      <c r="T381" s="16"/>
      <c r="U381" s="18"/>
      <c r="V381" s="16"/>
      <c r="W381" s="90" t="s">
        <v>891</v>
      </c>
      <c r="X381" s="19"/>
      <c r="Y381" s="19"/>
      <c r="Z381" s="19"/>
      <c r="AA381" s="95" t="s">
        <v>62</v>
      </c>
      <c r="AB381" s="20"/>
      <c r="AC381" s="20"/>
      <c r="AD381" s="20"/>
      <c r="AE381" s="16"/>
      <c r="AF381" s="21"/>
      <c r="AG381" s="96" t="s">
        <v>1283</v>
      </c>
      <c r="AH381" s="22"/>
      <c r="AI381" s="22"/>
      <c r="AJ381" s="22"/>
      <c r="AK381" s="23"/>
      <c r="AL381" s="71">
        <v>43906</v>
      </c>
      <c r="AM381" s="24"/>
      <c r="AN381" s="24"/>
      <c r="AO381" s="24"/>
      <c r="AP381" s="72">
        <v>45001</v>
      </c>
      <c r="AQ381" s="19"/>
      <c r="AR381" s="13"/>
      <c r="AS381" s="13"/>
      <c r="AT381" s="25" t="s">
        <v>7777</v>
      </c>
      <c r="AU381" s="97" t="s">
        <v>8517</v>
      </c>
      <c r="AV381" s="16"/>
      <c r="AW381" s="25" t="s">
        <v>1284</v>
      </c>
      <c r="AX381" s="16"/>
      <c r="AY381" s="16"/>
      <c r="AZ381" s="16"/>
      <c r="BA381" s="16"/>
      <c r="BB381" s="16"/>
      <c r="BC381" s="16"/>
      <c r="BD381" s="16"/>
      <c r="BE381" s="16"/>
      <c r="BF381" s="16"/>
      <c r="BG381" s="16"/>
      <c r="BH381" s="16"/>
      <c r="BI381" s="16"/>
    </row>
    <row r="382" spans="1:61" ht="12.75" customHeight="1" thickBot="1">
      <c r="A382">
        <v>381</v>
      </c>
      <c r="B382" s="13"/>
      <c r="C382" s="14" t="s">
        <v>7777</v>
      </c>
      <c r="D382" s="14" t="s">
        <v>7777</v>
      </c>
      <c r="E382" s="15"/>
      <c r="F382" s="15"/>
      <c r="G382" s="48" t="s">
        <v>6751</v>
      </c>
      <c r="H382" s="89">
        <v>-428</v>
      </c>
      <c r="I382" s="77" t="s">
        <v>1285</v>
      </c>
      <c r="J382" s="16"/>
      <c r="K382" s="17"/>
      <c r="L382" s="17"/>
      <c r="M382" s="17"/>
      <c r="N382" s="17"/>
      <c r="O382" s="17"/>
      <c r="P382" s="17"/>
      <c r="Q382" s="17"/>
      <c r="R382" s="80" t="s">
        <v>8518</v>
      </c>
      <c r="S382" s="90" t="s">
        <v>1286</v>
      </c>
      <c r="T382" s="16"/>
      <c r="U382" s="18"/>
      <c r="V382" s="77" t="s">
        <v>348</v>
      </c>
      <c r="W382" s="77" t="s">
        <v>1287</v>
      </c>
      <c r="X382" s="19"/>
      <c r="Y382" s="19"/>
      <c r="Z382" s="19"/>
      <c r="AA382" s="20"/>
      <c r="AB382" s="20"/>
      <c r="AC382" s="20"/>
      <c r="AD382" s="20"/>
      <c r="AE382" s="16"/>
      <c r="AF382" s="21"/>
      <c r="AG382" s="21"/>
      <c r="AH382" s="22"/>
      <c r="AI382" s="22"/>
      <c r="AJ382" s="22"/>
      <c r="AK382" s="23"/>
      <c r="AL382" s="71">
        <v>43906</v>
      </c>
      <c r="AM382" s="24"/>
      <c r="AN382" s="24"/>
      <c r="AO382" s="24"/>
      <c r="AP382" s="72">
        <v>45001</v>
      </c>
      <c r="AQ382" s="19"/>
      <c r="AR382" s="13"/>
      <c r="AS382" s="13"/>
      <c r="AT382" s="25" t="s">
        <v>7777</v>
      </c>
      <c r="AU382" s="97" t="s">
        <v>8519</v>
      </c>
      <c r="AV382" s="16"/>
      <c r="AW382" s="25" t="s">
        <v>1288</v>
      </c>
      <c r="AX382" s="16"/>
      <c r="AY382" s="16"/>
      <c r="AZ382" s="16"/>
      <c r="BA382" s="16"/>
      <c r="BB382" s="16"/>
      <c r="BC382" s="16"/>
      <c r="BD382" s="16"/>
      <c r="BE382" s="16"/>
      <c r="BF382" s="16"/>
      <c r="BG382" s="16"/>
      <c r="BH382" s="16"/>
      <c r="BI382" s="16"/>
    </row>
    <row r="383" spans="1:61" ht="12.75" customHeight="1" thickBot="1">
      <c r="A383">
        <v>382</v>
      </c>
      <c r="B383" s="13"/>
      <c r="C383" s="14" t="s">
        <v>7777</v>
      </c>
      <c r="D383" s="14" t="s">
        <v>7777</v>
      </c>
      <c r="E383" s="15"/>
      <c r="F383" s="15"/>
      <c r="G383" s="48" t="s">
        <v>6751</v>
      </c>
      <c r="H383" s="89">
        <v>-428</v>
      </c>
      <c r="I383" s="77" t="s">
        <v>1289</v>
      </c>
      <c r="J383" s="16"/>
      <c r="K383" s="17"/>
      <c r="L383" s="17"/>
      <c r="M383" s="17"/>
      <c r="N383" s="17"/>
      <c r="O383" s="17"/>
      <c r="P383" s="17"/>
      <c r="Q383" s="17"/>
      <c r="R383" s="80" t="s">
        <v>8520</v>
      </c>
      <c r="S383" s="90" t="s">
        <v>1290</v>
      </c>
      <c r="T383" s="16"/>
      <c r="U383" s="18"/>
      <c r="V383" s="77" t="s">
        <v>348</v>
      </c>
      <c r="W383" s="90" t="s">
        <v>1291</v>
      </c>
      <c r="X383" s="19"/>
      <c r="Y383" s="19"/>
      <c r="Z383" s="19"/>
      <c r="AA383" s="20"/>
      <c r="AB383" s="20"/>
      <c r="AC383" s="20"/>
      <c r="AD383" s="20"/>
      <c r="AE383" s="16"/>
      <c r="AF383" s="21"/>
      <c r="AG383" s="21"/>
      <c r="AH383" s="22"/>
      <c r="AI383" s="22"/>
      <c r="AJ383" s="22"/>
      <c r="AK383" s="23"/>
      <c r="AL383" s="71">
        <v>43906</v>
      </c>
      <c r="AM383" s="24"/>
      <c r="AN383" s="24"/>
      <c r="AO383" s="24"/>
      <c r="AP383" s="72">
        <v>45001</v>
      </c>
      <c r="AQ383" s="19"/>
      <c r="AR383" s="13"/>
      <c r="AS383" s="13"/>
      <c r="AT383" s="25" t="s">
        <v>7777</v>
      </c>
      <c r="AU383" s="97" t="s">
        <v>8521</v>
      </c>
      <c r="AV383" s="16"/>
      <c r="AW383" s="25" t="s">
        <v>1292</v>
      </c>
      <c r="AX383" s="16"/>
      <c r="AY383" s="16"/>
      <c r="AZ383" s="16"/>
      <c r="BA383" s="16"/>
      <c r="BB383" s="16"/>
      <c r="BC383" s="16"/>
      <c r="BD383" s="16"/>
      <c r="BE383" s="16"/>
      <c r="BF383" s="16"/>
      <c r="BG383" s="16"/>
      <c r="BH383" s="16"/>
      <c r="BI383" s="16"/>
    </row>
    <row r="384" spans="1:61" ht="12.75" customHeight="1" thickBot="1">
      <c r="A384">
        <v>383</v>
      </c>
      <c r="B384" s="13"/>
      <c r="C384" s="14" t="s">
        <v>7777</v>
      </c>
      <c r="D384" s="14" t="s">
        <v>7777</v>
      </c>
      <c r="E384" s="15"/>
      <c r="F384" s="15"/>
      <c r="G384" s="48" t="s">
        <v>6751</v>
      </c>
      <c r="H384" s="89">
        <v>-428</v>
      </c>
      <c r="I384" s="77" t="s">
        <v>8522</v>
      </c>
      <c r="J384" s="77" t="s">
        <v>24</v>
      </c>
      <c r="K384" s="85" t="s">
        <v>29</v>
      </c>
      <c r="L384" s="17"/>
      <c r="M384" s="17"/>
      <c r="N384" s="17"/>
      <c r="O384" s="17"/>
      <c r="P384" s="17"/>
      <c r="Q384" s="17"/>
      <c r="R384" s="137" t="s">
        <v>8523</v>
      </c>
      <c r="S384" s="13"/>
      <c r="T384" s="16"/>
      <c r="U384" s="18"/>
      <c r="V384" s="16"/>
      <c r="W384" s="90" t="s">
        <v>1264</v>
      </c>
      <c r="X384" s="19"/>
      <c r="Y384" s="19"/>
      <c r="Z384" s="19"/>
      <c r="AA384" s="95" t="s">
        <v>61</v>
      </c>
      <c r="AB384" s="20"/>
      <c r="AC384" s="20"/>
      <c r="AD384" s="20"/>
      <c r="AE384" s="16"/>
      <c r="AF384" s="21"/>
      <c r="AG384" s="96" t="s">
        <v>483</v>
      </c>
      <c r="AH384" s="22"/>
      <c r="AI384" s="22"/>
      <c r="AJ384" s="22"/>
      <c r="AK384" s="23"/>
      <c r="AL384" s="71">
        <v>43906</v>
      </c>
      <c r="AM384" s="24"/>
      <c r="AN384" s="24"/>
      <c r="AO384" s="24"/>
      <c r="AP384" s="72">
        <v>45001</v>
      </c>
      <c r="AQ384" s="19"/>
      <c r="AR384" s="13"/>
      <c r="AS384" s="13"/>
      <c r="AT384" s="25" t="s">
        <v>7777</v>
      </c>
      <c r="AU384" s="97" t="s">
        <v>8507</v>
      </c>
      <c r="AV384" s="16"/>
      <c r="AW384" s="25" t="s">
        <v>1293</v>
      </c>
      <c r="AX384" s="16"/>
      <c r="AY384" s="16"/>
      <c r="AZ384" s="16"/>
      <c r="BA384" s="16"/>
      <c r="BB384" s="16"/>
      <c r="BC384" s="16"/>
      <c r="BD384" s="16"/>
      <c r="BE384" s="16"/>
      <c r="BF384" s="16"/>
      <c r="BG384" s="16"/>
      <c r="BH384" s="16"/>
      <c r="BI384" s="16"/>
    </row>
    <row r="385" spans="1:61" ht="12.75" customHeight="1" thickBot="1">
      <c r="A385">
        <v>384</v>
      </c>
      <c r="B385" s="13"/>
      <c r="C385" s="14" t="s">
        <v>7777</v>
      </c>
      <c r="D385" s="14" t="s">
        <v>7777</v>
      </c>
      <c r="E385" s="15"/>
      <c r="F385" s="15"/>
      <c r="G385" s="48" t="s">
        <v>6751</v>
      </c>
      <c r="H385" s="89">
        <v>-428</v>
      </c>
      <c r="I385" s="77" t="s">
        <v>1294</v>
      </c>
      <c r="J385" s="16"/>
      <c r="K385" s="17"/>
      <c r="L385" s="17"/>
      <c r="M385" s="17"/>
      <c r="N385" s="17"/>
      <c r="O385" s="17"/>
      <c r="P385" s="17"/>
      <c r="Q385" s="17"/>
      <c r="R385" s="80" t="s">
        <v>8524</v>
      </c>
      <c r="S385" s="90" t="s">
        <v>1295</v>
      </c>
      <c r="T385" s="16"/>
      <c r="U385" s="18"/>
      <c r="V385" s="77" t="s">
        <v>43</v>
      </c>
      <c r="W385" s="77" t="s">
        <v>1296</v>
      </c>
      <c r="X385" s="19"/>
      <c r="Y385" s="19"/>
      <c r="Z385" s="19"/>
      <c r="AA385" s="20"/>
      <c r="AB385" s="20"/>
      <c r="AC385" s="20"/>
      <c r="AD385" s="20"/>
      <c r="AE385" s="16"/>
      <c r="AF385" s="21"/>
      <c r="AG385" s="21"/>
      <c r="AH385" s="22"/>
      <c r="AI385" s="22"/>
      <c r="AJ385" s="22"/>
      <c r="AK385" s="23"/>
      <c r="AL385" s="71">
        <v>43906</v>
      </c>
      <c r="AM385" s="24"/>
      <c r="AN385" s="24"/>
      <c r="AO385" s="24"/>
      <c r="AP385" s="72">
        <v>45001</v>
      </c>
      <c r="AQ385" s="19"/>
      <c r="AR385" s="13"/>
      <c r="AS385" s="13"/>
      <c r="AT385" s="25" t="s">
        <v>7777</v>
      </c>
      <c r="AU385" s="97" t="s">
        <v>8525</v>
      </c>
      <c r="AV385" s="16"/>
      <c r="AW385" s="25" t="s">
        <v>1297</v>
      </c>
      <c r="AX385" s="16"/>
      <c r="AY385" s="16"/>
      <c r="AZ385" s="16"/>
      <c r="BA385" s="16"/>
      <c r="BB385" s="16"/>
      <c r="BC385" s="16"/>
      <c r="BD385" s="16"/>
      <c r="BE385" s="16"/>
      <c r="BF385" s="16"/>
      <c r="BG385" s="16"/>
      <c r="BH385" s="16"/>
      <c r="BI385" s="16"/>
    </row>
    <row r="386" spans="1:61" ht="12.75" customHeight="1" thickBot="1">
      <c r="A386">
        <v>385</v>
      </c>
      <c r="B386" s="13"/>
      <c r="C386" s="14" t="s">
        <v>7777</v>
      </c>
      <c r="D386" s="14" t="s">
        <v>7777</v>
      </c>
      <c r="E386" s="15"/>
      <c r="F386" s="15"/>
      <c r="G386" s="48" t="s">
        <v>6751</v>
      </c>
      <c r="H386" s="89">
        <v>-428</v>
      </c>
      <c r="I386" s="77" t="s">
        <v>1298</v>
      </c>
      <c r="J386" s="16"/>
      <c r="K386" s="17"/>
      <c r="L386" s="17"/>
      <c r="M386" s="17"/>
      <c r="N386" s="17"/>
      <c r="O386" s="17"/>
      <c r="P386" s="17"/>
      <c r="Q386" s="17"/>
      <c r="R386" s="80" t="s">
        <v>8526</v>
      </c>
      <c r="S386" s="90" t="s">
        <v>1299</v>
      </c>
      <c r="T386" s="16"/>
      <c r="U386" s="18"/>
      <c r="V386" s="77" t="s">
        <v>348</v>
      </c>
      <c r="W386" s="90" t="s">
        <v>1291</v>
      </c>
      <c r="X386" s="19"/>
      <c r="Y386" s="19"/>
      <c r="Z386" s="19"/>
      <c r="AA386" s="20"/>
      <c r="AB386" s="20"/>
      <c r="AC386" s="20"/>
      <c r="AD386" s="20"/>
      <c r="AE386" s="16"/>
      <c r="AF386" s="21"/>
      <c r="AG386" s="21"/>
      <c r="AH386" s="22"/>
      <c r="AI386" s="22"/>
      <c r="AJ386" s="22"/>
      <c r="AK386" s="23"/>
      <c r="AL386" s="71">
        <v>43906</v>
      </c>
      <c r="AM386" s="24"/>
      <c r="AN386" s="24"/>
      <c r="AO386" s="24"/>
      <c r="AP386" s="72">
        <v>45001</v>
      </c>
      <c r="AQ386" s="19"/>
      <c r="AR386" s="13"/>
      <c r="AS386" s="13"/>
      <c r="AT386" s="25" t="s">
        <v>7777</v>
      </c>
      <c r="AU386" s="97" t="s">
        <v>8527</v>
      </c>
      <c r="AV386" s="16"/>
      <c r="AW386" s="25" t="s">
        <v>1300</v>
      </c>
      <c r="AX386" s="16"/>
      <c r="AY386" s="16"/>
      <c r="AZ386" s="16"/>
      <c r="BA386" s="16"/>
      <c r="BB386" s="16"/>
      <c r="BC386" s="16"/>
      <c r="BD386" s="16"/>
      <c r="BE386" s="16"/>
      <c r="BF386" s="16"/>
      <c r="BG386" s="16"/>
      <c r="BH386" s="16"/>
      <c r="BI386" s="16"/>
    </row>
    <row r="387" spans="1:61" ht="12.75" customHeight="1" thickBot="1">
      <c r="A387">
        <v>386</v>
      </c>
      <c r="B387" s="13"/>
      <c r="C387" s="14" t="s">
        <v>7777</v>
      </c>
      <c r="D387" s="14" t="s">
        <v>7777</v>
      </c>
      <c r="E387" s="15"/>
      <c r="F387" s="15"/>
      <c r="G387" s="48" t="s">
        <v>6751</v>
      </c>
      <c r="H387" s="89">
        <v>-427</v>
      </c>
      <c r="I387" s="77" t="s">
        <v>1301</v>
      </c>
      <c r="J387" s="77" t="s">
        <v>19</v>
      </c>
      <c r="K387" s="85" t="s">
        <v>29</v>
      </c>
      <c r="L387" s="17"/>
      <c r="M387" s="17"/>
      <c r="N387" s="17"/>
      <c r="O387" s="17"/>
      <c r="P387" s="17"/>
      <c r="Q387" s="17"/>
      <c r="R387" s="137" t="s">
        <v>8528</v>
      </c>
      <c r="S387" s="13"/>
      <c r="T387" s="16"/>
      <c r="U387" s="18"/>
      <c r="V387" s="16"/>
      <c r="W387" s="90" t="s">
        <v>876</v>
      </c>
      <c r="X387" s="19"/>
      <c r="Y387" s="19"/>
      <c r="Z387" s="19"/>
      <c r="AA387" s="20"/>
      <c r="AB387" s="20"/>
      <c r="AC387" s="20"/>
      <c r="AD387" s="20"/>
      <c r="AE387" s="16"/>
      <c r="AF387" s="21"/>
      <c r="AG387" s="96" t="s">
        <v>1302</v>
      </c>
      <c r="AH387" s="22"/>
      <c r="AI387" s="22"/>
      <c r="AJ387" s="22"/>
      <c r="AK387" s="23"/>
      <c r="AL387" s="71">
        <v>43907</v>
      </c>
      <c r="AM387" s="24"/>
      <c r="AN387" s="24"/>
      <c r="AO387" s="24"/>
      <c r="AP387" s="72">
        <v>45002</v>
      </c>
      <c r="AQ387" s="19"/>
      <c r="AR387" s="13"/>
      <c r="AS387" s="13"/>
      <c r="AT387" s="25" t="s">
        <v>7777</v>
      </c>
      <c r="AU387" s="97" t="s">
        <v>8313</v>
      </c>
      <c r="AV387" s="16"/>
      <c r="AW387" s="25" t="s">
        <v>1303</v>
      </c>
      <c r="AX387" s="16"/>
      <c r="AY387" s="16"/>
      <c r="AZ387" s="16"/>
      <c r="BA387" s="16"/>
      <c r="BB387" s="16"/>
      <c r="BC387" s="16"/>
      <c r="BD387" s="16"/>
      <c r="BE387" s="16"/>
      <c r="BF387" s="16"/>
      <c r="BG387" s="16"/>
      <c r="BH387" s="16"/>
      <c r="BI387" s="16"/>
    </row>
    <row r="388" spans="1:61" ht="12.75" customHeight="1" thickBot="1">
      <c r="A388">
        <v>387</v>
      </c>
      <c r="B388" s="13"/>
      <c r="C388" s="14" t="s">
        <v>7777</v>
      </c>
      <c r="D388" s="14" t="s">
        <v>7777</v>
      </c>
      <c r="E388" s="15"/>
      <c r="F388" s="15"/>
      <c r="G388" s="48" t="s">
        <v>6751</v>
      </c>
      <c r="H388" s="89">
        <v>-427</v>
      </c>
      <c r="I388" s="77" t="s">
        <v>1304</v>
      </c>
      <c r="J388" s="77" t="s">
        <v>19</v>
      </c>
      <c r="K388" s="85" t="s">
        <v>29</v>
      </c>
      <c r="L388" s="17"/>
      <c r="M388" s="17"/>
      <c r="N388" s="17"/>
      <c r="O388" s="17"/>
      <c r="P388" s="17"/>
      <c r="Q388" s="17"/>
      <c r="R388" s="137" t="s">
        <v>8529</v>
      </c>
      <c r="S388" s="13"/>
      <c r="T388" s="16"/>
      <c r="U388" s="18"/>
      <c r="V388" s="16"/>
      <c r="W388" s="90" t="s">
        <v>876</v>
      </c>
      <c r="X388" s="19"/>
      <c r="Y388" s="19"/>
      <c r="Z388" s="19"/>
      <c r="AA388" s="20"/>
      <c r="AB388" s="20"/>
      <c r="AC388" s="20"/>
      <c r="AD388" s="20"/>
      <c r="AE388" s="16"/>
      <c r="AF388" s="21"/>
      <c r="AG388" s="96" t="s">
        <v>1305</v>
      </c>
      <c r="AH388" s="22"/>
      <c r="AI388" s="22"/>
      <c r="AJ388" s="22"/>
      <c r="AK388" s="23"/>
      <c r="AL388" s="71">
        <v>43907</v>
      </c>
      <c r="AM388" s="24"/>
      <c r="AN388" s="24"/>
      <c r="AO388" s="24"/>
      <c r="AP388" s="72">
        <v>45002</v>
      </c>
      <c r="AQ388" s="19"/>
      <c r="AR388" s="13"/>
      <c r="AS388" s="13"/>
      <c r="AT388" s="25" t="s">
        <v>7777</v>
      </c>
      <c r="AU388" s="97" t="s">
        <v>8313</v>
      </c>
      <c r="AV388" s="16"/>
      <c r="AW388" s="25" t="s">
        <v>1306</v>
      </c>
      <c r="AX388" s="16"/>
      <c r="AY388" s="16"/>
      <c r="AZ388" s="16"/>
      <c r="BA388" s="16"/>
      <c r="BB388" s="16"/>
      <c r="BC388" s="16"/>
      <c r="BD388" s="16"/>
      <c r="BE388" s="16"/>
      <c r="BF388" s="16"/>
      <c r="BG388" s="16"/>
      <c r="BH388" s="16"/>
      <c r="BI388" s="16"/>
    </row>
    <row r="389" spans="1:61" ht="12.75" customHeight="1" thickBot="1">
      <c r="A389">
        <v>388</v>
      </c>
      <c r="B389" s="106">
        <v>43980</v>
      </c>
      <c r="C389" s="25" t="s">
        <v>7777</v>
      </c>
      <c r="D389" s="25" t="s">
        <v>7777</v>
      </c>
      <c r="E389" s="15"/>
      <c r="F389" s="15"/>
      <c r="G389" s="48" t="s">
        <v>6751</v>
      </c>
      <c r="H389" s="89">
        <v>-427</v>
      </c>
      <c r="I389" s="77" t="s">
        <v>1307</v>
      </c>
      <c r="J389" s="77" t="s">
        <v>19</v>
      </c>
      <c r="K389" s="78" t="s">
        <v>176</v>
      </c>
      <c r="L389" s="17"/>
      <c r="M389" s="17"/>
      <c r="N389" s="17"/>
      <c r="O389" s="17"/>
      <c r="P389" s="17"/>
      <c r="Q389" s="17"/>
      <c r="R389" s="137" t="s">
        <v>8530</v>
      </c>
      <c r="S389" s="16"/>
      <c r="T389" s="16"/>
      <c r="U389" s="18"/>
      <c r="V389" s="16"/>
      <c r="W389" s="90" t="s">
        <v>1280</v>
      </c>
      <c r="X389" s="19"/>
      <c r="Y389" s="19"/>
      <c r="Z389" s="19"/>
      <c r="AA389" s="95" t="s">
        <v>62</v>
      </c>
      <c r="AB389" s="20"/>
      <c r="AC389" s="20"/>
      <c r="AD389" s="20"/>
      <c r="AE389" s="16"/>
      <c r="AF389" s="21"/>
      <c r="AG389" s="96" t="s">
        <v>648</v>
      </c>
      <c r="AH389" s="21"/>
      <c r="AI389" s="21"/>
      <c r="AJ389" s="21"/>
      <c r="AK389" s="24"/>
      <c r="AL389" s="71">
        <v>43907</v>
      </c>
      <c r="AM389" s="24"/>
      <c r="AN389" s="24"/>
      <c r="AO389" s="24"/>
      <c r="AP389" s="72">
        <v>45002</v>
      </c>
      <c r="AQ389" s="19"/>
      <c r="AR389" s="16"/>
      <c r="AS389" s="16"/>
      <c r="AT389" s="25" t="s">
        <v>7777</v>
      </c>
      <c r="AU389" s="97" t="s">
        <v>8515</v>
      </c>
      <c r="AV389" s="16"/>
      <c r="AW389" s="25" t="s">
        <v>1308</v>
      </c>
      <c r="AX389" s="16"/>
      <c r="AY389" s="16"/>
      <c r="AZ389" s="16"/>
      <c r="BA389" s="16"/>
      <c r="BB389" s="16"/>
      <c r="BC389" s="16"/>
      <c r="BD389" s="16"/>
      <c r="BE389" s="16"/>
      <c r="BF389" s="16"/>
      <c r="BG389" s="16"/>
      <c r="BH389" s="16"/>
      <c r="BI389" s="16"/>
    </row>
    <row r="390" spans="1:61" ht="12.75" customHeight="1" thickBot="1">
      <c r="A390">
        <v>389</v>
      </c>
      <c r="B390" s="13"/>
      <c r="C390" s="14" t="s">
        <v>7777</v>
      </c>
      <c r="D390" s="14" t="s">
        <v>7777</v>
      </c>
      <c r="E390" s="15"/>
      <c r="F390" s="15"/>
      <c r="G390" s="48" t="s">
        <v>6751</v>
      </c>
      <c r="H390" s="89">
        <v>-427</v>
      </c>
      <c r="I390" s="77" t="s">
        <v>1309</v>
      </c>
      <c r="J390" s="77" t="s">
        <v>19</v>
      </c>
      <c r="K390" s="85" t="s">
        <v>29</v>
      </c>
      <c r="L390" s="17"/>
      <c r="M390" s="17"/>
      <c r="N390" s="17"/>
      <c r="O390" s="17"/>
      <c r="P390" s="17"/>
      <c r="Q390" s="17"/>
      <c r="R390" s="137" t="s">
        <v>8531</v>
      </c>
      <c r="S390" s="13"/>
      <c r="T390" s="16"/>
      <c r="U390" s="18"/>
      <c r="V390" s="16"/>
      <c r="W390" s="77" t="s">
        <v>502</v>
      </c>
      <c r="X390" s="19"/>
      <c r="Y390" s="19"/>
      <c r="Z390" s="19"/>
      <c r="AA390" s="95" t="s">
        <v>503</v>
      </c>
      <c r="AB390" s="20"/>
      <c r="AC390" s="20"/>
      <c r="AD390" s="20"/>
      <c r="AE390" s="16"/>
      <c r="AF390" s="21"/>
      <c r="AG390" s="82" t="s">
        <v>398</v>
      </c>
      <c r="AH390" s="22"/>
      <c r="AI390" s="22"/>
      <c r="AJ390" s="22"/>
      <c r="AK390" s="23"/>
      <c r="AL390" s="71">
        <v>43907</v>
      </c>
      <c r="AM390" s="24"/>
      <c r="AN390" s="24"/>
      <c r="AO390" s="24"/>
      <c r="AP390" s="72">
        <v>45002</v>
      </c>
      <c r="AQ390" s="19"/>
      <c r="AR390" s="13"/>
      <c r="AS390" s="13"/>
      <c r="AT390" s="25" t="s">
        <v>7777</v>
      </c>
      <c r="AU390" s="97" t="s">
        <v>8532</v>
      </c>
      <c r="AV390" s="16"/>
      <c r="AW390" s="25" t="s">
        <v>1310</v>
      </c>
      <c r="AX390" s="16"/>
      <c r="AY390" s="16"/>
      <c r="AZ390" s="16"/>
      <c r="BA390" s="16"/>
      <c r="BB390" s="16"/>
      <c r="BC390" s="16"/>
      <c r="BD390" s="16"/>
      <c r="BE390" s="16"/>
      <c r="BF390" s="16"/>
      <c r="BG390" s="16"/>
      <c r="BH390" s="16"/>
      <c r="BI390" s="16"/>
    </row>
    <row r="391" spans="1:61" ht="12.75" customHeight="1" thickBot="1">
      <c r="A391">
        <v>390</v>
      </c>
      <c r="B391" s="13"/>
      <c r="C391" s="14" t="s">
        <v>7777</v>
      </c>
      <c r="D391" s="14" t="s">
        <v>7777</v>
      </c>
      <c r="E391" s="15"/>
      <c r="F391" s="15"/>
      <c r="G391" s="48" t="s">
        <v>6751</v>
      </c>
      <c r="H391" s="89">
        <v>-427</v>
      </c>
      <c r="I391" s="77" t="s">
        <v>1311</v>
      </c>
      <c r="J391" s="77" t="s">
        <v>19</v>
      </c>
      <c r="K391" s="85" t="s">
        <v>29</v>
      </c>
      <c r="L391" s="17"/>
      <c r="M391" s="17"/>
      <c r="N391" s="17"/>
      <c r="O391" s="17"/>
      <c r="P391" s="17"/>
      <c r="Q391" s="17"/>
      <c r="R391" s="137" t="s">
        <v>8533</v>
      </c>
      <c r="S391" s="13"/>
      <c r="T391" s="16"/>
      <c r="U391" s="18"/>
      <c r="V391" s="16"/>
      <c r="W391" s="77" t="s">
        <v>502</v>
      </c>
      <c r="X391" s="19"/>
      <c r="Y391" s="19"/>
      <c r="Z391" s="19"/>
      <c r="AA391" s="95" t="s">
        <v>503</v>
      </c>
      <c r="AB391" s="20"/>
      <c r="AC391" s="20"/>
      <c r="AD391" s="20"/>
      <c r="AE391" s="16"/>
      <c r="AF391" s="21"/>
      <c r="AG391" s="82" t="s">
        <v>398</v>
      </c>
      <c r="AH391" s="22"/>
      <c r="AI391" s="22"/>
      <c r="AJ391" s="22"/>
      <c r="AK391" s="23"/>
      <c r="AL391" s="71">
        <v>43907</v>
      </c>
      <c r="AM391" s="24"/>
      <c r="AN391" s="24"/>
      <c r="AO391" s="24"/>
      <c r="AP391" s="72">
        <v>45002</v>
      </c>
      <c r="AQ391" s="19"/>
      <c r="AR391" s="13"/>
      <c r="AS391" s="13"/>
      <c r="AT391" s="25" t="s">
        <v>7777</v>
      </c>
      <c r="AU391" s="97" t="s">
        <v>8532</v>
      </c>
      <c r="AV391" s="16"/>
      <c r="AW391" s="25" t="s">
        <v>1312</v>
      </c>
      <c r="AX391" s="16"/>
      <c r="AY391" s="16"/>
      <c r="AZ391" s="16"/>
      <c r="BA391" s="16"/>
      <c r="BB391" s="16"/>
      <c r="BC391" s="16"/>
      <c r="BD391" s="16"/>
      <c r="BE391" s="16"/>
      <c r="BF391" s="16"/>
      <c r="BG391" s="16"/>
      <c r="BH391" s="16"/>
      <c r="BI391" s="16"/>
    </row>
    <row r="392" spans="1:61" ht="12.75" customHeight="1" thickBot="1">
      <c r="A392">
        <v>391</v>
      </c>
      <c r="B392" s="13"/>
      <c r="C392" s="14" t="s">
        <v>7777</v>
      </c>
      <c r="D392" s="14" t="s">
        <v>7777</v>
      </c>
      <c r="E392" s="15"/>
      <c r="F392" s="15"/>
      <c r="G392" s="48" t="s">
        <v>6751</v>
      </c>
      <c r="H392" s="89">
        <v>-427</v>
      </c>
      <c r="I392" s="77" t="s">
        <v>8534</v>
      </c>
      <c r="J392" s="77" t="s">
        <v>336</v>
      </c>
      <c r="K392" s="85" t="s">
        <v>29</v>
      </c>
      <c r="L392" s="17"/>
      <c r="M392" s="17"/>
      <c r="N392" s="17"/>
      <c r="O392" s="17"/>
      <c r="P392" s="17"/>
      <c r="Q392" s="17"/>
      <c r="R392" s="137" t="s">
        <v>8535</v>
      </c>
      <c r="S392" s="13"/>
      <c r="T392" s="16"/>
      <c r="U392" s="18"/>
      <c r="V392" s="16"/>
      <c r="W392" s="90" t="s">
        <v>850</v>
      </c>
      <c r="X392" s="19"/>
      <c r="Y392" s="19"/>
      <c r="Z392" s="19"/>
      <c r="AA392" s="95" t="s">
        <v>386</v>
      </c>
      <c r="AB392" s="20"/>
      <c r="AC392" s="20"/>
      <c r="AD392" s="95" t="s">
        <v>503</v>
      </c>
      <c r="AE392" s="16"/>
      <c r="AF392" s="21"/>
      <c r="AG392" s="96" t="s">
        <v>1313</v>
      </c>
      <c r="AH392" s="22"/>
      <c r="AI392" s="22"/>
      <c r="AJ392" s="22"/>
      <c r="AK392" s="23"/>
      <c r="AL392" s="71">
        <v>43907</v>
      </c>
      <c r="AM392" s="24"/>
      <c r="AN392" s="24"/>
      <c r="AO392" s="24"/>
      <c r="AP392" s="72">
        <v>45002</v>
      </c>
      <c r="AQ392" s="19"/>
      <c r="AR392" s="13"/>
      <c r="AS392" s="13"/>
      <c r="AT392" s="25" t="s">
        <v>7777</v>
      </c>
      <c r="AU392" s="97" t="s">
        <v>8300</v>
      </c>
      <c r="AV392" s="16"/>
      <c r="AW392" s="25" t="s">
        <v>1314</v>
      </c>
      <c r="AX392" s="16"/>
      <c r="AY392" s="16"/>
      <c r="AZ392" s="16"/>
      <c r="BA392" s="16"/>
      <c r="BB392" s="16"/>
      <c r="BC392" s="16"/>
      <c r="BD392" s="16"/>
      <c r="BE392" s="16"/>
      <c r="BF392" s="16"/>
      <c r="BG392" s="16"/>
      <c r="BH392" s="16"/>
      <c r="BI392" s="16"/>
    </row>
    <row r="393" spans="1:61" ht="12.75" customHeight="1" thickBot="1">
      <c r="A393">
        <v>392</v>
      </c>
      <c r="B393" s="13"/>
      <c r="C393" s="14" t="s">
        <v>7777</v>
      </c>
      <c r="D393" s="14" t="s">
        <v>7777</v>
      </c>
      <c r="E393" s="15"/>
      <c r="F393" s="15"/>
      <c r="G393" s="48" t="s">
        <v>6751</v>
      </c>
      <c r="H393" s="89">
        <v>-427</v>
      </c>
      <c r="I393" s="77" t="s">
        <v>8536</v>
      </c>
      <c r="J393" s="77" t="s">
        <v>336</v>
      </c>
      <c r="K393" s="85" t="s">
        <v>29</v>
      </c>
      <c r="L393" s="17"/>
      <c r="M393" s="17"/>
      <c r="N393" s="17"/>
      <c r="O393" s="17"/>
      <c r="P393" s="17"/>
      <c r="Q393" s="17"/>
      <c r="R393" s="137" t="s">
        <v>8537</v>
      </c>
      <c r="S393" s="13"/>
      <c r="T393" s="16"/>
      <c r="U393" s="18"/>
      <c r="V393" s="16"/>
      <c r="W393" s="90" t="s">
        <v>850</v>
      </c>
      <c r="X393" s="19"/>
      <c r="Y393" s="19"/>
      <c r="Z393" s="19"/>
      <c r="AA393" s="95" t="s">
        <v>386</v>
      </c>
      <c r="AB393" s="20"/>
      <c r="AC393" s="20"/>
      <c r="AD393" s="95" t="s">
        <v>503</v>
      </c>
      <c r="AE393" s="16"/>
      <c r="AF393" s="21"/>
      <c r="AG393" s="96" t="s">
        <v>1315</v>
      </c>
      <c r="AH393" s="22"/>
      <c r="AI393" s="22"/>
      <c r="AJ393" s="22"/>
      <c r="AK393" s="23"/>
      <c r="AL393" s="71">
        <v>43907</v>
      </c>
      <c r="AM393" s="24"/>
      <c r="AN393" s="24"/>
      <c r="AO393" s="24"/>
      <c r="AP393" s="72">
        <v>45002</v>
      </c>
      <c r="AQ393" s="19"/>
      <c r="AR393" s="13"/>
      <c r="AS393" s="13"/>
      <c r="AT393" s="25" t="s">
        <v>7777</v>
      </c>
      <c r="AU393" s="97" t="s">
        <v>8300</v>
      </c>
      <c r="AV393" s="16"/>
      <c r="AW393" s="25" t="s">
        <v>1316</v>
      </c>
      <c r="AX393" s="16"/>
      <c r="AY393" s="16"/>
      <c r="AZ393" s="16"/>
      <c r="BA393" s="16"/>
      <c r="BB393" s="16"/>
      <c r="BC393" s="16"/>
      <c r="BD393" s="16"/>
      <c r="BE393" s="16"/>
      <c r="BF393" s="16"/>
      <c r="BG393" s="16"/>
      <c r="BH393" s="16"/>
      <c r="BI393" s="16"/>
    </row>
    <row r="394" spans="1:61" ht="12.75" customHeight="1" thickBot="1">
      <c r="A394">
        <v>393</v>
      </c>
      <c r="B394" s="13"/>
      <c r="C394" s="14" t="s">
        <v>7777</v>
      </c>
      <c r="D394" s="14" t="s">
        <v>7777</v>
      </c>
      <c r="E394" s="15"/>
      <c r="F394" s="15"/>
      <c r="G394" s="48" t="s">
        <v>6751</v>
      </c>
      <c r="H394" s="89">
        <v>-427</v>
      </c>
      <c r="I394" s="77" t="s">
        <v>1317</v>
      </c>
      <c r="J394" s="77" t="s">
        <v>336</v>
      </c>
      <c r="K394" s="85" t="s">
        <v>13</v>
      </c>
      <c r="L394" s="17"/>
      <c r="M394" s="17"/>
      <c r="N394" s="17"/>
      <c r="O394" s="17"/>
      <c r="P394" s="17"/>
      <c r="Q394" s="17"/>
      <c r="R394" s="137" t="s">
        <v>8538</v>
      </c>
      <c r="S394" s="13"/>
      <c r="T394" s="16"/>
      <c r="U394" s="18"/>
      <c r="V394" s="16"/>
      <c r="W394" s="90" t="s">
        <v>1018</v>
      </c>
      <c r="X394" s="19"/>
      <c r="Y394" s="19"/>
      <c r="Z394" s="19"/>
      <c r="AA394" s="95" t="s">
        <v>61</v>
      </c>
      <c r="AB394" s="20"/>
      <c r="AC394" s="20"/>
      <c r="AD394" s="95" t="s">
        <v>366</v>
      </c>
      <c r="AE394" s="16"/>
      <c r="AF394" s="21"/>
      <c r="AG394" s="96" t="s">
        <v>1318</v>
      </c>
      <c r="AH394" s="22"/>
      <c r="AI394" s="22"/>
      <c r="AJ394" s="22"/>
      <c r="AK394" s="23"/>
      <c r="AL394" s="71">
        <v>43907</v>
      </c>
      <c r="AM394" s="24"/>
      <c r="AN394" s="24"/>
      <c r="AO394" s="24"/>
      <c r="AP394" s="72">
        <v>45002</v>
      </c>
      <c r="AQ394" s="19"/>
      <c r="AR394" s="13"/>
      <c r="AS394" s="13"/>
      <c r="AT394" s="25" t="s">
        <v>7777</v>
      </c>
      <c r="AU394" s="97" t="s">
        <v>8382</v>
      </c>
      <c r="AV394" s="16"/>
      <c r="AW394" s="25" t="s">
        <v>1319</v>
      </c>
      <c r="AX394" s="16"/>
      <c r="AY394" s="16"/>
      <c r="AZ394" s="16"/>
      <c r="BA394" s="16"/>
      <c r="BB394" s="16"/>
      <c r="BC394" s="16"/>
      <c r="BD394" s="16"/>
      <c r="BE394" s="16"/>
      <c r="BF394" s="16"/>
      <c r="BG394" s="16"/>
      <c r="BH394" s="16"/>
      <c r="BI394" s="16"/>
    </row>
    <row r="395" spans="1:61" ht="12.75" customHeight="1" thickBot="1">
      <c r="A395">
        <v>394</v>
      </c>
      <c r="B395" s="13"/>
      <c r="C395" s="14" t="s">
        <v>7777</v>
      </c>
      <c r="D395" s="14" t="s">
        <v>7777</v>
      </c>
      <c r="E395" s="15"/>
      <c r="F395" s="15"/>
      <c r="G395" s="48" t="s">
        <v>6751</v>
      </c>
      <c r="H395" s="89">
        <v>-427</v>
      </c>
      <c r="I395" s="77" t="s">
        <v>1320</v>
      </c>
      <c r="J395" s="77" t="s">
        <v>336</v>
      </c>
      <c r="K395" s="85" t="s">
        <v>13</v>
      </c>
      <c r="L395" s="17"/>
      <c r="M395" s="17"/>
      <c r="N395" s="17"/>
      <c r="O395" s="17"/>
      <c r="P395" s="17"/>
      <c r="Q395" s="17"/>
      <c r="R395" s="137" t="s">
        <v>8539</v>
      </c>
      <c r="S395" s="13"/>
      <c r="T395" s="16"/>
      <c r="U395" s="18"/>
      <c r="V395" s="16"/>
      <c r="W395" s="90" t="s">
        <v>1018</v>
      </c>
      <c r="X395" s="19"/>
      <c r="Y395" s="19"/>
      <c r="Z395" s="19"/>
      <c r="AA395" s="95" t="s">
        <v>61</v>
      </c>
      <c r="AB395" s="20"/>
      <c r="AC395" s="20"/>
      <c r="AD395" s="95" t="s">
        <v>366</v>
      </c>
      <c r="AE395" s="16"/>
      <c r="AF395" s="21"/>
      <c r="AG395" s="96" t="s">
        <v>1318</v>
      </c>
      <c r="AH395" s="22"/>
      <c r="AI395" s="22"/>
      <c r="AJ395" s="22"/>
      <c r="AK395" s="23"/>
      <c r="AL395" s="71">
        <v>43907</v>
      </c>
      <c r="AM395" s="24"/>
      <c r="AN395" s="24"/>
      <c r="AO395" s="24"/>
      <c r="AP395" s="72">
        <v>45002</v>
      </c>
      <c r="AQ395" s="19"/>
      <c r="AR395" s="13"/>
      <c r="AS395" s="13"/>
      <c r="AT395" s="25" t="s">
        <v>7777</v>
      </c>
      <c r="AU395" s="97" t="s">
        <v>8382</v>
      </c>
      <c r="AV395" s="16"/>
      <c r="AW395" s="25" t="s">
        <v>1321</v>
      </c>
      <c r="AX395" s="16"/>
      <c r="AY395" s="16"/>
      <c r="AZ395" s="16"/>
      <c r="BA395" s="16"/>
      <c r="BB395" s="16"/>
      <c r="BC395" s="16"/>
      <c r="BD395" s="16"/>
      <c r="BE395" s="16"/>
      <c r="BF395" s="16"/>
      <c r="BG395" s="16"/>
      <c r="BH395" s="16"/>
      <c r="BI395" s="16"/>
    </row>
    <row r="396" spans="1:61" ht="12.75" customHeight="1" thickBot="1">
      <c r="A396">
        <v>395</v>
      </c>
      <c r="B396" s="13"/>
      <c r="C396" s="14" t="s">
        <v>7777</v>
      </c>
      <c r="D396" s="14" t="s">
        <v>7777</v>
      </c>
      <c r="E396" s="15"/>
      <c r="F396" s="15"/>
      <c r="G396" s="48" t="s">
        <v>6751</v>
      </c>
      <c r="H396" s="89">
        <v>-427</v>
      </c>
      <c r="I396" s="77" t="s">
        <v>1322</v>
      </c>
      <c r="J396" s="16"/>
      <c r="K396" s="17"/>
      <c r="L396" s="17"/>
      <c r="M396" s="17"/>
      <c r="N396" s="17"/>
      <c r="O396" s="17"/>
      <c r="P396" s="17"/>
      <c r="Q396" s="17"/>
      <c r="R396" s="80" t="s">
        <v>8540</v>
      </c>
      <c r="S396" s="90" t="s">
        <v>1323</v>
      </c>
      <c r="T396" s="16"/>
      <c r="U396" s="18"/>
      <c r="V396" s="77" t="s">
        <v>1324</v>
      </c>
      <c r="W396" s="90" t="s">
        <v>1325</v>
      </c>
      <c r="X396" s="19"/>
      <c r="Y396" s="19"/>
      <c r="Z396" s="19"/>
      <c r="AA396" s="20"/>
      <c r="AB396" s="20"/>
      <c r="AC396" s="20"/>
      <c r="AD396" s="20"/>
      <c r="AE396" s="16"/>
      <c r="AF396" s="21"/>
      <c r="AG396" s="21"/>
      <c r="AH396" s="22"/>
      <c r="AI396" s="22"/>
      <c r="AJ396" s="22"/>
      <c r="AK396" s="23"/>
      <c r="AL396" s="71">
        <v>43907</v>
      </c>
      <c r="AM396" s="24"/>
      <c r="AN396" s="24"/>
      <c r="AO396" s="24"/>
      <c r="AP396" s="72">
        <v>45002</v>
      </c>
      <c r="AQ396" s="19"/>
      <c r="AR396" s="13"/>
      <c r="AS396" s="13"/>
      <c r="AT396" s="25" t="s">
        <v>7777</v>
      </c>
      <c r="AU396" s="97" t="s">
        <v>8541</v>
      </c>
      <c r="AV396" s="16"/>
      <c r="AW396" s="25" t="s">
        <v>1326</v>
      </c>
      <c r="AX396" s="16"/>
      <c r="AY396" s="16"/>
      <c r="AZ396" s="16"/>
      <c r="BA396" s="16"/>
      <c r="BB396" s="16"/>
      <c r="BC396" s="16"/>
      <c r="BD396" s="16"/>
      <c r="BE396" s="16"/>
      <c r="BF396" s="16"/>
      <c r="BG396" s="16"/>
      <c r="BH396" s="16"/>
      <c r="BI396" s="16"/>
    </row>
    <row r="397" spans="1:61" ht="12.75" customHeight="1" thickBot="1">
      <c r="A397">
        <v>396</v>
      </c>
      <c r="B397" s="13"/>
      <c r="C397" s="14" t="s">
        <v>7777</v>
      </c>
      <c r="D397" s="14" t="s">
        <v>7777</v>
      </c>
      <c r="E397" s="15"/>
      <c r="F397" s="15"/>
      <c r="G397" s="48" t="s">
        <v>6751</v>
      </c>
      <c r="H397" s="89">
        <v>-427</v>
      </c>
      <c r="I397" s="77" t="s">
        <v>1327</v>
      </c>
      <c r="J397" s="77" t="s">
        <v>38</v>
      </c>
      <c r="K397" s="85" t="s">
        <v>128</v>
      </c>
      <c r="L397" s="17"/>
      <c r="M397" s="17"/>
      <c r="N397" s="17"/>
      <c r="O397" s="17"/>
      <c r="P397" s="17"/>
      <c r="Q397" s="17"/>
      <c r="R397" s="137" t="s">
        <v>8542</v>
      </c>
      <c r="S397" s="13"/>
      <c r="T397" s="16"/>
      <c r="U397" s="18"/>
      <c r="V397" s="16"/>
      <c r="W397" s="90" t="s">
        <v>692</v>
      </c>
      <c r="X397" s="19"/>
      <c r="Y397" s="19"/>
      <c r="Z397" s="19"/>
      <c r="AA397" s="95" t="s">
        <v>61</v>
      </c>
      <c r="AB397" s="20"/>
      <c r="AC397" s="20"/>
      <c r="AD397" s="95" t="s">
        <v>62</v>
      </c>
      <c r="AE397" s="16"/>
      <c r="AF397" s="21"/>
      <c r="AG397" s="82" t="s">
        <v>398</v>
      </c>
      <c r="AH397" s="22"/>
      <c r="AI397" s="22"/>
      <c r="AJ397" s="22"/>
      <c r="AK397" s="23"/>
      <c r="AL397" s="71">
        <v>43907</v>
      </c>
      <c r="AM397" s="24"/>
      <c r="AN397" s="24"/>
      <c r="AO397" s="24"/>
      <c r="AP397" s="72">
        <v>45002</v>
      </c>
      <c r="AQ397" s="19"/>
      <c r="AR397" s="13"/>
      <c r="AS397" s="13"/>
      <c r="AT397" s="25" t="s">
        <v>7777</v>
      </c>
      <c r="AU397" s="97" t="s">
        <v>8222</v>
      </c>
      <c r="AV397" s="16"/>
      <c r="AW397" s="25" t="s">
        <v>1328</v>
      </c>
      <c r="AX397" s="16"/>
      <c r="AY397" s="16"/>
      <c r="AZ397" s="16"/>
      <c r="BA397" s="16"/>
      <c r="BB397" s="16"/>
      <c r="BC397" s="16"/>
      <c r="BD397" s="16"/>
      <c r="BE397" s="16"/>
      <c r="BF397" s="16"/>
      <c r="BG397" s="16"/>
      <c r="BH397" s="16"/>
      <c r="BI397" s="16"/>
    </row>
    <row r="398" spans="1:61" ht="12.75" customHeight="1" thickBot="1">
      <c r="A398">
        <v>397</v>
      </c>
      <c r="B398" s="13"/>
      <c r="C398" s="14" t="s">
        <v>7777</v>
      </c>
      <c r="D398" s="14" t="s">
        <v>7777</v>
      </c>
      <c r="E398" s="15"/>
      <c r="F398" s="15"/>
      <c r="G398" s="48" t="s">
        <v>6751</v>
      </c>
      <c r="H398" s="89">
        <v>-426</v>
      </c>
      <c r="I398" s="77" t="s">
        <v>1329</v>
      </c>
      <c r="J398" s="77" t="s">
        <v>19</v>
      </c>
      <c r="K398" s="85" t="s">
        <v>13</v>
      </c>
      <c r="L398" s="17"/>
      <c r="M398" s="17"/>
      <c r="N398" s="17"/>
      <c r="O398" s="17"/>
      <c r="P398" s="17"/>
      <c r="Q398" s="17"/>
      <c r="R398" s="137" t="s">
        <v>8543</v>
      </c>
      <c r="S398" s="13"/>
      <c r="T398" s="16"/>
      <c r="U398" s="18"/>
      <c r="V398" s="16"/>
      <c r="W398" s="90" t="s">
        <v>876</v>
      </c>
      <c r="X398" s="19"/>
      <c r="Y398" s="19"/>
      <c r="Z398" s="19"/>
      <c r="AA398" s="95" t="s">
        <v>88</v>
      </c>
      <c r="AB398" s="20"/>
      <c r="AC398" s="20"/>
      <c r="AD398" s="20"/>
      <c r="AE398" s="16"/>
      <c r="AF398" s="21"/>
      <c r="AG398" s="96" t="s">
        <v>1028</v>
      </c>
      <c r="AH398" s="22"/>
      <c r="AI398" s="22"/>
      <c r="AJ398" s="22"/>
      <c r="AK398" s="23"/>
      <c r="AL398" s="71">
        <v>43908</v>
      </c>
      <c r="AM398" s="24"/>
      <c r="AN398" s="24"/>
      <c r="AO398" s="24"/>
      <c r="AP398" s="72">
        <v>45003</v>
      </c>
      <c r="AQ398" s="19"/>
      <c r="AR398" s="13"/>
      <c r="AS398" s="13"/>
      <c r="AT398" s="25" t="s">
        <v>7777</v>
      </c>
      <c r="AU398" s="97" t="s">
        <v>8313</v>
      </c>
      <c r="AV398" s="16"/>
      <c r="AW398" s="25" t="s">
        <v>1330</v>
      </c>
      <c r="AX398" s="16"/>
      <c r="AY398" s="16"/>
      <c r="AZ398" s="16"/>
      <c r="BA398" s="16"/>
      <c r="BB398" s="16"/>
      <c r="BC398" s="16"/>
      <c r="BD398" s="16"/>
      <c r="BE398" s="16"/>
      <c r="BF398" s="16"/>
      <c r="BG398" s="16"/>
      <c r="BH398" s="16"/>
      <c r="BI398" s="16"/>
    </row>
    <row r="399" spans="1:61" ht="12.75" customHeight="1" thickBot="1">
      <c r="A399">
        <v>398</v>
      </c>
      <c r="B399" s="13"/>
      <c r="C399" s="14" t="s">
        <v>7777</v>
      </c>
      <c r="D399" s="14" t="s">
        <v>7777</v>
      </c>
      <c r="E399" s="15"/>
      <c r="F399" s="15"/>
      <c r="G399" s="48" t="s">
        <v>6751</v>
      </c>
      <c r="H399" s="89">
        <v>-426</v>
      </c>
      <c r="I399" s="77" t="s">
        <v>1331</v>
      </c>
      <c r="J399" s="77" t="s">
        <v>19</v>
      </c>
      <c r="K399" s="85" t="s">
        <v>13</v>
      </c>
      <c r="L399" s="17"/>
      <c r="M399" s="17"/>
      <c r="N399" s="17"/>
      <c r="O399" s="17"/>
      <c r="P399" s="17"/>
      <c r="Q399" s="17"/>
      <c r="R399" s="137" t="s">
        <v>8544</v>
      </c>
      <c r="S399" s="13"/>
      <c r="T399" s="16"/>
      <c r="U399" s="18"/>
      <c r="V399" s="16"/>
      <c r="W399" s="90" t="s">
        <v>876</v>
      </c>
      <c r="X399" s="19"/>
      <c r="Y399" s="19"/>
      <c r="Z399" s="19"/>
      <c r="AA399" s="95" t="s">
        <v>88</v>
      </c>
      <c r="AB399" s="20"/>
      <c r="AC399" s="20"/>
      <c r="AD399" s="20"/>
      <c r="AE399" s="16"/>
      <c r="AF399" s="21"/>
      <c r="AG399" s="96" t="s">
        <v>1028</v>
      </c>
      <c r="AH399" s="22"/>
      <c r="AI399" s="22"/>
      <c r="AJ399" s="22"/>
      <c r="AK399" s="23"/>
      <c r="AL399" s="71">
        <v>43908</v>
      </c>
      <c r="AM399" s="24"/>
      <c r="AN399" s="24"/>
      <c r="AO399" s="24"/>
      <c r="AP399" s="72">
        <v>45003</v>
      </c>
      <c r="AQ399" s="19"/>
      <c r="AR399" s="13"/>
      <c r="AS399" s="13"/>
      <c r="AT399" s="25" t="s">
        <v>7777</v>
      </c>
      <c r="AU399" s="97" t="s">
        <v>8313</v>
      </c>
      <c r="AV399" s="16"/>
      <c r="AW399" s="25" t="s">
        <v>1332</v>
      </c>
      <c r="AX399" s="16"/>
      <c r="AY399" s="16"/>
      <c r="AZ399" s="16"/>
      <c r="BA399" s="16"/>
      <c r="BB399" s="16"/>
      <c r="BC399" s="16"/>
      <c r="BD399" s="16"/>
      <c r="BE399" s="16"/>
      <c r="BF399" s="16"/>
      <c r="BG399" s="16"/>
      <c r="BH399" s="16"/>
      <c r="BI399" s="16"/>
    </row>
    <row r="400" spans="1:61" ht="12.75" customHeight="1" thickBot="1">
      <c r="A400">
        <v>399</v>
      </c>
      <c r="B400" s="16"/>
      <c r="C400" s="25" t="s">
        <v>7777</v>
      </c>
      <c r="D400" s="25" t="s">
        <v>7777</v>
      </c>
      <c r="E400" s="15"/>
      <c r="F400" s="15"/>
      <c r="G400" s="48" t="s">
        <v>6751</v>
      </c>
      <c r="H400" s="89">
        <v>-426</v>
      </c>
      <c r="I400" s="77" t="s">
        <v>1333</v>
      </c>
      <c r="J400" s="77" t="s">
        <v>19</v>
      </c>
      <c r="K400" s="85" t="s">
        <v>13</v>
      </c>
      <c r="L400" s="17"/>
      <c r="M400" s="17"/>
      <c r="N400" s="17"/>
      <c r="O400" s="17"/>
      <c r="P400" s="17"/>
      <c r="Q400" s="17"/>
      <c r="R400" s="137" t="s">
        <v>8545</v>
      </c>
      <c r="S400" s="16"/>
      <c r="T400" s="16"/>
      <c r="U400" s="18"/>
      <c r="V400" s="16"/>
      <c r="W400" s="90" t="s">
        <v>876</v>
      </c>
      <c r="X400" s="19"/>
      <c r="Y400" s="19"/>
      <c r="Z400" s="19"/>
      <c r="AA400" s="95" t="s">
        <v>88</v>
      </c>
      <c r="AB400" s="20"/>
      <c r="AC400" s="20"/>
      <c r="AD400" s="95" t="s">
        <v>366</v>
      </c>
      <c r="AE400" s="16"/>
      <c r="AF400" s="21"/>
      <c r="AG400" s="96" t="s">
        <v>1028</v>
      </c>
      <c r="AH400" s="21"/>
      <c r="AI400" s="21"/>
      <c r="AJ400" s="21"/>
      <c r="AK400" s="24"/>
      <c r="AL400" s="71">
        <v>43908</v>
      </c>
      <c r="AM400" s="24"/>
      <c r="AN400" s="24"/>
      <c r="AO400" s="24"/>
      <c r="AP400" s="72">
        <v>45003</v>
      </c>
      <c r="AQ400" s="19"/>
      <c r="AR400" s="16"/>
      <c r="AS400" s="16"/>
      <c r="AT400" s="25" t="s">
        <v>7777</v>
      </c>
      <c r="AU400" s="97" t="s">
        <v>8313</v>
      </c>
      <c r="AV400" s="16"/>
      <c r="AW400" s="25" t="s">
        <v>1334</v>
      </c>
      <c r="AX400" s="16"/>
      <c r="AY400" s="16"/>
      <c r="AZ400" s="16"/>
      <c r="BA400" s="16"/>
      <c r="BB400" s="16"/>
      <c r="BC400" s="16"/>
      <c r="BD400" s="16"/>
      <c r="BE400" s="16"/>
      <c r="BF400" s="16"/>
      <c r="BG400" s="16"/>
      <c r="BH400" s="16"/>
      <c r="BI400" s="16"/>
    </row>
    <row r="401" spans="1:61" ht="12.75" customHeight="1" thickBot="1">
      <c r="A401">
        <v>400</v>
      </c>
      <c r="B401" s="16"/>
      <c r="C401" s="25" t="s">
        <v>7777</v>
      </c>
      <c r="D401" s="25" t="s">
        <v>7777</v>
      </c>
      <c r="E401" s="15"/>
      <c r="F401" s="15"/>
      <c r="G401" s="48" t="s">
        <v>6751</v>
      </c>
      <c r="H401" s="89">
        <v>-426</v>
      </c>
      <c r="I401" s="77" t="s">
        <v>1335</v>
      </c>
      <c r="J401" s="77" t="s">
        <v>19</v>
      </c>
      <c r="K401" s="85" t="s">
        <v>13</v>
      </c>
      <c r="L401" s="17"/>
      <c r="M401" s="17"/>
      <c r="N401" s="17"/>
      <c r="O401" s="17"/>
      <c r="P401" s="17"/>
      <c r="Q401" s="17"/>
      <c r="R401" s="137" t="s">
        <v>8546</v>
      </c>
      <c r="S401" s="16"/>
      <c r="T401" s="16"/>
      <c r="U401" s="18"/>
      <c r="V401" s="16"/>
      <c r="W401" s="90" t="s">
        <v>876</v>
      </c>
      <c r="X401" s="19"/>
      <c r="Y401" s="19"/>
      <c r="Z401" s="19"/>
      <c r="AA401" s="95" t="s">
        <v>88</v>
      </c>
      <c r="AB401" s="20"/>
      <c r="AC401" s="20"/>
      <c r="AD401" s="20"/>
      <c r="AE401" s="16"/>
      <c r="AF401" s="21"/>
      <c r="AG401" s="96" t="s">
        <v>1336</v>
      </c>
      <c r="AH401" s="21"/>
      <c r="AI401" s="21"/>
      <c r="AJ401" s="21"/>
      <c r="AK401" s="24"/>
      <c r="AL401" s="71">
        <v>43908</v>
      </c>
      <c r="AM401" s="24"/>
      <c r="AN401" s="24"/>
      <c r="AO401" s="24"/>
      <c r="AP401" s="72">
        <v>45003</v>
      </c>
      <c r="AQ401" s="19"/>
      <c r="AR401" s="16"/>
      <c r="AS401" s="16"/>
      <c r="AT401" s="25" t="s">
        <v>7777</v>
      </c>
      <c r="AU401" s="97" t="s">
        <v>8313</v>
      </c>
      <c r="AV401" s="16"/>
      <c r="AW401" s="25" t="s">
        <v>1337</v>
      </c>
      <c r="AX401" s="16"/>
      <c r="AY401" s="16"/>
      <c r="AZ401" s="16"/>
      <c r="BA401" s="16"/>
      <c r="BB401" s="16"/>
      <c r="BC401" s="16"/>
      <c r="BD401" s="16"/>
      <c r="BE401" s="16"/>
      <c r="BF401" s="16"/>
      <c r="BG401" s="16"/>
      <c r="BH401" s="16"/>
      <c r="BI401" s="16"/>
    </row>
    <row r="402" spans="1:61" ht="12.75" customHeight="1" thickBot="1">
      <c r="A402">
        <v>401</v>
      </c>
      <c r="B402" s="16"/>
      <c r="C402" s="25" t="s">
        <v>7777</v>
      </c>
      <c r="D402" s="25" t="s">
        <v>7777</v>
      </c>
      <c r="E402" s="15"/>
      <c r="F402" s="15"/>
      <c r="G402" s="48" t="s">
        <v>6751</v>
      </c>
      <c r="H402" s="89">
        <v>-426</v>
      </c>
      <c r="I402" s="77" t="s">
        <v>1338</v>
      </c>
      <c r="J402" s="77" t="s">
        <v>19</v>
      </c>
      <c r="K402" s="85" t="s">
        <v>13</v>
      </c>
      <c r="L402" s="17"/>
      <c r="M402" s="17"/>
      <c r="N402" s="17"/>
      <c r="O402" s="17"/>
      <c r="P402" s="17"/>
      <c r="Q402" s="17"/>
      <c r="R402" s="137" t="s">
        <v>8547</v>
      </c>
      <c r="S402" s="16"/>
      <c r="T402" s="16"/>
      <c r="U402" s="18"/>
      <c r="V402" s="16"/>
      <c r="W402" s="90" t="s">
        <v>876</v>
      </c>
      <c r="X402" s="19"/>
      <c r="Y402" s="19"/>
      <c r="Z402" s="19"/>
      <c r="AA402" s="95" t="s">
        <v>88</v>
      </c>
      <c r="AB402" s="20"/>
      <c r="AC402" s="20"/>
      <c r="AD402" s="20"/>
      <c r="AE402" s="16"/>
      <c r="AF402" s="21"/>
      <c r="AG402" s="96" t="s">
        <v>1339</v>
      </c>
      <c r="AH402" s="21"/>
      <c r="AI402" s="21"/>
      <c r="AJ402" s="21"/>
      <c r="AK402" s="24"/>
      <c r="AL402" s="71">
        <v>43908</v>
      </c>
      <c r="AM402" s="24"/>
      <c r="AN402" s="24"/>
      <c r="AO402" s="24"/>
      <c r="AP402" s="72">
        <v>45003</v>
      </c>
      <c r="AQ402" s="19"/>
      <c r="AR402" s="16"/>
      <c r="AS402" s="16"/>
      <c r="AT402" s="25" t="s">
        <v>7777</v>
      </c>
      <c r="AU402" s="97" t="s">
        <v>8313</v>
      </c>
      <c r="AV402" s="16"/>
      <c r="AW402" s="25" t="s">
        <v>1340</v>
      </c>
      <c r="AX402" s="16"/>
      <c r="AY402" s="16"/>
      <c r="AZ402" s="16"/>
      <c r="BA402" s="16"/>
      <c r="BB402" s="16"/>
      <c r="BC402" s="16"/>
      <c r="BD402" s="16"/>
      <c r="BE402" s="16"/>
      <c r="BF402" s="16"/>
      <c r="BG402" s="16"/>
      <c r="BH402" s="16"/>
      <c r="BI402" s="16"/>
    </row>
    <row r="403" spans="1:61" ht="12.75" customHeight="1" thickBot="1">
      <c r="A403">
        <v>402</v>
      </c>
      <c r="B403" s="16"/>
      <c r="C403" s="25" t="s">
        <v>7777</v>
      </c>
      <c r="D403" s="25" t="s">
        <v>7777</v>
      </c>
      <c r="E403" s="15"/>
      <c r="F403" s="15"/>
      <c r="G403" s="48" t="s">
        <v>6751</v>
      </c>
      <c r="H403" s="89">
        <v>-426</v>
      </c>
      <c r="I403" s="77" t="s">
        <v>1341</v>
      </c>
      <c r="J403" s="77" t="s">
        <v>19</v>
      </c>
      <c r="K403" s="85" t="s">
        <v>13</v>
      </c>
      <c r="L403" s="17"/>
      <c r="M403" s="17"/>
      <c r="N403" s="17"/>
      <c r="O403" s="17"/>
      <c r="P403" s="17"/>
      <c r="Q403" s="17"/>
      <c r="R403" s="137" t="s">
        <v>8548</v>
      </c>
      <c r="S403" s="16"/>
      <c r="T403" s="16"/>
      <c r="U403" s="18"/>
      <c r="V403" s="16"/>
      <c r="W403" s="90" t="s">
        <v>876</v>
      </c>
      <c r="X403" s="19"/>
      <c r="Y403" s="19"/>
      <c r="Z403" s="19"/>
      <c r="AA403" s="95" t="s">
        <v>88</v>
      </c>
      <c r="AB403" s="20"/>
      <c r="AC403" s="20"/>
      <c r="AD403" s="20"/>
      <c r="AE403" s="16"/>
      <c r="AF403" s="21"/>
      <c r="AG403" s="96" t="s">
        <v>1336</v>
      </c>
      <c r="AH403" s="21"/>
      <c r="AI403" s="21"/>
      <c r="AJ403" s="21"/>
      <c r="AK403" s="24"/>
      <c r="AL403" s="71">
        <v>43908</v>
      </c>
      <c r="AM403" s="24"/>
      <c r="AN403" s="24"/>
      <c r="AO403" s="24"/>
      <c r="AP403" s="72">
        <v>45003</v>
      </c>
      <c r="AQ403" s="19"/>
      <c r="AR403" s="16"/>
      <c r="AS403" s="16"/>
      <c r="AT403" s="25" t="s">
        <v>7777</v>
      </c>
      <c r="AU403" s="97" t="s">
        <v>8313</v>
      </c>
      <c r="AV403" s="16"/>
      <c r="AW403" s="25" t="s">
        <v>1342</v>
      </c>
      <c r="AX403" s="16"/>
      <c r="AY403" s="16"/>
      <c r="AZ403" s="16"/>
      <c r="BA403" s="16"/>
      <c r="BB403" s="16"/>
      <c r="BC403" s="16"/>
      <c r="BD403" s="16"/>
      <c r="BE403" s="16"/>
      <c r="BF403" s="16"/>
      <c r="BG403" s="16"/>
      <c r="BH403" s="16"/>
      <c r="BI403" s="16"/>
    </row>
    <row r="404" spans="1:61" ht="12.75" customHeight="1" thickBot="1">
      <c r="A404">
        <v>403</v>
      </c>
      <c r="B404" s="16"/>
      <c r="C404" s="25" t="s">
        <v>7777</v>
      </c>
      <c r="D404" s="25" t="s">
        <v>7777</v>
      </c>
      <c r="E404" s="15"/>
      <c r="F404" s="15"/>
      <c r="G404" s="48" t="s">
        <v>6751</v>
      </c>
      <c r="H404" s="89">
        <v>-426</v>
      </c>
      <c r="I404" s="77" t="s">
        <v>1343</v>
      </c>
      <c r="J404" s="77" t="s">
        <v>19</v>
      </c>
      <c r="K404" s="85" t="s">
        <v>13</v>
      </c>
      <c r="L404" s="17"/>
      <c r="M404" s="17"/>
      <c r="N404" s="17"/>
      <c r="O404" s="17"/>
      <c r="P404" s="17"/>
      <c r="Q404" s="17"/>
      <c r="R404" s="137" t="s">
        <v>8549</v>
      </c>
      <c r="S404" s="16"/>
      <c r="T404" s="16"/>
      <c r="U404" s="18"/>
      <c r="V404" s="16"/>
      <c r="W404" s="90" t="s">
        <v>876</v>
      </c>
      <c r="X404" s="19"/>
      <c r="Y404" s="19"/>
      <c r="Z404" s="19"/>
      <c r="AA404" s="95" t="s">
        <v>88</v>
      </c>
      <c r="AB404" s="20"/>
      <c r="AC404" s="20"/>
      <c r="AD404" s="20"/>
      <c r="AE404" s="16"/>
      <c r="AF404" s="21"/>
      <c r="AG404" s="96" t="s">
        <v>1344</v>
      </c>
      <c r="AH404" s="21"/>
      <c r="AI404" s="21"/>
      <c r="AJ404" s="21"/>
      <c r="AK404" s="24"/>
      <c r="AL404" s="71">
        <v>43908</v>
      </c>
      <c r="AM404" s="24"/>
      <c r="AN404" s="24"/>
      <c r="AO404" s="24"/>
      <c r="AP404" s="72">
        <v>45003</v>
      </c>
      <c r="AQ404" s="19"/>
      <c r="AR404" s="16"/>
      <c r="AS404" s="16"/>
      <c r="AT404" s="25" t="s">
        <v>7777</v>
      </c>
      <c r="AU404" s="97" t="s">
        <v>8313</v>
      </c>
      <c r="AV404" s="16"/>
      <c r="AW404" s="25" t="s">
        <v>1345</v>
      </c>
      <c r="AX404" s="16"/>
      <c r="AY404" s="16"/>
      <c r="AZ404" s="16"/>
      <c r="BA404" s="16"/>
      <c r="BB404" s="16"/>
      <c r="BC404" s="16"/>
      <c r="BD404" s="16"/>
      <c r="BE404" s="16"/>
      <c r="BF404" s="16"/>
      <c r="BG404" s="16"/>
      <c r="BH404" s="16"/>
      <c r="BI404" s="16"/>
    </row>
    <row r="405" spans="1:61" ht="12.75" customHeight="1" thickBot="1">
      <c r="A405">
        <v>404</v>
      </c>
      <c r="B405" s="13"/>
      <c r="C405" s="14" t="s">
        <v>7777</v>
      </c>
      <c r="D405" s="14" t="s">
        <v>7777</v>
      </c>
      <c r="E405" s="15"/>
      <c r="F405" s="15"/>
      <c r="G405" s="48" t="s">
        <v>6751</v>
      </c>
      <c r="H405" s="89">
        <v>-426</v>
      </c>
      <c r="I405" s="77" t="s">
        <v>8550</v>
      </c>
      <c r="J405" s="77" t="s">
        <v>227</v>
      </c>
      <c r="K405" s="85" t="s">
        <v>13</v>
      </c>
      <c r="L405" s="17"/>
      <c r="M405" s="17"/>
      <c r="N405" s="17"/>
      <c r="O405" s="17"/>
      <c r="P405" s="17"/>
      <c r="Q405" s="17"/>
      <c r="R405" s="137" t="s">
        <v>8551</v>
      </c>
      <c r="S405" s="13"/>
      <c r="T405" s="16"/>
      <c r="U405" s="18"/>
      <c r="V405" s="16"/>
      <c r="W405" s="90" t="s">
        <v>1346</v>
      </c>
      <c r="X405" s="19"/>
      <c r="Y405" s="19"/>
      <c r="Z405" s="19"/>
      <c r="AA405" s="95" t="s">
        <v>62</v>
      </c>
      <c r="AB405" s="20"/>
      <c r="AC405" s="20"/>
      <c r="AD405" s="20"/>
      <c r="AE405" s="16"/>
      <c r="AF405" s="21"/>
      <c r="AG405" s="96" t="s">
        <v>483</v>
      </c>
      <c r="AH405" s="22"/>
      <c r="AI405" s="22"/>
      <c r="AJ405" s="22"/>
      <c r="AK405" s="23"/>
      <c r="AL405" s="71">
        <v>43908</v>
      </c>
      <c r="AM405" s="24"/>
      <c r="AN405" s="24"/>
      <c r="AO405" s="24"/>
      <c r="AP405" s="72">
        <v>45003</v>
      </c>
      <c r="AQ405" s="19"/>
      <c r="AR405" s="13"/>
      <c r="AS405" s="13"/>
      <c r="AT405" s="25" t="s">
        <v>7777</v>
      </c>
      <c r="AU405" s="97" t="s">
        <v>8552</v>
      </c>
      <c r="AV405" s="16"/>
      <c r="AW405" s="25" t="s">
        <v>1347</v>
      </c>
      <c r="AX405" s="16"/>
      <c r="AY405" s="16"/>
      <c r="AZ405" s="16"/>
      <c r="BA405" s="16"/>
      <c r="BB405" s="16"/>
      <c r="BC405" s="16"/>
      <c r="BD405" s="16"/>
      <c r="BE405" s="16"/>
      <c r="BF405" s="16"/>
      <c r="BG405" s="16"/>
      <c r="BH405" s="16"/>
      <c r="BI405" s="16"/>
    </row>
    <row r="406" spans="1:61" ht="12.75" customHeight="1" thickBot="1">
      <c r="A406">
        <v>405</v>
      </c>
      <c r="B406" s="75">
        <v>43998</v>
      </c>
      <c r="C406" s="14" t="s">
        <v>7777</v>
      </c>
      <c r="D406" s="14" t="s">
        <v>7777</v>
      </c>
      <c r="E406" s="15"/>
      <c r="F406" s="15"/>
      <c r="G406" s="48" t="s">
        <v>6751</v>
      </c>
      <c r="H406" s="89">
        <v>-426</v>
      </c>
      <c r="I406" s="77" t="s">
        <v>1348</v>
      </c>
      <c r="J406" s="77" t="s">
        <v>336</v>
      </c>
      <c r="K406" s="78" t="s">
        <v>13</v>
      </c>
      <c r="L406" s="85" t="s">
        <v>29</v>
      </c>
      <c r="M406" s="17"/>
      <c r="N406" s="17"/>
      <c r="O406" s="17"/>
      <c r="P406" s="17"/>
      <c r="Q406" s="17"/>
      <c r="R406" s="137" t="s">
        <v>8553</v>
      </c>
      <c r="S406" s="16"/>
      <c r="T406" s="16"/>
      <c r="U406" s="18"/>
      <c r="V406" s="16"/>
      <c r="W406" s="90" t="s">
        <v>1349</v>
      </c>
      <c r="X406" s="19"/>
      <c r="Y406" s="19"/>
      <c r="Z406" s="19"/>
      <c r="AA406" s="95" t="s">
        <v>385</v>
      </c>
      <c r="AB406" s="20"/>
      <c r="AC406" s="20"/>
      <c r="AD406" s="95" t="s">
        <v>386</v>
      </c>
      <c r="AE406" s="16"/>
      <c r="AF406" s="21"/>
      <c r="AG406" s="96" t="s">
        <v>1350</v>
      </c>
      <c r="AH406" s="21"/>
      <c r="AI406" s="21"/>
      <c r="AJ406" s="21"/>
      <c r="AK406" s="24"/>
      <c r="AL406" s="71">
        <v>43908</v>
      </c>
      <c r="AM406" s="24"/>
      <c r="AN406" s="24"/>
      <c r="AO406" s="24"/>
      <c r="AP406" s="72">
        <v>45003</v>
      </c>
      <c r="AQ406" s="19"/>
      <c r="AR406" s="16"/>
      <c r="AS406" s="16"/>
      <c r="AT406" s="25" t="s">
        <v>7777</v>
      </c>
      <c r="AU406" s="97" t="s">
        <v>8554</v>
      </c>
      <c r="AV406" s="16"/>
      <c r="AW406" s="25" t="s">
        <v>1351</v>
      </c>
      <c r="AX406" s="16"/>
      <c r="AY406" s="16"/>
      <c r="AZ406" s="16"/>
      <c r="BA406" s="16"/>
      <c r="BB406" s="16"/>
      <c r="BC406" s="16"/>
      <c r="BD406" s="16"/>
      <c r="BE406" s="16"/>
      <c r="BF406" s="16"/>
      <c r="BG406" s="16"/>
      <c r="BH406" s="16"/>
      <c r="BI406" s="16"/>
    </row>
    <row r="407" spans="1:61" ht="12.75" customHeight="1" thickBot="1">
      <c r="A407">
        <v>406</v>
      </c>
      <c r="B407" s="13"/>
      <c r="C407" s="14" t="s">
        <v>7777</v>
      </c>
      <c r="D407" s="14" t="s">
        <v>7777</v>
      </c>
      <c r="E407" s="15"/>
      <c r="F407" s="15"/>
      <c r="G407" s="48" t="s">
        <v>6751</v>
      </c>
      <c r="H407" s="89">
        <v>-426</v>
      </c>
      <c r="I407" s="77" t="s">
        <v>1352</v>
      </c>
      <c r="J407" s="77" t="s">
        <v>19</v>
      </c>
      <c r="K407" s="85" t="s">
        <v>13</v>
      </c>
      <c r="L407" s="17"/>
      <c r="M407" s="17"/>
      <c r="N407" s="17"/>
      <c r="O407" s="17"/>
      <c r="P407" s="17"/>
      <c r="Q407" s="17"/>
      <c r="R407" s="137" t="s">
        <v>8555</v>
      </c>
      <c r="S407" s="16"/>
      <c r="T407" s="16"/>
      <c r="U407" s="18"/>
      <c r="V407" s="16"/>
      <c r="W407" s="90" t="s">
        <v>876</v>
      </c>
      <c r="X407" s="19"/>
      <c r="Y407" s="19"/>
      <c r="Z407" s="19"/>
      <c r="AA407" s="95" t="s">
        <v>385</v>
      </c>
      <c r="AB407" s="20"/>
      <c r="AC407" s="20"/>
      <c r="AD407" s="95" t="s">
        <v>503</v>
      </c>
      <c r="AE407" s="16"/>
      <c r="AF407" s="21"/>
      <c r="AG407" s="96" t="s">
        <v>1353</v>
      </c>
      <c r="AH407" s="21"/>
      <c r="AI407" s="21"/>
      <c r="AJ407" s="21"/>
      <c r="AK407" s="24"/>
      <c r="AL407" s="71">
        <v>43908</v>
      </c>
      <c r="AM407" s="24"/>
      <c r="AN407" s="24"/>
      <c r="AO407" s="24"/>
      <c r="AP407" s="72">
        <v>45003</v>
      </c>
      <c r="AQ407" s="19"/>
      <c r="AR407" s="16"/>
      <c r="AS407" s="16"/>
      <c r="AT407" s="25" t="s">
        <v>7777</v>
      </c>
      <c r="AU407" s="97" t="s">
        <v>8313</v>
      </c>
      <c r="AV407" s="16"/>
      <c r="AW407" s="25" t="s">
        <v>1354</v>
      </c>
      <c r="AX407" s="16"/>
      <c r="AY407" s="16"/>
      <c r="AZ407" s="16"/>
      <c r="BA407" s="16"/>
      <c r="BB407" s="16"/>
      <c r="BC407" s="16"/>
      <c r="BD407" s="16"/>
      <c r="BE407" s="16"/>
      <c r="BF407" s="16"/>
      <c r="BG407" s="16"/>
      <c r="BH407" s="16"/>
      <c r="BI407" s="16"/>
    </row>
    <row r="408" spans="1:61" ht="12.75" customHeight="1" thickBot="1">
      <c r="A408">
        <v>407</v>
      </c>
      <c r="B408" s="75">
        <v>43998</v>
      </c>
      <c r="C408" s="14" t="s">
        <v>7777</v>
      </c>
      <c r="D408" s="14" t="s">
        <v>7777</v>
      </c>
      <c r="E408" s="15"/>
      <c r="F408" s="15"/>
      <c r="G408" s="48" t="s">
        <v>6751</v>
      </c>
      <c r="H408" s="89">
        <v>-426</v>
      </c>
      <c r="I408" s="77" t="s">
        <v>1355</v>
      </c>
      <c r="J408" s="16"/>
      <c r="K408" s="17"/>
      <c r="L408" s="17"/>
      <c r="M408" s="17"/>
      <c r="N408" s="17"/>
      <c r="O408" s="17"/>
      <c r="P408" s="17"/>
      <c r="Q408" s="17"/>
      <c r="R408" s="80" t="s">
        <v>8556</v>
      </c>
      <c r="S408" s="90" t="s">
        <v>1356</v>
      </c>
      <c r="T408" s="16"/>
      <c r="U408" s="18"/>
      <c r="V408" s="77" t="s">
        <v>167</v>
      </c>
      <c r="W408" s="90" t="s">
        <v>1357</v>
      </c>
      <c r="X408" s="19"/>
      <c r="Y408" s="19"/>
      <c r="Z408" s="19"/>
      <c r="AA408" s="20"/>
      <c r="AB408" s="20"/>
      <c r="AC408" s="20"/>
      <c r="AD408" s="20"/>
      <c r="AE408" s="16"/>
      <c r="AF408" s="21"/>
      <c r="AG408" s="21"/>
      <c r="AH408" s="22"/>
      <c r="AI408" s="22"/>
      <c r="AJ408" s="22"/>
      <c r="AK408" s="23"/>
      <c r="AL408" s="71">
        <v>43908</v>
      </c>
      <c r="AM408" s="24"/>
      <c r="AN408" s="24"/>
      <c r="AO408" s="24"/>
      <c r="AP408" s="72">
        <v>45003</v>
      </c>
      <c r="AQ408" s="19"/>
      <c r="AR408" s="13"/>
      <c r="AS408" s="13"/>
      <c r="AT408" s="25" t="s">
        <v>7777</v>
      </c>
      <c r="AU408" s="97" t="s">
        <v>8557</v>
      </c>
      <c r="AV408" s="16"/>
      <c r="AW408" s="25" t="s">
        <v>1358</v>
      </c>
      <c r="AX408" s="16"/>
      <c r="AY408" s="16"/>
      <c r="AZ408" s="16"/>
      <c r="BA408" s="16"/>
      <c r="BB408" s="16"/>
      <c r="BC408" s="16"/>
      <c r="BD408" s="16"/>
      <c r="BE408" s="16"/>
      <c r="BF408" s="16"/>
      <c r="BG408" s="16"/>
      <c r="BH408" s="16"/>
      <c r="BI408" s="16"/>
    </row>
    <row r="409" spans="1:61" ht="12.75" customHeight="1" thickBot="1">
      <c r="A409">
        <v>408</v>
      </c>
      <c r="B409" s="13"/>
      <c r="C409" s="14" t="s">
        <v>7777</v>
      </c>
      <c r="D409" s="14" t="s">
        <v>7777</v>
      </c>
      <c r="E409" s="15"/>
      <c r="F409" s="15"/>
      <c r="G409" s="48" t="s">
        <v>6751</v>
      </c>
      <c r="H409" s="89">
        <v>-426</v>
      </c>
      <c r="I409" s="77" t="s">
        <v>1359</v>
      </c>
      <c r="J409" s="77" t="s">
        <v>24</v>
      </c>
      <c r="K409" s="85" t="s">
        <v>13</v>
      </c>
      <c r="L409" s="17"/>
      <c r="M409" s="17"/>
      <c r="N409" s="17"/>
      <c r="O409" s="17"/>
      <c r="P409" s="17"/>
      <c r="Q409" s="17"/>
      <c r="R409" s="137" t="s">
        <v>8558</v>
      </c>
      <c r="S409" s="13"/>
      <c r="T409" s="16"/>
      <c r="U409" s="18"/>
      <c r="V409" s="16"/>
      <c r="W409" s="90" t="s">
        <v>1346</v>
      </c>
      <c r="X409" s="19"/>
      <c r="Y409" s="19"/>
      <c r="Z409" s="19"/>
      <c r="AA409" s="95" t="s">
        <v>62</v>
      </c>
      <c r="AB409" s="20"/>
      <c r="AC409" s="20"/>
      <c r="AD409" s="20"/>
      <c r="AE409" s="16"/>
      <c r="AF409" s="21"/>
      <c r="AG409" s="96" t="s">
        <v>679</v>
      </c>
      <c r="AH409" s="22"/>
      <c r="AI409" s="22"/>
      <c r="AJ409" s="22"/>
      <c r="AK409" s="23"/>
      <c r="AL409" s="71">
        <v>43908</v>
      </c>
      <c r="AM409" s="24"/>
      <c r="AN409" s="24"/>
      <c r="AO409" s="24"/>
      <c r="AP409" s="72">
        <v>45003</v>
      </c>
      <c r="AQ409" s="19"/>
      <c r="AR409" s="13"/>
      <c r="AS409" s="13"/>
      <c r="AT409" s="25" t="s">
        <v>7777</v>
      </c>
      <c r="AU409" s="145" t="s">
        <v>8552</v>
      </c>
      <c r="AV409" s="112"/>
      <c r="AW409" s="25" t="s">
        <v>1360</v>
      </c>
      <c r="AX409" s="16"/>
      <c r="AY409" s="16"/>
      <c r="AZ409" s="16"/>
      <c r="BA409" s="16"/>
      <c r="BB409" s="16"/>
      <c r="BC409" s="16"/>
      <c r="BD409" s="16"/>
      <c r="BE409" s="16"/>
      <c r="BF409" s="16"/>
      <c r="BG409" s="16"/>
      <c r="BH409" s="16"/>
      <c r="BI409" s="16"/>
    </row>
    <row r="410" spans="1:61" ht="12.75" customHeight="1" thickBot="1">
      <c r="A410">
        <v>409</v>
      </c>
      <c r="B410" s="16"/>
      <c r="C410" s="25" t="s">
        <v>7777</v>
      </c>
      <c r="D410" s="25" t="s">
        <v>7777</v>
      </c>
      <c r="E410" s="15"/>
      <c r="F410" s="15"/>
      <c r="G410" s="48" t="s">
        <v>6751</v>
      </c>
      <c r="H410" s="89">
        <v>-426</v>
      </c>
      <c r="I410" s="77" t="s">
        <v>1361</v>
      </c>
      <c r="J410" s="77" t="s">
        <v>19</v>
      </c>
      <c r="K410" s="85" t="s">
        <v>13</v>
      </c>
      <c r="L410" s="17"/>
      <c r="M410" s="17"/>
      <c r="N410" s="17"/>
      <c r="O410" s="17"/>
      <c r="P410" s="17"/>
      <c r="Q410" s="17"/>
      <c r="R410" s="137" t="s">
        <v>8559</v>
      </c>
      <c r="S410" s="16"/>
      <c r="T410" s="16"/>
      <c r="U410" s="18"/>
      <c r="V410" s="16"/>
      <c r="W410" s="90" t="s">
        <v>876</v>
      </c>
      <c r="X410" s="19"/>
      <c r="Y410" s="19"/>
      <c r="Z410" s="19"/>
      <c r="AA410" s="95" t="s">
        <v>503</v>
      </c>
      <c r="AB410" s="20"/>
      <c r="AC410" s="20"/>
      <c r="AD410" s="95" t="s">
        <v>88</v>
      </c>
      <c r="AE410" s="16"/>
      <c r="AF410" s="21"/>
      <c r="AG410" s="96" t="s">
        <v>1339</v>
      </c>
      <c r="AH410" s="21"/>
      <c r="AI410" s="21"/>
      <c r="AJ410" s="21"/>
      <c r="AK410" s="24"/>
      <c r="AL410" s="71">
        <v>43908</v>
      </c>
      <c r="AM410" s="24"/>
      <c r="AN410" s="24"/>
      <c r="AO410" s="24"/>
      <c r="AP410" s="72">
        <v>45003</v>
      </c>
      <c r="AQ410" s="19"/>
      <c r="AR410" s="16"/>
      <c r="AS410" s="16"/>
      <c r="AT410" s="25" t="s">
        <v>7777</v>
      </c>
      <c r="AU410" s="97" t="s">
        <v>8313</v>
      </c>
      <c r="AV410" s="16"/>
      <c r="AW410" s="25" t="s">
        <v>1362</v>
      </c>
      <c r="AX410" s="16"/>
      <c r="AY410" s="16"/>
      <c r="AZ410" s="16"/>
      <c r="BA410" s="16"/>
      <c r="BB410" s="16"/>
      <c r="BC410" s="16"/>
      <c r="BD410" s="16"/>
      <c r="BE410" s="16"/>
      <c r="BF410" s="16"/>
      <c r="BG410" s="16"/>
      <c r="BH410" s="16"/>
      <c r="BI410" s="16"/>
    </row>
    <row r="411" spans="1:61" ht="12.75" customHeight="1" thickBot="1">
      <c r="A411">
        <v>410</v>
      </c>
      <c r="B411" s="16"/>
      <c r="C411" s="25" t="s">
        <v>7777</v>
      </c>
      <c r="D411" s="25" t="s">
        <v>7777</v>
      </c>
      <c r="E411" s="15"/>
      <c r="F411" s="15"/>
      <c r="G411" s="48" t="s">
        <v>6751</v>
      </c>
      <c r="H411" s="89">
        <v>-426</v>
      </c>
      <c r="I411" s="77" t="s">
        <v>1363</v>
      </c>
      <c r="J411" s="77" t="s">
        <v>19</v>
      </c>
      <c r="K411" s="85" t="s">
        <v>13</v>
      </c>
      <c r="L411" s="17"/>
      <c r="M411" s="17"/>
      <c r="N411" s="17"/>
      <c r="O411" s="17"/>
      <c r="P411" s="17"/>
      <c r="Q411" s="17"/>
      <c r="R411" s="137" t="s">
        <v>8560</v>
      </c>
      <c r="S411" s="16"/>
      <c r="T411" s="16"/>
      <c r="U411" s="18"/>
      <c r="V411" s="16"/>
      <c r="W411" s="90" t="s">
        <v>876</v>
      </c>
      <c r="X411" s="19"/>
      <c r="Y411" s="19"/>
      <c r="Z411" s="19"/>
      <c r="AA411" s="95" t="s">
        <v>503</v>
      </c>
      <c r="AB411" s="20"/>
      <c r="AC411" s="20"/>
      <c r="AD411" s="95" t="s">
        <v>88</v>
      </c>
      <c r="AE411" s="16"/>
      <c r="AF411" s="21"/>
      <c r="AG411" s="96" t="s">
        <v>1336</v>
      </c>
      <c r="AH411" s="21"/>
      <c r="AI411" s="21"/>
      <c r="AJ411" s="21"/>
      <c r="AK411" s="24"/>
      <c r="AL411" s="71">
        <v>43908</v>
      </c>
      <c r="AM411" s="24"/>
      <c r="AN411" s="24"/>
      <c r="AO411" s="24"/>
      <c r="AP411" s="72">
        <v>45003</v>
      </c>
      <c r="AQ411" s="19"/>
      <c r="AR411" s="16"/>
      <c r="AS411" s="16"/>
      <c r="AT411" s="25" t="s">
        <v>7777</v>
      </c>
      <c r="AU411" s="97" t="s">
        <v>8313</v>
      </c>
      <c r="AV411" s="16"/>
      <c r="AW411" s="25" t="s">
        <v>1364</v>
      </c>
      <c r="AX411" s="16"/>
      <c r="AY411" s="16"/>
      <c r="AZ411" s="16"/>
      <c r="BA411" s="16"/>
      <c r="BB411" s="16"/>
      <c r="BC411" s="16"/>
      <c r="BD411" s="16"/>
      <c r="BE411" s="16"/>
      <c r="BF411" s="16"/>
      <c r="BG411" s="16"/>
      <c r="BH411" s="16"/>
      <c r="BI411" s="16"/>
    </row>
    <row r="412" spans="1:61" ht="12.75" customHeight="1" thickBot="1">
      <c r="A412">
        <v>411</v>
      </c>
      <c r="B412" s="16"/>
      <c r="C412" s="25" t="s">
        <v>7777</v>
      </c>
      <c r="D412" s="25" t="s">
        <v>7777</v>
      </c>
      <c r="E412" s="15"/>
      <c r="F412" s="15"/>
      <c r="G412" s="48" t="s">
        <v>6751</v>
      </c>
      <c r="H412" s="89">
        <v>-426</v>
      </c>
      <c r="I412" s="77" t="s">
        <v>1365</v>
      </c>
      <c r="J412" s="77" t="s">
        <v>19</v>
      </c>
      <c r="K412" s="85" t="s">
        <v>13</v>
      </c>
      <c r="L412" s="17"/>
      <c r="M412" s="17"/>
      <c r="N412" s="17"/>
      <c r="O412" s="17"/>
      <c r="P412" s="17"/>
      <c r="Q412" s="17"/>
      <c r="R412" s="137" t="s">
        <v>8561</v>
      </c>
      <c r="S412" s="16"/>
      <c r="T412" s="16"/>
      <c r="U412" s="18"/>
      <c r="V412" s="16"/>
      <c r="W412" s="90" t="s">
        <v>876</v>
      </c>
      <c r="X412" s="19"/>
      <c r="Y412" s="19"/>
      <c r="Z412" s="19"/>
      <c r="AA412" s="95" t="s">
        <v>503</v>
      </c>
      <c r="AB412" s="20"/>
      <c r="AC412" s="20"/>
      <c r="AD412" s="95" t="s">
        <v>88</v>
      </c>
      <c r="AE412" s="16"/>
      <c r="AF412" s="21"/>
      <c r="AG412" s="96" t="s">
        <v>1336</v>
      </c>
      <c r="AH412" s="21"/>
      <c r="AI412" s="21"/>
      <c r="AJ412" s="21"/>
      <c r="AK412" s="24"/>
      <c r="AL412" s="71">
        <v>43908</v>
      </c>
      <c r="AM412" s="24"/>
      <c r="AN412" s="24"/>
      <c r="AO412" s="24"/>
      <c r="AP412" s="72">
        <v>45003</v>
      </c>
      <c r="AQ412" s="19"/>
      <c r="AR412" s="16"/>
      <c r="AS412" s="16"/>
      <c r="AT412" s="25" t="s">
        <v>7777</v>
      </c>
      <c r="AU412" s="97" t="s">
        <v>8313</v>
      </c>
      <c r="AV412" s="16"/>
      <c r="AW412" s="25" t="s">
        <v>1366</v>
      </c>
      <c r="AX412" s="16"/>
      <c r="AY412" s="16"/>
      <c r="AZ412" s="16"/>
      <c r="BA412" s="16"/>
      <c r="BB412" s="16"/>
      <c r="BC412" s="16"/>
      <c r="BD412" s="16"/>
      <c r="BE412" s="16"/>
      <c r="BF412" s="16"/>
      <c r="BG412" s="16"/>
      <c r="BH412" s="16"/>
      <c r="BI412" s="16"/>
    </row>
    <row r="413" spans="1:61" ht="12.75" customHeight="1" thickBot="1">
      <c r="A413">
        <v>412</v>
      </c>
      <c r="B413" s="16"/>
      <c r="C413" s="25" t="s">
        <v>7777</v>
      </c>
      <c r="D413" s="25" t="s">
        <v>7777</v>
      </c>
      <c r="E413" s="15"/>
      <c r="F413" s="15"/>
      <c r="G413" s="48" t="s">
        <v>6751</v>
      </c>
      <c r="H413" s="89">
        <v>-426</v>
      </c>
      <c r="I413" s="77" t="s">
        <v>1367</v>
      </c>
      <c r="J413" s="77" t="s">
        <v>19</v>
      </c>
      <c r="K413" s="85" t="s">
        <v>13</v>
      </c>
      <c r="L413" s="17"/>
      <c r="M413" s="17"/>
      <c r="N413" s="17"/>
      <c r="O413" s="17"/>
      <c r="P413" s="17"/>
      <c r="Q413" s="17"/>
      <c r="R413" s="137" t="s">
        <v>8562</v>
      </c>
      <c r="S413" s="16"/>
      <c r="T413" s="16"/>
      <c r="U413" s="18"/>
      <c r="V413" s="16"/>
      <c r="W413" s="90" t="s">
        <v>1368</v>
      </c>
      <c r="X413" s="19"/>
      <c r="Y413" s="19"/>
      <c r="Z413" s="19"/>
      <c r="AA413" s="20"/>
      <c r="AB413" s="20"/>
      <c r="AC413" s="20"/>
      <c r="AD413" s="20"/>
      <c r="AE413" s="16"/>
      <c r="AF413" s="21"/>
      <c r="AG413" s="96" t="s">
        <v>679</v>
      </c>
      <c r="AH413" s="21"/>
      <c r="AI413" s="21"/>
      <c r="AJ413" s="21"/>
      <c r="AK413" s="24"/>
      <c r="AL413" s="71">
        <v>43908</v>
      </c>
      <c r="AM413" s="24"/>
      <c r="AN413" s="24"/>
      <c r="AO413" s="24"/>
      <c r="AP413" s="72">
        <v>45003</v>
      </c>
      <c r="AQ413" s="19"/>
      <c r="AR413" s="16"/>
      <c r="AS413" s="16"/>
      <c r="AT413" s="25" t="s">
        <v>7777</v>
      </c>
      <c r="AU413" s="97" t="s">
        <v>8563</v>
      </c>
      <c r="AV413" s="16"/>
      <c r="AW413" s="25" t="s">
        <v>1369</v>
      </c>
      <c r="AX413" s="16"/>
      <c r="AY413" s="16"/>
      <c r="AZ413" s="16"/>
      <c r="BA413" s="16"/>
      <c r="BB413" s="16"/>
      <c r="BC413" s="16"/>
      <c r="BD413" s="16"/>
      <c r="BE413" s="16"/>
      <c r="BF413" s="16"/>
      <c r="BG413" s="16"/>
      <c r="BH413" s="16"/>
      <c r="BI413" s="16"/>
    </row>
    <row r="414" spans="1:61" ht="12.75" customHeight="1" thickBot="1">
      <c r="A414">
        <v>413</v>
      </c>
      <c r="B414" s="13"/>
      <c r="C414" s="14" t="s">
        <v>7777</v>
      </c>
      <c r="D414" s="14" t="s">
        <v>7777</v>
      </c>
      <c r="E414" s="15"/>
      <c r="F414" s="15"/>
      <c r="G414" s="48" t="s">
        <v>6751</v>
      </c>
      <c r="H414" s="89">
        <v>-426</v>
      </c>
      <c r="I414" s="77" t="s">
        <v>1370</v>
      </c>
      <c r="J414" s="77" t="s">
        <v>24</v>
      </c>
      <c r="K414" s="85" t="s">
        <v>13</v>
      </c>
      <c r="L414" s="17"/>
      <c r="M414" s="17"/>
      <c r="N414" s="17"/>
      <c r="O414" s="17"/>
      <c r="P414" s="17"/>
      <c r="Q414" s="17"/>
      <c r="R414" s="137" t="s">
        <v>8564</v>
      </c>
      <c r="S414" s="13"/>
      <c r="T414" s="16"/>
      <c r="U414" s="18"/>
      <c r="V414" s="16"/>
      <c r="W414" s="90" t="s">
        <v>1368</v>
      </c>
      <c r="X414" s="19"/>
      <c r="Y414" s="19"/>
      <c r="Z414" s="19"/>
      <c r="AA414" s="20"/>
      <c r="AB414" s="20"/>
      <c r="AC414" s="20"/>
      <c r="AD414" s="20"/>
      <c r="AE414" s="16"/>
      <c r="AF414" s="21"/>
      <c r="AG414" s="96" t="s">
        <v>679</v>
      </c>
      <c r="AH414" s="22"/>
      <c r="AI414" s="22"/>
      <c r="AJ414" s="22"/>
      <c r="AK414" s="23"/>
      <c r="AL414" s="71">
        <v>43908</v>
      </c>
      <c r="AM414" s="24"/>
      <c r="AN414" s="24"/>
      <c r="AO414" s="24"/>
      <c r="AP414" s="72">
        <v>45003</v>
      </c>
      <c r="AQ414" s="19"/>
      <c r="AR414" s="13"/>
      <c r="AS414" s="13"/>
      <c r="AT414" s="25" t="s">
        <v>7777</v>
      </c>
      <c r="AU414" s="145" t="s">
        <v>8563</v>
      </c>
      <c r="AV414" s="112"/>
      <c r="AW414" s="25" t="s">
        <v>1371</v>
      </c>
      <c r="AX414" s="16"/>
      <c r="AY414" s="16"/>
      <c r="AZ414" s="16"/>
      <c r="BA414" s="16"/>
      <c r="BB414" s="16"/>
      <c r="BC414" s="16"/>
      <c r="BD414" s="16"/>
      <c r="BE414" s="16"/>
      <c r="BF414" s="16"/>
      <c r="BG414" s="16"/>
      <c r="BH414" s="16"/>
      <c r="BI414" s="16"/>
    </row>
    <row r="415" spans="1:61" ht="12.75" customHeight="1" thickBot="1">
      <c r="A415">
        <v>414</v>
      </c>
      <c r="B415" s="13"/>
      <c r="C415" s="14" t="s">
        <v>7777</v>
      </c>
      <c r="D415" s="14" t="s">
        <v>7777</v>
      </c>
      <c r="E415" s="15"/>
      <c r="F415" s="15"/>
      <c r="G415" s="48" t="s">
        <v>6751</v>
      </c>
      <c r="H415" s="89">
        <v>-426</v>
      </c>
      <c r="I415" s="77" t="s">
        <v>1372</v>
      </c>
      <c r="J415" s="77" t="s">
        <v>19</v>
      </c>
      <c r="K415" s="85" t="s">
        <v>29</v>
      </c>
      <c r="L415" s="17"/>
      <c r="M415" s="17"/>
      <c r="N415" s="17"/>
      <c r="O415" s="17"/>
      <c r="P415" s="17"/>
      <c r="Q415" s="17"/>
      <c r="R415" s="137" t="s">
        <v>8565</v>
      </c>
      <c r="S415" s="13"/>
      <c r="T415" s="16"/>
      <c r="U415" s="18"/>
      <c r="V415" s="16"/>
      <c r="W415" s="90" t="s">
        <v>876</v>
      </c>
      <c r="X415" s="19"/>
      <c r="Y415" s="19"/>
      <c r="Z415" s="19"/>
      <c r="AA415" s="95" t="s">
        <v>385</v>
      </c>
      <c r="AB415" s="20"/>
      <c r="AC415" s="20"/>
      <c r="AD415" s="95" t="s">
        <v>503</v>
      </c>
      <c r="AE415" s="16"/>
      <c r="AF415" s="21"/>
      <c r="AG415" s="96" t="s">
        <v>1353</v>
      </c>
      <c r="AH415" s="22"/>
      <c r="AI415" s="22"/>
      <c r="AJ415" s="22"/>
      <c r="AK415" s="23"/>
      <c r="AL415" s="71">
        <v>43908</v>
      </c>
      <c r="AM415" s="24"/>
      <c r="AN415" s="24"/>
      <c r="AO415" s="24"/>
      <c r="AP415" s="72">
        <v>45003</v>
      </c>
      <c r="AQ415" s="19"/>
      <c r="AR415" s="13"/>
      <c r="AS415" s="13"/>
      <c r="AT415" s="25" t="s">
        <v>7777</v>
      </c>
      <c r="AU415" s="97" t="s">
        <v>8313</v>
      </c>
      <c r="AV415" s="16"/>
      <c r="AW415" s="25" t="s">
        <v>1373</v>
      </c>
      <c r="AX415" s="16"/>
      <c r="AY415" s="16"/>
      <c r="AZ415" s="16"/>
      <c r="BA415" s="16"/>
      <c r="BB415" s="16"/>
      <c r="BC415" s="16"/>
      <c r="BD415" s="16"/>
      <c r="BE415" s="16"/>
      <c r="BF415" s="16"/>
      <c r="BG415" s="16"/>
      <c r="BH415" s="16"/>
      <c r="BI415" s="16"/>
    </row>
    <row r="416" spans="1:61" ht="12.75" customHeight="1" thickBot="1">
      <c r="A416">
        <v>415</v>
      </c>
      <c r="B416" s="13"/>
      <c r="C416" s="14" t="s">
        <v>7777</v>
      </c>
      <c r="D416" s="14" t="s">
        <v>7777</v>
      </c>
      <c r="E416" s="15"/>
      <c r="F416" s="15"/>
      <c r="G416" s="48" t="s">
        <v>6751</v>
      </c>
      <c r="H416" s="89">
        <v>-426</v>
      </c>
      <c r="I416" s="77" t="s">
        <v>1374</v>
      </c>
      <c r="J416" s="77" t="s">
        <v>19</v>
      </c>
      <c r="K416" s="85" t="s">
        <v>29</v>
      </c>
      <c r="L416" s="17"/>
      <c r="M416" s="17"/>
      <c r="N416" s="17"/>
      <c r="O416" s="17"/>
      <c r="P416" s="17"/>
      <c r="Q416" s="17"/>
      <c r="R416" s="137" t="s">
        <v>8566</v>
      </c>
      <c r="S416" s="13"/>
      <c r="T416" s="16"/>
      <c r="U416" s="18"/>
      <c r="V416" s="16"/>
      <c r="W416" s="90" t="s">
        <v>895</v>
      </c>
      <c r="X416" s="19"/>
      <c r="Y416" s="19"/>
      <c r="Z416" s="19"/>
      <c r="AA416" s="95" t="s">
        <v>88</v>
      </c>
      <c r="AB416" s="20"/>
      <c r="AC416" s="20"/>
      <c r="AD416" s="20"/>
      <c r="AE416" s="16"/>
      <c r="AF416" s="21"/>
      <c r="AG416" s="96" t="s">
        <v>1375</v>
      </c>
      <c r="AH416" s="22"/>
      <c r="AI416" s="22"/>
      <c r="AJ416" s="22"/>
      <c r="AK416" s="23"/>
      <c r="AL416" s="71">
        <v>43908</v>
      </c>
      <c r="AM416" s="24"/>
      <c r="AN416" s="24"/>
      <c r="AO416" s="24"/>
      <c r="AP416" s="72">
        <v>45003</v>
      </c>
      <c r="AQ416" s="19"/>
      <c r="AR416" s="13"/>
      <c r="AS416" s="13"/>
      <c r="AT416" s="25" t="s">
        <v>7777</v>
      </c>
      <c r="AU416" s="97" t="s">
        <v>8321</v>
      </c>
      <c r="AV416" s="16"/>
      <c r="AW416" s="25" t="s">
        <v>1376</v>
      </c>
      <c r="AX416" s="16"/>
      <c r="AY416" s="16"/>
      <c r="AZ416" s="16"/>
      <c r="BA416" s="16"/>
      <c r="BB416" s="16"/>
      <c r="BC416" s="16"/>
      <c r="BD416" s="16"/>
      <c r="BE416" s="16"/>
      <c r="BF416" s="16"/>
      <c r="BG416" s="16"/>
      <c r="BH416" s="16"/>
      <c r="BI416" s="16"/>
    </row>
    <row r="417" spans="1:61" ht="12.75" customHeight="1" thickBot="1">
      <c r="A417">
        <v>416</v>
      </c>
      <c r="B417" s="13"/>
      <c r="C417" s="14" t="s">
        <v>7777</v>
      </c>
      <c r="D417" s="14" t="s">
        <v>7777</v>
      </c>
      <c r="E417" s="15"/>
      <c r="F417" s="15"/>
      <c r="G417" s="48" t="s">
        <v>6751</v>
      </c>
      <c r="H417" s="89">
        <v>-426</v>
      </c>
      <c r="I417" s="77" t="s">
        <v>1377</v>
      </c>
      <c r="J417" s="77" t="s">
        <v>19</v>
      </c>
      <c r="K417" s="78" t="s">
        <v>29</v>
      </c>
      <c r="L417" s="78" t="s">
        <v>583</v>
      </c>
      <c r="M417" s="85" t="s">
        <v>1378</v>
      </c>
      <c r="N417" s="17"/>
      <c r="O417" s="17"/>
      <c r="P417" s="17"/>
      <c r="Q417" s="17"/>
      <c r="R417" s="137" t="s">
        <v>8567</v>
      </c>
      <c r="S417" s="13"/>
      <c r="T417" s="16"/>
      <c r="U417" s="18"/>
      <c r="V417" s="16"/>
      <c r="W417" s="90" t="s">
        <v>1379</v>
      </c>
      <c r="X417" s="19"/>
      <c r="Y417" s="19"/>
      <c r="Z417" s="19"/>
      <c r="AA417" s="95" t="s">
        <v>88</v>
      </c>
      <c r="AB417" s="20"/>
      <c r="AC417" s="20"/>
      <c r="AD417" s="20"/>
      <c r="AE417" s="16"/>
      <c r="AF417" s="21"/>
      <c r="AG417" s="96" t="s">
        <v>1375</v>
      </c>
      <c r="AH417" s="22"/>
      <c r="AI417" s="22"/>
      <c r="AJ417" s="22"/>
      <c r="AK417" s="23"/>
      <c r="AL417" s="71">
        <v>43908</v>
      </c>
      <c r="AM417" s="24"/>
      <c r="AN417" s="24"/>
      <c r="AO417" s="24"/>
      <c r="AP417" s="72">
        <v>45003</v>
      </c>
      <c r="AQ417" s="19"/>
      <c r="AR417" s="13"/>
      <c r="AS417" s="13"/>
      <c r="AT417" s="25" t="s">
        <v>7777</v>
      </c>
      <c r="AU417" s="16"/>
      <c r="AV417" s="16"/>
      <c r="AW417" s="25" t="s">
        <v>1380</v>
      </c>
      <c r="AX417" s="16"/>
      <c r="AY417" s="16"/>
      <c r="AZ417" s="16"/>
      <c r="BA417" s="16"/>
      <c r="BB417" s="16"/>
      <c r="BC417" s="16"/>
      <c r="BD417" s="16"/>
      <c r="BE417" s="16"/>
      <c r="BF417" s="16"/>
      <c r="BG417" s="16"/>
      <c r="BH417" s="16"/>
      <c r="BI417" s="16"/>
    </row>
    <row r="418" spans="1:61" ht="12.75" customHeight="1" thickBot="1">
      <c r="A418">
        <v>417</v>
      </c>
      <c r="B418" s="13"/>
      <c r="C418" s="14" t="s">
        <v>7777</v>
      </c>
      <c r="D418" s="14" t="s">
        <v>7777</v>
      </c>
      <c r="E418" s="15"/>
      <c r="F418" s="15"/>
      <c r="G418" s="48" t="s">
        <v>6751</v>
      </c>
      <c r="H418" s="89">
        <v>-426</v>
      </c>
      <c r="I418" s="77" t="s">
        <v>1381</v>
      </c>
      <c r="J418" s="77" t="s">
        <v>19</v>
      </c>
      <c r="K418" s="85" t="s">
        <v>29</v>
      </c>
      <c r="L418" s="17"/>
      <c r="M418" s="17"/>
      <c r="N418" s="17"/>
      <c r="O418" s="17"/>
      <c r="P418" s="17"/>
      <c r="Q418" s="17"/>
      <c r="R418" s="137" t="s">
        <v>8568</v>
      </c>
      <c r="S418" s="13"/>
      <c r="T418" s="16"/>
      <c r="U418" s="18"/>
      <c r="V418" s="77" t="s">
        <v>167</v>
      </c>
      <c r="W418" s="90" t="s">
        <v>891</v>
      </c>
      <c r="X418" s="19"/>
      <c r="Y418" s="19"/>
      <c r="Z418" s="19"/>
      <c r="AA418" s="20"/>
      <c r="AB418" s="20"/>
      <c r="AC418" s="20"/>
      <c r="AD418" s="20"/>
      <c r="AE418" s="16"/>
      <c r="AF418" s="21"/>
      <c r="AG418" s="96" t="s">
        <v>1375</v>
      </c>
      <c r="AH418" s="22"/>
      <c r="AI418" s="22"/>
      <c r="AJ418" s="22"/>
      <c r="AK418" s="23"/>
      <c r="AL418" s="71">
        <v>43908</v>
      </c>
      <c r="AM418" s="24"/>
      <c r="AN418" s="24"/>
      <c r="AO418" s="24"/>
      <c r="AP418" s="72">
        <v>45003</v>
      </c>
      <c r="AQ418" s="19"/>
      <c r="AR418" s="13"/>
      <c r="AS418" s="13"/>
      <c r="AT418" s="25" t="s">
        <v>7777</v>
      </c>
      <c r="AU418" s="16"/>
      <c r="AV418" s="16"/>
      <c r="AW418" s="25" t="s">
        <v>1382</v>
      </c>
      <c r="AX418" s="16"/>
      <c r="AY418" s="16"/>
      <c r="AZ418" s="16"/>
      <c r="BA418" s="16"/>
      <c r="BB418" s="16"/>
      <c r="BC418" s="16"/>
      <c r="BD418" s="16"/>
      <c r="BE418" s="16"/>
      <c r="BF418" s="16"/>
      <c r="BG418" s="16"/>
      <c r="BH418" s="16"/>
      <c r="BI418" s="16"/>
    </row>
    <row r="419" spans="1:61" ht="12.75" customHeight="1" thickBot="1">
      <c r="A419">
        <v>418</v>
      </c>
      <c r="B419" s="13"/>
      <c r="C419" s="14" t="s">
        <v>7777</v>
      </c>
      <c r="D419" s="14" t="s">
        <v>7777</v>
      </c>
      <c r="E419" s="15"/>
      <c r="F419" s="15"/>
      <c r="G419" s="48" t="s">
        <v>6751</v>
      </c>
      <c r="H419" s="89">
        <v>-426</v>
      </c>
      <c r="I419" s="77" t="s">
        <v>1383</v>
      </c>
      <c r="J419" s="77" t="s">
        <v>19</v>
      </c>
      <c r="K419" s="85" t="s">
        <v>29</v>
      </c>
      <c r="L419" s="17"/>
      <c r="M419" s="17"/>
      <c r="N419" s="17"/>
      <c r="O419" s="17"/>
      <c r="P419" s="17"/>
      <c r="Q419" s="17"/>
      <c r="R419" s="137" t="s">
        <v>8569</v>
      </c>
      <c r="S419" s="13"/>
      <c r="T419" s="16"/>
      <c r="U419" s="18"/>
      <c r="V419" s="16"/>
      <c r="W419" s="90" t="s">
        <v>891</v>
      </c>
      <c r="X419" s="19"/>
      <c r="Y419" s="19"/>
      <c r="Z419" s="19"/>
      <c r="AA419" s="95" t="s">
        <v>88</v>
      </c>
      <c r="AB419" s="20"/>
      <c r="AC419" s="20"/>
      <c r="AD419" s="20"/>
      <c r="AE419" s="16"/>
      <c r="AF419" s="21"/>
      <c r="AG419" s="96" t="s">
        <v>1375</v>
      </c>
      <c r="AH419" s="22"/>
      <c r="AI419" s="22"/>
      <c r="AJ419" s="22"/>
      <c r="AK419" s="23"/>
      <c r="AL419" s="71">
        <v>43908</v>
      </c>
      <c r="AM419" s="24"/>
      <c r="AN419" s="24"/>
      <c r="AO419" s="24"/>
      <c r="AP419" s="72">
        <v>45003</v>
      </c>
      <c r="AQ419" s="19"/>
      <c r="AR419" s="13"/>
      <c r="AS419" s="13"/>
      <c r="AT419" s="25" t="s">
        <v>7777</v>
      </c>
      <c r="AU419" s="97" t="s">
        <v>8319</v>
      </c>
      <c r="AV419" s="16"/>
      <c r="AW419" s="25" t="s">
        <v>1384</v>
      </c>
      <c r="AX419" s="16"/>
      <c r="AY419" s="16"/>
      <c r="AZ419" s="16"/>
      <c r="BA419" s="16"/>
      <c r="BB419" s="16"/>
      <c r="BC419" s="16"/>
      <c r="BD419" s="16"/>
      <c r="BE419" s="16"/>
      <c r="BF419" s="16"/>
      <c r="BG419" s="16"/>
      <c r="BH419" s="16"/>
      <c r="BI419" s="16"/>
    </row>
    <row r="420" spans="1:61" ht="12.75" customHeight="1" thickBot="1">
      <c r="A420">
        <v>419</v>
      </c>
      <c r="B420" s="13"/>
      <c r="C420" s="14" t="s">
        <v>7777</v>
      </c>
      <c r="D420" s="14" t="s">
        <v>7777</v>
      </c>
      <c r="E420" s="15"/>
      <c r="F420" s="15"/>
      <c r="G420" s="48" t="s">
        <v>6751</v>
      </c>
      <c r="H420" s="89">
        <v>-426</v>
      </c>
      <c r="I420" s="77" t="s">
        <v>1385</v>
      </c>
      <c r="J420" s="77" t="s">
        <v>19</v>
      </c>
      <c r="K420" s="85" t="s">
        <v>29</v>
      </c>
      <c r="L420" s="17"/>
      <c r="M420" s="17"/>
      <c r="N420" s="17"/>
      <c r="O420" s="17"/>
      <c r="P420" s="17"/>
      <c r="Q420" s="17"/>
      <c r="R420" s="137" t="s">
        <v>8570</v>
      </c>
      <c r="S420" s="13"/>
      <c r="T420" s="16"/>
      <c r="U420" s="18"/>
      <c r="V420" s="16"/>
      <c r="W420" s="90" t="s">
        <v>891</v>
      </c>
      <c r="X420" s="19"/>
      <c r="Y420" s="19"/>
      <c r="Z420" s="19"/>
      <c r="AA420" s="95" t="s">
        <v>88</v>
      </c>
      <c r="AB420" s="20"/>
      <c r="AC420" s="20"/>
      <c r="AD420" s="20"/>
      <c r="AE420" s="16"/>
      <c r="AF420" s="21"/>
      <c r="AG420" s="96" t="s">
        <v>1375</v>
      </c>
      <c r="AH420" s="22"/>
      <c r="AI420" s="22"/>
      <c r="AJ420" s="22"/>
      <c r="AK420" s="23"/>
      <c r="AL420" s="71">
        <v>43908</v>
      </c>
      <c r="AM420" s="24"/>
      <c r="AN420" s="24"/>
      <c r="AO420" s="24"/>
      <c r="AP420" s="72">
        <v>45003</v>
      </c>
      <c r="AQ420" s="19"/>
      <c r="AR420" s="13"/>
      <c r="AS420" s="13"/>
      <c r="AT420" s="25" t="s">
        <v>7777</v>
      </c>
      <c r="AU420" s="97" t="s">
        <v>8319</v>
      </c>
      <c r="AV420" s="16"/>
      <c r="AW420" s="25" t="s">
        <v>1386</v>
      </c>
      <c r="AX420" s="16"/>
      <c r="AY420" s="16"/>
      <c r="AZ420" s="16"/>
      <c r="BA420" s="16"/>
      <c r="BB420" s="16"/>
      <c r="BC420" s="16"/>
      <c r="BD420" s="16"/>
      <c r="BE420" s="16"/>
      <c r="BF420" s="16"/>
      <c r="BG420" s="16"/>
      <c r="BH420" s="16"/>
      <c r="BI420" s="16"/>
    </row>
    <row r="421" spans="1:61" ht="12.75" customHeight="1" thickBot="1">
      <c r="A421">
        <v>420</v>
      </c>
      <c r="B421" s="13"/>
      <c r="C421" s="14" t="s">
        <v>7777</v>
      </c>
      <c r="D421" s="14" t="s">
        <v>7777</v>
      </c>
      <c r="E421" s="15"/>
      <c r="F421" s="15"/>
      <c r="G421" s="48" t="s">
        <v>6751</v>
      </c>
      <c r="H421" s="89">
        <v>-426</v>
      </c>
      <c r="I421" s="77" t="s">
        <v>1387</v>
      </c>
      <c r="J421" s="77" t="s">
        <v>19</v>
      </c>
      <c r="K421" s="85" t="s">
        <v>29</v>
      </c>
      <c r="L421" s="17"/>
      <c r="M421" s="17"/>
      <c r="N421" s="17"/>
      <c r="O421" s="17"/>
      <c r="P421" s="17"/>
      <c r="Q421" s="17"/>
      <c r="R421" s="137" t="s">
        <v>8571</v>
      </c>
      <c r="S421" s="13"/>
      <c r="T421" s="16"/>
      <c r="U421" s="18"/>
      <c r="V421" s="16"/>
      <c r="W421" s="90" t="s">
        <v>891</v>
      </c>
      <c r="X421" s="19"/>
      <c r="Y421" s="19"/>
      <c r="Z421" s="19"/>
      <c r="AA421" s="95" t="s">
        <v>88</v>
      </c>
      <c r="AB421" s="20"/>
      <c r="AC421" s="20"/>
      <c r="AD421" s="20"/>
      <c r="AE421" s="16"/>
      <c r="AF421" s="21"/>
      <c r="AG421" s="96" t="s">
        <v>1375</v>
      </c>
      <c r="AH421" s="22"/>
      <c r="AI421" s="22"/>
      <c r="AJ421" s="22"/>
      <c r="AK421" s="23"/>
      <c r="AL421" s="71">
        <v>43908</v>
      </c>
      <c r="AM421" s="24"/>
      <c r="AN421" s="24"/>
      <c r="AO421" s="24"/>
      <c r="AP421" s="72">
        <v>45003</v>
      </c>
      <c r="AQ421" s="19"/>
      <c r="AR421" s="13"/>
      <c r="AS421" s="13"/>
      <c r="AT421" s="25" t="s">
        <v>7777</v>
      </c>
      <c r="AU421" s="97" t="s">
        <v>8319</v>
      </c>
      <c r="AV421" s="16"/>
      <c r="AW421" s="25" t="s">
        <v>1388</v>
      </c>
      <c r="AX421" s="16"/>
      <c r="AY421" s="16"/>
      <c r="AZ421" s="16"/>
      <c r="BA421" s="16"/>
      <c r="BB421" s="16"/>
      <c r="BC421" s="16"/>
      <c r="BD421" s="16"/>
      <c r="BE421" s="16"/>
      <c r="BF421" s="16"/>
      <c r="BG421" s="16"/>
      <c r="BH421" s="16"/>
      <c r="BI421" s="16"/>
    </row>
    <row r="422" spans="1:61" ht="12.75" customHeight="1" thickBot="1">
      <c r="A422">
        <v>421</v>
      </c>
      <c r="B422" s="13"/>
      <c r="C422" s="14" t="s">
        <v>7777</v>
      </c>
      <c r="D422" s="14" t="s">
        <v>7777</v>
      </c>
      <c r="E422" s="15"/>
      <c r="F422" s="15"/>
      <c r="G422" s="48" t="s">
        <v>6751</v>
      </c>
      <c r="H422" s="89">
        <v>-426</v>
      </c>
      <c r="I422" s="77" t="s">
        <v>1389</v>
      </c>
      <c r="J422" s="77" t="s">
        <v>19</v>
      </c>
      <c r="K422" s="85" t="s">
        <v>29</v>
      </c>
      <c r="L422" s="17"/>
      <c r="M422" s="17"/>
      <c r="N422" s="17"/>
      <c r="O422" s="17"/>
      <c r="P422" s="17"/>
      <c r="Q422" s="17"/>
      <c r="R422" s="137" t="s">
        <v>8572</v>
      </c>
      <c r="S422" s="13"/>
      <c r="T422" s="16"/>
      <c r="U422" s="18"/>
      <c r="V422" s="77" t="s">
        <v>167</v>
      </c>
      <c r="W422" s="90" t="s">
        <v>891</v>
      </c>
      <c r="X422" s="19"/>
      <c r="Y422" s="19"/>
      <c r="Z422" s="19"/>
      <c r="AA422" s="20"/>
      <c r="AB422" s="20"/>
      <c r="AC422" s="20"/>
      <c r="AD422" s="20"/>
      <c r="AE422" s="16"/>
      <c r="AF422" s="21"/>
      <c r="AG422" s="96" t="s">
        <v>1375</v>
      </c>
      <c r="AH422" s="22"/>
      <c r="AI422" s="22"/>
      <c r="AJ422" s="22"/>
      <c r="AK422" s="23"/>
      <c r="AL422" s="71">
        <v>43908</v>
      </c>
      <c r="AM422" s="24"/>
      <c r="AN422" s="24"/>
      <c r="AO422" s="24"/>
      <c r="AP422" s="72">
        <v>45003</v>
      </c>
      <c r="AQ422" s="19"/>
      <c r="AR422" s="13"/>
      <c r="AS422" s="13"/>
      <c r="AT422" s="25" t="s">
        <v>7777</v>
      </c>
      <c r="AU422" s="16"/>
      <c r="AV422" s="16"/>
      <c r="AW422" s="25" t="s">
        <v>1390</v>
      </c>
      <c r="AX422" s="16"/>
      <c r="AY422" s="16"/>
      <c r="AZ422" s="16"/>
      <c r="BA422" s="16"/>
      <c r="BB422" s="16"/>
      <c r="BC422" s="16"/>
      <c r="BD422" s="16"/>
      <c r="BE422" s="16"/>
      <c r="BF422" s="16"/>
      <c r="BG422" s="16"/>
      <c r="BH422" s="16"/>
      <c r="BI422" s="16"/>
    </row>
    <row r="423" spans="1:61" ht="12.75" customHeight="1" thickBot="1">
      <c r="A423">
        <v>422</v>
      </c>
      <c r="B423" s="13"/>
      <c r="C423" s="14" t="s">
        <v>7777</v>
      </c>
      <c r="D423" s="14" t="s">
        <v>7777</v>
      </c>
      <c r="E423" s="15"/>
      <c r="F423" s="15"/>
      <c r="G423" s="48" t="s">
        <v>6751</v>
      </c>
      <c r="H423" s="89">
        <v>-426</v>
      </c>
      <c r="I423" s="77" t="s">
        <v>1391</v>
      </c>
      <c r="J423" s="77" t="s">
        <v>19</v>
      </c>
      <c r="K423" s="78" t="s">
        <v>29</v>
      </c>
      <c r="L423" s="78" t="s">
        <v>583</v>
      </c>
      <c r="M423" s="85" t="s">
        <v>1392</v>
      </c>
      <c r="N423" s="17"/>
      <c r="O423" s="17"/>
      <c r="P423" s="17"/>
      <c r="Q423" s="17"/>
      <c r="R423" s="137" t="s">
        <v>8573</v>
      </c>
      <c r="S423" s="13"/>
      <c r="T423" s="16"/>
      <c r="U423" s="18"/>
      <c r="V423" s="16"/>
      <c r="W423" s="90" t="s">
        <v>1379</v>
      </c>
      <c r="X423" s="19"/>
      <c r="Y423" s="19"/>
      <c r="Z423" s="19"/>
      <c r="AA423" s="95" t="s">
        <v>88</v>
      </c>
      <c r="AB423" s="20"/>
      <c r="AC423" s="20"/>
      <c r="AD423" s="20"/>
      <c r="AE423" s="16"/>
      <c r="AF423" s="21"/>
      <c r="AG423" s="96" t="s">
        <v>1375</v>
      </c>
      <c r="AH423" s="22"/>
      <c r="AI423" s="22"/>
      <c r="AJ423" s="22"/>
      <c r="AK423" s="23"/>
      <c r="AL423" s="71">
        <v>43908</v>
      </c>
      <c r="AM423" s="24"/>
      <c r="AN423" s="24"/>
      <c r="AO423" s="24"/>
      <c r="AP423" s="72">
        <v>45003</v>
      </c>
      <c r="AQ423" s="19"/>
      <c r="AR423" s="13"/>
      <c r="AS423" s="13"/>
      <c r="AT423" s="25" t="s">
        <v>7777</v>
      </c>
      <c r="AU423" s="16"/>
      <c r="AV423" s="16"/>
      <c r="AW423" s="25" t="s">
        <v>1393</v>
      </c>
      <c r="AX423" s="16"/>
      <c r="AY423" s="16"/>
      <c r="AZ423" s="16"/>
      <c r="BA423" s="16"/>
      <c r="BB423" s="16"/>
      <c r="BC423" s="16"/>
      <c r="BD423" s="16"/>
      <c r="BE423" s="16"/>
      <c r="BF423" s="16"/>
      <c r="BG423" s="16"/>
      <c r="BH423" s="16"/>
      <c r="BI423" s="16"/>
    </row>
    <row r="424" spans="1:61" ht="12.75" customHeight="1" thickBot="1">
      <c r="A424">
        <v>423</v>
      </c>
      <c r="B424" s="13"/>
      <c r="C424" s="14" t="s">
        <v>7777</v>
      </c>
      <c r="D424" s="14" t="s">
        <v>7777</v>
      </c>
      <c r="E424" s="15"/>
      <c r="F424" s="15"/>
      <c r="G424" s="48" t="s">
        <v>6751</v>
      </c>
      <c r="H424" s="89">
        <v>-426</v>
      </c>
      <c r="I424" s="77" t="s">
        <v>1394</v>
      </c>
      <c r="J424" s="77" t="s">
        <v>24</v>
      </c>
      <c r="K424" s="85" t="s">
        <v>13</v>
      </c>
      <c r="L424" s="17"/>
      <c r="M424" s="17"/>
      <c r="N424" s="17"/>
      <c r="O424" s="17"/>
      <c r="P424" s="17"/>
      <c r="Q424" s="17"/>
      <c r="R424" s="137" t="s">
        <v>8574</v>
      </c>
      <c r="S424" s="13"/>
      <c r="T424" s="16"/>
      <c r="U424" s="18"/>
      <c r="V424" s="16"/>
      <c r="W424" s="90" t="s">
        <v>1346</v>
      </c>
      <c r="X424" s="19"/>
      <c r="Y424" s="19"/>
      <c r="Z424" s="19"/>
      <c r="AA424" s="20"/>
      <c r="AB424" s="20"/>
      <c r="AC424" s="20"/>
      <c r="AD424" s="20"/>
      <c r="AE424" s="16"/>
      <c r="AF424" s="21"/>
      <c r="AG424" s="96" t="s">
        <v>679</v>
      </c>
      <c r="AH424" s="22"/>
      <c r="AI424" s="22"/>
      <c r="AJ424" s="22"/>
      <c r="AK424" s="23"/>
      <c r="AL424" s="71">
        <v>43908</v>
      </c>
      <c r="AM424" s="24"/>
      <c r="AN424" s="24"/>
      <c r="AO424" s="24"/>
      <c r="AP424" s="72">
        <v>45003</v>
      </c>
      <c r="AQ424" s="19"/>
      <c r="AR424" s="13"/>
      <c r="AS424" s="13"/>
      <c r="AT424" s="25" t="s">
        <v>7777</v>
      </c>
      <c r="AU424" s="97" t="s">
        <v>8552</v>
      </c>
      <c r="AV424" s="16"/>
      <c r="AW424" s="25" t="s">
        <v>1395</v>
      </c>
      <c r="AX424" s="16"/>
      <c r="AY424" s="16"/>
      <c r="AZ424" s="16"/>
      <c r="BA424" s="16"/>
      <c r="BB424" s="16"/>
      <c r="BC424" s="16"/>
      <c r="BD424" s="16"/>
      <c r="BE424" s="16"/>
      <c r="BF424" s="16"/>
      <c r="BG424" s="16"/>
      <c r="BH424" s="16"/>
      <c r="BI424" s="16"/>
    </row>
    <row r="425" spans="1:61" ht="12.75" customHeight="1" thickBot="1">
      <c r="A425">
        <v>424</v>
      </c>
      <c r="B425" s="13"/>
      <c r="C425" s="14" t="s">
        <v>7777</v>
      </c>
      <c r="D425" s="14" t="s">
        <v>7777</v>
      </c>
      <c r="E425" s="15"/>
      <c r="F425" s="15"/>
      <c r="G425" s="48" t="s">
        <v>6751</v>
      </c>
      <c r="H425" s="89">
        <v>-426</v>
      </c>
      <c r="I425" s="77" t="s">
        <v>1396</v>
      </c>
      <c r="J425" s="77" t="s">
        <v>24</v>
      </c>
      <c r="K425" s="85" t="s">
        <v>13</v>
      </c>
      <c r="L425" s="17"/>
      <c r="M425" s="17"/>
      <c r="N425" s="17"/>
      <c r="O425" s="17"/>
      <c r="P425" s="17"/>
      <c r="Q425" s="17"/>
      <c r="R425" s="137" t="s">
        <v>8575</v>
      </c>
      <c r="S425" s="13"/>
      <c r="T425" s="16"/>
      <c r="U425" s="18"/>
      <c r="V425" s="16"/>
      <c r="W425" s="90" t="s">
        <v>1346</v>
      </c>
      <c r="X425" s="19"/>
      <c r="Y425" s="19"/>
      <c r="Z425" s="19"/>
      <c r="AA425" s="95" t="s">
        <v>62</v>
      </c>
      <c r="AB425" s="20"/>
      <c r="AC425" s="20"/>
      <c r="AD425" s="20"/>
      <c r="AE425" s="16"/>
      <c r="AF425" s="21"/>
      <c r="AG425" s="96" t="s">
        <v>491</v>
      </c>
      <c r="AH425" s="22"/>
      <c r="AI425" s="22"/>
      <c r="AJ425" s="22"/>
      <c r="AK425" s="23"/>
      <c r="AL425" s="71">
        <v>43908</v>
      </c>
      <c r="AM425" s="24"/>
      <c r="AN425" s="24"/>
      <c r="AO425" s="24"/>
      <c r="AP425" s="72">
        <v>45003</v>
      </c>
      <c r="AQ425" s="19"/>
      <c r="AR425" s="13"/>
      <c r="AS425" s="13"/>
      <c r="AT425" s="25" t="s">
        <v>7777</v>
      </c>
      <c r="AU425" s="97" t="s">
        <v>8552</v>
      </c>
      <c r="AV425" s="16"/>
      <c r="AW425" s="25" t="s">
        <v>1397</v>
      </c>
      <c r="AX425" s="16"/>
      <c r="AY425" s="16"/>
      <c r="AZ425" s="16"/>
      <c r="BA425" s="16"/>
      <c r="BB425" s="16"/>
      <c r="BC425" s="16"/>
      <c r="BD425" s="16"/>
      <c r="BE425" s="16"/>
      <c r="BF425" s="16"/>
      <c r="BG425" s="16"/>
      <c r="BH425" s="16"/>
      <c r="BI425" s="16"/>
    </row>
    <row r="426" spans="1:61" ht="12.75" customHeight="1" thickBot="1">
      <c r="A426">
        <v>425</v>
      </c>
      <c r="B426" s="13"/>
      <c r="C426" s="14" t="s">
        <v>7777</v>
      </c>
      <c r="D426" s="14" t="s">
        <v>7777</v>
      </c>
      <c r="E426" s="15"/>
      <c r="F426" s="15"/>
      <c r="G426" s="48" t="s">
        <v>6751</v>
      </c>
      <c r="H426" s="89">
        <v>-426</v>
      </c>
      <c r="I426" s="77" t="s">
        <v>1398</v>
      </c>
      <c r="J426" s="77" t="s">
        <v>24</v>
      </c>
      <c r="K426" s="85" t="s">
        <v>29</v>
      </c>
      <c r="L426" s="17"/>
      <c r="M426" s="17"/>
      <c r="N426" s="17"/>
      <c r="O426" s="17"/>
      <c r="P426" s="17"/>
      <c r="Q426" s="17"/>
      <c r="R426" s="137" t="s">
        <v>8576</v>
      </c>
      <c r="S426" s="13"/>
      <c r="T426" s="16"/>
      <c r="U426" s="18"/>
      <c r="V426" s="16"/>
      <c r="W426" s="90" t="s">
        <v>1346</v>
      </c>
      <c r="X426" s="19"/>
      <c r="Y426" s="19"/>
      <c r="Z426" s="19"/>
      <c r="AA426" s="95" t="s">
        <v>62</v>
      </c>
      <c r="AB426" s="20"/>
      <c r="AC426" s="20"/>
      <c r="AD426" s="20"/>
      <c r="AE426" s="16"/>
      <c r="AF426" s="21"/>
      <c r="AG426" s="96" t="s">
        <v>679</v>
      </c>
      <c r="AH426" s="22"/>
      <c r="AI426" s="22"/>
      <c r="AJ426" s="22"/>
      <c r="AK426" s="23"/>
      <c r="AL426" s="71">
        <v>43908</v>
      </c>
      <c r="AM426" s="24"/>
      <c r="AN426" s="24"/>
      <c r="AO426" s="24"/>
      <c r="AP426" s="72">
        <v>45003</v>
      </c>
      <c r="AQ426" s="19"/>
      <c r="AR426" s="13"/>
      <c r="AS426" s="13"/>
      <c r="AT426" s="25" t="s">
        <v>7777</v>
      </c>
      <c r="AU426" s="97" t="s">
        <v>8552</v>
      </c>
      <c r="AV426" s="16"/>
      <c r="AW426" s="25" t="s">
        <v>1399</v>
      </c>
      <c r="AX426" s="16"/>
      <c r="AY426" s="16"/>
      <c r="AZ426" s="16"/>
      <c r="BA426" s="16"/>
      <c r="BB426" s="16"/>
      <c r="BC426" s="16"/>
      <c r="BD426" s="16"/>
      <c r="BE426" s="16"/>
      <c r="BF426" s="16"/>
      <c r="BG426" s="16"/>
      <c r="BH426" s="16"/>
      <c r="BI426" s="16"/>
    </row>
    <row r="427" spans="1:61" ht="12.75" customHeight="1" thickBot="1">
      <c r="A427">
        <v>426</v>
      </c>
      <c r="B427" s="13"/>
      <c r="C427" s="14" t="s">
        <v>7777</v>
      </c>
      <c r="D427" s="14" t="s">
        <v>7777</v>
      </c>
      <c r="E427" s="15"/>
      <c r="F427" s="15"/>
      <c r="G427" s="48" t="s">
        <v>6751</v>
      </c>
      <c r="H427" s="89">
        <v>-426</v>
      </c>
      <c r="I427" s="77" t="s">
        <v>1400</v>
      </c>
      <c r="J427" s="77" t="s">
        <v>227</v>
      </c>
      <c r="K427" s="85" t="s">
        <v>13</v>
      </c>
      <c r="L427" s="17"/>
      <c r="M427" s="17"/>
      <c r="N427" s="17"/>
      <c r="O427" s="17"/>
      <c r="P427" s="17"/>
      <c r="Q427" s="17"/>
      <c r="R427" s="137" t="s">
        <v>8577</v>
      </c>
      <c r="S427" s="13"/>
      <c r="T427" s="16"/>
      <c r="U427" s="18"/>
      <c r="V427" s="16"/>
      <c r="W427" s="90" t="s">
        <v>1346</v>
      </c>
      <c r="X427" s="19"/>
      <c r="Y427" s="19"/>
      <c r="Z427" s="19"/>
      <c r="AA427" s="95" t="s">
        <v>62</v>
      </c>
      <c r="AB427" s="20"/>
      <c r="AC427" s="20"/>
      <c r="AD427" s="20"/>
      <c r="AE427" s="16"/>
      <c r="AF427" s="21"/>
      <c r="AG427" s="96" t="s">
        <v>1401</v>
      </c>
      <c r="AH427" s="22"/>
      <c r="AI427" s="22"/>
      <c r="AJ427" s="22"/>
      <c r="AK427" s="23"/>
      <c r="AL427" s="71">
        <v>43908</v>
      </c>
      <c r="AM427" s="24"/>
      <c r="AN427" s="24"/>
      <c r="AO427" s="24"/>
      <c r="AP427" s="72">
        <v>45003</v>
      </c>
      <c r="AQ427" s="19"/>
      <c r="AR427" s="13"/>
      <c r="AS427" s="13"/>
      <c r="AT427" s="25" t="s">
        <v>7777</v>
      </c>
      <c r="AU427" s="97" t="s">
        <v>8552</v>
      </c>
      <c r="AV427" s="16"/>
      <c r="AW427" s="25" t="s">
        <v>1402</v>
      </c>
      <c r="AX427" s="16"/>
      <c r="AY427" s="16"/>
      <c r="AZ427" s="16"/>
      <c r="BA427" s="16"/>
      <c r="BB427" s="16"/>
      <c r="BC427" s="16"/>
      <c r="BD427" s="16"/>
      <c r="BE427" s="16"/>
      <c r="BF427" s="16"/>
      <c r="BG427" s="16"/>
      <c r="BH427" s="16"/>
      <c r="BI427" s="16"/>
    </row>
    <row r="428" spans="1:61" ht="12.75" customHeight="1" thickBot="1">
      <c r="A428">
        <v>427</v>
      </c>
      <c r="B428" s="13"/>
      <c r="C428" s="14" t="s">
        <v>7777</v>
      </c>
      <c r="D428" s="14" t="s">
        <v>7777</v>
      </c>
      <c r="E428" s="15"/>
      <c r="F428" s="15"/>
      <c r="G428" s="48" t="s">
        <v>6751</v>
      </c>
      <c r="H428" s="89">
        <v>-426</v>
      </c>
      <c r="I428" s="77" t="s">
        <v>1403</v>
      </c>
      <c r="J428" s="77" t="s">
        <v>336</v>
      </c>
      <c r="K428" s="85" t="s">
        <v>29</v>
      </c>
      <c r="L428" s="17"/>
      <c r="M428" s="17"/>
      <c r="N428" s="17"/>
      <c r="O428" s="17"/>
      <c r="P428" s="17"/>
      <c r="Q428" s="17"/>
      <c r="R428" s="137" t="s">
        <v>8578</v>
      </c>
      <c r="S428" s="13"/>
      <c r="T428" s="16"/>
      <c r="U428" s="18"/>
      <c r="V428" s="16"/>
      <c r="W428" s="90" t="s">
        <v>906</v>
      </c>
      <c r="X428" s="19"/>
      <c r="Y428" s="19"/>
      <c r="Z428" s="19"/>
      <c r="AA428" s="95" t="s">
        <v>503</v>
      </c>
      <c r="AB428" s="20"/>
      <c r="AC428" s="20"/>
      <c r="AD428" s="20"/>
      <c r="AE428" s="16"/>
      <c r="AF428" s="21"/>
      <c r="AG428" s="96" t="s">
        <v>1404</v>
      </c>
      <c r="AH428" s="22"/>
      <c r="AI428" s="22"/>
      <c r="AJ428" s="22"/>
      <c r="AK428" s="23"/>
      <c r="AL428" s="71">
        <v>43908</v>
      </c>
      <c r="AM428" s="24"/>
      <c r="AN428" s="24"/>
      <c r="AO428" s="24"/>
      <c r="AP428" s="72">
        <v>45003</v>
      </c>
      <c r="AQ428" s="19"/>
      <c r="AR428" s="13"/>
      <c r="AS428" s="13"/>
      <c r="AT428" s="25" t="s">
        <v>7777</v>
      </c>
      <c r="AU428" s="97" t="s">
        <v>8326</v>
      </c>
      <c r="AV428" s="16"/>
      <c r="AW428" s="25" t="s">
        <v>1405</v>
      </c>
      <c r="AX428" s="16"/>
      <c r="AY428" s="16"/>
      <c r="AZ428" s="16"/>
      <c r="BA428" s="16"/>
      <c r="BB428" s="16"/>
      <c r="BC428" s="16"/>
      <c r="BD428" s="16"/>
      <c r="BE428" s="16"/>
      <c r="BF428" s="16"/>
      <c r="BG428" s="16"/>
      <c r="BH428" s="16"/>
      <c r="BI428" s="16"/>
    </row>
    <row r="429" spans="1:61" ht="12.75" customHeight="1" thickBot="1">
      <c r="A429">
        <v>428</v>
      </c>
      <c r="B429" s="16"/>
      <c r="C429" s="25" t="s">
        <v>7777</v>
      </c>
      <c r="D429" s="25" t="s">
        <v>7777</v>
      </c>
      <c r="E429" s="15"/>
      <c r="F429" s="15"/>
      <c r="G429" s="48" t="s">
        <v>6751</v>
      </c>
      <c r="H429" s="89">
        <v>-426</v>
      </c>
      <c r="I429" s="77" t="s">
        <v>1406</v>
      </c>
      <c r="J429" s="77" t="s">
        <v>19</v>
      </c>
      <c r="K429" s="85" t="s">
        <v>13</v>
      </c>
      <c r="L429" s="17"/>
      <c r="M429" s="17"/>
      <c r="N429" s="17"/>
      <c r="O429" s="17"/>
      <c r="P429" s="17"/>
      <c r="Q429" s="17"/>
      <c r="R429" s="137" t="s">
        <v>8579</v>
      </c>
      <c r="S429" s="16"/>
      <c r="T429" s="16"/>
      <c r="U429" s="18"/>
      <c r="V429" s="16"/>
      <c r="W429" s="90" t="s">
        <v>876</v>
      </c>
      <c r="X429" s="19"/>
      <c r="Y429" s="19"/>
      <c r="Z429" s="19"/>
      <c r="AA429" s="95" t="s">
        <v>503</v>
      </c>
      <c r="AB429" s="20"/>
      <c r="AC429" s="20"/>
      <c r="AD429" s="95" t="s">
        <v>88</v>
      </c>
      <c r="AE429" s="16"/>
      <c r="AF429" s="21"/>
      <c r="AG429" s="96" t="s">
        <v>1028</v>
      </c>
      <c r="AH429" s="21"/>
      <c r="AI429" s="21"/>
      <c r="AJ429" s="21"/>
      <c r="AK429" s="24"/>
      <c r="AL429" s="71">
        <v>43908</v>
      </c>
      <c r="AM429" s="24"/>
      <c r="AN429" s="24"/>
      <c r="AO429" s="24"/>
      <c r="AP429" s="72">
        <v>45003</v>
      </c>
      <c r="AQ429" s="19"/>
      <c r="AR429" s="16"/>
      <c r="AS429" s="16"/>
      <c r="AT429" s="25" t="s">
        <v>7777</v>
      </c>
      <c r="AU429" s="97" t="s">
        <v>8313</v>
      </c>
      <c r="AV429" s="16"/>
      <c r="AW429" s="25" t="s">
        <v>1407</v>
      </c>
      <c r="AX429" s="16"/>
      <c r="AY429" s="16"/>
      <c r="AZ429" s="16"/>
      <c r="BA429" s="16"/>
      <c r="BB429" s="16"/>
      <c r="BC429" s="16"/>
      <c r="BD429" s="16"/>
      <c r="BE429" s="16"/>
      <c r="BF429" s="16"/>
      <c r="BG429" s="16"/>
      <c r="BH429" s="16"/>
      <c r="BI429" s="16"/>
    </row>
    <row r="430" spans="1:61" ht="12.75" customHeight="1" thickBot="1">
      <c r="A430">
        <v>429</v>
      </c>
      <c r="B430" s="16"/>
      <c r="C430" s="25" t="s">
        <v>7777</v>
      </c>
      <c r="D430" s="25" t="s">
        <v>7777</v>
      </c>
      <c r="E430" s="15"/>
      <c r="F430" s="15"/>
      <c r="G430" s="48" t="s">
        <v>6751</v>
      </c>
      <c r="H430" s="89">
        <v>-426</v>
      </c>
      <c r="I430" s="77" t="s">
        <v>1408</v>
      </c>
      <c r="J430" s="77" t="s">
        <v>19</v>
      </c>
      <c r="K430" s="85" t="s">
        <v>13</v>
      </c>
      <c r="L430" s="17"/>
      <c r="M430" s="17"/>
      <c r="N430" s="17"/>
      <c r="O430" s="17"/>
      <c r="P430" s="17"/>
      <c r="Q430" s="17"/>
      <c r="R430" s="137" t="s">
        <v>8580</v>
      </c>
      <c r="S430" s="16"/>
      <c r="T430" s="16"/>
      <c r="U430" s="18"/>
      <c r="V430" s="16"/>
      <c r="W430" s="90" t="s">
        <v>876</v>
      </c>
      <c r="X430" s="19"/>
      <c r="Y430" s="19"/>
      <c r="Z430" s="19"/>
      <c r="AA430" s="95" t="s">
        <v>503</v>
      </c>
      <c r="AB430" s="20"/>
      <c r="AC430" s="20"/>
      <c r="AD430" s="95" t="s">
        <v>88</v>
      </c>
      <c r="AE430" s="16"/>
      <c r="AF430" s="21"/>
      <c r="AG430" s="96" t="s">
        <v>1028</v>
      </c>
      <c r="AH430" s="21"/>
      <c r="AI430" s="21"/>
      <c r="AJ430" s="21"/>
      <c r="AK430" s="24"/>
      <c r="AL430" s="71">
        <v>43908</v>
      </c>
      <c r="AM430" s="24"/>
      <c r="AN430" s="24"/>
      <c r="AO430" s="24"/>
      <c r="AP430" s="72">
        <v>45003</v>
      </c>
      <c r="AQ430" s="19"/>
      <c r="AR430" s="16"/>
      <c r="AS430" s="16"/>
      <c r="AT430" s="25" t="s">
        <v>7777</v>
      </c>
      <c r="AU430" s="97" t="s">
        <v>8313</v>
      </c>
      <c r="AV430" s="16"/>
      <c r="AW430" s="25" t="s">
        <v>1409</v>
      </c>
      <c r="AX430" s="16"/>
      <c r="AY430" s="16"/>
      <c r="AZ430" s="16"/>
      <c r="BA430" s="16"/>
      <c r="BB430" s="16"/>
      <c r="BC430" s="16"/>
      <c r="BD430" s="16"/>
      <c r="BE430" s="16"/>
      <c r="BF430" s="16"/>
      <c r="BG430" s="16"/>
      <c r="BH430" s="16"/>
      <c r="BI430" s="16"/>
    </row>
    <row r="431" spans="1:61" ht="12.75" customHeight="1" thickBot="1">
      <c r="A431">
        <v>430</v>
      </c>
      <c r="B431" s="16"/>
      <c r="C431" s="25" t="s">
        <v>7777</v>
      </c>
      <c r="D431" s="25" t="s">
        <v>7777</v>
      </c>
      <c r="E431" s="15"/>
      <c r="F431" s="15"/>
      <c r="G431" s="48" t="s">
        <v>6751</v>
      </c>
      <c r="H431" s="89">
        <v>-426</v>
      </c>
      <c r="I431" s="77" t="s">
        <v>1410</v>
      </c>
      <c r="J431" s="77" t="s">
        <v>19</v>
      </c>
      <c r="K431" s="85" t="s">
        <v>13</v>
      </c>
      <c r="L431" s="17"/>
      <c r="M431" s="17"/>
      <c r="N431" s="17"/>
      <c r="O431" s="17"/>
      <c r="P431" s="17"/>
      <c r="Q431" s="17"/>
      <c r="R431" s="137" t="s">
        <v>8581</v>
      </c>
      <c r="S431" s="16"/>
      <c r="T431" s="16"/>
      <c r="U431" s="18"/>
      <c r="V431" s="16"/>
      <c r="W431" s="90" t="s">
        <v>876</v>
      </c>
      <c r="X431" s="19"/>
      <c r="Y431" s="19"/>
      <c r="Z431" s="19"/>
      <c r="AA431" s="95" t="s">
        <v>503</v>
      </c>
      <c r="AB431" s="20"/>
      <c r="AC431" s="20"/>
      <c r="AD431" s="95" t="s">
        <v>88</v>
      </c>
      <c r="AE431" s="16"/>
      <c r="AF431" s="21"/>
      <c r="AG431" s="96" t="s">
        <v>1028</v>
      </c>
      <c r="AH431" s="21"/>
      <c r="AI431" s="21"/>
      <c r="AJ431" s="21"/>
      <c r="AK431" s="24"/>
      <c r="AL431" s="71">
        <v>43908</v>
      </c>
      <c r="AM431" s="24"/>
      <c r="AN431" s="24"/>
      <c r="AO431" s="24"/>
      <c r="AP431" s="72">
        <v>45003</v>
      </c>
      <c r="AQ431" s="19"/>
      <c r="AR431" s="16"/>
      <c r="AS431" s="16"/>
      <c r="AT431" s="25" t="s">
        <v>7777</v>
      </c>
      <c r="AU431" s="97" t="s">
        <v>8313</v>
      </c>
      <c r="AV431" s="16"/>
      <c r="AW431" s="25" t="s">
        <v>1411</v>
      </c>
      <c r="AX431" s="16"/>
      <c r="AY431" s="16"/>
      <c r="AZ431" s="16"/>
      <c r="BA431" s="16"/>
      <c r="BB431" s="16"/>
      <c r="BC431" s="16"/>
      <c r="BD431" s="16"/>
      <c r="BE431" s="16"/>
      <c r="BF431" s="16"/>
      <c r="BG431" s="16"/>
      <c r="BH431" s="16"/>
      <c r="BI431" s="16"/>
    </row>
    <row r="432" spans="1:61" ht="12.75" customHeight="1" thickBot="1">
      <c r="A432">
        <v>431</v>
      </c>
      <c r="B432" s="13"/>
      <c r="C432" s="14" t="s">
        <v>7777</v>
      </c>
      <c r="D432" s="14" t="s">
        <v>7777</v>
      </c>
      <c r="E432" s="15"/>
      <c r="F432" s="15"/>
      <c r="G432" s="48" t="s">
        <v>6751</v>
      </c>
      <c r="H432" s="89">
        <v>-426</v>
      </c>
      <c r="I432" s="77" t="s">
        <v>1412</v>
      </c>
      <c r="J432" s="77" t="s">
        <v>38</v>
      </c>
      <c r="K432" s="78" t="s">
        <v>176</v>
      </c>
      <c r="L432" s="17"/>
      <c r="M432" s="17"/>
      <c r="N432" s="17"/>
      <c r="O432" s="17"/>
      <c r="P432" s="17"/>
      <c r="Q432" s="17"/>
      <c r="R432" s="137" t="s">
        <v>8582</v>
      </c>
      <c r="S432" s="13"/>
      <c r="T432" s="16"/>
      <c r="U432" s="18"/>
      <c r="V432" s="16"/>
      <c r="W432" s="90" t="s">
        <v>1413</v>
      </c>
      <c r="X432" s="19"/>
      <c r="Y432" s="19"/>
      <c r="Z432" s="19"/>
      <c r="AA432" s="20"/>
      <c r="AB432" s="20"/>
      <c r="AC432" s="20"/>
      <c r="AD432" s="20"/>
      <c r="AE432" s="16"/>
      <c r="AF432" s="21"/>
      <c r="AG432" s="96" t="s">
        <v>1414</v>
      </c>
      <c r="AH432" s="22"/>
      <c r="AI432" s="22"/>
      <c r="AJ432" s="22"/>
      <c r="AK432" s="23"/>
      <c r="AL432" s="71">
        <v>43908</v>
      </c>
      <c r="AM432" s="24"/>
      <c r="AN432" s="24"/>
      <c r="AO432" s="24"/>
      <c r="AP432" s="72">
        <v>45003</v>
      </c>
      <c r="AQ432" s="19"/>
      <c r="AR432" s="13"/>
      <c r="AS432" s="13"/>
      <c r="AT432" s="25" t="s">
        <v>7777</v>
      </c>
      <c r="AU432" s="97" t="s">
        <v>8583</v>
      </c>
      <c r="AV432" s="16"/>
      <c r="AW432" s="25" t="s">
        <v>1415</v>
      </c>
      <c r="AX432" s="16"/>
      <c r="AY432" s="16"/>
      <c r="AZ432" s="16"/>
      <c r="BA432" s="16"/>
      <c r="BB432" s="16"/>
      <c r="BC432" s="16"/>
      <c r="BD432" s="16"/>
      <c r="BE432" s="16"/>
      <c r="BF432" s="16"/>
      <c r="BG432" s="16"/>
      <c r="BH432" s="16"/>
      <c r="BI432" s="16"/>
    </row>
    <row r="433" spans="1:61" ht="12.75" customHeight="1" thickBot="1">
      <c r="A433">
        <v>432</v>
      </c>
      <c r="B433" s="75">
        <v>44257</v>
      </c>
      <c r="C433" s="14" t="s">
        <v>7777</v>
      </c>
      <c r="D433" s="14" t="s">
        <v>7777</v>
      </c>
      <c r="E433" s="15"/>
      <c r="F433" s="15"/>
      <c r="G433" s="48" t="s">
        <v>6751</v>
      </c>
      <c r="H433" s="89">
        <v>-426</v>
      </c>
      <c r="I433" s="77" t="s">
        <v>1416</v>
      </c>
      <c r="J433" s="16"/>
      <c r="K433" s="17"/>
      <c r="L433" s="17"/>
      <c r="M433" s="17"/>
      <c r="N433" s="17"/>
      <c r="O433" s="17"/>
      <c r="P433" s="17"/>
      <c r="Q433" s="17"/>
      <c r="R433" s="80" t="s">
        <v>8584</v>
      </c>
      <c r="S433" s="90" t="s">
        <v>1417</v>
      </c>
      <c r="T433" s="16"/>
      <c r="U433" s="18"/>
      <c r="V433" s="77" t="s">
        <v>454</v>
      </c>
      <c r="W433" s="90" t="s">
        <v>1418</v>
      </c>
      <c r="X433" s="19"/>
      <c r="Y433" s="19"/>
      <c r="Z433" s="19"/>
      <c r="AA433" s="20"/>
      <c r="AB433" s="20"/>
      <c r="AC433" s="20"/>
      <c r="AD433" s="20"/>
      <c r="AE433" s="16"/>
      <c r="AF433" s="21"/>
      <c r="AG433" s="21"/>
      <c r="AH433" s="22"/>
      <c r="AI433" s="22"/>
      <c r="AJ433" s="22"/>
      <c r="AK433" s="23"/>
      <c r="AL433" s="71">
        <v>43908</v>
      </c>
      <c r="AM433" s="24"/>
      <c r="AN433" s="24"/>
      <c r="AO433" s="24"/>
      <c r="AP433" s="72">
        <v>45003</v>
      </c>
      <c r="AQ433" s="19"/>
      <c r="AR433" s="13"/>
      <c r="AS433" s="13"/>
      <c r="AT433" s="25" t="s">
        <v>7777</v>
      </c>
      <c r="AU433" s="97" t="s">
        <v>8585</v>
      </c>
      <c r="AV433" s="16"/>
      <c r="AW433" s="25" t="s">
        <v>1419</v>
      </c>
      <c r="AX433" s="16"/>
      <c r="AY433" s="16"/>
      <c r="AZ433" s="16"/>
      <c r="BA433" s="16"/>
      <c r="BB433" s="16"/>
      <c r="BC433" s="16"/>
      <c r="BD433" s="16"/>
      <c r="BE433" s="16"/>
      <c r="BF433" s="16"/>
      <c r="BG433" s="16"/>
      <c r="BH433" s="16"/>
      <c r="BI433" s="16"/>
    </row>
    <row r="434" spans="1:61" ht="12.75" customHeight="1" thickBot="1">
      <c r="A434">
        <v>433</v>
      </c>
      <c r="B434" s="13"/>
      <c r="C434" s="14" t="s">
        <v>7777</v>
      </c>
      <c r="D434" s="14" t="s">
        <v>7777</v>
      </c>
      <c r="E434" s="15"/>
      <c r="F434" s="15"/>
      <c r="G434" s="48" t="s">
        <v>6751</v>
      </c>
      <c r="H434" s="89">
        <v>-426</v>
      </c>
      <c r="I434" s="77" t="s">
        <v>1420</v>
      </c>
      <c r="J434" s="77" t="s">
        <v>24</v>
      </c>
      <c r="K434" s="85" t="s">
        <v>13</v>
      </c>
      <c r="L434" s="17"/>
      <c r="M434" s="17"/>
      <c r="N434" s="17"/>
      <c r="O434" s="17"/>
      <c r="P434" s="17"/>
      <c r="Q434" s="17"/>
      <c r="R434" s="137" t="s">
        <v>8586</v>
      </c>
      <c r="S434" s="13"/>
      <c r="T434" s="16"/>
      <c r="U434" s="18"/>
      <c r="V434" s="16"/>
      <c r="W434" s="90" t="s">
        <v>1346</v>
      </c>
      <c r="X434" s="19"/>
      <c r="Y434" s="19"/>
      <c r="Z434" s="19"/>
      <c r="AA434" s="95" t="s">
        <v>62</v>
      </c>
      <c r="AB434" s="20"/>
      <c r="AC434" s="20"/>
      <c r="AD434" s="20"/>
      <c r="AE434" s="16"/>
      <c r="AF434" s="21"/>
      <c r="AG434" s="96" t="s">
        <v>679</v>
      </c>
      <c r="AH434" s="22"/>
      <c r="AI434" s="22"/>
      <c r="AJ434" s="22"/>
      <c r="AK434" s="23"/>
      <c r="AL434" s="71">
        <v>43908</v>
      </c>
      <c r="AM434" s="24"/>
      <c r="AN434" s="24"/>
      <c r="AO434" s="24"/>
      <c r="AP434" s="72">
        <v>45003</v>
      </c>
      <c r="AQ434" s="19"/>
      <c r="AR434" s="13"/>
      <c r="AS434" s="13"/>
      <c r="AT434" s="25" t="s">
        <v>7777</v>
      </c>
      <c r="AU434" s="97" t="s">
        <v>8552</v>
      </c>
      <c r="AV434" s="16"/>
      <c r="AW434" s="25" t="s">
        <v>1421</v>
      </c>
      <c r="AX434" s="16"/>
      <c r="AY434" s="16"/>
      <c r="AZ434" s="16"/>
      <c r="BA434" s="16"/>
      <c r="BB434" s="16"/>
      <c r="BC434" s="16"/>
      <c r="BD434" s="16"/>
      <c r="BE434" s="16"/>
      <c r="BF434" s="16"/>
      <c r="BG434" s="16"/>
      <c r="BH434" s="16"/>
      <c r="BI434" s="16"/>
    </row>
    <row r="435" spans="1:61" ht="12.75" customHeight="1" thickBot="1">
      <c r="A435">
        <v>434</v>
      </c>
      <c r="B435" s="13"/>
      <c r="C435" s="14" t="s">
        <v>7777</v>
      </c>
      <c r="D435" s="14" t="s">
        <v>7777</v>
      </c>
      <c r="E435" s="15"/>
      <c r="F435" s="15"/>
      <c r="G435" s="48" t="s">
        <v>6751</v>
      </c>
      <c r="H435" s="89">
        <v>-426</v>
      </c>
      <c r="I435" s="107" t="s">
        <v>1422</v>
      </c>
      <c r="J435" s="107" t="s">
        <v>24</v>
      </c>
      <c r="K435" s="85" t="s">
        <v>13</v>
      </c>
      <c r="L435" s="152"/>
      <c r="M435" s="152"/>
      <c r="N435" s="152"/>
      <c r="O435" s="152"/>
      <c r="P435" s="152"/>
      <c r="Q435" s="152"/>
      <c r="R435" s="137" t="s">
        <v>8587</v>
      </c>
      <c r="S435" s="13"/>
      <c r="T435" s="13"/>
      <c r="U435" s="153"/>
      <c r="V435" s="13"/>
      <c r="W435" s="90" t="s">
        <v>1346</v>
      </c>
      <c r="X435" s="154"/>
      <c r="Y435" s="154"/>
      <c r="Z435" s="154"/>
      <c r="AA435" s="133"/>
      <c r="AB435" s="133"/>
      <c r="AC435" s="133"/>
      <c r="AD435" s="133"/>
      <c r="AE435" s="13"/>
      <c r="AF435" s="22"/>
      <c r="AG435" s="96" t="s">
        <v>679</v>
      </c>
      <c r="AH435" s="22"/>
      <c r="AI435" s="22"/>
      <c r="AJ435" s="22"/>
      <c r="AK435" s="23"/>
      <c r="AL435" s="71">
        <v>43908</v>
      </c>
      <c r="AM435" s="24"/>
      <c r="AN435" s="24"/>
      <c r="AO435" s="24"/>
      <c r="AP435" s="72">
        <v>45003</v>
      </c>
      <c r="AQ435" s="19"/>
      <c r="AR435" s="13"/>
      <c r="AS435" s="13"/>
      <c r="AT435" s="25" t="s">
        <v>7777</v>
      </c>
      <c r="AU435" s="97" t="s">
        <v>8552</v>
      </c>
      <c r="AV435" s="13"/>
      <c r="AW435" s="25" t="s">
        <v>1423</v>
      </c>
      <c r="AX435" s="16"/>
      <c r="AY435" s="16"/>
      <c r="AZ435" s="16"/>
      <c r="BA435" s="16"/>
      <c r="BB435" s="16"/>
      <c r="BC435" s="16"/>
      <c r="BD435" s="16"/>
      <c r="BE435" s="16"/>
      <c r="BF435" s="16"/>
      <c r="BG435" s="16"/>
      <c r="BH435" s="16"/>
      <c r="BI435" s="16"/>
    </row>
    <row r="436" spans="1:61" ht="12.75" customHeight="1" thickBot="1">
      <c r="A436">
        <v>435</v>
      </c>
      <c r="B436" s="13"/>
      <c r="C436" s="14" t="s">
        <v>7777</v>
      </c>
      <c r="D436" s="14" t="s">
        <v>7777</v>
      </c>
      <c r="E436" s="15"/>
      <c r="F436" s="15"/>
      <c r="G436" s="48" t="s">
        <v>6751</v>
      </c>
      <c r="H436" s="89">
        <v>-426</v>
      </c>
      <c r="I436" s="77" t="s">
        <v>1424</v>
      </c>
      <c r="J436" s="77" t="s">
        <v>24</v>
      </c>
      <c r="K436" s="85" t="s">
        <v>13</v>
      </c>
      <c r="L436" s="17"/>
      <c r="M436" s="17"/>
      <c r="N436" s="17"/>
      <c r="O436" s="17"/>
      <c r="P436" s="17"/>
      <c r="Q436" s="17"/>
      <c r="R436" s="137" t="s">
        <v>8588</v>
      </c>
      <c r="S436" s="13"/>
      <c r="T436" s="16"/>
      <c r="U436" s="18"/>
      <c r="V436" s="16"/>
      <c r="W436" s="90" t="s">
        <v>1346</v>
      </c>
      <c r="X436" s="19"/>
      <c r="Y436" s="19"/>
      <c r="Z436" s="19"/>
      <c r="AA436" s="95" t="s">
        <v>62</v>
      </c>
      <c r="AB436" s="20"/>
      <c r="AC436" s="20"/>
      <c r="AD436" s="20"/>
      <c r="AE436" s="16"/>
      <c r="AF436" s="21"/>
      <c r="AG436" s="96" t="s">
        <v>679</v>
      </c>
      <c r="AH436" s="22"/>
      <c r="AI436" s="22"/>
      <c r="AJ436" s="22"/>
      <c r="AK436" s="23"/>
      <c r="AL436" s="71">
        <v>43908</v>
      </c>
      <c r="AM436" s="24"/>
      <c r="AN436" s="24"/>
      <c r="AO436" s="24"/>
      <c r="AP436" s="72">
        <v>45003</v>
      </c>
      <c r="AQ436" s="19"/>
      <c r="AR436" s="13"/>
      <c r="AS436" s="13"/>
      <c r="AT436" s="25" t="s">
        <v>7777</v>
      </c>
      <c r="AU436" s="97" t="s">
        <v>8552</v>
      </c>
      <c r="AV436" s="16"/>
      <c r="AW436" s="25" t="s">
        <v>1425</v>
      </c>
      <c r="AX436" s="16"/>
      <c r="AY436" s="16"/>
      <c r="AZ436" s="16"/>
      <c r="BA436" s="16"/>
      <c r="BB436" s="16"/>
      <c r="BC436" s="16"/>
      <c r="BD436" s="16"/>
      <c r="BE436" s="16"/>
      <c r="BF436" s="16"/>
      <c r="BG436" s="16"/>
      <c r="BH436" s="16"/>
      <c r="BI436" s="16"/>
    </row>
    <row r="437" spans="1:61" ht="12.75" customHeight="1" thickBot="1">
      <c r="A437">
        <v>436</v>
      </c>
      <c r="B437" s="13"/>
      <c r="C437" s="14" t="s">
        <v>7777</v>
      </c>
      <c r="D437" s="14" t="s">
        <v>7777</v>
      </c>
      <c r="E437" s="15"/>
      <c r="F437" s="15"/>
      <c r="G437" s="48" t="s">
        <v>6751</v>
      </c>
      <c r="H437" s="89">
        <v>-426</v>
      </c>
      <c r="I437" s="107" t="s">
        <v>1426</v>
      </c>
      <c r="J437" s="107" t="s">
        <v>24</v>
      </c>
      <c r="K437" s="85" t="s">
        <v>13</v>
      </c>
      <c r="L437" s="152"/>
      <c r="M437" s="152"/>
      <c r="N437" s="152"/>
      <c r="O437" s="152"/>
      <c r="P437" s="152"/>
      <c r="Q437" s="152"/>
      <c r="R437" s="137" t="s">
        <v>8589</v>
      </c>
      <c r="S437" s="13"/>
      <c r="T437" s="13"/>
      <c r="U437" s="18"/>
      <c r="V437" s="13"/>
      <c r="W437" s="156" t="s">
        <v>1346</v>
      </c>
      <c r="X437" s="154"/>
      <c r="Y437" s="154"/>
      <c r="Z437" s="19"/>
      <c r="AA437" s="95" t="s">
        <v>62</v>
      </c>
      <c r="AB437" s="133"/>
      <c r="AC437" s="133"/>
      <c r="AD437" s="133"/>
      <c r="AE437" s="13"/>
      <c r="AF437" s="22"/>
      <c r="AG437" s="96" t="s">
        <v>519</v>
      </c>
      <c r="AH437" s="21"/>
      <c r="AI437" s="22"/>
      <c r="AJ437" s="22"/>
      <c r="AK437" s="23"/>
      <c r="AL437" s="71">
        <v>43908</v>
      </c>
      <c r="AM437" s="24"/>
      <c r="AN437" s="24"/>
      <c r="AO437" s="24"/>
      <c r="AP437" s="72">
        <v>45003</v>
      </c>
      <c r="AQ437" s="19"/>
      <c r="AR437" s="13"/>
      <c r="AS437" s="13"/>
      <c r="AT437" s="25" t="s">
        <v>7777</v>
      </c>
      <c r="AU437" s="97" t="s">
        <v>8552</v>
      </c>
      <c r="AV437" s="13"/>
      <c r="AW437" s="25" t="s">
        <v>1427</v>
      </c>
      <c r="AX437" s="16"/>
      <c r="AY437" s="16"/>
      <c r="AZ437" s="16"/>
      <c r="BA437" s="16"/>
      <c r="BB437" s="16"/>
      <c r="BC437" s="16"/>
      <c r="BD437" s="16"/>
      <c r="BE437" s="16"/>
      <c r="BF437" s="16"/>
      <c r="BG437" s="16"/>
      <c r="BH437" s="16"/>
      <c r="BI437" s="16"/>
    </row>
    <row r="438" spans="1:61" ht="12.75" customHeight="1" thickBot="1">
      <c r="A438">
        <v>437</v>
      </c>
      <c r="B438" s="13"/>
      <c r="C438" s="14" t="s">
        <v>7777</v>
      </c>
      <c r="D438" s="14" t="s">
        <v>7777</v>
      </c>
      <c r="E438" s="15"/>
      <c r="F438" s="15"/>
      <c r="G438" s="48" t="s">
        <v>6751</v>
      </c>
      <c r="H438" s="89">
        <v>-426</v>
      </c>
      <c r="I438" s="107" t="s">
        <v>1428</v>
      </c>
      <c r="J438" s="157" t="s">
        <v>24</v>
      </c>
      <c r="K438" s="146" t="s">
        <v>13</v>
      </c>
      <c r="L438" s="152"/>
      <c r="M438" s="152"/>
      <c r="N438" s="152"/>
      <c r="O438" s="152"/>
      <c r="P438" s="152"/>
      <c r="Q438" s="152"/>
      <c r="R438" s="137" t="s">
        <v>8590</v>
      </c>
      <c r="S438" s="13"/>
      <c r="T438" s="13"/>
      <c r="U438" s="153"/>
      <c r="V438" s="13"/>
      <c r="W438" s="158" t="s">
        <v>1346</v>
      </c>
      <c r="X438" s="154"/>
      <c r="Y438" s="154"/>
      <c r="Z438" s="154"/>
      <c r="AA438" s="159" t="s">
        <v>62</v>
      </c>
      <c r="AB438" s="133"/>
      <c r="AC438" s="133"/>
      <c r="AD438" s="133"/>
      <c r="AE438" s="13"/>
      <c r="AF438" s="22"/>
      <c r="AG438" s="160" t="s">
        <v>679</v>
      </c>
      <c r="AH438" s="22"/>
      <c r="AI438" s="22"/>
      <c r="AJ438" s="22"/>
      <c r="AK438" s="23"/>
      <c r="AL438" s="71">
        <v>43908</v>
      </c>
      <c r="AM438" s="24"/>
      <c r="AN438" s="24"/>
      <c r="AO438" s="24"/>
      <c r="AP438" s="72">
        <v>45003</v>
      </c>
      <c r="AQ438" s="19"/>
      <c r="AR438" s="13"/>
      <c r="AS438" s="13"/>
      <c r="AT438" s="25" t="s">
        <v>7777</v>
      </c>
      <c r="AU438" s="97" t="s">
        <v>8552</v>
      </c>
      <c r="AV438" s="13"/>
      <c r="AW438" s="25" t="s">
        <v>1429</v>
      </c>
      <c r="AX438" s="16"/>
      <c r="AY438" s="16"/>
      <c r="AZ438" s="16"/>
      <c r="BA438" s="16"/>
      <c r="BB438" s="16"/>
      <c r="BC438" s="16"/>
      <c r="BD438" s="16"/>
      <c r="BE438" s="16"/>
      <c r="BF438" s="16"/>
      <c r="BG438" s="16"/>
      <c r="BH438" s="16"/>
      <c r="BI438" s="16"/>
    </row>
    <row r="439" spans="1:61" ht="12.75" customHeight="1" thickBot="1">
      <c r="A439">
        <v>438</v>
      </c>
      <c r="B439" s="13"/>
      <c r="C439" s="14" t="s">
        <v>7777</v>
      </c>
      <c r="D439" s="14" t="s">
        <v>7777</v>
      </c>
      <c r="E439" s="15"/>
      <c r="F439" s="15"/>
      <c r="G439" s="48" t="s">
        <v>6751</v>
      </c>
      <c r="H439" s="89">
        <v>-426</v>
      </c>
      <c r="I439" s="77" t="s">
        <v>1430</v>
      </c>
      <c r="J439" s="77" t="s">
        <v>24</v>
      </c>
      <c r="K439" s="85" t="s">
        <v>13</v>
      </c>
      <c r="L439" s="17"/>
      <c r="M439" s="17"/>
      <c r="N439" s="17"/>
      <c r="O439" s="17"/>
      <c r="P439" s="17"/>
      <c r="Q439" s="17"/>
      <c r="R439" s="137" t="s">
        <v>8591</v>
      </c>
      <c r="S439" s="13"/>
      <c r="T439" s="16"/>
      <c r="U439" s="18"/>
      <c r="V439" s="16"/>
      <c r="W439" s="90" t="s">
        <v>1346</v>
      </c>
      <c r="X439" s="19"/>
      <c r="Y439" s="19"/>
      <c r="Z439" s="19"/>
      <c r="AA439" s="95" t="s">
        <v>366</v>
      </c>
      <c r="AB439" s="20"/>
      <c r="AC439" s="20"/>
      <c r="AD439" s="20"/>
      <c r="AE439" s="16"/>
      <c r="AF439" s="21"/>
      <c r="AG439" s="96" t="s">
        <v>679</v>
      </c>
      <c r="AH439" s="22"/>
      <c r="AI439" s="22"/>
      <c r="AJ439" s="22"/>
      <c r="AK439" s="23"/>
      <c r="AL439" s="71">
        <v>43908</v>
      </c>
      <c r="AM439" s="24"/>
      <c r="AN439" s="24"/>
      <c r="AO439" s="24"/>
      <c r="AP439" s="72">
        <v>45003</v>
      </c>
      <c r="AQ439" s="19"/>
      <c r="AR439" s="13"/>
      <c r="AS439" s="13"/>
      <c r="AT439" s="25" t="s">
        <v>7777</v>
      </c>
      <c r="AU439" s="97" t="s">
        <v>8552</v>
      </c>
      <c r="AV439" s="16"/>
      <c r="AW439" s="25" t="s">
        <v>1431</v>
      </c>
      <c r="AX439" s="16"/>
      <c r="AY439" s="16"/>
      <c r="AZ439" s="16"/>
      <c r="BA439" s="16"/>
      <c r="BB439" s="16"/>
      <c r="BC439" s="16"/>
      <c r="BD439" s="16"/>
      <c r="BE439" s="16"/>
      <c r="BF439" s="16"/>
      <c r="BG439" s="16"/>
      <c r="BH439" s="16"/>
      <c r="BI439" s="16"/>
    </row>
    <row r="440" spans="1:61" ht="12.75" customHeight="1" thickBot="1">
      <c r="A440">
        <v>439</v>
      </c>
      <c r="B440" s="13"/>
      <c r="C440" s="14" t="s">
        <v>7777</v>
      </c>
      <c r="D440" s="14" t="s">
        <v>7777</v>
      </c>
      <c r="E440" s="15"/>
      <c r="F440" s="15"/>
      <c r="G440" s="48" t="s">
        <v>6751</v>
      </c>
      <c r="H440" s="89">
        <v>-426</v>
      </c>
      <c r="I440" s="77" t="s">
        <v>1432</v>
      </c>
      <c r="J440" s="77" t="s">
        <v>32</v>
      </c>
      <c r="K440" s="85" t="s">
        <v>13</v>
      </c>
      <c r="L440" s="17"/>
      <c r="M440" s="17"/>
      <c r="N440" s="17"/>
      <c r="O440" s="17"/>
      <c r="P440" s="17"/>
      <c r="Q440" s="17"/>
      <c r="R440" s="137" t="s">
        <v>8592</v>
      </c>
      <c r="S440" s="13"/>
      <c r="T440" s="16"/>
      <c r="U440" s="18"/>
      <c r="V440" s="16"/>
      <c r="W440" s="90" t="s">
        <v>1346</v>
      </c>
      <c r="X440" s="19"/>
      <c r="Y440" s="19"/>
      <c r="Z440" s="19"/>
      <c r="AA440" s="20"/>
      <c r="AB440" s="20"/>
      <c r="AC440" s="20"/>
      <c r="AD440" s="20"/>
      <c r="AE440" s="16"/>
      <c r="AF440" s="21"/>
      <c r="AG440" s="82" t="s">
        <v>398</v>
      </c>
      <c r="AH440" s="22"/>
      <c r="AI440" s="22"/>
      <c r="AJ440" s="22"/>
      <c r="AK440" s="23"/>
      <c r="AL440" s="71">
        <v>43908</v>
      </c>
      <c r="AM440" s="24"/>
      <c r="AN440" s="24"/>
      <c r="AO440" s="24"/>
      <c r="AP440" s="72">
        <v>45003</v>
      </c>
      <c r="AQ440" s="19"/>
      <c r="AR440" s="13"/>
      <c r="AS440" s="13"/>
      <c r="AT440" s="25" t="s">
        <v>7777</v>
      </c>
      <c r="AU440" s="145" t="s">
        <v>8552</v>
      </c>
      <c r="AV440" s="112"/>
      <c r="AW440" s="25" t="s">
        <v>1433</v>
      </c>
      <c r="AX440" s="16"/>
      <c r="AY440" s="16"/>
      <c r="AZ440" s="16"/>
      <c r="BA440" s="16"/>
      <c r="BB440" s="16"/>
      <c r="BC440" s="16"/>
      <c r="BD440" s="16"/>
      <c r="BE440" s="16"/>
      <c r="BF440" s="16"/>
      <c r="BG440" s="16"/>
      <c r="BH440" s="16"/>
      <c r="BI440" s="16"/>
    </row>
    <row r="441" spans="1:61" ht="12.75" customHeight="1" thickBot="1">
      <c r="A441">
        <v>440</v>
      </c>
      <c r="B441" s="13"/>
      <c r="C441" s="14" t="s">
        <v>7777</v>
      </c>
      <c r="D441" s="14" t="s">
        <v>7777</v>
      </c>
      <c r="E441" s="15"/>
      <c r="F441" s="15"/>
      <c r="G441" s="48" t="s">
        <v>6751</v>
      </c>
      <c r="H441" s="89">
        <v>-426</v>
      </c>
      <c r="I441" s="77" t="s">
        <v>1434</v>
      </c>
      <c r="J441" s="77" t="s">
        <v>24</v>
      </c>
      <c r="K441" s="85" t="s">
        <v>13</v>
      </c>
      <c r="L441" s="17"/>
      <c r="M441" s="17"/>
      <c r="N441" s="17"/>
      <c r="O441" s="17"/>
      <c r="P441" s="17"/>
      <c r="Q441" s="17"/>
      <c r="R441" s="137" t="s">
        <v>8593</v>
      </c>
      <c r="S441" s="13"/>
      <c r="T441" s="16"/>
      <c r="U441" s="18"/>
      <c r="V441" s="16"/>
      <c r="W441" s="90" t="s">
        <v>1346</v>
      </c>
      <c r="X441" s="19"/>
      <c r="Y441" s="19"/>
      <c r="Z441" s="19"/>
      <c r="AA441" s="95" t="s">
        <v>62</v>
      </c>
      <c r="AB441" s="20"/>
      <c r="AC441" s="20"/>
      <c r="AD441" s="20"/>
      <c r="AE441" s="16"/>
      <c r="AF441" s="21"/>
      <c r="AG441" s="96" t="s">
        <v>491</v>
      </c>
      <c r="AH441" s="22"/>
      <c r="AI441" s="22"/>
      <c r="AJ441" s="22"/>
      <c r="AK441" s="23"/>
      <c r="AL441" s="71">
        <v>43908</v>
      </c>
      <c r="AM441" s="24"/>
      <c r="AN441" s="24"/>
      <c r="AO441" s="24"/>
      <c r="AP441" s="72">
        <v>45003</v>
      </c>
      <c r="AQ441" s="19"/>
      <c r="AR441" s="13"/>
      <c r="AS441" s="13"/>
      <c r="AT441" s="25" t="s">
        <v>7777</v>
      </c>
      <c r="AU441" s="97" t="s">
        <v>8552</v>
      </c>
      <c r="AV441" s="16"/>
      <c r="AW441" s="25" t="s">
        <v>1435</v>
      </c>
      <c r="AX441" s="16"/>
      <c r="AY441" s="16"/>
      <c r="AZ441" s="16"/>
      <c r="BA441" s="16"/>
      <c r="BB441" s="16"/>
      <c r="BC441" s="16"/>
      <c r="BD441" s="16"/>
      <c r="BE441" s="16"/>
      <c r="BF441" s="16"/>
      <c r="BG441" s="16"/>
      <c r="BH441" s="16"/>
      <c r="BI441" s="16"/>
    </row>
    <row r="442" spans="1:61" ht="12.75" customHeight="1" thickBot="1">
      <c r="A442">
        <v>441</v>
      </c>
      <c r="B442" s="13"/>
      <c r="C442" s="14" t="s">
        <v>7777</v>
      </c>
      <c r="D442" s="14" t="s">
        <v>7777</v>
      </c>
      <c r="E442" s="15"/>
      <c r="F442" s="15"/>
      <c r="G442" s="48" t="s">
        <v>6751</v>
      </c>
      <c r="H442" s="89">
        <v>-426</v>
      </c>
      <c r="I442" s="77" t="s">
        <v>1436</v>
      </c>
      <c r="J442" s="77" t="s">
        <v>38</v>
      </c>
      <c r="K442" s="85" t="s">
        <v>29</v>
      </c>
      <c r="L442" s="17"/>
      <c r="M442" s="17"/>
      <c r="N442" s="17"/>
      <c r="O442" s="17"/>
      <c r="P442" s="17"/>
      <c r="Q442" s="17"/>
      <c r="R442" s="137" t="s">
        <v>8594</v>
      </c>
      <c r="S442" s="13"/>
      <c r="T442" s="16"/>
      <c r="U442" s="18"/>
      <c r="V442" s="16"/>
      <c r="W442" s="90" t="s">
        <v>924</v>
      </c>
      <c r="X442" s="19"/>
      <c r="Y442" s="19"/>
      <c r="Z442" s="19"/>
      <c r="AA442" s="20"/>
      <c r="AB442" s="20"/>
      <c r="AC442" s="20"/>
      <c r="AD442" s="20"/>
      <c r="AE442" s="16"/>
      <c r="AF442" s="21"/>
      <c r="AG442" s="96" t="s">
        <v>1437</v>
      </c>
      <c r="AH442" s="22"/>
      <c r="AI442" s="22"/>
      <c r="AJ442" s="22"/>
      <c r="AK442" s="23"/>
      <c r="AL442" s="71">
        <v>43908</v>
      </c>
      <c r="AM442" s="24"/>
      <c r="AN442" s="24"/>
      <c r="AO442" s="24"/>
      <c r="AP442" s="72">
        <v>45003</v>
      </c>
      <c r="AQ442" s="19"/>
      <c r="AR442" s="13"/>
      <c r="AS442" s="13"/>
      <c r="AT442" s="25" t="s">
        <v>7777</v>
      </c>
      <c r="AU442" s="97" t="s">
        <v>8335</v>
      </c>
      <c r="AV442" s="16"/>
      <c r="AW442" s="25" t="s">
        <v>1438</v>
      </c>
      <c r="AX442" s="16"/>
      <c r="AY442" s="16"/>
      <c r="AZ442" s="16"/>
      <c r="BA442" s="16"/>
      <c r="BB442" s="16"/>
      <c r="BC442" s="16"/>
      <c r="BD442" s="16"/>
      <c r="BE442" s="16"/>
      <c r="BF442" s="16"/>
      <c r="BG442" s="16"/>
      <c r="BH442" s="16"/>
      <c r="BI442" s="16"/>
    </row>
    <row r="443" spans="1:61" ht="12.75" customHeight="1" thickBot="1">
      <c r="A443">
        <v>442</v>
      </c>
      <c r="B443" s="13"/>
      <c r="C443" s="14" t="s">
        <v>7777</v>
      </c>
      <c r="D443" s="14" t="s">
        <v>7777</v>
      </c>
      <c r="E443" s="15"/>
      <c r="F443" s="15"/>
      <c r="G443" s="48" t="s">
        <v>6751</v>
      </c>
      <c r="H443" s="89">
        <v>-425</v>
      </c>
      <c r="I443" s="77" t="s">
        <v>1439</v>
      </c>
      <c r="J443" s="77" t="s">
        <v>19</v>
      </c>
      <c r="K443" s="85" t="s">
        <v>13</v>
      </c>
      <c r="L443" s="17"/>
      <c r="M443" s="17"/>
      <c r="N443" s="17"/>
      <c r="O443" s="17"/>
      <c r="P443" s="17"/>
      <c r="Q443" s="17"/>
      <c r="R443" s="137" t="s">
        <v>8595</v>
      </c>
      <c r="S443" s="13"/>
      <c r="T443" s="16"/>
      <c r="U443" s="18"/>
      <c r="V443" s="16"/>
      <c r="W443" s="90" t="s">
        <v>1440</v>
      </c>
      <c r="X443" s="19"/>
      <c r="Y443" s="19"/>
      <c r="Z443" s="19"/>
      <c r="AA443" s="95" t="s">
        <v>385</v>
      </c>
      <c r="AB443" s="20"/>
      <c r="AC443" s="20"/>
      <c r="AD443" s="95" t="s">
        <v>386</v>
      </c>
      <c r="AE443" s="16"/>
      <c r="AF443" s="21"/>
      <c r="AG443" s="96" t="s">
        <v>1441</v>
      </c>
      <c r="AH443" s="22"/>
      <c r="AI443" s="22"/>
      <c r="AJ443" s="22"/>
      <c r="AK443" s="23"/>
      <c r="AL443" s="71">
        <v>43909</v>
      </c>
      <c r="AM443" s="24"/>
      <c r="AN443" s="24"/>
      <c r="AO443" s="24"/>
      <c r="AP443" s="72">
        <v>45004</v>
      </c>
      <c r="AQ443" s="19"/>
      <c r="AR443" s="13"/>
      <c r="AS443" s="13"/>
      <c r="AT443" s="25" t="s">
        <v>7777</v>
      </c>
      <c r="AU443" s="97" t="s">
        <v>8596</v>
      </c>
      <c r="AV443" s="16"/>
      <c r="AW443" s="25" t="s">
        <v>1442</v>
      </c>
      <c r="AX443" s="16"/>
      <c r="AY443" s="16"/>
      <c r="AZ443" s="16"/>
      <c r="BA443" s="16"/>
      <c r="BB443" s="16"/>
      <c r="BC443" s="16"/>
      <c r="BD443" s="16"/>
      <c r="BE443" s="16"/>
      <c r="BF443" s="16"/>
      <c r="BG443" s="16"/>
      <c r="BH443" s="16"/>
      <c r="BI443" s="16"/>
    </row>
    <row r="444" spans="1:61" ht="12.75" customHeight="1" thickBot="1">
      <c r="A444">
        <v>443</v>
      </c>
      <c r="B444" s="13"/>
      <c r="C444" s="14" t="s">
        <v>7777</v>
      </c>
      <c r="D444" s="14" t="s">
        <v>7777</v>
      </c>
      <c r="E444" s="15"/>
      <c r="F444" s="15"/>
      <c r="G444" s="48" t="s">
        <v>6751</v>
      </c>
      <c r="H444" s="89">
        <v>-425</v>
      </c>
      <c r="I444" s="77" t="s">
        <v>1443</v>
      </c>
      <c r="J444" s="77" t="s">
        <v>336</v>
      </c>
      <c r="K444" s="85" t="s">
        <v>13</v>
      </c>
      <c r="L444" s="17"/>
      <c r="M444" s="17"/>
      <c r="N444" s="17"/>
      <c r="O444" s="17"/>
      <c r="P444" s="17"/>
      <c r="Q444" s="17"/>
      <c r="R444" s="137" t="s">
        <v>8597</v>
      </c>
      <c r="S444" s="13"/>
      <c r="T444" s="16"/>
      <c r="U444" s="18"/>
      <c r="V444" s="16"/>
      <c r="W444" s="90" t="s">
        <v>1349</v>
      </c>
      <c r="X444" s="19"/>
      <c r="Y444" s="19"/>
      <c r="Z444" s="19"/>
      <c r="AA444" s="95" t="s">
        <v>385</v>
      </c>
      <c r="AB444" s="20"/>
      <c r="AC444" s="20"/>
      <c r="AD444" s="95" t="s">
        <v>386</v>
      </c>
      <c r="AE444" s="16"/>
      <c r="AF444" s="21"/>
      <c r="AG444" s="96" t="s">
        <v>1444</v>
      </c>
      <c r="AH444" s="22"/>
      <c r="AI444" s="22"/>
      <c r="AJ444" s="22"/>
      <c r="AK444" s="23"/>
      <c r="AL444" s="71">
        <v>43909</v>
      </c>
      <c r="AM444" s="24"/>
      <c r="AN444" s="24"/>
      <c r="AO444" s="24"/>
      <c r="AP444" s="72">
        <v>45004</v>
      </c>
      <c r="AQ444" s="19"/>
      <c r="AR444" s="13"/>
      <c r="AS444" s="13"/>
      <c r="AT444" s="25" t="s">
        <v>7777</v>
      </c>
      <c r="AU444" s="97" t="s">
        <v>8554</v>
      </c>
      <c r="AV444" s="16"/>
      <c r="AW444" s="25" t="s">
        <v>1445</v>
      </c>
      <c r="AX444" s="16"/>
      <c r="AY444" s="16"/>
      <c r="AZ444" s="16"/>
      <c r="BA444" s="16"/>
      <c r="BB444" s="16"/>
      <c r="BC444" s="16"/>
      <c r="BD444" s="16"/>
      <c r="BE444" s="16"/>
      <c r="BF444" s="16"/>
      <c r="BG444" s="16"/>
      <c r="BH444" s="16"/>
      <c r="BI444" s="16"/>
    </row>
    <row r="445" spans="1:61" ht="12.75" customHeight="1" thickBot="1">
      <c r="A445">
        <v>444</v>
      </c>
      <c r="B445" s="13"/>
      <c r="C445" s="14" t="s">
        <v>7777</v>
      </c>
      <c r="D445" s="14" t="s">
        <v>7777</v>
      </c>
      <c r="E445" s="15"/>
      <c r="F445" s="15"/>
      <c r="G445" s="48" t="s">
        <v>6751</v>
      </c>
      <c r="H445" s="89">
        <v>-425</v>
      </c>
      <c r="I445" s="77" t="s">
        <v>1446</v>
      </c>
      <c r="J445" s="77" t="s">
        <v>19</v>
      </c>
      <c r="K445" s="85" t="s">
        <v>29</v>
      </c>
      <c r="L445" s="17"/>
      <c r="M445" s="17"/>
      <c r="N445" s="17"/>
      <c r="O445" s="17"/>
      <c r="P445" s="17"/>
      <c r="Q445" s="17"/>
      <c r="R445" s="137" t="s">
        <v>8598</v>
      </c>
      <c r="S445" s="13"/>
      <c r="T445" s="16"/>
      <c r="U445" s="18"/>
      <c r="V445" s="16"/>
      <c r="W445" s="77" t="s">
        <v>1447</v>
      </c>
      <c r="X445" s="19"/>
      <c r="Y445" s="19"/>
      <c r="Z445" s="19"/>
      <c r="AA445" s="95" t="s">
        <v>62</v>
      </c>
      <c r="AB445" s="20"/>
      <c r="AC445" s="20"/>
      <c r="AD445" s="20"/>
      <c r="AE445" s="16"/>
      <c r="AF445" s="21"/>
      <c r="AG445" s="82" t="s">
        <v>398</v>
      </c>
      <c r="AH445" s="22"/>
      <c r="AI445" s="22"/>
      <c r="AJ445" s="22"/>
      <c r="AK445" s="23"/>
      <c r="AL445" s="71">
        <v>43909</v>
      </c>
      <c r="AM445" s="24"/>
      <c r="AN445" s="24"/>
      <c r="AO445" s="24"/>
      <c r="AP445" s="72">
        <v>45004</v>
      </c>
      <c r="AQ445" s="19"/>
      <c r="AR445" s="13"/>
      <c r="AS445" s="13"/>
      <c r="AT445" s="25" t="s">
        <v>7777</v>
      </c>
      <c r="AU445" s="97" t="s">
        <v>8599</v>
      </c>
      <c r="AV445" s="16"/>
      <c r="AW445" s="25" t="s">
        <v>1448</v>
      </c>
      <c r="AX445" s="16"/>
      <c r="AY445" s="16"/>
      <c r="AZ445" s="16"/>
      <c r="BA445" s="16"/>
      <c r="BB445" s="16"/>
      <c r="BC445" s="16"/>
      <c r="BD445" s="16"/>
      <c r="BE445" s="16"/>
      <c r="BF445" s="16"/>
      <c r="BG445" s="16"/>
      <c r="BH445" s="16"/>
      <c r="BI445" s="16"/>
    </row>
    <row r="446" spans="1:61" ht="12.75" customHeight="1" thickBot="1">
      <c r="A446">
        <v>445</v>
      </c>
      <c r="B446" s="13"/>
      <c r="C446" s="14" t="s">
        <v>7777</v>
      </c>
      <c r="D446" s="14" t="s">
        <v>7777</v>
      </c>
      <c r="E446" s="15"/>
      <c r="F446" s="15"/>
      <c r="G446" s="48" t="s">
        <v>6751</v>
      </c>
      <c r="H446" s="89">
        <v>-425</v>
      </c>
      <c r="I446" s="77" t="s">
        <v>1449</v>
      </c>
      <c r="J446" s="77" t="s">
        <v>19</v>
      </c>
      <c r="K446" s="85" t="s">
        <v>29</v>
      </c>
      <c r="L446" s="17"/>
      <c r="M446" s="17"/>
      <c r="N446" s="17"/>
      <c r="O446" s="17"/>
      <c r="P446" s="17"/>
      <c r="Q446" s="17"/>
      <c r="R446" s="137" t="s">
        <v>8600</v>
      </c>
      <c r="S446" s="13"/>
      <c r="T446" s="16"/>
      <c r="U446" s="18"/>
      <c r="V446" s="16"/>
      <c r="W446" s="90" t="s">
        <v>817</v>
      </c>
      <c r="X446" s="19"/>
      <c r="Y446" s="19"/>
      <c r="Z446" s="19"/>
      <c r="AA446" s="95" t="s">
        <v>503</v>
      </c>
      <c r="AB446" s="20"/>
      <c r="AC446" s="20"/>
      <c r="AD446" s="95" t="s">
        <v>386</v>
      </c>
      <c r="AE446" s="16"/>
      <c r="AF446" s="21"/>
      <c r="AG446" s="96" t="s">
        <v>1258</v>
      </c>
      <c r="AH446" s="22"/>
      <c r="AI446" s="22"/>
      <c r="AJ446" s="22"/>
      <c r="AK446" s="23"/>
      <c r="AL446" s="71">
        <v>43909</v>
      </c>
      <c r="AM446" s="24"/>
      <c r="AN446" s="24"/>
      <c r="AO446" s="24"/>
      <c r="AP446" s="72">
        <v>45004</v>
      </c>
      <c r="AQ446" s="19"/>
      <c r="AR446" s="13"/>
      <c r="AS446" s="13"/>
      <c r="AT446" s="25" t="s">
        <v>7777</v>
      </c>
      <c r="AU446" s="97" t="s">
        <v>8283</v>
      </c>
      <c r="AV446" s="16"/>
      <c r="AW446" s="25" t="s">
        <v>1450</v>
      </c>
      <c r="AX446" s="16"/>
      <c r="AY446" s="16"/>
      <c r="AZ446" s="16"/>
      <c r="BA446" s="16"/>
      <c r="BB446" s="16"/>
      <c r="BC446" s="16"/>
      <c r="BD446" s="16"/>
      <c r="BE446" s="16"/>
      <c r="BF446" s="16"/>
      <c r="BG446" s="16"/>
      <c r="BH446" s="16"/>
      <c r="BI446" s="16"/>
    </row>
    <row r="447" spans="1:61" ht="12.75" customHeight="1" thickBot="1">
      <c r="A447">
        <v>446</v>
      </c>
      <c r="B447" s="75">
        <v>44257</v>
      </c>
      <c r="C447" s="14" t="s">
        <v>7777</v>
      </c>
      <c r="D447" s="14" t="s">
        <v>7777</v>
      </c>
      <c r="E447" s="15"/>
      <c r="F447" s="15"/>
      <c r="G447" s="48" t="s">
        <v>6751</v>
      </c>
      <c r="H447" s="89">
        <v>-425</v>
      </c>
      <c r="I447" s="77" t="s">
        <v>1451</v>
      </c>
      <c r="J447" s="16"/>
      <c r="K447" s="17"/>
      <c r="L447" s="17"/>
      <c r="M447" s="17"/>
      <c r="N447" s="17"/>
      <c r="O447" s="17"/>
      <c r="P447" s="17"/>
      <c r="Q447" s="17"/>
      <c r="R447" s="80" t="s">
        <v>8601</v>
      </c>
      <c r="S447" s="90" t="s">
        <v>1452</v>
      </c>
      <c r="T447" s="16"/>
      <c r="U447" s="18"/>
      <c r="V447" s="77" t="s">
        <v>319</v>
      </c>
      <c r="W447" s="90" t="s">
        <v>1453</v>
      </c>
      <c r="X447" s="19"/>
      <c r="Y447" s="19"/>
      <c r="Z447" s="19"/>
      <c r="AA447" s="20"/>
      <c r="AB447" s="20"/>
      <c r="AC447" s="20"/>
      <c r="AD447" s="20"/>
      <c r="AE447" s="16"/>
      <c r="AF447" s="21"/>
      <c r="AG447" s="21"/>
      <c r="AH447" s="22"/>
      <c r="AI447" s="22"/>
      <c r="AJ447" s="22"/>
      <c r="AK447" s="23"/>
      <c r="AL447" s="71">
        <v>43909</v>
      </c>
      <c r="AM447" s="24"/>
      <c r="AN447" s="24"/>
      <c r="AO447" s="24"/>
      <c r="AP447" s="72">
        <v>45004</v>
      </c>
      <c r="AQ447" s="19"/>
      <c r="AR447" s="13"/>
      <c r="AS447" s="13"/>
      <c r="AT447" s="25" t="s">
        <v>7777</v>
      </c>
      <c r="AU447" s="97" t="s">
        <v>8602</v>
      </c>
      <c r="AV447" s="16"/>
      <c r="AW447" s="25" t="s">
        <v>1454</v>
      </c>
      <c r="AX447" s="16"/>
      <c r="AY447" s="16"/>
      <c r="AZ447" s="16"/>
      <c r="BA447" s="16"/>
      <c r="BB447" s="16"/>
      <c r="BC447" s="16"/>
      <c r="BD447" s="16"/>
      <c r="BE447" s="16"/>
      <c r="BF447" s="16"/>
      <c r="BG447" s="16"/>
      <c r="BH447" s="16"/>
      <c r="BI447" s="16"/>
    </row>
    <row r="448" spans="1:61" ht="12.75" customHeight="1" thickBot="1">
      <c r="A448">
        <v>447</v>
      </c>
      <c r="B448" s="13"/>
      <c r="C448" s="14" t="s">
        <v>7777</v>
      </c>
      <c r="D448" s="14" t="s">
        <v>7777</v>
      </c>
      <c r="E448" s="15"/>
      <c r="F448" s="15"/>
      <c r="G448" s="48" t="s">
        <v>6751</v>
      </c>
      <c r="H448" s="89">
        <v>-425</v>
      </c>
      <c r="I448" s="77" t="s">
        <v>1455</v>
      </c>
      <c r="J448" s="77" t="s">
        <v>19</v>
      </c>
      <c r="K448" s="85" t="s">
        <v>29</v>
      </c>
      <c r="L448" s="17"/>
      <c r="M448" s="17"/>
      <c r="N448" s="17"/>
      <c r="O448" s="17"/>
      <c r="P448" s="17"/>
      <c r="Q448" s="17"/>
      <c r="R448" s="137" t="s">
        <v>8603</v>
      </c>
      <c r="S448" s="13"/>
      <c r="T448" s="16"/>
      <c r="U448" s="18"/>
      <c r="V448" s="16"/>
      <c r="W448" s="77" t="s">
        <v>1447</v>
      </c>
      <c r="X448" s="19"/>
      <c r="Y448" s="19"/>
      <c r="Z448" s="19"/>
      <c r="AA448" s="95" t="s">
        <v>62</v>
      </c>
      <c r="AB448" s="20"/>
      <c r="AC448" s="20"/>
      <c r="AD448" s="20"/>
      <c r="AE448" s="16"/>
      <c r="AF448" s="21"/>
      <c r="AG448" s="82" t="s">
        <v>398</v>
      </c>
      <c r="AH448" s="22"/>
      <c r="AI448" s="22"/>
      <c r="AJ448" s="22"/>
      <c r="AK448" s="23"/>
      <c r="AL448" s="71">
        <v>43909</v>
      </c>
      <c r="AM448" s="24"/>
      <c r="AN448" s="24"/>
      <c r="AO448" s="24"/>
      <c r="AP448" s="72">
        <v>45004</v>
      </c>
      <c r="AQ448" s="19"/>
      <c r="AR448" s="13"/>
      <c r="AS448" s="13"/>
      <c r="AT448" s="25" t="s">
        <v>7777</v>
      </c>
      <c r="AU448" s="97" t="s">
        <v>8599</v>
      </c>
      <c r="AV448" s="16"/>
      <c r="AW448" s="25" t="s">
        <v>1456</v>
      </c>
      <c r="AX448" s="16"/>
      <c r="AY448" s="16"/>
      <c r="AZ448" s="16"/>
      <c r="BA448" s="16"/>
      <c r="BB448" s="16"/>
      <c r="BC448" s="16"/>
      <c r="BD448" s="16"/>
      <c r="BE448" s="16"/>
      <c r="BF448" s="16"/>
      <c r="BG448" s="16"/>
      <c r="BH448" s="16"/>
      <c r="BI448" s="16"/>
    </row>
    <row r="449" spans="1:61" ht="12.75" customHeight="1" thickBot="1">
      <c r="A449">
        <v>448</v>
      </c>
      <c r="B449" s="13"/>
      <c r="C449" s="14" t="s">
        <v>7777</v>
      </c>
      <c r="D449" s="14" t="s">
        <v>7777</v>
      </c>
      <c r="E449" s="15"/>
      <c r="F449" s="15"/>
      <c r="G449" s="48" t="s">
        <v>6751</v>
      </c>
      <c r="H449" s="89">
        <v>-425</v>
      </c>
      <c r="I449" s="77" t="s">
        <v>1457</v>
      </c>
      <c r="J449" s="77" t="s">
        <v>32</v>
      </c>
      <c r="K449" s="85" t="s">
        <v>128</v>
      </c>
      <c r="L449" s="17"/>
      <c r="M449" s="17"/>
      <c r="N449" s="17"/>
      <c r="O449" s="17"/>
      <c r="P449" s="17"/>
      <c r="Q449" s="17"/>
      <c r="R449" s="137" t="s">
        <v>8604</v>
      </c>
      <c r="S449" s="13"/>
      <c r="T449" s="16"/>
      <c r="U449" s="18"/>
      <c r="V449" s="16"/>
      <c r="W449" s="90" t="s">
        <v>841</v>
      </c>
      <c r="X449" s="19"/>
      <c r="Y449" s="19"/>
      <c r="Z449" s="19"/>
      <c r="AA449" s="95" t="s">
        <v>62</v>
      </c>
      <c r="AB449" s="20"/>
      <c r="AC449" s="20"/>
      <c r="AD449" s="20"/>
      <c r="AE449" s="16"/>
      <c r="AF449" s="21"/>
      <c r="AG449" s="96" t="s">
        <v>842</v>
      </c>
      <c r="AH449" s="22"/>
      <c r="AI449" s="22"/>
      <c r="AJ449" s="22"/>
      <c r="AK449" s="23"/>
      <c r="AL449" s="71">
        <v>43909</v>
      </c>
      <c r="AM449" s="24"/>
      <c r="AN449" s="24"/>
      <c r="AO449" s="24"/>
      <c r="AP449" s="72">
        <v>45004</v>
      </c>
      <c r="AQ449" s="19"/>
      <c r="AR449" s="13"/>
      <c r="AS449" s="13"/>
      <c r="AT449" s="25" t="s">
        <v>7777</v>
      </c>
      <c r="AU449" s="97" t="s">
        <v>8295</v>
      </c>
      <c r="AV449" s="16"/>
      <c r="AW449" s="25" t="s">
        <v>1458</v>
      </c>
      <c r="AX449" s="16"/>
      <c r="AY449" s="16"/>
      <c r="AZ449" s="16"/>
      <c r="BA449" s="16"/>
      <c r="BB449" s="16"/>
      <c r="BC449" s="16"/>
      <c r="BD449" s="16"/>
      <c r="BE449" s="16"/>
      <c r="BF449" s="16"/>
      <c r="BG449" s="16"/>
      <c r="BH449" s="16"/>
      <c r="BI449" s="16"/>
    </row>
    <row r="450" spans="1:61" ht="12.75" customHeight="1" thickBot="1">
      <c r="A450">
        <v>449</v>
      </c>
      <c r="B450" s="13"/>
      <c r="C450" s="14" t="s">
        <v>7777</v>
      </c>
      <c r="D450" s="14" t="s">
        <v>7777</v>
      </c>
      <c r="E450" s="15"/>
      <c r="F450" s="15"/>
      <c r="G450" s="48" t="s">
        <v>6751</v>
      </c>
      <c r="H450" s="89">
        <v>-425</v>
      </c>
      <c r="I450" s="77" t="s">
        <v>1459</v>
      </c>
      <c r="J450" s="77" t="s">
        <v>32</v>
      </c>
      <c r="K450" s="85" t="s">
        <v>132</v>
      </c>
      <c r="L450" s="17"/>
      <c r="M450" s="17"/>
      <c r="N450" s="17"/>
      <c r="O450" s="17"/>
      <c r="P450" s="17"/>
      <c r="Q450" s="17"/>
      <c r="R450" s="137" t="s">
        <v>8605</v>
      </c>
      <c r="S450" s="13"/>
      <c r="T450" s="16"/>
      <c r="U450" s="18"/>
      <c r="V450" s="16"/>
      <c r="W450" s="90" t="s">
        <v>841</v>
      </c>
      <c r="X450" s="19"/>
      <c r="Y450" s="19"/>
      <c r="Z450" s="19"/>
      <c r="AA450" s="95" t="s">
        <v>62</v>
      </c>
      <c r="AB450" s="20"/>
      <c r="AC450" s="20"/>
      <c r="AD450" s="20"/>
      <c r="AE450" s="16"/>
      <c r="AF450" s="21"/>
      <c r="AG450" s="96" t="s">
        <v>842</v>
      </c>
      <c r="AH450" s="22"/>
      <c r="AI450" s="22"/>
      <c r="AJ450" s="22"/>
      <c r="AK450" s="23"/>
      <c r="AL450" s="71">
        <v>43909</v>
      </c>
      <c r="AM450" s="24"/>
      <c r="AN450" s="24"/>
      <c r="AO450" s="24"/>
      <c r="AP450" s="72">
        <v>45004</v>
      </c>
      <c r="AQ450" s="19"/>
      <c r="AR450" s="13"/>
      <c r="AS450" s="13"/>
      <c r="AT450" s="25" t="s">
        <v>7777</v>
      </c>
      <c r="AU450" s="97" t="s">
        <v>8295</v>
      </c>
      <c r="AV450" s="16"/>
      <c r="AW450" s="25" t="s">
        <v>1460</v>
      </c>
      <c r="AX450" s="16"/>
      <c r="AY450" s="16"/>
      <c r="AZ450" s="16"/>
      <c r="BA450" s="16"/>
      <c r="BB450" s="16"/>
      <c r="BC450" s="16"/>
      <c r="BD450" s="16"/>
      <c r="BE450" s="16"/>
      <c r="BF450" s="16"/>
      <c r="BG450" s="16"/>
      <c r="BH450" s="16"/>
      <c r="BI450" s="16"/>
    </row>
    <row r="451" spans="1:61" ht="12.75" customHeight="1" thickBot="1">
      <c r="A451">
        <v>450</v>
      </c>
      <c r="B451" s="13"/>
      <c r="C451" s="14" t="s">
        <v>7777</v>
      </c>
      <c r="D451" s="14" t="s">
        <v>7777</v>
      </c>
      <c r="E451" s="15"/>
      <c r="F451" s="15"/>
      <c r="G451" s="48" t="s">
        <v>6751</v>
      </c>
      <c r="H451" s="89">
        <v>-425</v>
      </c>
      <c r="I451" s="77" t="s">
        <v>1461</v>
      </c>
      <c r="J451" s="77" t="s">
        <v>32</v>
      </c>
      <c r="K451" s="85" t="s">
        <v>29</v>
      </c>
      <c r="L451" s="17"/>
      <c r="M451" s="17"/>
      <c r="N451" s="17"/>
      <c r="O451" s="17"/>
      <c r="P451" s="17"/>
      <c r="Q451" s="17"/>
      <c r="R451" s="137" t="s">
        <v>8606</v>
      </c>
      <c r="S451" s="13"/>
      <c r="T451" s="16"/>
      <c r="U451" s="18"/>
      <c r="V451" s="16"/>
      <c r="W451" s="90" t="s">
        <v>692</v>
      </c>
      <c r="X451" s="19"/>
      <c r="Y451" s="19"/>
      <c r="Z451" s="19"/>
      <c r="AA451" s="95" t="s">
        <v>62</v>
      </c>
      <c r="AB451" s="20"/>
      <c r="AC451" s="20"/>
      <c r="AD451" s="20"/>
      <c r="AE451" s="16"/>
      <c r="AF451" s="21"/>
      <c r="AG451" s="82" t="s">
        <v>398</v>
      </c>
      <c r="AH451" s="22"/>
      <c r="AI451" s="22"/>
      <c r="AJ451" s="22"/>
      <c r="AK451" s="23"/>
      <c r="AL451" s="71">
        <v>43909</v>
      </c>
      <c r="AM451" s="24"/>
      <c r="AN451" s="24"/>
      <c r="AO451" s="24"/>
      <c r="AP451" s="72">
        <v>45004</v>
      </c>
      <c r="AQ451" s="19"/>
      <c r="AR451" s="13"/>
      <c r="AS451" s="13"/>
      <c r="AT451" s="25" t="s">
        <v>7777</v>
      </c>
      <c r="AU451" s="97" t="s">
        <v>8222</v>
      </c>
      <c r="AV451" s="16"/>
      <c r="AW451" s="25" t="s">
        <v>1462</v>
      </c>
      <c r="AX451" s="16"/>
      <c r="AY451" s="16"/>
      <c r="AZ451" s="16"/>
      <c r="BA451" s="16"/>
      <c r="BB451" s="16"/>
      <c r="BC451" s="16"/>
      <c r="BD451" s="16"/>
      <c r="BE451" s="16"/>
      <c r="BF451" s="16"/>
      <c r="BG451" s="16"/>
      <c r="BH451" s="16"/>
      <c r="BI451" s="16"/>
    </row>
    <row r="452" spans="1:61" ht="12.75" customHeight="1" thickBot="1">
      <c r="A452">
        <v>451</v>
      </c>
      <c r="B452" s="13"/>
      <c r="C452" s="14" t="s">
        <v>7777</v>
      </c>
      <c r="D452" s="14" t="s">
        <v>7777</v>
      </c>
      <c r="E452" s="15"/>
      <c r="F452" s="15"/>
      <c r="G452" s="48" t="s">
        <v>6751</v>
      </c>
      <c r="H452" s="89">
        <v>-425</v>
      </c>
      <c r="I452" s="77" t="s">
        <v>1463</v>
      </c>
      <c r="J452" s="77" t="s">
        <v>19</v>
      </c>
      <c r="K452" s="85" t="s">
        <v>29</v>
      </c>
      <c r="L452" s="17"/>
      <c r="M452" s="17"/>
      <c r="N452" s="17"/>
      <c r="O452" s="17"/>
      <c r="P452" s="17"/>
      <c r="Q452" s="17"/>
      <c r="R452" s="137" t="s">
        <v>8607</v>
      </c>
      <c r="S452" s="13"/>
      <c r="T452" s="16"/>
      <c r="U452" s="18"/>
      <c r="V452" s="16"/>
      <c r="W452" s="90" t="s">
        <v>1464</v>
      </c>
      <c r="X452" s="19"/>
      <c r="Y452" s="19"/>
      <c r="Z452" s="19"/>
      <c r="AA452" s="95" t="s">
        <v>385</v>
      </c>
      <c r="AB452" s="20"/>
      <c r="AC452" s="20"/>
      <c r="AD452" s="95" t="s">
        <v>386</v>
      </c>
      <c r="AE452" s="16"/>
      <c r="AF452" s="21"/>
      <c r="AG452" s="96" t="s">
        <v>1465</v>
      </c>
      <c r="AH452" s="22"/>
      <c r="AI452" s="22"/>
      <c r="AJ452" s="22"/>
      <c r="AK452" s="23"/>
      <c r="AL452" s="71">
        <v>43909</v>
      </c>
      <c r="AM452" s="24"/>
      <c r="AN452" s="24"/>
      <c r="AO452" s="24"/>
      <c r="AP452" s="72">
        <v>45004</v>
      </c>
      <c r="AQ452" s="19"/>
      <c r="AR452" s="13"/>
      <c r="AS452" s="13"/>
      <c r="AT452" s="25" t="s">
        <v>7777</v>
      </c>
      <c r="AU452" s="97" t="s">
        <v>8608</v>
      </c>
      <c r="AV452" s="16"/>
      <c r="AW452" s="25" t="s">
        <v>1466</v>
      </c>
      <c r="AX452" s="16"/>
      <c r="AY452" s="16"/>
      <c r="AZ452" s="16"/>
      <c r="BA452" s="16"/>
      <c r="BB452" s="16"/>
      <c r="BC452" s="16"/>
      <c r="BD452" s="16"/>
      <c r="BE452" s="16"/>
      <c r="BF452" s="16"/>
      <c r="BG452" s="16"/>
      <c r="BH452" s="16"/>
      <c r="BI452" s="16"/>
    </row>
    <row r="453" spans="1:61" ht="12.75" customHeight="1" thickBot="1">
      <c r="A453">
        <v>452</v>
      </c>
      <c r="B453" s="13"/>
      <c r="C453" s="14" t="s">
        <v>7777</v>
      </c>
      <c r="D453" s="14" t="s">
        <v>7777</v>
      </c>
      <c r="E453" s="15"/>
      <c r="F453" s="15"/>
      <c r="G453" s="48" t="s">
        <v>6751</v>
      </c>
      <c r="H453" s="89">
        <v>-425</v>
      </c>
      <c r="I453" s="77" t="s">
        <v>1467</v>
      </c>
      <c r="J453" s="77" t="s">
        <v>19</v>
      </c>
      <c r="K453" s="85" t="s">
        <v>29</v>
      </c>
      <c r="L453" s="17"/>
      <c r="M453" s="17"/>
      <c r="N453" s="17"/>
      <c r="O453" s="17"/>
      <c r="P453" s="17"/>
      <c r="Q453" s="17"/>
      <c r="R453" s="137" t="s">
        <v>8609</v>
      </c>
      <c r="S453" s="13"/>
      <c r="T453" s="16"/>
      <c r="U453" s="18"/>
      <c r="V453" s="16"/>
      <c r="W453" s="90" t="s">
        <v>1468</v>
      </c>
      <c r="X453" s="19"/>
      <c r="Y453" s="19"/>
      <c r="Z453" s="19"/>
      <c r="AA453" s="95" t="s">
        <v>386</v>
      </c>
      <c r="AB453" s="20"/>
      <c r="AC453" s="20"/>
      <c r="AD453" s="95" t="s">
        <v>503</v>
      </c>
      <c r="AE453" s="16"/>
      <c r="AF453" s="21"/>
      <c r="AG453" s="82" t="s">
        <v>398</v>
      </c>
      <c r="AH453" s="22"/>
      <c r="AI453" s="22"/>
      <c r="AJ453" s="22"/>
      <c r="AK453" s="23"/>
      <c r="AL453" s="71">
        <v>43909</v>
      </c>
      <c r="AM453" s="24"/>
      <c r="AN453" s="24"/>
      <c r="AO453" s="24"/>
      <c r="AP453" s="72">
        <v>45004</v>
      </c>
      <c r="AQ453" s="19"/>
      <c r="AR453" s="13"/>
      <c r="AS453" s="13"/>
      <c r="AT453" s="25" t="s">
        <v>7777</v>
      </c>
      <c r="AU453" s="97" t="s">
        <v>8610</v>
      </c>
      <c r="AV453" s="16"/>
      <c r="AW453" s="25" t="s">
        <v>1469</v>
      </c>
      <c r="AX453" s="16"/>
      <c r="AY453" s="16"/>
      <c r="AZ453" s="16"/>
      <c r="BA453" s="16"/>
      <c r="BB453" s="16"/>
      <c r="BC453" s="16"/>
      <c r="BD453" s="16"/>
      <c r="BE453" s="16"/>
      <c r="BF453" s="16"/>
      <c r="BG453" s="16"/>
      <c r="BH453" s="16"/>
      <c r="BI453" s="16"/>
    </row>
    <row r="454" spans="1:61" ht="12.75" customHeight="1" thickBot="1">
      <c r="A454">
        <v>453</v>
      </c>
      <c r="B454" s="13"/>
      <c r="C454" s="14" t="s">
        <v>7777</v>
      </c>
      <c r="D454" s="14" t="s">
        <v>7777</v>
      </c>
      <c r="E454" s="15"/>
      <c r="F454" s="15"/>
      <c r="G454" s="48" t="s">
        <v>6751</v>
      </c>
      <c r="H454" s="89">
        <v>-425</v>
      </c>
      <c r="I454" s="77" t="s">
        <v>1470</v>
      </c>
      <c r="J454" s="77" t="s">
        <v>227</v>
      </c>
      <c r="K454" s="85" t="s">
        <v>29</v>
      </c>
      <c r="L454" s="17"/>
      <c r="M454" s="17"/>
      <c r="N454" s="17"/>
      <c r="O454" s="17"/>
      <c r="P454" s="17"/>
      <c r="Q454" s="17"/>
      <c r="R454" s="137" t="s">
        <v>8611</v>
      </c>
      <c r="S454" s="13"/>
      <c r="T454" s="16"/>
      <c r="U454" s="18"/>
      <c r="V454" s="16"/>
      <c r="W454" s="90" t="s">
        <v>1280</v>
      </c>
      <c r="X454" s="19"/>
      <c r="Y454" s="19"/>
      <c r="Z454" s="19"/>
      <c r="AA454" s="95" t="s">
        <v>366</v>
      </c>
      <c r="AB454" s="20"/>
      <c r="AC454" s="20"/>
      <c r="AD454" s="20"/>
      <c r="AE454" s="16"/>
      <c r="AF454" s="21"/>
      <c r="AG454" s="82" t="s">
        <v>398</v>
      </c>
      <c r="AH454" s="22"/>
      <c r="AI454" s="22"/>
      <c r="AJ454" s="22"/>
      <c r="AK454" s="23"/>
      <c r="AL454" s="71">
        <v>43909</v>
      </c>
      <c r="AM454" s="24"/>
      <c r="AN454" s="24"/>
      <c r="AO454" s="24"/>
      <c r="AP454" s="72">
        <v>45004</v>
      </c>
      <c r="AQ454" s="19"/>
      <c r="AR454" s="13"/>
      <c r="AS454" s="13"/>
      <c r="AT454" s="25" t="s">
        <v>7777</v>
      </c>
      <c r="AU454" s="97" t="s">
        <v>8515</v>
      </c>
      <c r="AV454" s="16"/>
      <c r="AW454" s="25" t="s">
        <v>1471</v>
      </c>
      <c r="AX454" s="16"/>
      <c r="AY454" s="16"/>
      <c r="AZ454" s="16"/>
      <c r="BA454" s="16"/>
      <c r="BB454" s="16"/>
      <c r="BC454" s="16"/>
      <c r="BD454" s="16"/>
      <c r="BE454" s="16"/>
      <c r="BF454" s="16"/>
      <c r="BG454" s="16"/>
      <c r="BH454" s="16"/>
      <c r="BI454" s="16"/>
    </row>
    <row r="455" spans="1:61" ht="12.75" customHeight="1" thickBot="1">
      <c r="A455">
        <v>454</v>
      </c>
      <c r="B455" s="13"/>
      <c r="C455" s="14" t="s">
        <v>7777</v>
      </c>
      <c r="D455" s="14" t="s">
        <v>7777</v>
      </c>
      <c r="E455" s="15"/>
      <c r="F455" s="15"/>
      <c r="G455" s="48" t="s">
        <v>6751</v>
      </c>
      <c r="H455" s="89">
        <v>-425</v>
      </c>
      <c r="I455" s="77" t="s">
        <v>1472</v>
      </c>
      <c r="J455" s="77" t="s">
        <v>38</v>
      </c>
      <c r="K455" s="85" t="s">
        <v>29</v>
      </c>
      <c r="L455" s="17"/>
      <c r="M455" s="17"/>
      <c r="N455" s="17"/>
      <c r="O455" s="17"/>
      <c r="P455" s="17"/>
      <c r="Q455" s="17"/>
      <c r="R455" s="137" t="s">
        <v>8612</v>
      </c>
      <c r="S455" s="13"/>
      <c r="T455" s="16"/>
      <c r="U455" s="18"/>
      <c r="V455" s="16"/>
      <c r="W455" s="77" t="s">
        <v>1447</v>
      </c>
      <c r="X455" s="19"/>
      <c r="Y455" s="19"/>
      <c r="Z455" s="19"/>
      <c r="AA455" s="95" t="s">
        <v>366</v>
      </c>
      <c r="AB455" s="20"/>
      <c r="AC455" s="20"/>
      <c r="AD455" s="20"/>
      <c r="AE455" s="16"/>
      <c r="AF455" s="21"/>
      <c r="AG455" s="82" t="s">
        <v>398</v>
      </c>
      <c r="AH455" s="22"/>
      <c r="AI455" s="22"/>
      <c r="AJ455" s="22"/>
      <c r="AK455" s="23"/>
      <c r="AL455" s="71">
        <v>43909</v>
      </c>
      <c r="AM455" s="24"/>
      <c r="AN455" s="24"/>
      <c r="AO455" s="24"/>
      <c r="AP455" s="72">
        <v>45004</v>
      </c>
      <c r="AQ455" s="19"/>
      <c r="AR455" s="13"/>
      <c r="AS455" s="13"/>
      <c r="AT455" s="25" t="s">
        <v>7777</v>
      </c>
      <c r="AU455" s="97" t="s">
        <v>8599</v>
      </c>
      <c r="AV455" s="16"/>
      <c r="AW455" s="25" t="s">
        <v>1473</v>
      </c>
      <c r="AX455" s="16"/>
      <c r="AY455" s="16"/>
      <c r="AZ455" s="16"/>
      <c r="BA455" s="16"/>
      <c r="BB455" s="16"/>
      <c r="BC455" s="16"/>
      <c r="BD455" s="16"/>
      <c r="BE455" s="16"/>
      <c r="BF455" s="16"/>
      <c r="BG455" s="16"/>
      <c r="BH455" s="16"/>
      <c r="BI455" s="16"/>
    </row>
    <row r="456" spans="1:61" ht="12.75" customHeight="1" thickBot="1">
      <c r="A456">
        <v>455</v>
      </c>
      <c r="B456" s="13"/>
      <c r="C456" s="14" t="s">
        <v>7777</v>
      </c>
      <c r="D456" s="14" t="s">
        <v>7777</v>
      </c>
      <c r="E456" s="15"/>
      <c r="F456" s="15"/>
      <c r="G456" s="48" t="s">
        <v>6751</v>
      </c>
      <c r="H456" s="89">
        <v>-424</v>
      </c>
      <c r="I456" s="77" t="s">
        <v>1474</v>
      </c>
      <c r="J456" s="16"/>
      <c r="K456" s="17"/>
      <c r="L456" s="17"/>
      <c r="M456" s="17"/>
      <c r="N456" s="17"/>
      <c r="O456" s="17"/>
      <c r="P456" s="17"/>
      <c r="Q456" s="17"/>
      <c r="R456" s="80" t="s">
        <v>8613</v>
      </c>
      <c r="S456" s="90" t="s">
        <v>1475</v>
      </c>
      <c r="T456" s="16"/>
      <c r="U456" s="18"/>
      <c r="V456" s="77" t="s">
        <v>348</v>
      </c>
      <c r="W456" s="90" t="s">
        <v>1476</v>
      </c>
      <c r="X456" s="19"/>
      <c r="Y456" s="19"/>
      <c r="Z456" s="19"/>
      <c r="AA456" s="20"/>
      <c r="AB456" s="20"/>
      <c r="AC456" s="20"/>
      <c r="AD456" s="20"/>
      <c r="AE456" s="16"/>
      <c r="AF456" s="21"/>
      <c r="AG456" s="21"/>
      <c r="AH456" s="22"/>
      <c r="AI456" s="22"/>
      <c r="AJ456" s="22"/>
      <c r="AK456" s="23"/>
      <c r="AL456" s="71">
        <v>43910</v>
      </c>
      <c r="AM456" s="24"/>
      <c r="AN456" s="24"/>
      <c r="AO456" s="24"/>
      <c r="AP456" s="72">
        <v>45005</v>
      </c>
      <c r="AQ456" s="19"/>
      <c r="AR456" s="13"/>
      <c r="AS456" s="13"/>
      <c r="AT456" s="25" t="s">
        <v>7777</v>
      </c>
      <c r="AU456" s="97" t="s">
        <v>8614</v>
      </c>
      <c r="AV456" s="16"/>
      <c r="AW456" s="25" t="s">
        <v>1477</v>
      </c>
      <c r="AX456" s="16"/>
      <c r="AY456" s="16"/>
      <c r="AZ456" s="16"/>
      <c r="BA456" s="16"/>
      <c r="BB456" s="16"/>
      <c r="BC456" s="16"/>
      <c r="BD456" s="16"/>
      <c r="BE456" s="16"/>
      <c r="BF456" s="16"/>
      <c r="BG456" s="16"/>
      <c r="BH456" s="16"/>
      <c r="BI456" s="16"/>
    </row>
    <row r="457" spans="1:61" ht="12.75" customHeight="1" thickBot="1">
      <c r="A457">
        <v>456</v>
      </c>
      <c r="B457" s="75">
        <v>44259</v>
      </c>
      <c r="C457" s="14" t="s">
        <v>7778</v>
      </c>
      <c r="D457" s="14" t="s">
        <v>7778</v>
      </c>
      <c r="E457" s="15"/>
      <c r="F457" s="15"/>
      <c r="G457" s="48" t="s">
        <v>6751</v>
      </c>
      <c r="H457" s="89">
        <v>-424</v>
      </c>
      <c r="I457" s="77" t="s">
        <v>1478</v>
      </c>
      <c r="J457" s="77" t="s">
        <v>38</v>
      </c>
      <c r="K457" s="78" t="s">
        <v>13</v>
      </c>
      <c r="L457" s="78" t="s">
        <v>583</v>
      </c>
      <c r="M457" s="17"/>
      <c r="N457" s="17"/>
      <c r="O457" s="17"/>
      <c r="P457" s="17"/>
      <c r="Q457" s="17"/>
      <c r="R457" s="80" t="s">
        <v>8175</v>
      </c>
      <c r="S457" s="90" t="s">
        <v>1479</v>
      </c>
      <c r="T457" s="16"/>
      <c r="U457" s="108" t="s">
        <v>1480</v>
      </c>
      <c r="V457" s="77" t="s">
        <v>167</v>
      </c>
      <c r="W457" s="77" t="s">
        <v>586</v>
      </c>
      <c r="X457" s="91" t="s">
        <v>333</v>
      </c>
      <c r="Y457" s="91" t="s">
        <v>587</v>
      </c>
      <c r="Z457" s="91" t="s">
        <v>588</v>
      </c>
      <c r="AA457" s="92" t="s">
        <v>1481</v>
      </c>
      <c r="AB457" s="95" t="s">
        <v>1482</v>
      </c>
      <c r="AC457" s="20"/>
      <c r="AD457" s="20"/>
      <c r="AE457" s="77" t="s">
        <v>1483</v>
      </c>
      <c r="AF457" s="82" t="s">
        <v>99</v>
      </c>
      <c r="AG457" s="82" t="s">
        <v>1484</v>
      </c>
      <c r="AH457" s="22"/>
      <c r="AI457" s="110">
        <v>20000</v>
      </c>
      <c r="AJ457" s="111">
        <v>6500</v>
      </c>
      <c r="AK457" s="101" t="s">
        <v>51</v>
      </c>
      <c r="AL457" s="71">
        <v>43910</v>
      </c>
      <c r="AM457" s="24"/>
      <c r="AN457" s="24"/>
      <c r="AO457" s="24"/>
      <c r="AP457" s="72">
        <v>45005</v>
      </c>
      <c r="AQ457" s="19"/>
      <c r="AR457" s="107" t="s">
        <v>1485</v>
      </c>
      <c r="AS457" s="107" t="s">
        <v>591</v>
      </c>
      <c r="AT457" s="25" t="s">
        <v>7777</v>
      </c>
      <c r="AU457" s="16"/>
      <c r="AV457" s="16"/>
      <c r="AW457" s="25" t="s">
        <v>1486</v>
      </c>
      <c r="AX457" s="16"/>
      <c r="AY457" s="16"/>
      <c r="AZ457" s="16"/>
      <c r="BA457" s="16"/>
      <c r="BB457" s="16"/>
      <c r="BC457" s="16"/>
      <c r="BD457" s="16"/>
      <c r="BE457" s="16"/>
      <c r="BF457" s="16"/>
      <c r="BG457" s="16"/>
      <c r="BH457" s="16"/>
      <c r="BI457" s="16"/>
    </row>
    <row r="458" spans="1:61" ht="12.75" customHeight="1" thickBot="1">
      <c r="A458">
        <v>457</v>
      </c>
      <c r="B458" s="75">
        <v>44259</v>
      </c>
      <c r="C458" s="14" t="s">
        <v>7778</v>
      </c>
      <c r="D458" s="14" t="s">
        <v>7778</v>
      </c>
      <c r="E458" s="15"/>
      <c r="F458" s="15"/>
      <c r="G458" s="48" t="s">
        <v>6751</v>
      </c>
      <c r="H458" s="89">
        <v>-424</v>
      </c>
      <c r="I458" s="151" t="s">
        <v>642</v>
      </c>
      <c r="J458" s="77" t="s">
        <v>38</v>
      </c>
      <c r="K458" s="78" t="s">
        <v>13</v>
      </c>
      <c r="L458" s="78" t="s">
        <v>583</v>
      </c>
      <c r="M458" s="17"/>
      <c r="N458" s="17"/>
      <c r="O458" s="17"/>
      <c r="P458" s="17"/>
      <c r="Q458" s="17"/>
      <c r="R458" s="80" t="s">
        <v>8175</v>
      </c>
      <c r="S458" s="90" t="s">
        <v>1479</v>
      </c>
      <c r="T458" s="16"/>
      <c r="U458" s="18"/>
      <c r="V458" s="77" t="s">
        <v>167</v>
      </c>
      <c r="W458" s="77" t="s">
        <v>1487</v>
      </c>
      <c r="X458" s="91" t="s">
        <v>333</v>
      </c>
      <c r="Y458" s="91" t="s">
        <v>587</v>
      </c>
      <c r="Z458" s="91" t="s">
        <v>588</v>
      </c>
      <c r="AA458" s="20"/>
      <c r="AB458" s="20"/>
      <c r="AC458" s="20"/>
      <c r="AD458" s="20"/>
      <c r="AE458" s="16"/>
      <c r="AF458" s="21"/>
      <c r="AG458" s="21"/>
      <c r="AH458" s="22"/>
      <c r="AI458" s="22"/>
      <c r="AJ458" s="22"/>
      <c r="AK458" s="101" t="s">
        <v>51</v>
      </c>
      <c r="AL458" s="71">
        <v>43910</v>
      </c>
      <c r="AM458" s="24"/>
      <c r="AN458" s="24"/>
      <c r="AO458" s="24"/>
      <c r="AP458" s="72">
        <v>45005</v>
      </c>
      <c r="AQ458" s="19"/>
      <c r="AR458" s="13"/>
      <c r="AS458" s="13"/>
      <c r="AT458" s="25" t="s">
        <v>7777</v>
      </c>
      <c r="AU458" s="97" t="s">
        <v>8615</v>
      </c>
      <c r="AV458" s="16"/>
      <c r="AW458" s="25" t="s">
        <v>1488</v>
      </c>
      <c r="AX458" s="16"/>
      <c r="AY458" s="16"/>
      <c r="AZ458" s="16"/>
      <c r="BA458" s="16"/>
      <c r="BB458" s="16"/>
      <c r="BC458" s="16"/>
      <c r="BD458" s="16"/>
      <c r="BE458" s="16"/>
      <c r="BF458" s="16"/>
      <c r="BG458" s="16"/>
      <c r="BH458" s="16"/>
      <c r="BI458" s="16"/>
    </row>
    <row r="459" spans="1:61" ht="12.75" customHeight="1" thickBot="1">
      <c r="A459">
        <v>458</v>
      </c>
      <c r="B459" s="13"/>
      <c r="C459" s="14" t="s">
        <v>7777</v>
      </c>
      <c r="D459" s="14" t="s">
        <v>7777</v>
      </c>
      <c r="E459" s="15"/>
      <c r="F459" s="15"/>
      <c r="G459" s="48" t="s">
        <v>6751</v>
      </c>
      <c r="H459" s="89">
        <v>-424</v>
      </c>
      <c r="I459" s="77" t="s">
        <v>1489</v>
      </c>
      <c r="J459" s="16"/>
      <c r="K459" s="17"/>
      <c r="L459" s="17"/>
      <c r="M459" s="17"/>
      <c r="N459" s="17"/>
      <c r="O459" s="17"/>
      <c r="P459" s="17"/>
      <c r="Q459" s="17"/>
      <c r="R459" s="80" t="s">
        <v>8616</v>
      </c>
      <c r="S459" s="90" t="s">
        <v>1490</v>
      </c>
      <c r="T459" s="16"/>
      <c r="U459" s="18"/>
      <c r="V459" s="77" t="s">
        <v>348</v>
      </c>
      <c r="W459" s="90" t="s">
        <v>1491</v>
      </c>
      <c r="X459" s="19"/>
      <c r="Y459" s="19"/>
      <c r="Z459" s="19"/>
      <c r="AA459" s="20"/>
      <c r="AB459" s="20"/>
      <c r="AC459" s="20"/>
      <c r="AD459" s="20"/>
      <c r="AE459" s="16"/>
      <c r="AF459" s="21"/>
      <c r="AG459" s="21"/>
      <c r="AH459" s="22"/>
      <c r="AI459" s="22"/>
      <c r="AJ459" s="22"/>
      <c r="AK459" s="23"/>
      <c r="AL459" s="71">
        <v>43910</v>
      </c>
      <c r="AM459" s="24"/>
      <c r="AN459" s="24"/>
      <c r="AO459" s="24"/>
      <c r="AP459" s="72">
        <v>45005</v>
      </c>
      <c r="AQ459" s="19"/>
      <c r="AR459" s="13"/>
      <c r="AS459" s="13"/>
      <c r="AT459" s="25" t="s">
        <v>7777</v>
      </c>
      <c r="AU459" s="97" t="s">
        <v>8617</v>
      </c>
      <c r="AV459" s="16"/>
      <c r="AW459" s="25" t="s">
        <v>1492</v>
      </c>
      <c r="AX459" s="16"/>
      <c r="AY459" s="16"/>
      <c r="AZ459" s="16"/>
      <c r="BA459" s="16"/>
      <c r="BB459" s="16"/>
      <c r="BC459" s="16"/>
      <c r="BD459" s="16"/>
      <c r="BE459" s="16"/>
      <c r="BF459" s="16"/>
      <c r="BG459" s="16"/>
      <c r="BH459" s="16"/>
      <c r="BI459" s="16"/>
    </row>
    <row r="460" spans="1:61" ht="12.75" customHeight="1" thickBot="1">
      <c r="A460">
        <v>459</v>
      </c>
      <c r="B460" s="13"/>
      <c r="C460" s="14" t="s">
        <v>7777</v>
      </c>
      <c r="D460" s="14" t="s">
        <v>7777</v>
      </c>
      <c r="E460" s="15"/>
      <c r="F460" s="15"/>
      <c r="G460" s="48" t="s">
        <v>6751</v>
      </c>
      <c r="H460" s="89">
        <v>-424</v>
      </c>
      <c r="I460" s="77" t="s">
        <v>1493</v>
      </c>
      <c r="J460" s="16"/>
      <c r="K460" s="17"/>
      <c r="L460" s="17"/>
      <c r="M460" s="17"/>
      <c r="N460" s="17"/>
      <c r="O460" s="17"/>
      <c r="P460" s="17"/>
      <c r="Q460" s="17"/>
      <c r="R460" s="80" t="s">
        <v>8618</v>
      </c>
      <c r="S460" s="90" t="s">
        <v>8619</v>
      </c>
      <c r="T460" s="16"/>
      <c r="U460" s="18"/>
      <c r="V460" s="77" t="s">
        <v>1494</v>
      </c>
      <c r="W460" s="77" t="s">
        <v>1495</v>
      </c>
      <c r="X460" s="19"/>
      <c r="Y460" s="19"/>
      <c r="Z460" s="19"/>
      <c r="AA460" s="20"/>
      <c r="AB460" s="20"/>
      <c r="AC460" s="20"/>
      <c r="AD460" s="20"/>
      <c r="AE460" s="16"/>
      <c r="AF460" s="21"/>
      <c r="AG460" s="21"/>
      <c r="AH460" s="22"/>
      <c r="AI460" s="22"/>
      <c r="AJ460" s="22"/>
      <c r="AK460" s="23"/>
      <c r="AL460" s="71">
        <v>43910</v>
      </c>
      <c r="AM460" s="24"/>
      <c r="AN460" s="24"/>
      <c r="AO460" s="24"/>
      <c r="AP460" s="72">
        <v>45005</v>
      </c>
      <c r="AQ460" s="19"/>
      <c r="AR460" s="13"/>
      <c r="AS460" s="13"/>
      <c r="AT460" s="25" t="s">
        <v>7777</v>
      </c>
      <c r="AU460" s="97" t="s">
        <v>8620</v>
      </c>
      <c r="AV460" s="16"/>
      <c r="AW460" s="25" t="s">
        <v>1496</v>
      </c>
      <c r="AX460" s="16"/>
      <c r="AY460" s="16"/>
      <c r="AZ460" s="16"/>
      <c r="BA460" s="16"/>
      <c r="BB460" s="16"/>
      <c r="BC460" s="16"/>
      <c r="BD460" s="16"/>
      <c r="BE460" s="16"/>
      <c r="BF460" s="16"/>
      <c r="BG460" s="16"/>
      <c r="BH460" s="16"/>
      <c r="BI460" s="16"/>
    </row>
    <row r="461" spans="1:61" ht="12.75" customHeight="1" thickBot="1">
      <c r="A461">
        <v>460</v>
      </c>
      <c r="B461" s="13"/>
      <c r="C461" s="14" t="s">
        <v>7777</v>
      </c>
      <c r="D461" s="14" t="s">
        <v>7777</v>
      </c>
      <c r="E461" s="15"/>
      <c r="F461" s="15"/>
      <c r="G461" s="48" t="s">
        <v>6751</v>
      </c>
      <c r="H461" s="89">
        <v>-424</v>
      </c>
      <c r="I461" s="77" t="s">
        <v>1497</v>
      </c>
      <c r="J461" s="16"/>
      <c r="K461" s="17"/>
      <c r="L461" s="17"/>
      <c r="M461" s="17"/>
      <c r="N461" s="17"/>
      <c r="O461" s="17"/>
      <c r="P461" s="17"/>
      <c r="Q461" s="17"/>
      <c r="R461" s="80" t="s">
        <v>8621</v>
      </c>
      <c r="S461" s="90" t="s">
        <v>1498</v>
      </c>
      <c r="T461" s="16"/>
      <c r="U461" s="18"/>
      <c r="V461" s="77" t="s">
        <v>348</v>
      </c>
      <c r="W461" s="90" t="s">
        <v>1476</v>
      </c>
      <c r="X461" s="19"/>
      <c r="Y461" s="19"/>
      <c r="Z461" s="19"/>
      <c r="AA461" s="20"/>
      <c r="AB461" s="20"/>
      <c r="AC461" s="20"/>
      <c r="AD461" s="20"/>
      <c r="AE461" s="16"/>
      <c r="AF461" s="21"/>
      <c r="AG461" s="21"/>
      <c r="AH461" s="22"/>
      <c r="AI461" s="22"/>
      <c r="AJ461" s="22"/>
      <c r="AK461" s="23"/>
      <c r="AL461" s="71">
        <v>43910</v>
      </c>
      <c r="AM461" s="24"/>
      <c r="AN461" s="24"/>
      <c r="AO461" s="24"/>
      <c r="AP461" s="72">
        <v>45005</v>
      </c>
      <c r="AQ461" s="19"/>
      <c r="AR461" s="13"/>
      <c r="AS461" s="13"/>
      <c r="AT461" s="25" t="s">
        <v>7777</v>
      </c>
      <c r="AU461" s="97" t="s">
        <v>8622</v>
      </c>
      <c r="AV461" s="16"/>
      <c r="AW461" s="25" t="s">
        <v>1499</v>
      </c>
      <c r="AX461" s="16"/>
      <c r="AY461" s="16"/>
      <c r="AZ461" s="16"/>
      <c r="BA461" s="16"/>
      <c r="BB461" s="16"/>
      <c r="BC461" s="16"/>
      <c r="BD461" s="16"/>
      <c r="BE461" s="16"/>
      <c r="BF461" s="16"/>
      <c r="BG461" s="16"/>
      <c r="BH461" s="16"/>
      <c r="BI461" s="16"/>
    </row>
    <row r="462" spans="1:61" ht="12.75" customHeight="1" thickBot="1">
      <c r="A462">
        <v>461</v>
      </c>
      <c r="B462" s="75">
        <v>44258</v>
      </c>
      <c r="C462" s="14" t="s">
        <v>7777</v>
      </c>
      <c r="D462" s="14" t="s">
        <v>7777</v>
      </c>
      <c r="E462" s="15"/>
      <c r="F462" s="15"/>
      <c r="G462" s="48" t="s">
        <v>6751</v>
      </c>
      <c r="H462" s="89">
        <v>-424</v>
      </c>
      <c r="I462" s="77" t="s">
        <v>1500</v>
      </c>
      <c r="J462" s="16"/>
      <c r="K462" s="17"/>
      <c r="L462" s="17"/>
      <c r="M462" s="17"/>
      <c r="N462" s="17"/>
      <c r="O462" s="17"/>
      <c r="P462" s="17"/>
      <c r="Q462" s="17"/>
      <c r="R462" s="80" t="s">
        <v>8623</v>
      </c>
      <c r="S462" s="90" t="s">
        <v>1501</v>
      </c>
      <c r="T462" s="16"/>
      <c r="U462" s="18"/>
      <c r="V462" s="77" t="s">
        <v>167</v>
      </c>
      <c r="W462" s="90" t="s">
        <v>586</v>
      </c>
      <c r="X462" s="19"/>
      <c r="Y462" s="19"/>
      <c r="Z462" s="91" t="s">
        <v>588</v>
      </c>
      <c r="AA462" s="20"/>
      <c r="AB462" s="20"/>
      <c r="AC462" s="20"/>
      <c r="AD462" s="20"/>
      <c r="AE462" s="16"/>
      <c r="AF462" s="21"/>
      <c r="AG462" s="21"/>
      <c r="AH462" s="22"/>
      <c r="AI462" s="22"/>
      <c r="AJ462" s="22"/>
      <c r="AK462" s="23"/>
      <c r="AL462" s="71">
        <v>43910</v>
      </c>
      <c r="AM462" s="24"/>
      <c r="AN462" s="24"/>
      <c r="AO462" s="24"/>
      <c r="AP462" s="72">
        <v>45005</v>
      </c>
      <c r="AQ462" s="19"/>
      <c r="AR462" s="13"/>
      <c r="AS462" s="13"/>
      <c r="AT462" s="25" t="s">
        <v>7777</v>
      </c>
      <c r="AU462" s="97" t="s">
        <v>8624</v>
      </c>
      <c r="AV462" s="16"/>
      <c r="AW462" s="25" t="s">
        <v>1502</v>
      </c>
      <c r="AX462" s="16"/>
      <c r="AY462" s="16"/>
      <c r="AZ462" s="16"/>
      <c r="BA462" s="16"/>
      <c r="BB462" s="16"/>
      <c r="BC462" s="16"/>
      <c r="BD462" s="16"/>
      <c r="BE462" s="16"/>
      <c r="BF462" s="16"/>
      <c r="BG462" s="16"/>
      <c r="BH462" s="16"/>
      <c r="BI462" s="16"/>
    </row>
    <row r="463" spans="1:61" ht="12.75" customHeight="1" thickBot="1">
      <c r="A463">
        <v>462</v>
      </c>
      <c r="B463" s="13"/>
      <c r="C463" s="14" t="s">
        <v>7777</v>
      </c>
      <c r="D463" s="14" t="s">
        <v>7777</v>
      </c>
      <c r="E463" s="15"/>
      <c r="F463" s="15"/>
      <c r="G463" s="48" t="s">
        <v>6751</v>
      </c>
      <c r="H463" s="89">
        <v>-424</v>
      </c>
      <c r="I463" s="77" t="s">
        <v>1503</v>
      </c>
      <c r="J463" s="16"/>
      <c r="K463" s="17"/>
      <c r="L463" s="17"/>
      <c r="M463" s="17"/>
      <c r="N463" s="17"/>
      <c r="O463" s="17"/>
      <c r="P463" s="17"/>
      <c r="Q463" s="17"/>
      <c r="R463" s="80" t="s">
        <v>8625</v>
      </c>
      <c r="S463" s="90" t="s">
        <v>1504</v>
      </c>
      <c r="T463" s="16"/>
      <c r="U463" s="18"/>
      <c r="V463" s="77" t="s">
        <v>43</v>
      </c>
      <c r="W463" s="90" t="s">
        <v>1505</v>
      </c>
      <c r="X463" s="19"/>
      <c r="Y463" s="19"/>
      <c r="Z463" s="19"/>
      <c r="AA463" s="20"/>
      <c r="AB463" s="20"/>
      <c r="AC463" s="20"/>
      <c r="AD463" s="20"/>
      <c r="AE463" s="16"/>
      <c r="AF463" s="21"/>
      <c r="AG463" s="21"/>
      <c r="AH463" s="22"/>
      <c r="AI463" s="22"/>
      <c r="AJ463" s="22"/>
      <c r="AK463" s="23"/>
      <c r="AL463" s="71">
        <v>43910</v>
      </c>
      <c r="AM463" s="24"/>
      <c r="AN463" s="24"/>
      <c r="AO463" s="24"/>
      <c r="AP463" s="72">
        <v>45005</v>
      </c>
      <c r="AQ463" s="19"/>
      <c r="AR463" s="13"/>
      <c r="AS463" s="13"/>
      <c r="AT463" s="25" t="s">
        <v>7777</v>
      </c>
      <c r="AU463" s="97" t="s">
        <v>8626</v>
      </c>
      <c r="AV463" s="16"/>
      <c r="AW463" s="25" t="s">
        <v>1506</v>
      </c>
      <c r="AX463" s="16"/>
      <c r="AY463" s="16"/>
      <c r="AZ463" s="16"/>
      <c r="BA463" s="16"/>
      <c r="BB463" s="16"/>
      <c r="BC463" s="16"/>
      <c r="BD463" s="16"/>
      <c r="BE463" s="16"/>
      <c r="BF463" s="16"/>
      <c r="BG463" s="16"/>
      <c r="BH463" s="16"/>
      <c r="BI463" s="16"/>
    </row>
    <row r="464" spans="1:61" ht="12.75" customHeight="1" thickBot="1">
      <c r="A464">
        <v>463</v>
      </c>
      <c r="B464" s="75">
        <v>44259</v>
      </c>
      <c r="C464" s="14" t="s">
        <v>7777</v>
      </c>
      <c r="D464" s="14" t="s">
        <v>7777</v>
      </c>
      <c r="E464" s="15"/>
      <c r="F464" s="15"/>
      <c r="G464" s="48" t="s">
        <v>6751</v>
      </c>
      <c r="H464" s="89">
        <v>-424</v>
      </c>
      <c r="I464" s="77" t="s">
        <v>1507</v>
      </c>
      <c r="J464" s="77" t="s">
        <v>32</v>
      </c>
      <c r="K464" s="78" t="s">
        <v>29</v>
      </c>
      <c r="L464" s="85" t="s">
        <v>255</v>
      </c>
      <c r="M464" s="17"/>
      <c r="N464" s="17"/>
      <c r="O464" s="17"/>
      <c r="P464" s="17"/>
      <c r="Q464" s="17"/>
      <c r="R464" s="80" t="s">
        <v>8627</v>
      </c>
      <c r="S464" s="90" t="s">
        <v>8628</v>
      </c>
      <c r="T464" s="16"/>
      <c r="U464" s="18"/>
      <c r="V464" s="77" t="s">
        <v>1508</v>
      </c>
      <c r="W464" s="90" t="s">
        <v>1509</v>
      </c>
      <c r="X464" s="19"/>
      <c r="Y464" s="19"/>
      <c r="Z464" s="19"/>
      <c r="AA464" s="20"/>
      <c r="AB464" s="20"/>
      <c r="AC464" s="20"/>
      <c r="AD464" s="20"/>
      <c r="AE464" s="16"/>
      <c r="AF464" s="21"/>
      <c r="AG464" s="21"/>
      <c r="AH464" s="22"/>
      <c r="AI464" s="22"/>
      <c r="AJ464" s="22"/>
      <c r="AK464" s="23"/>
      <c r="AL464" s="71">
        <v>43910</v>
      </c>
      <c r="AM464" s="71">
        <v>43973</v>
      </c>
      <c r="AN464" s="24"/>
      <c r="AO464" s="24"/>
      <c r="AP464" s="72">
        <v>45005</v>
      </c>
      <c r="AQ464" s="19"/>
      <c r="AR464" s="13"/>
      <c r="AS464" s="13"/>
      <c r="AT464" s="25" t="s">
        <v>7777</v>
      </c>
      <c r="AU464" s="97" t="s">
        <v>8629</v>
      </c>
      <c r="AV464" s="16"/>
      <c r="AW464" s="25" t="s">
        <v>1510</v>
      </c>
      <c r="AX464" s="16"/>
      <c r="AY464" s="16"/>
      <c r="AZ464" s="16"/>
      <c r="BA464" s="16"/>
      <c r="BB464" s="16"/>
      <c r="BC464" s="16"/>
      <c r="BD464" s="16"/>
      <c r="BE464" s="16"/>
      <c r="BF464" s="16"/>
      <c r="BG464" s="16"/>
      <c r="BH464" s="16"/>
      <c r="BI464" s="16"/>
    </row>
    <row r="465" spans="1:61" ht="12.75" customHeight="1" thickBot="1">
      <c r="A465">
        <v>464</v>
      </c>
      <c r="B465" s="13"/>
      <c r="C465" s="14" t="s">
        <v>7777</v>
      </c>
      <c r="D465" s="14" t="s">
        <v>7777</v>
      </c>
      <c r="E465" s="15"/>
      <c r="F465" s="15"/>
      <c r="G465" s="48" t="s">
        <v>6751</v>
      </c>
      <c r="H465" s="89">
        <v>-422</v>
      </c>
      <c r="I465" s="77" t="s">
        <v>1511</v>
      </c>
      <c r="J465" s="77" t="s">
        <v>38</v>
      </c>
      <c r="K465" s="78" t="s">
        <v>176</v>
      </c>
      <c r="L465" s="17"/>
      <c r="M465" s="17"/>
      <c r="N465" s="17"/>
      <c r="O465" s="17"/>
      <c r="P465" s="17"/>
      <c r="Q465" s="17"/>
      <c r="R465" s="137" t="s">
        <v>8630</v>
      </c>
      <c r="S465" s="13"/>
      <c r="T465" s="16"/>
      <c r="U465" s="18"/>
      <c r="V465" s="16"/>
      <c r="W465" s="90" t="s">
        <v>850</v>
      </c>
      <c r="X465" s="19"/>
      <c r="Y465" s="19"/>
      <c r="Z465" s="19"/>
      <c r="AA465" s="20"/>
      <c r="AB465" s="20"/>
      <c r="AC465" s="20"/>
      <c r="AD465" s="20"/>
      <c r="AE465" s="16"/>
      <c r="AF465" s="21"/>
      <c r="AG465" s="82" t="s">
        <v>398</v>
      </c>
      <c r="AH465" s="22"/>
      <c r="AI465" s="22"/>
      <c r="AJ465" s="22"/>
      <c r="AK465" s="23"/>
      <c r="AL465" s="71">
        <v>43912</v>
      </c>
      <c r="AM465" s="24"/>
      <c r="AN465" s="24"/>
      <c r="AO465" s="24"/>
      <c r="AP465" s="72">
        <v>45007</v>
      </c>
      <c r="AQ465" s="19"/>
      <c r="AR465" s="13"/>
      <c r="AS465" s="13"/>
      <c r="AT465" s="25" t="s">
        <v>7777</v>
      </c>
      <c r="AU465" s="97" t="s">
        <v>8300</v>
      </c>
      <c r="AV465" s="16"/>
      <c r="AW465" s="25" t="s">
        <v>1512</v>
      </c>
      <c r="AX465" s="16"/>
      <c r="AY465" s="16"/>
      <c r="AZ465" s="16"/>
      <c r="BA465" s="16"/>
      <c r="BB465" s="16"/>
      <c r="BC465" s="16"/>
      <c r="BD465" s="16"/>
      <c r="BE465" s="16"/>
      <c r="BF465" s="16"/>
      <c r="BG465" s="16"/>
      <c r="BH465" s="16"/>
      <c r="BI465" s="16"/>
    </row>
    <row r="466" spans="1:61" ht="12.75" customHeight="1" thickBot="1">
      <c r="A466">
        <v>465</v>
      </c>
      <c r="B466" s="75">
        <v>43998</v>
      </c>
      <c r="C466" s="14" t="s">
        <v>7777</v>
      </c>
      <c r="D466" s="14" t="s">
        <v>7777</v>
      </c>
      <c r="E466" s="15"/>
      <c r="F466" s="15"/>
      <c r="G466" s="48" t="s">
        <v>6751</v>
      </c>
      <c r="H466" s="89">
        <v>-422</v>
      </c>
      <c r="I466" s="77" t="s">
        <v>1513</v>
      </c>
      <c r="J466" s="77" t="s">
        <v>336</v>
      </c>
      <c r="K466" s="78" t="s">
        <v>13</v>
      </c>
      <c r="L466" s="85" t="s">
        <v>29</v>
      </c>
      <c r="M466" s="17"/>
      <c r="N466" s="17"/>
      <c r="O466" s="17"/>
      <c r="P466" s="17"/>
      <c r="Q466" s="17"/>
      <c r="R466" s="137" t="s">
        <v>8631</v>
      </c>
      <c r="S466" s="16"/>
      <c r="T466" s="16"/>
      <c r="U466" s="18"/>
      <c r="V466" s="16"/>
      <c r="W466" s="90" t="s">
        <v>850</v>
      </c>
      <c r="X466" s="19"/>
      <c r="Y466" s="19"/>
      <c r="Z466" s="19"/>
      <c r="AA466" s="95" t="s">
        <v>386</v>
      </c>
      <c r="AB466" s="20"/>
      <c r="AC466" s="20"/>
      <c r="AD466" s="95" t="s">
        <v>503</v>
      </c>
      <c r="AE466" s="16"/>
      <c r="AF466" s="21"/>
      <c r="AG466" s="96" t="s">
        <v>1514</v>
      </c>
      <c r="AH466" s="21"/>
      <c r="AI466" s="21"/>
      <c r="AJ466" s="21"/>
      <c r="AK466" s="24"/>
      <c r="AL466" s="71">
        <v>43912</v>
      </c>
      <c r="AM466" s="24"/>
      <c r="AN466" s="24"/>
      <c r="AO466" s="24"/>
      <c r="AP466" s="72">
        <v>45007</v>
      </c>
      <c r="AQ466" s="19"/>
      <c r="AR466" s="16"/>
      <c r="AS466" s="16"/>
      <c r="AT466" s="25" t="s">
        <v>7777</v>
      </c>
      <c r="AU466" s="97" t="s">
        <v>8300</v>
      </c>
      <c r="AV466" s="16"/>
      <c r="AW466" s="25" t="s">
        <v>1515</v>
      </c>
      <c r="AX466" s="16"/>
      <c r="AY466" s="16"/>
      <c r="AZ466" s="16"/>
      <c r="BA466" s="16"/>
      <c r="BB466" s="16"/>
      <c r="BC466" s="16"/>
      <c r="BD466" s="16"/>
      <c r="BE466" s="16"/>
      <c r="BF466" s="16"/>
      <c r="BG466" s="16"/>
      <c r="BH466" s="16"/>
      <c r="BI466" s="16"/>
    </row>
    <row r="467" spans="1:61" ht="12.75" customHeight="1" thickBot="1">
      <c r="A467">
        <v>466</v>
      </c>
      <c r="B467" s="13"/>
      <c r="C467" s="14" t="s">
        <v>7777</v>
      </c>
      <c r="D467" s="14" t="s">
        <v>7777</v>
      </c>
      <c r="E467" s="15"/>
      <c r="F467" s="15"/>
      <c r="G467" s="48" t="s">
        <v>6751</v>
      </c>
      <c r="H467" s="89">
        <v>-422</v>
      </c>
      <c r="I467" s="77" t="s">
        <v>1516</v>
      </c>
      <c r="J467" s="77" t="s">
        <v>336</v>
      </c>
      <c r="K467" s="85" t="s">
        <v>29</v>
      </c>
      <c r="L467" s="17"/>
      <c r="M467" s="17"/>
      <c r="N467" s="17"/>
      <c r="O467" s="17"/>
      <c r="P467" s="17"/>
      <c r="Q467" s="17"/>
      <c r="R467" s="137" t="s">
        <v>8632</v>
      </c>
      <c r="S467" s="13"/>
      <c r="T467" s="16"/>
      <c r="U467" s="18"/>
      <c r="V467" s="16"/>
      <c r="W467" s="90" t="s">
        <v>1517</v>
      </c>
      <c r="X467" s="19"/>
      <c r="Y467" s="19"/>
      <c r="Z467" s="19"/>
      <c r="AA467" s="20"/>
      <c r="AB467" s="20"/>
      <c r="AC467" s="20"/>
      <c r="AD467" s="20"/>
      <c r="AE467" s="16"/>
      <c r="AF467" s="21"/>
      <c r="AG467" s="96" t="s">
        <v>1518</v>
      </c>
      <c r="AH467" s="22"/>
      <c r="AI467" s="22"/>
      <c r="AJ467" s="22"/>
      <c r="AK467" s="23"/>
      <c r="AL467" s="71">
        <v>43912</v>
      </c>
      <c r="AM467" s="24"/>
      <c r="AN467" s="24"/>
      <c r="AO467" s="24"/>
      <c r="AP467" s="72">
        <v>45007</v>
      </c>
      <c r="AQ467" s="19"/>
      <c r="AR467" s="13"/>
      <c r="AS467" s="13"/>
      <c r="AT467" s="25" t="s">
        <v>7777</v>
      </c>
      <c r="AU467" s="97" t="s">
        <v>8633</v>
      </c>
      <c r="AV467" s="16"/>
      <c r="AW467" s="25" t="s">
        <v>1519</v>
      </c>
      <c r="AX467" s="16"/>
      <c r="AY467" s="16"/>
      <c r="AZ467" s="16"/>
      <c r="BA467" s="16"/>
      <c r="BB467" s="16"/>
      <c r="BC467" s="16"/>
      <c r="BD467" s="16"/>
      <c r="BE467" s="16"/>
      <c r="BF467" s="16"/>
      <c r="BG467" s="16"/>
      <c r="BH467" s="16"/>
      <c r="BI467" s="16"/>
    </row>
    <row r="468" spans="1:61" ht="12.75" customHeight="1" thickBot="1">
      <c r="A468">
        <v>467</v>
      </c>
      <c r="B468" s="13"/>
      <c r="C468" s="14" t="s">
        <v>7777</v>
      </c>
      <c r="D468" s="14" t="s">
        <v>7777</v>
      </c>
      <c r="E468" s="15"/>
      <c r="F468" s="15"/>
      <c r="G468" s="48" t="s">
        <v>6751</v>
      </c>
      <c r="H468" s="89">
        <v>-422</v>
      </c>
      <c r="I468" s="77" t="s">
        <v>1520</v>
      </c>
      <c r="J468" s="77" t="s">
        <v>19</v>
      </c>
      <c r="K468" s="85" t="s">
        <v>29</v>
      </c>
      <c r="L468" s="17"/>
      <c r="M468" s="17"/>
      <c r="N468" s="17"/>
      <c r="O468" s="17"/>
      <c r="P468" s="17"/>
      <c r="Q468" s="17"/>
      <c r="R468" s="137" t="s">
        <v>8634</v>
      </c>
      <c r="S468" s="13"/>
      <c r="T468" s="16"/>
      <c r="U468" s="18"/>
      <c r="V468" s="16"/>
      <c r="W468" s="90" t="s">
        <v>1521</v>
      </c>
      <c r="X468" s="19"/>
      <c r="Y468" s="19"/>
      <c r="Z468" s="19"/>
      <c r="AA468" s="20"/>
      <c r="AB468" s="20"/>
      <c r="AC468" s="20"/>
      <c r="AD468" s="20"/>
      <c r="AE468" s="16"/>
      <c r="AF468" s="21"/>
      <c r="AG468" s="96" t="s">
        <v>1522</v>
      </c>
      <c r="AH468" s="22"/>
      <c r="AI468" s="22"/>
      <c r="AJ468" s="22"/>
      <c r="AK468" s="23"/>
      <c r="AL468" s="71">
        <v>43912</v>
      </c>
      <c r="AM468" s="24"/>
      <c r="AN468" s="24"/>
      <c r="AO468" s="24"/>
      <c r="AP468" s="72">
        <v>45007</v>
      </c>
      <c r="AQ468" s="19"/>
      <c r="AR468" s="13"/>
      <c r="AS468" s="13"/>
      <c r="AT468" s="25" t="s">
        <v>7777</v>
      </c>
      <c r="AU468" s="97" t="s">
        <v>8635</v>
      </c>
      <c r="AV468" s="16"/>
      <c r="AW468" s="25" t="s">
        <v>1523</v>
      </c>
      <c r="AX468" s="16"/>
      <c r="AY468" s="16"/>
      <c r="AZ468" s="16"/>
      <c r="BA468" s="16"/>
      <c r="BB468" s="16"/>
      <c r="BC468" s="16"/>
      <c r="BD468" s="16"/>
      <c r="BE468" s="16"/>
      <c r="BF468" s="16"/>
      <c r="BG468" s="16"/>
      <c r="BH468" s="16"/>
      <c r="BI468" s="16"/>
    </row>
    <row r="469" spans="1:61" ht="12.75" customHeight="1" thickBot="1">
      <c r="A469">
        <v>468</v>
      </c>
      <c r="B469" s="13"/>
      <c r="C469" s="14" t="s">
        <v>7777</v>
      </c>
      <c r="D469" s="14" t="s">
        <v>7777</v>
      </c>
      <c r="E469" s="15"/>
      <c r="F469" s="15"/>
      <c r="G469" s="48" t="s">
        <v>6751</v>
      </c>
      <c r="H469" s="89">
        <v>-422</v>
      </c>
      <c r="I469" s="77" t="s">
        <v>1524</v>
      </c>
      <c r="J469" s="77" t="s">
        <v>24</v>
      </c>
      <c r="K469" s="85" t="s">
        <v>29</v>
      </c>
      <c r="L469" s="17"/>
      <c r="M469" s="17"/>
      <c r="N469" s="17"/>
      <c r="O469" s="17"/>
      <c r="P469" s="17"/>
      <c r="Q469" s="17"/>
      <c r="R469" s="137" t="s">
        <v>8636</v>
      </c>
      <c r="S469" s="13"/>
      <c r="T469" s="16"/>
      <c r="U469" s="18"/>
      <c r="V469" s="16"/>
      <c r="W469" s="90" t="s">
        <v>1525</v>
      </c>
      <c r="X469" s="19"/>
      <c r="Y469" s="19"/>
      <c r="Z469" s="19"/>
      <c r="AA469" s="95" t="s">
        <v>503</v>
      </c>
      <c r="AB469" s="20"/>
      <c r="AC469" s="20"/>
      <c r="AD469" s="20"/>
      <c r="AE469" s="16"/>
      <c r="AF469" s="21"/>
      <c r="AG469" s="82" t="s">
        <v>398</v>
      </c>
      <c r="AH469" s="22"/>
      <c r="AI469" s="22"/>
      <c r="AJ469" s="22"/>
      <c r="AK469" s="23"/>
      <c r="AL469" s="71">
        <v>43912</v>
      </c>
      <c r="AM469" s="24"/>
      <c r="AN469" s="24"/>
      <c r="AO469" s="24"/>
      <c r="AP469" s="72">
        <v>45007</v>
      </c>
      <c r="AQ469" s="19"/>
      <c r="AR469" s="13"/>
      <c r="AS469" s="13"/>
      <c r="AT469" s="25" t="s">
        <v>7777</v>
      </c>
      <c r="AU469" s="97" t="s">
        <v>8637</v>
      </c>
      <c r="AV469" s="16"/>
      <c r="AW469" s="25" t="s">
        <v>1526</v>
      </c>
      <c r="AX469" s="16"/>
      <c r="AY469" s="16"/>
      <c r="AZ469" s="16"/>
      <c r="BA469" s="16"/>
      <c r="BB469" s="16"/>
      <c r="BC469" s="16"/>
      <c r="BD469" s="16"/>
      <c r="BE469" s="16"/>
      <c r="BF469" s="16"/>
      <c r="BG469" s="16"/>
      <c r="BH469" s="16"/>
      <c r="BI469" s="16"/>
    </row>
    <row r="470" spans="1:61" ht="12.75" customHeight="1" thickBot="1">
      <c r="A470">
        <v>469</v>
      </c>
      <c r="B470" s="13"/>
      <c r="C470" s="14" t="s">
        <v>7777</v>
      </c>
      <c r="D470" s="14" t="s">
        <v>7777</v>
      </c>
      <c r="E470" s="15"/>
      <c r="F470" s="15"/>
      <c r="G470" s="48" t="s">
        <v>6751</v>
      </c>
      <c r="H470" s="89">
        <v>-422</v>
      </c>
      <c r="I470" s="77" t="s">
        <v>1527</v>
      </c>
      <c r="J470" s="16"/>
      <c r="K470" s="17"/>
      <c r="L470" s="17"/>
      <c r="M470" s="17"/>
      <c r="N470" s="17"/>
      <c r="O470" s="17"/>
      <c r="P470" s="17"/>
      <c r="Q470" s="17"/>
      <c r="R470" s="80" t="s">
        <v>8638</v>
      </c>
      <c r="S470" s="90" t="s">
        <v>8639</v>
      </c>
      <c r="T470" s="16"/>
      <c r="U470" s="18"/>
      <c r="V470" s="77" t="s">
        <v>1528</v>
      </c>
      <c r="W470" s="90" t="s">
        <v>1529</v>
      </c>
      <c r="X470" s="19"/>
      <c r="Y470" s="19"/>
      <c r="Z470" s="19"/>
      <c r="AA470" s="20"/>
      <c r="AB470" s="20"/>
      <c r="AC470" s="20"/>
      <c r="AD470" s="20"/>
      <c r="AE470" s="16"/>
      <c r="AF470" s="21"/>
      <c r="AG470" s="21"/>
      <c r="AH470" s="22"/>
      <c r="AI470" s="22"/>
      <c r="AJ470" s="22"/>
      <c r="AK470" s="23"/>
      <c r="AL470" s="71">
        <v>43912</v>
      </c>
      <c r="AM470" s="24"/>
      <c r="AN470" s="24"/>
      <c r="AO470" s="24"/>
      <c r="AP470" s="72">
        <v>45007</v>
      </c>
      <c r="AQ470" s="19"/>
      <c r="AR470" s="13"/>
      <c r="AS470" s="13"/>
      <c r="AT470" s="25" t="s">
        <v>7777</v>
      </c>
      <c r="AU470" s="97" t="s">
        <v>8640</v>
      </c>
      <c r="AV470" s="16"/>
      <c r="AW470" s="25" t="s">
        <v>1530</v>
      </c>
      <c r="AX470" s="16"/>
      <c r="AY470" s="16"/>
      <c r="AZ470" s="16"/>
      <c r="BA470" s="16"/>
      <c r="BB470" s="16"/>
      <c r="BC470" s="16"/>
      <c r="BD470" s="16"/>
      <c r="BE470" s="16"/>
      <c r="BF470" s="16"/>
      <c r="BG470" s="16"/>
      <c r="BH470" s="16"/>
      <c r="BI470" s="16"/>
    </row>
    <row r="471" spans="1:61" ht="12.75" customHeight="1" thickBot="1">
      <c r="A471">
        <v>470</v>
      </c>
      <c r="B471" s="13"/>
      <c r="C471" s="14" t="s">
        <v>7777</v>
      </c>
      <c r="D471" s="14" t="s">
        <v>7777</v>
      </c>
      <c r="E471" s="15"/>
      <c r="F471" s="15"/>
      <c r="G471" s="48" t="s">
        <v>6751</v>
      </c>
      <c r="H471" s="89">
        <v>-422</v>
      </c>
      <c r="I471" s="77" t="s">
        <v>1531</v>
      </c>
      <c r="J471" s="77" t="s">
        <v>19</v>
      </c>
      <c r="K471" s="78" t="s">
        <v>176</v>
      </c>
      <c r="L471" s="17"/>
      <c r="M471" s="17"/>
      <c r="N471" s="17"/>
      <c r="O471" s="17"/>
      <c r="P471" s="17"/>
      <c r="Q471" s="17"/>
      <c r="R471" s="137" t="s">
        <v>8641</v>
      </c>
      <c r="S471" s="13"/>
      <c r="T471" s="16"/>
      <c r="U471" s="18"/>
      <c r="V471" s="16"/>
      <c r="W471" s="77" t="s">
        <v>1048</v>
      </c>
      <c r="X471" s="19"/>
      <c r="Y471" s="19"/>
      <c r="Z471" s="19"/>
      <c r="AA471" s="95" t="s">
        <v>88</v>
      </c>
      <c r="AB471" s="20"/>
      <c r="AC471" s="20"/>
      <c r="AD471" s="20"/>
      <c r="AE471" s="16"/>
      <c r="AF471" s="21"/>
      <c r="AG471" s="82" t="s">
        <v>398</v>
      </c>
      <c r="AH471" s="22"/>
      <c r="AI471" s="22"/>
      <c r="AJ471" s="22"/>
      <c r="AK471" s="23"/>
      <c r="AL471" s="71">
        <v>43912</v>
      </c>
      <c r="AM471" s="24"/>
      <c r="AN471" s="24"/>
      <c r="AO471" s="24"/>
      <c r="AP471" s="72">
        <v>45007</v>
      </c>
      <c r="AQ471" s="19"/>
      <c r="AR471" s="13"/>
      <c r="AS471" s="13"/>
      <c r="AT471" s="25" t="s">
        <v>7777</v>
      </c>
      <c r="AU471" s="97" t="s">
        <v>8396</v>
      </c>
      <c r="AV471" s="16"/>
      <c r="AW471" s="25" t="s">
        <v>1532</v>
      </c>
      <c r="AX471" s="16"/>
      <c r="AY471" s="16"/>
      <c r="AZ471" s="16"/>
      <c r="BA471" s="16"/>
      <c r="BB471" s="16"/>
      <c r="BC471" s="16"/>
      <c r="BD471" s="16"/>
      <c r="BE471" s="16"/>
      <c r="BF471" s="16"/>
      <c r="BG471" s="16"/>
      <c r="BH471" s="16"/>
      <c r="BI471" s="16"/>
    </row>
    <row r="472" spans="1:61" ht="12.75" customHeight="1" thickBot="1">
      <c r="A472">
        <v>471</v>
      </c>
      <c r="B472" s="13"/>
      <c r="C472" s="14" t="s">
        <v>7777</v>
      </c>
      <c r="D472" s="14" t="s">
        <v>7777</v>
      </c>
      <c r="E472" s="15"/>
      <c r="F472" s="15"/>
      <c r="G472" s="48" t="s">
        <v>6751</v>
      </c>
      <c r="H472" s="89">
        <v>-422</v>
      </c>
      <c r="I472" s="77" t="s">
        <v>1533</v>
      </c>
      <c r="J472" s="77" t="s">
        <v>38</v>
      </c>
      <c r="K472" s="85" t="s">
        <v>29</v>
      </c>
      <c r="L472" s="17"/>
      <c r="M472" s="17"/>
      <c r="N472" s="17"/>
      <c r="O472" s="17"/>
      <c r="P472" s="17"/>
      <c r="Q472" s="17"/>
      <c r="R472" s="137" t="s">
        <v>8642</v>
      </c>
      <c r="S472" s="13"/>
      <c r="T472" s="16"/>
      <c r="U472" s="18"/>
      <c r="V472" s="16"/>
      <c r="W472" s="90" t="s">
        <v>1517</v>
      </c>
      <c r="X472" s="19"/>
      <c r="Y472" s="19"/>
      <c r="Z472" s="19"/>
      <c r="AA472" s="20"/>
      <c r="AB472" s="20"/>
      <c r="AC472" s="20"/>
      <c r="AD472" s="20"/>
      <c r="AE472" s="16"/>
      <c r="AF472" s="21"/>
      <c r="AG472" s="96" t="s">
        <v>1534</v>
      </c>
      <c r="AH472" s="22"/>
      <c r="AI472" s="22"/>
      <c r="AJ472" s="22"/>
      <c r="AK472" s="23"/>
      <c r="AL472" s="71">
        <v>43912</v>
      </c>
      <c r="AM472" s="24"/>
      <c r="AN472" s="24"/>
      <c r="AO472" s="24"/>
      <c r="AP472" s="72">
        <v>45007</v>
      </c>
      <c r="AQ472" s="19"/>
      <c r="AR472" s="13"/>
      <c r="AS472" s="13"/>
      <c r="AT472" s="25" t="s">
        <v>7777</v>
      </c>
      <c r="AU472" s="97" t="s">
        <v>8633</v>
      </c>
      <c r="AV472" s="16"/>
      <c r="AW472" s="25" t="s">
        <v>1535</v>
      </c>
      <c r="AX472" s="16"/>
      <c r="AY472" s="16"/>
      <c r="AZ472" s="16"/>
      <c r="BA472" s="16"/>
      <c r="BB472" s="16"/>
      <c r="BC472" s="16"/>
      <c r="BD472" s="16"/>
      <c r="BE472" s="16"/>
      <c r="BF472" s="16"/>
      <c r="BG472" s="16"/>
      <c r="BH472" s="16"/>
      <c r="BI472" s="16"/>
    </row>
    <row r="473" spans="1:61" ht="12.75" customHeight="1" thickBot="1">
      <c r="A473">
        <v>472</v>
      </c>
      <c r="B473" s="13"/>
      <c r="C473" s="14" t="s">
        <v>7777</v>
      </c>
      <c r="D473" s="14" t="s">
        <v>7777</v>
      </c>
      <c r="E473" s="15"/>
      <c r="F473" s="15"/>
      <c r="G473" s="48" t="s">
        <v>6751</v>
      </c>
      <c r="H473" s="89">
        <v>-422</v>
      </c>
      <c r="I473" s="77" t="s">
        <v>1536</v>
      </c>
      <c r="J473" s="16"/>
      <c r="K473" s="17"/>
      <c r="L473" s="17"/>
      <c r="M473" s="17"/>
      <c r="N473" s="17"/>
      <c r="O473" s="17"/>
      <c r="P473" s="17"/>
      <c r="Q473" s="17"/>
      <c r="R473" s="80" t="s">
        <v>8643</v>
      </c>
      <c r="S473" s="90" t="s">
        <v>1537</v>
      </c>
      <c r="T473" s="16"/>
      <c r="U473" s="18"/>
      <c r="V473" s="77" t="s">
        <v>43</v>
      </c>
      <c r="W473" s="90" t="s">
        <v>1538</v>
      </c>
      <c r="X473" s="19"/>
      <c r="Y473" s="19"/>
      <c r="Z473" s="19"/>
      <c r="AA473" s="20"/>
      <c r="AB473" s="20"/>
      <c r="AC473" s="20"/>
      <c r="AD473" s="20"/>
      <c r="AE473" s="16"/>
      <c r="AF473" s="21"/>
      <c r="AG473" s="21"/>
      <c r="AH473" s="22"/>
      <c r="AI473" s="22"/>
      <c r="AJ473" s="22"/>
      <c r="AK473" s="23"/>
      <c r="AL473" s="71">
        <v>43912</v>
      </c>
      <c r="AM473" s="24"/>
      <c r="AN473" s="24"/>
      <c r="AO473" s="24"/>
      <c r="AP473" s="72">
        <v>45007</v>
      </c>
      <c r="AQ473" s="19"/>
      <c r="AR473" s="13"/>
      <c r="AS473" s="13"/>
      <c r="AT473" s="25" t="s">
        <v>7777</v>
      </c>
      <c r="AU473" s="97" t="s">
        <v>8644</v>
      </c>
      <c r="AV473" s="16"/>
      <c r="AW473" s="25" t="s">
        <v>1539</v>
      </c>
      <c r="AX473" s="16"/>
      <c r="AY473" s="16"/>
      <c r="AZ473" s="16"/>
      <c r="BA473" s="16"/>
      <c r="BB473" s="16"/>
      <c r="BC473" s="16"/>
      <c r="BD473" s="16"/>
      <c r="BE473" s="16"/>
      <c r="BF473" s="16"/>
      <c r="BG473" s="16"/>
      <c r="BH473" s="16"/>
      <c r="BI473" s="16"/>
    </row>
    <row r="474" spans="1:61" ht="12.75" customHeight="1" thickBot="1">
      <c r="A474">
        <v>473</v>
      </c>
      <c r="B474" s="13"/>
      <c r="C474" s="14" t="s">
        <v>7777</v>
      </c>
      <c r="D474" s="14" t="s">
        <v>7777</v>
      </c>
      <c r="E474" s="15"/>
      <c r="F474" s="15"/>
      <c r="G474" s="48" t="s">
        <v>6751</v>
      </c>
      <c r="H474" s="89">
        <v>-422</v>
      </c>
      <c r="I474" s="77" t="s">
        <v>1540</v>
      </c>
      <c r="J474" s="77" t="s">
        <v>19</v>
      </c>
      <c r="K474" s="85" t="s">
        <v>29</v>
      </c>
      <c r="L474" s="17"/>
      <c r="M474" s="17"/>
      <c r="N474" s="17"/>
      <c r="O474" s="17"/>
      <c r="P474" s="17"/>
      <c r="Q474" s="17"/>
      <c r="R474" s="137" t="s">
        <v>8645</v>
      </c>
      <c r="S474" s="13"/>
      <c r="T474" s="16"/>
      <c r="U474" s="18"/>
      <c r="V474" s="16"/>
      <c r="W474" s="90" t="s">
        <v>1541</v>
      </c>
      <c r="X474" s="19"/>
      <c r="Y474" s="19"/>
      <c r="Z474" s="19"/>
      <c r="AA474" s="95" t="s">
        <v>503</v>
      </c>
      <c r="AB474" s="20"/>
      <c r="AC474" s="20"/>
      <c r="AD474" s="20"/>
      <c r="AE474" s="16"/>
      <c r="AF474" s="21"/>
      <c r="AG474" s="82" t="s">
        <v>398</v>
      </c>
      <c r="AH474" s="22"/>
      <c r="AI474" s="22"/>
      <c r="AJ474" s="22"/>
      <c r="AK474" s="23"/>
      <c r="AL474" s="71">
        <v>43912</v>
      </c>
      <c r="AM474" s="24"/>
      <c r="AN474" s="24"/>
      <c r="AO474" s="24"/>
      <c r="AP474" s="72">
        <v>45007</v>
      </c>
      <c r="AQ474" s="19"/>
      <c r="AR474" s="13"/>
      <c r="AS474" s="13"/>
      <c r="AT474" s="25" t="s">
        <v>7777</v>
      </c>
      <c r="AU474" s="97" t="s">
        <v>8646</v>
      </c>
      <c r="AV474" s="16"/>
      <c r="AW474" s="25" t="s">
        <v>1542</v>
      </c>
      <c r="AX474" s="16"/>
      <c r="AY474" s="16"/>
      <c r="AZ474" s="16"/>
      <c r="BA474" s="16"/>
      <c r="BB474" s="16"/>
      <c r="BC474" s="16"/>
      <c r="BD474" s="16"/>
      <c r="BE474" s="16"/>
      <c r="BF474" s="16"/>
      <c r="BG474" s="16"/>
      <c r="BH474" s="16"/>
      <c r="BI474" s="16"/>
    </row>
    <row r="475" spans="1:61" ht="12.75" customHeight="1" thickBot="1">
      <c r="A475">
        <v>474</v>
      </c>
      <c r="B475" s="106">
        <v>43998</v>
      </c>
      <c r="C475" s="25" t="s">
        <v>7777</v>
      </c>
      <c r="D475" s="25" t="s">
        <v>7777</v>
      </c>
      <c r="E475" s="15"/>
      <c r="F475" s="15"/>
      <c r="G475" s="48" t="s">
        <v>6751</v>
      </c>
      <c r="H475" s="89">
        <v>-422</v>
      </c>
      <c r="I475" s="77" t="s">
        <v>1543</v>
      </c>
      <c r="J475" s="77" t="s">
        <v>24</v>
      </c>
      <c r="K475" s="85" t="s">
        <v>29</v>
      </c>
      <c r="L475" s="17"/>
      <c r="M475" s="17"/>
      <c r="N475" s="17"/>
      <c r="O475" s="17"/>
      <c r="P475" s="17"/>
      <c r="Q475" s="17"/>
      <c r="R475" s="137" t="s">
        <v>8647</v>
      </c>
      <c r="S475" s="16"/>
      <c r="T475" s="16"/>
      <c r="U475" s="18"/>
      <c r="V475" s="16"/>
      <c r="W475" s="77" t="s">
        <v>1544</v>
      </c>
      <c r="X475" s="19"/>
      <c r="Y475" s="19"/>
      <c r="Z475" s="19"/>
      <c r="AA475" s="20"/>
      <c r="AB475" s="20"/>
      <c r="AC475" s="20"/>
      <c r="AD475" s="20"/>
      <c r="AE475" s="16"/>
      <c r="AF475" s="21"/>
      <c r="AG475" s="96" t="s">
        <v>1545</v>
      </c>
      <c r="AH475" s="21"/>
      <c r="AI475" s="21"/>
      <c r="AJ475" s="21"/>
      <c r="AK475" s="24"/>
      <c r="AL475" s="71">
        <v>43912</v>
      </c>
      <c r="AM475" s="24"/>
      <c r="AN475" s="24"/>
      <c r="AO475" s="24"/>
      <c r="AP475" s="72">
        <v>45007</v>
      </c>
      <c r="AQ475" s="19"/>
      <c r="AR475" s="16"/>
      <c r="AS475" s="16"/>
      <c r="AT475" s="25" t="s">
        <v>7777</v>
      </c>
      <c r="AU475" s="97" t="s">
        <v>8648</v>
      </c>
      <c r="AV475" s="16"/>
      <c r="AW475" s="25" t="s">
        <v>1546</v>
      </c>
      <c r="AX475" s="16"/>
      <c r="AY475" s="16"/>
      <c r="AZ475" s="16"/>
      <c r="BA475" s="16"/>
      <c r="BB475" s="16"/>
      <c r="BC475" s="16"/>
      <c r="BD475" s="16"/>
      <c r="BE475" s="16"/>
      <c r="BF475" s="16"/>
      <c r="BG475" s="16"/>
      <c r="BH475" s="16"/>
      <c r="BI475" s="16"/>
    </row>
    <row r="476" spans="1:61" ht="12.75" customHeight="1" thickBot="1">
      <c r="A476">
        <v>475</v>
      </c>
      <c r="B476" s="13"/>
      <c r="C476" s="14" t="s">
        <v>7777</v>
      </c>
      <c r="D476" s="14" t="s">
        <v>7777</v>
      </c>
      <c r="E476" s="15"/>
      <c r="F476" s="15"/>
      <c r="G476" s="48" t="s">
        <v>6751</v>
      </c>
      <c r="H476" s="89">
        <v>-421</v>
      </c>
      <c r="I476" s="77" t="s">
        <v>1547</v>
      </c>
      <c r="J476" s="77" t="s">
        <v>38</v>
      </c>
      <c r="K476" s="85" t="s">
        <v>29</v>
      </c>
      <c r="L476" s="17"/>
      <c r="M476" s="17"/>
      <c r="N476" s="17"/>
      <c r="O476" s="17"/>
      <c r="P476" s="17"/>
      <c r="Q476" s="17"/>
      <c r="R476" s="137" t="s">
        <v>8649</v>
      </c>
      <c r="S476" s="13"/>
      <c r="T476" s="16"/>
      <c r="U476" s="18"/>
      <c r="V476" s="16"/>
      <c r="W476" s="90" t="s">
        <v>1548</v>
      </c>
      <c r="X476" s="19"/>
      <c r="Y476" s="19"/>
      <c r="Z476" s="19"/>
      <c r="AA476" s="95" t="s">
        <v>386</v>
      </c>
      <c r="AB476" s="20"/>
      <c r="AC476" s="20"/>
      <c r="AD476" s="95" t="s">
        <v>503</v>
      </c>
      <c r="AE476" s="16"/>
      <c r="AF476" s="21"/>
      <c r="AG476" s="96" t="s">
        <v>1549</v>
      </c>
      <c r="AH476" s="22"/>
      <c r="AI476" s="22"/>
      <c r="AJ476" s="22"/>
      <c r="AK476" s="23"/>
      <c r="AL476" s="71">
        <v>43913</v>
      </c>
      <c r="AM476" s="24"/>
      <c r="AN476" s="24"/>
      <c r="AO476" s="24"/>
      <c r="AP476" s="72">
        <v>45008</v>
      </c>
      <c r="AQ476" s="19"/>
      <c r="AR476" s="13"/>
      <c r="AS476" s="13"/>
      <c r="AT476" s="25" t="s">
        <v>7777</v>
      </c>
      <c r="AU476" s="97" t="s">
        <v>8650</v>
      </c>
      <c r="AV476" s="16"/>
      <c r="AW476" s="25" t="s">
        <v>1550</v>
      </c>
      <c r="AX476" s="16"/>
      <c r="AY476" s="16"/>
      <c r="AZ476" s="16"/>
      <c r="BA476" s="16"/>
      <c r="BB476" s="16"/>
      <c r="BC476" s="16"/>
      <c r="BD476" s="16"/>
      <c r="BE476" s="16"/>
      <c r="BF476" s="16"/>
      <c r="BG476" s="16"/>
      <c r="BH476" s="16"/>
      <c r="BI476" s="16"/>
    </row>
    <row r="477" spans="1:61" ht="12.75" customHeight="1" thickBot="1">
      <c r="A477">
        <v>476</v>
      </c>
      <c r="B477" s="13"/>
      <c r="C477" s="14" t="s">
        <v>7777</v>
      </c>
      <c r="D477" s="14" t="s">
        <v>7777</v>
      </c>
      <c r="E477" s="15"/>
      <c r="F477" s="15"/>
      <c r="G477" s="48" t="s">
        <v>6751</v>
      </c>
      <c r="H477" s="89">
        <v>-421</v>
      </c>
      <c r="I477" s="77" t="s">
        <v>1551</v>
      </c>
      <c r="J477" s="77" t="s">
        <v>38</v>
      </c>
      <c r="K477" s="85" t="s">
        <v>29</v>
      </c>
      <c r="L477" s="17"/>
      <c r="M477" s="17"/>
      <c r="N477" s="17"/>
      <c r="O477" s="17"/>
      <c r="P477" s="17"/>
      <c r="Q477" s="17"/>
      <c r="R477" s="137" t="s">
        <v>8651</v>
      </c>
      <c r="S477" s="13"/>
      <c r="T477" s="16"/>
      <c r="U477" s="18"/>
      <c r="V477" s="16"/>
      <c r="W477" s="90" t="s">
        <v>1548</v>
      </c>
      <c r="X477" s="19"/>
      <c r="Y477" s="19"/>
      <c r="Z477" s="19"/>
      <c r="AA477" s="95" t="s">
        <v>386</v>
      </c>
      <c r="AB477" s="20"/>
      <c r="AC477" s="20"/>
      <c r="AD477" s="95" t="s">
        <v>503</v>
      </c>
      <c r="AE477" s="16"/>
      <c r="AF477" s="21"/>
      <c r="AG477" s="96" t="s">
        <v>1549</v>
      </c>
      <c r="AH477" s="22"/>
      <c r="AI477" s="22"/>
      <c r="AJ477" s="22"/>
      <c r="AK477" s="23"/>
      <c r="AL477" s="71">
        <v>43913</v>
      </c>
      <c r="AM477" s="24"/>
      <c r="AN477" s="24"/>
      <c r="AO477" s="24"/>
      <c r="AP477" s="72">
        <v>45008</v>
      </c>
      <c r="AQ477" s="19"/>
      <c r="AR477" s="13"/>
      <c r="AS477" s="13"/>
      <c r="AT477" s="25" t="s">
        <v>7777</v>
      </c>
      <c r="AU477" s="97" t="s">
        <v>8650</v>
      </c>
      <c r="AV477" s="16"/>
      <c r="AW477" s="25" t="s">
        <v>1552</v>
      </c>
      <c r="AX477" s="16"/>
      <c r="AY477" s="16"/>
      <c r="AZ477" s="16"/>
      <c r="BA477" s="16"/>
      <c r="BB477" s="16"/>
      <c r="BC477" s="16"/>
      <c r="BD477" s="16"/>
      <c r="BE477" s="16"/>
      <c r="BF477" s="16"/>
      <c r="BG477" s="16"/>
      <c r="BH477" s="16"/>
      <c r="BI477" s="16"/>
    </row>
    <row r="478" spans="1:61" ht="12.75" customHeight="1" thickBot="1">
      <c r="A478">
        <v>477</v>
      </c>
      <c r="B478" s="13"/>
      <c r="C478" s="14" t="s">
        <v>7777</v>
      </c>
      <c r="D478" s="14" t="s">
        <v>7777</v>
      </c>
      <c r="E478" s="15"/>
      <c r="F478" s="15"/>
      <c r="G478" s="48" t="s">
        <v>6751</v>
      </c>
      <c r="H478" s="89">
        <v>-421</v>
      </c>
      <c r="I478" s="77" t="s">
        <v>1553</v>
      </c>
      <c r="J478" s="77" t="s">
        <v>38</v>
      </c>
      <c r="K478" s="85" t="s">
        <v>29</v>
      </c>
      <c r="L478" s="17"/>
      <c r="M478" s="17"/>
      <c r="N478" s="17"/>
      <c r="O478" s="17"/>
      <c r="P478" s="17"/>
      <c r="Q478" s="17"/>
      <c r="R478" s="137" t="s">
        <v>8652</v>
      </c>
      <c r="S478" s="13"/>
      <c r="T478" s="16"/>
      <c r="U478" s="18"/>
      <c r="V478" s="16"/>
      <c r="W478" s="77" t="s">
        <v>1554</v>
      </c>
      <c r="X478" s="19"/>
      <c r="Y478" s="19"/>
      <c r="Z478" s="19"/>
      <c r="AA478" s="95" t="s">
        <v>88</v>
      </c>
      <c r="AB478" s="20"/>
      <c r="AC478" s="20"/>
      <c r="AD478" s="20"/>
      <c r="AE478" s="16"/>
      <c r="AF478" s="21"/>
      <c r="AG478" s="82" t="s">
        <v>398</v>
      </c>
      <c r="AH478" s="22"/>
      <c r="AI478" s="22"/>
      <c r="AJ478" s="22"/>
      <c r="AK478" s="23"/>
      <c r="AL478" s="71">
        <v>43913</v>
      </c>
      <c r="AM478" s="24"/>
      <c r="AN478" s="24"/>
      <c r="AO478" s="24"/>
      <c r="AP478" s="72">
        <v>45008</v>
      </c>
      <c r="AQ478" s="19"/>
      <c r="AR478" s="13"/>
      <c r="AS478" s="13"/>
      <c r="AT478" s="25" t="s">
        <v>7777</v>
      </c>
      <c r="AU478" s="97" t="s">
        <v>8653</v>
      </c>
      <c r="AV478" s="16"/>
      <c r="AW478" s="25" t="s">
        <v>1555</v>
      </c>
      <c r="AX478" s="16"/>
      <c r="AY478" s="16"/>
      <c r="AZ478" s="16"/>
      <c r="BA478" s="16"/>
      <c r="BB478" s="16"/>
      <c r="BC478" s="16"/>
      <c r="BD478" s="16"/>
      <c r="BE478" s="16"/>
      <c r="BF478" s="16"/>
      <c r="BG478" s="16"/>
      <c r="BH478" s="16"/>
      <c r="BI478" s="16"/>
    </row>
    <row r="479" spans="1:61" ht="12.75" customHeight="1" thickBot="1">
      <c r="A479">
        <v>478</v>
      </c>
      <c r="B479" s="13"/>
      <c r="C479" s="14" t="s">
        <v>7777</v>
      </c>
      <c r="D479" s="14" t="s">
        <v>7777</v>
      </c>
      <c r="E479" s="15"/>
      <c r="F479" s="15"/>
      <c r="G479" s="48" t="s">
        <v>6751</v>
      </c>
      <c r="H479" s="89">
        <v>-421</v>
      </c>
      <c r="I479" s="77" t="s">
        <v>1556</v>
      </c>
      <c r="J479" s="77" t="s">
        <v>38</v>
      </c>
      <c r="K479" s="78" t="s">
        <v>176</v>
      </c>
      <c r="L479" s="17"/>
      <c r="M479" s="17"/>
      <c r="N479" s="17"/>
      <c r="O479" s="17"/>
      <c r="P479" s="17"/>
      <c r="Q479" s="17"/>
      <c r="R479" s="137" t="s">
        <v>8654</v>
      </c>
      <c r="S479" s="13"/>
      <c r="T479" s="16"/>
      <c r="U479" s="18"/>
      <c r="V479" s="16"/>
      <c r="W479" s="90" t="s">
        <v>737</v>
      </c>
      <c r="X479" s="19"/>
      <c r="Y479" s="19"/>
      <c r="Z479" s="19"/>
      <c r="AA479" s="95" t="s">
        <v>385</v>
      </c>
      <c r="AB479" s="20"/>
      <c r="AC479" s="20"/>
      <c r="AD479" s="95" t="s">
        <v>386</v>
      </c>
      <c r="AE479" s="16"/>
      <c r="AF479" s="21"/>
      <c r="AG479" s="82" t="s">
        <v>398</v>
      </c>
      <c r="AH479" s="22"/>
      <c r="AI479" s="22"/>
      <c r="AJ479" s="22"/>
      <c r="AK479" s="23"/>
      <c r="AL479" s="71">
        <v>43913</v>
      </c>
      <c r="AM479" s="24"/>
      <c r="AN479" s="24"/>
      <c r="AO479" s="24"/>
      <c r="AP479" s="72">
        <v>45008</v>
      </c>
      <c r="AQ479" s="19"/>
      <c r="AR479" s="13"/>
      <c r="AS479" s="13"/>
      <c r="AT479" s="25" t="s">
        <v>7777</v>
      </c>
      <c r="AU479" s="97" t="s">
        <v>8243</v>
      </c>
      <c r="AV479" s="16"/>
      <c r="AW479" s="25" t="s">
        <v>1557</v>
      </c>
      <c r="AX479" s="16"/>
      <c r="AY479" s="16"/>
      <c r="AZ479" s="16"/>
      <c r="BA479" s="16"/>
      <c r="BB479" s="16"/>
      <c r="BC479" s="16"/>
      <c r="BD479" s="16"/>
      <c r="BE479" s="16"/>
      <c r="BF479" s="16"/>
      <c r="BG479" s="16"/>
      <c r="BH479" s="16"/>
      <c r="BI479" s="16"/>
    </row>
    <row r="480" spans="1:61" ht="12.75" customHeight="1" thickBot="1">
      <c r="A480">
        <v>479</v>
      </c>
      <c r="B480" s="13"/>
      <c r="C480" s="14" t="s">
        <v>7777</v>
      </c>
      <c r="D480" s="14" t="s">
        <v>7777</v>
      </c>
      <c r="E480" s="15"/>
      <c r="F480" s="15"/>
      <c r="G480" s="48" t="s">
        <v>6751</v>
      </c>
      <c r="H480" s="89">
        <v>-420</v>
      </c>
      <c r="I480" s="77" t="s">
        <v>1558</v>
      </c>
      <c r="J480" s="77" t="s">
        <v>38</v>
      </c>
      <c r="K480" s="85" t="s">
        <v>29</v>
      </c>
      <c r="L480" s="17"/>
      <c r="M480" s="17"/>
      <c r="N480" s="17"/>
      <c r="O480" s="17"/>
      <c r="P480" s="17"/>
      <c r="Q480" s="17"/>
      <c r="R480" s="137" t="s">
        <v>8655</v>
      </c>
      <c r="S480" s="13"/>
      <c r="T480" s="16"/>
      <c r="U480" s="18"/>
      <c r="V480" s="16"/>
      <c r="W480" s="90" t="s">
        <v>692</v>
      </c>
      <c r="X480" s="19"/>
      <c r="Y480" s="19"/>
      <c r="Z480" s="19"/>
      <c r="AA480" s="95" t="s">
        <v>62</v>
      </c>
      <c r="AB480" s="20"/>
      <c r="AC480" s="20"/>
      <c r="AD480" s="20"/>
      <c r="AE480" s="16"/>
      <c r="AF480" s="21"/>
      <c r="AG480" s="82" t="s">
        <v>398</v>
      </c>
      <c r="AH480" s="22"/>
      <c r="AI480" s="22"/>
      <c r="AJ480" s="22"/>
      <c r="AK480" s="23"/>
      <c r="AL480" s="71">
        <v>43914</v>
      </c>
      <c r="AM480" s="24"/>
      <c r="AN480" s="24"/>
      <c r="AO480" s="24"/>
      <c r="AP480" s="72">
        <v>45009</v>
      </c>
      <c r="AQ480" s="19"/>
      <c r="AR480" s="13"/>
      <c r="AS480" s="13"/>
      <c r="AT480" s="25" t="s">
        <v>7777</v>
      </c>
      <c r="AU480" s="97" t="s">
        <v>8222</v>
      </c>
      <c r="AV480" s="16"/>
      <c r="AW480" s="25" t="s">
        <v>1559</v>
      </c>
      <c r="AX480" s="16"/>
      <c r="AY480" s="16"/>
      <c r="AZ480" s="16"/>
      <c r="BA480" s="16"/>
      <c r="BB480" s="16"/>
      <c r="BC480" s="16"/>
      <c r="BD480" s="16"/>
      <c r="BE480" s="16"/>
      <c r="BF480" s="16"/>
      <c r="BG480" s="16"/>
      <c r="BH480" s="16"/>
      <c r="BI480" s="16"/>
    </row>
    <row r="481" spans="1:61" ht="12.75" customHeight="1" thickBot="1">
      <c r="A481">
        <v>480</v>
      </c>
      <c r="B481" s="13"/>
      <c r="C481" s="14" t="s">
        <v>7777</v>
      </c>
      <c r="D481" s="14" t="s">
        <v>7777</v>
      </c>
      <c r="E481" s="15"/>
      <c r="F481" s="15"/>
      <c r="G481" s="48" t="s">
        <v>6751</v>
      </c>
      <c r="H481" s="89">
        <v>-420</v>
      </c>
      <c r="I481" s="77" t="s">
        <v>1560</v>
      </c>
      <c r="J481" s="77" t="s">
        <v>19</v>
      </c>
      <c r="K481" s="85" t="s">
        <v>128</v>
      </c>
      <c r="L481" s="17"/>
      <c r="M481" s="17"/>
      <c r="N481" s="17"/>
      <c r="O481" s="17"/>
      <c r="P481" s="17"/>
      <c r="Q481" s="17"/>
      <c r="R481" s="137" t="s">
        <v>8656</v>
      </c>
      <c r="S481" s="13"/>
      <c r="T481" s="16"/>
      <c r="U481" s="18"/>
      <c r="V481" s="16"/>
      <c r="W481" s="90" t="s">
        <v>1561</v>
      </c>
      <c r="X481" s="19"/>
      <c r="Y481" s="19"/>
      <c r="Z481" s="19"/>
      <c r="AA481" s="95" t="s">
        <v>61</v>
      </c>
      <c r="AB481" s="20"/>
      <c r="AC481" s="20"/>
      <c r="AD481" s="95" t="s">
        <v>62</v>
      </c>
      <c r="AE481" s="16"/>
      <c r="AF481" s="21"/>
      <c r="AG481" s="96" t="s">
        <v>1562</v>
      </c>
      <c r="AH481" s="22"/>
      <c r="AI481" s="22"/>
      <c r="AJ481" s="22"/>
      <c r="AK481" s="23"/>
      <c r="AL481" s="71">
        <v>43914</v>
      </c>
      <c r="AM481" s="24"/>
      <c r="AN481" s="24"/>
      <c r="AO481" s="24"/>
      <c r="AP481" s="72">
        <v>45009</v>
      </c>
      <c r="AQ481" s="19"/>
      <c r="AR481" s="13"/>
      <c r="AS481" s="13"/>
      <c r="AT481" s="25" t="s">
        <v>7777</v>
      </c>
      <c r="AU481" s="97" t="s">
        <v>8657</v>
      </c>
      <c r="AV481" s="16"/>
      <c r="AW481" s="25" t="s">
        <v>1563</v>
      </c>
      <c r="AX481" s="16"/>
      <c r="AY481" s="16"/>
      <c r="AZ481" s="16"/>
      <c r="BA481" s="16"/>
      <c r="BB481" s="16"/>
      <c r="BC481" s="16"/>
      <c r="BD481" s="16"/>
      <c r="BE481" s="16"/>
      <c r="BF481" s="16"/>
      <c r="BG481" s="16"/>
      <c r="BH481" s="16"/>
      <c r="BI481" s="16"/>
    </row>
    <row r="482" spans="1:61" ht="12.75" customHeight="1" thickBot="1">
      <c r="A482">
        <v>481</v>
      </c>
      <c r="B482" s="13"/>
      <c r="C482" s="14" t="s">
        <v>7777</v>
      </c>
      <c r="D482" s="14" t="s">
        <v>7777</v>
      </c>
      <c r="E482" s="15"/>
      <c r="F482" s="15"/>
      <c r="G482" s="48" t="s">
        <v>6751</v>
      </c>
      <c r="H482" s="89">
        <v>-420</v>
      </c>
      <c r="I482" s="77" t="s">
        <v>1564</v>
      </c>
      <c r="J482" s="16"/>
      <c r="K482" s="17"/>
      <c r="L482" s="17"/>
      <c r="M482" s="17"/>
      <c r="N482" s="17"/>
      <c r="O482" s="17"/>
      <c r="P482" s="17"/>
      <c r="Q482" s="17"/>
      <c r="R482" s="80" t="s">
        <v>8658</v>
      </c>
      <c r="S482" s="90" t="s">
        <v>1565</v>
      </c>
      <c r="T482" s="16"/>
      <c r="U482" s="18"/>
      <c r="V482" s="77" t="s">
        <v>43</v>
      </c>
      <c r="W482" s="90" t="s">
        <v>1566</v>
      </c>
      <c r="X482" s="19"/>
      <c r="Y482" s="19"/>
      <c r="Z482" s="19"/>
      <c r="AA482" s="20"/>
      <c r="AB482" s="20"/>
      <c r="AC482" s="20"/>
      <c r="AD482" s="20"/>
      <c r="AE482" s="16"/>
      <c r="AF482" s="21"/>
      <c r="AG482" s="21"/>
      <c r="AH482" s="22"/>
      <c r="AI482" s="22"/>
      <c r="AJ482" s="22"/>
      <c r="AK482" s="23"/>
      <c r="AL482" s="71">
        <v>43914</v>
      </c>
      <c r="AM482" s="24"/>
      <c r="AN482" s="24"/>
      <c r="AO482" s="24"/>
      <c r="AP482" s="72">
        <v>45009</v>
      </c>
      <c r="AQ482" s="19"/>
      <c r="AR482" s="13"/>
      <c r="AS482" s="13"/>
      <c r="AT482" s="25" t="s">
        <v>7777</v>
      </c>
      <c r="AU482" s="97" t="s">
        <v>8659</v>
      </c>
      <c r="AV482" s="16"/>
      <c r="AW482" s="25" t="s">
        <v>1567</v>
      </c>
      <c r="AX482" s="16"/>
      <c r="AY482" s="16"/>
      <c r="AZ482" s="16"/>
      <c r="BA482" s="16"/>
      <c r="BB482" s="16"/>
      <c r="BC482" s="16"/>
      <c r="BD482" s="16"/>
      <c r="BE482" s="16"/>
      <c r="BF482" s="16"/>
      <c r="BG482" s="16"/>
      <c r="BH482" s="16"/>
      <c r="BI482" s="16"/>
    </row>
    <row r="483" spans="1:61" ht="12.75" customHeight="1" thickBot="1">
      <c r="A483">
        <v>482</v>
      </c>
      <c r="B483" s="13"/>
      <c r="C483" s="14" t="s">
        <v>7777</v>
      </c>
      <c r="D483" s="14" t="s">
        <v>7777</v>
      </c>
      <c r="E483" s="15"/>
      <c r="F483" s="15"/>
      <c r="G483" s="48" t="s">
        <v>6751</v>
      </c>
      <c r="H483" s="89">
        <v>-420</v>
      </c>
      <c r="I483" s="77" t="s">
        <v>1568</v>
      </c>
      <c r="J483" s="77" t="s">
        <v>336</v>
      </c>
      <c r="K483" s="85" t="s">
        <v>29</v>
      </c>
      <c r="L483" s="17"/>
      <c r="M483" s="17"/>
      <c r="N483" s="17"/>
      <c r="O483" s="17"/>
      <c r="P483" s="17"/>
      <c r="Q483" s="17"/>
      <c r="R483" s="137" t="s">
        <v>8660</v>
      </c>
      <c r="S483" s="13"/>
      <c r="T483" s="16"/>
      <c r="U483" s="18"/>
      <c r="V483" s="16"/>
      <c r="W483" s="90" t="s">
        <v>916</v>
      </c>
      <c r="X483" s="19"/>
      <c r="Y483" s="19"/>
      <c r="Z483" s="19"/>
      <c r="AA483" s="20"/>
      <c r="AB483" s="20"/>
      <c r="AC483" s="20"/>
      <c r="AD483" s="20"/>
      <c r="AE483" s="16"/>
      <c r="AF483" s="21"/>
      <c r="AG483" s="96" t="s">
        <v>1569</v>
      </c>
      <c r="AH483" s="22"/>
      <c r="AI483" s="22"/>
      <c r="AJ483" s="22"/>
      <c r="AK483" s="23"/>
      <c r="AL483" s="71">
        <v>43914</v>
      </c>
      <c r="AM483" s="24"/>
      <c r="AN483" s="24"/>
      <c r="AO483" s="24"/>
      <c r="AP483" s="72">
        <v>45009</v>
      </c>
      <c r="AQ483" s="19"/>
      <c r="AR483" s="13"/>
      <c r="AS483" s="13"/>
      <c r="AT483" s="25" t="s">
        <v>7777</v>
      </c>
      <c r="AU483" s="97" t="s">
        <v>8331</v>
      </c>
      <c r="AV483" s="16"/>
      <c r="AW483" s="25" t="s">
        <v>1570</v>
      </c>
      <c r="AX483" s="16"/>
      <c r="AY483" s="16"/>
      <c r="AZ483" s="16"/>
      <c r="BA483" s="16"/>
      <c r="BB483" s="16"/>
      <c r="BC483" s="16"/>
      <c r="BD483" s="16"/>
      <c r="BE483" s="16"/>
      <c r="BF483" s="16"/>
      <c r="BG483" s="16"/>
      <c r="BH483" s="16"/>
      <c r="BI483" s="16"/>
    </row>
    <row r="484" spans="1:61" ht="12.75" customHeight="1" thickBot="1">
      <c r="A484">
        <v>483</v>
      </c>
      <c r="B484" s="13"/>
      <c r="C484" s="14" t="s">
        <v>7777</v>
      </c>
      <c r="D484" s="14" t="s">
        <v>7777</v>
      </c>
      <c r="E484" s="15"/>
      <c r="F484" s="15"/>
      <c r="G484" s="48" t="s">
        <v>6751</v>
      </c>
      <c r="H484" s="89">
        <v>-420</v>
      </c>
      <c r="I484" s="77" t="s">
        <v>1571</v>
      </c>
      <c r="J484" s="77" t="s">
        <v>38</v>
      </c>
      <c r="K484" s="85" t="s">
        <v>128</v>
      </c>
      <c r="L484" s="17"/>
      <c r="M484" s="17"/>
      <c r="N484" s="17"/>
      <c r="O484" s="17"/>
      <c r="P484" s="17"/>
      <c r="Q484" s="17"/>
      <c r="R484" s="137" t="s">
        <v>8661</v>
      </c>
      <c r="S484" s="13"/>
      <c r="T484" s="16"/>
      <c r="U484" s="18"/>
      <c r="V484" s="16"/>
      <c r="W484" s="90" t="s">
        <v>1572</v>
      </c>
      <c r="X484" s="19"/>
      <c r="Y484" s="19"/>
      <c r="Z484" s="19"/>
      <c r="AA484" s="20"/>
      <c r="AB484" s="20"/>
      <c r="AC484" s="20"/>
      <c r="AD484" s="20"/>
      <c r="AE484" s="16"/>
      <c r="AF484" s="21"/>
      <c r="AG484" s="96" t="s">
        <v>1573</v>
      </c>
      <c r="AH484" s="22"/>
      <c r="AI484" s="22"/>
      <c r="AJ484" s="22"/>
      <c r="AK484" s="23"/>
      <c r="AL484" s="71">
        <v>43914</v>
      </c>
      <c r="AM484" s="24"/>
      <c r="AN484" s="24"/>
      <c r="AO484" s="24"/>
      <c r="AP484" s="72">
        <v>45009</v>
      </c>
      <c r="AQ484" s="19"/>
      <c r="AR484" s="13"/>
      <c r="AS484" s="13"/>
      <c r="AT484" s="25" t="s">
        <v>7777</v>
      </c>
      <c r="AU484" s="97" t="s">
        <v>8662</v>
      </c>
      <c r="AV484" s="16"/>
      <c r="AW484" s="25" t="s">
        <v>1574</v>
      </c>
      <c r="AX484" s="16"/>
      <c r="AY484" s="16"/>
      <c r="AZ484" s="16"/>
      <c r="BA484" s="16"/>
      <c r="BB484" s="16"/>
      <c r="BC484" s="16"/>
      <c r="BD484" s="16"/>
      <c r="BE484" s="16"/>
      <c r="BF484" s="16"/>
      <c r="BG484" s="16"/>
      <c r="BH484" s="16"/>
      <c r="BI484" s="16"/>
    </row>
    <row r="485" spans="1:61" ht="12.75" customHeight="1" thickBot="1">
      <c r="A485">
        <v>484</v>
      </c>
      <c r="B485" s="13"/>
      <c r="C485" s="14" t="s">
        <v>7777</v>
      </c>
      <c r="D485" s="14" t="s">
        <v>7777</v>
      </c>
      <c r="E485" s="15"/>
      <c r="F485" s="15"/>
      <c r="G485" s="48" t="s">
        <v>6751</v>
      </c>
      <c r="H485" s="89">
        <v>-420</v>
      </c>
      <c r="I485" s="77" t="s">
        <v>1575</v>
      </c>
      <c r="J485" s="77" t="s">
        <v>336</v>
      </c>
      <c r="K485" s="85" t="s">
        <v>13</v>
      </c>
      <c r="L485" s="17"/>
      <c r="M485" s="17"/>
      <c r="N485" s="17"/>
      <c r="O485" s="17"/>
      <c r="P485" s="17"/>
      <c r="Q485" s="17"/>
      <c r="R485" s="137" t="s">
        <v>8663</v>
      </c>
      <c r="S485" s="13"/>
      <c r="T485" s="16"/>
      <c r="U485" s="18"/>
      <c r="V485" s="16"/>
      <c r="W485" s="90" t="s">
        <v>1576</v>
      </c>
      <c r="X485" s="19"/>
      <c r="Y485" s="19"/>
      <c r="Z485" s="19"/>
      <c r="AA485" s="20"/>
      <c r="AB485" s="20"/>
      <c r="AC485" s="20"/>
      <c r="AD485" s="20"/>
      <c r="AE485" s="16"/>
      <c r="AF485" s="21"/>
      <c r="AG485" s="96" t="s">
        <v>1577</v>
      </c>
      <c r="AH485" s="22"/>
      <c r="AI485" s="22"/>
      <c r="AJ485" s="22"/>
      <c r="AK485" s="23"/>
      <c r="AL485" s="71">
        <v>43914</v>
      </c>
      <c r="AM485" s="24"/>
      <c r="AN485" s="24"/>
      <c r="AO485" s="24"/>
      <c r="AP485" s="72">
        <v>45009</v>
      </c>
      <c r="AQ485" s="19"/>
      <c r="AR485" s="13"/>
      <c r="AS485" s="13"/>
      <c r="AT485" s="25" t="s">
        <v>7777</v>
      </c>
      <c r="AU485" s="97" t="s">
        <v>8664</v>
      </c>
      <c r="AV485" s="16"/>
      <c r="AW485" s="25" t="s">
        <v>1578</v>
      </c>
      <c r="AX485" s="16"/>
      <c r="AY485" s="16"/>
      <c r="AZ485" s="16"/>
      <c r="BA485" s="16"/>
      <c r="BB485" s="16"/>
      <c r="BC485" s="16"/>
      <c r="BD485" s="16"/>
      <c r="BE485" s="16"/>
      <c r="BF485" s="16"/>
      <c r="BG485" s="16"/>
      <c r="BH485" s="16"/>
      <c r="BI485" s="16"/>
    </row>
    <row r="486" spans="1:61" ht="12.75" customHeight="1" thickBot="1">
      <c r="A486">
        <v>485</v>
      </c>
      <c r="B486" s="13"/>
      <c r="C486" s="14" t="s">
        <v>7777</v>
      </c>
      <c r="D486" s="14" t="s">
        <v>7777</v>
      </c>
      <c r="E486" s="15"/>
      <c r="F486" s="15"/>
      <c r="G486" s="48" t="s">
        <v>6751</v>
      </c>
      <c r="H486" s="89">
        <v>-420</v>
      </c>
      <c r="I486" s="77" t="s">
        <v>1579</v>
      </c>
      <c r="J486" s="77" t="s">
        <v>336</v>
      </c>
      <c r="K486" s="85" t="s">
        <v>29</v>
      </c>
      <c r="L486" s="17"/>
      <c r="M486" s="17"/>
      <c r="N486" s="17"/>
      <c r="O486" s="17"/>
      <c r="P486" s="17"/>
      <c r="Q486" s="17"/>
      <c r="R486" s="137" t="s">
        <v>8665</v>
      </c>
      <c r="S486" s="13"/>
      <c r="T486" s="16"/>
      <c r="U486" s="18"/>
      <c r="V486" s="16"/>
      <c r="W486" s="90" t="s">
        <v>1517</v>
      </c>
      <c r="X486" s="19"/>
      <c r="Y486" s="19"/>
      <c r="Z486" s="19"/>
      <c r="AA486" s="20"/>
      <c r="AB486" s="20"/>
      <c r="AC486" s="20"/>
      <c r="AD486" s="20"/>
      <c r="AE486" s="16"/>
      <c r="AF486" s="21"/>
      <c r="AG486" s="96" t="s">
        <v>1580</v>
      </c>
      <c r="AH486" s="22"/>
      <c r="AI486" s="22"/>
      <c r="AJ486" s="22"/>
      <c r="AK486" s="23"/>
      <c r="AL486" s="71">
        <v>43914</v>
      </c>
      <c r="AM486" s="24"/>
      <c r="AN486" s="24"/>
      <c r="AO486" s="24"/>
      <c r="AP486" s="72">
        <v>45009</v>
      </c>
      <c r="AQ486" s="19"/>
      <c r="AR486" s="13"/>
      <c r="AS486" s="13"/>
      <c r="AT486" s="25" t="s">
        <v>7777</v>
      </c>
      <c r="AU486" s="97" t="s">
        <v>8633</v>
      </c>
      <c r="AV486" s="16"/>
      <c r="AW486" s="25" t="s">
        <v>1581</v>
      </c>
      <c r="AX486" s="16"/>
      <c r="AY486" s="16"/>
      <c r="AZ486" s="16"/>
      <c r="BA486" s="16"/>
      <c r="BB486" s="16"/>
      <c r="BC486" s="16"/>
      <c r="BD486" s="16"/>
      <c r="BE486" s="16"/>
      <c r="BF486" s="16"/>
      <c r="BG486" s="16"/>
      <c r="BH486" s="16"/>
      <c r="BI486" s="16"/>
    </row>
    <row r="487" spans="1:61" ht="12.75" customHeight="1" thickBot="1">
      <c r="A487">
        <v>486</v>
      </c>
      <c r="B487" s="13"/>
      <c r="C487" s="14" t="s">
        <v>7777</v>
      </c>
      <c r="D487" s="14" t="s">
        <v>7777</v>
      </c>
      <c r="E487" s="15"/>
      <c r="F487" s="15"/>
      <c r="G487" s="48" t="s">
        <v>6751</v>
      </c>
      <c r="H487" s="89">
        <v>-419</v>
      </c>
      <c r="I487" s="77" t="s">
        <v>1582</v>
      </c>
      <c r="J487" s="77" t="s">
        <v>19</v>
      </c>
      <c r="K487" s="85" t="s">
        <v>13</v>
      </c>
      <c r="L487" s="17"/>
      <c r="M487" s="17"/>
      <c r="N487" s="17"/>
      <c r="O487" s="17"/>
      <c r="P487" s="17"/>
      <c r="Q487" s="17"/>
      <c r="R487" s="137" t="s">
        <v>8666</v>
      </c>
      <c r="S487" s="13"/>
      <c r="T487" s="16"/>
      <c r="U487" s="18"/>
      <c r="V487" s="16"/>
      <c r="W487" s="90" t="s">
        <v>876</v>
      </c>
      <c r="X487" s="19"/>
      <c r="Y487" s="19"/>
      <c r="Z487" s="19"/>
      <c r="AA487" s="95" t="s">
        <v>88</v>
      </c>
      <c r="AB487" s="20"/>
      <c r="AC487" s="20"/>
      <c r="AD487" s="20"/>
      <c r="AE487" s="16"/>
      <c r="AF487" s="21"/>
      <c r="AG487" s="96" t="s">
        <v>1583</v>
      </c>
      <c r="AH487" s="22"/>
      <c r="AI487" s="22"/>
      <c r="AJ487" s="22"/>
      <c r="AK487" s="23"/>
      <c r="AL487" s="71">
        <v>43915</v>
      </c>
      <c r="AM487" s="24"/>
      <c r="AN487" s="24"/>
      <c r="AO487" s="24"/>
      <c r="AP487" s="72">
        <v>45010</v>
      </c>
      <c r="AQ487" s="19"/>
      <c r="AR487" s="13"/>
      <c r="AS487" s="13"/>
      <c r="AT487" s="25" t="s">
        <v>7777</v>
      </c>
      <c r="AU487" s="97" t="s">
        <v>8313</v>
      </c>
      <c r="AV487" s="16"/>
      <c r="AW487" s="25" t="s">
        <v>1584</v>
      </c>
      <c r="AX487" s="16"/>
      <c r="AY487" s="16"/>
      <c r="AZ487" s="16"/>
      <c r="BA487" s="16"/>
      <c r="BB487" s="16"/>
      <c r="BC487" s="16"/>
      <c r="BD487" s="16"/>
      <c r="BE487" s="16"/>
      <c r="BF487" s="16"/>
      <c r="BG487" s="16"/>
      <c r="BH487" s="16"/>
      <c r="BI487" s="16"/>
    </row>
    <row r="488" spans="1:61" ht="12.75" customHeight="1" thickBot="1">
      <c r="A488">
        <v>487</v>
      </c>
      <c r="B488" s="13"/>
      <c r="C488" s="14" t="s">
        <v>7777</v>
      </c>
      <c r="D488" s="14" t="s">
        <v>7777</v>
      </c>
      <c r="E488" s="15"/>
      <c r="F488" s="15"/>
      <c r="G488" s="48" t="s">
        <v>6751</v>
      </c>
      <c r="H488" s="89">
        <v>-419</v>
      </c>
      <c r="I488" s="77" t="s">
        <v>1585</v>
      </c>
      <c r="J488" s="77" t="s">
        <v>19</v>
      </c>
      <c r="K488" s="85" t="s">
        <v>13</v>
      </c>
      <c r="L488" s="17"/>
      <c r="M488" s="17"/>
      <c r="N488" s="17"/>
      <c r="O488" s="17"/>
      <c r="P488" s="17"/>
      <c r="Q488" s="17"/>
      <c r="R488" s="137" t="s">
        <v>8667</v>
      </c>
      <c r="S488" s="13"/>
      <c r="T488" s="16"/>
      <c r="U488" s="18"/>
      <c r="V488" s="16"/>
      <c r="W488" s="90" t="s">
        <v>876</v>
      </c>
      <c r="X488" s="19"/>
      <c r="Y488" s="19"/>
      <c r="Z488" s="19"/>
      <c r="AA488" s="95" t="s">
        <v>88</v>
      </c>
      <c r="AB488" s="20"/>
      <c r="AC488" s="20"/>
      <c r="AD488" s="20"/>
      <c r="AE488" s="16"/>
      <c r="AF488" s="21"/>
      <c r="AG488" s="96" t="s">
        <v>1336</v>
      </c>
      <c r="AH488" s="22"/>
      <c r="AI488" s="22"/>
      <c r="AJ488" s="22"/>
      <c r="AK488" s="23"/>
      <c r="AL488" s="71">
        <v>43915</v>
      </c>
      <c r="AM488" s="24"/>
      <c r="AN488" s="24"/>
      <c r="AO488" s="24"/>
      <c r="AP488" s="72">
        <v>45010</v>
      </c>
      <c r="AQ488" s="19"/>
      <c r="AR488" s="13"/>
      <c r="AS488" s="13"/>
      <c r="AT488" s="25" t="s">
        <v>7777</v>
      </c>
      <c r="AU488" s="97" t="s">
        <v>8313</v>
      </c>
      <c r="AV488" s="16"/>
      <c r="AW488" s="25" t="s">
        <v>1586</v>
      </c>
      <c r="AX488" s="16"/>
      <c r="AY488" s="16"/>
      <c r="AZ488" s="16"/>
      <c r="BA488" s="16"/>
      <c r="BB488" s="16"/>
      <c r="BC488" s="16"/>
      <c r="BD488" s="16"/>
      <c r="BE488" s="16"/>
      <c r="BF488" s="16"/>
      <c r="BG488" s="16"/>
      <c r="BH488" s="16"/>
      <c r="BI488" s="16"/>
    </row>
    <row r="489" spans="1:61" ht="12.75" customHeight="1" thickBot="1">
      <c r="A489">
        <v>488</v>
      </c>
      <c r="B489" s="13"/>
      <c r="C489" s="14" t="s">
        <v>7777</v>
      </c>
      <c r="D489" s="14" t="s">
        <v>7777</v>
      </c>
      <c r="E489" s="15"/>
      <c r="F489" s="15"/>
      <c r="G489" s="48" t="s">
        <v>6751</v>
      </c>
      <c r="H489" s="89">
        <v>-419</v>
      </c>
      <c r="I489" s="77" t="s">
        <v>1587</v>
      </c>
      <c r="J489" s="77" t="s">
        <v>19</v>
      </c>
      <c r="K489" s="85" t="s">
        <v>13</v>
      </c>
      <c r="L489" s="17"/>
      <c r="M489" s="17"/>
      <c r="N489" s="17"/>
      <c r="O489" s="17"/>
      <c r="P489" s="17"/>
      <c r="Q489" s="17"/>
      <c r="R489" s="137" t="s">
        <v>8668</v>
      </c>
      <c r="S489" s="13"/>
      <c r="T489" s="16"/>
      <c r="U489" s="18"/>
      <c r="V489" s="16"/>
      <c r="W489" s="90" t="s">
        <v>876</v>
      </c>
      <c r="X489" s="19"/>
      <c r="Y489" s="19"/>
      <c r="Z489" s="19"/>
      <c r="AA489" s="95" t="s">
        <v>88</v>
      </c>
      <c r="AB489" s="20"/>
      <c r="AC489" s="20"/>
      <c r="AD489" s="20"/>
      <c r="AE489" s="16"/>
      <c r="AF489" s="21"/>
      <c r="AG489" s="96" t="s">
        <v>1339</v>
      </c>
      <c r="AH489" s="22"/>
      <c r="AI489" s="22"/>
      <c r="AJ489" s="22"/>
      <c r="AK489" s="23"/>
      <c r="AL489" s="71">
        <v>43915</v>
      </c>
      <c r="AM489" s="24"/>
      <c r="AN489" s="24"/>
      <c r="AO489" s="24"/>
      <c r="AP489" s="72">
        <v>45010</v>
      </c>
      <c r="AQ489" s="19"/>
      <c r="AR489" s="13"/>
      <c r="AS489" s="13"/>
      <c r="AT489" s="25" t="s">
        <v>7777</v>
      </c>
      <c r="AU489" s="97" t="s">
        <v>8313</v>
      </c>
      <c r="AV489" s="16"/>
      <c r="AW489" s="25" t="s">
        <v>1588</v>
      </c>
      <c r="AX489" s="16"/>
      <c r="AY489" s="16"/>
      <c r="AZ489" s="16"/>
      <c r="BA489" s="16"/>
      <c r="BB489" s="16"/>
      <c r="BC489" s="16"/>
      <c r="BD489" s="16"/>
      <c r="BE489" s="16"/>
      <c r="BF489" s="16"/>
      <c r="BG489" s="16"/>
      <c r="BH489" s="16"/>
      <c r="BI489" s="16"/>
    </row>
    <row r="490" spans="1:61" ht="12.75" customHeight="1" thickBot="1">
      <c r="A490">
        <v>489</v>
      </c>
      <c r="B490" s="13"/>
      <c r="C490" s="14" t="s">
        <v>7777</v>
      </c>
      <c r="D490" s="14" t="s">
        <v>7777</v>
      </c>
      <c r="E490" s="15"/>
      <c r="F490" s="15"/>
      <c r="G490" s="48" t="s">
        <v>6751</v>
      </c>
      <c r="H490" s="89">
        <v>-419</v>
      </c>
      <c r="I490" s="77" t="s">
        <v>1589</v>
      </c>
      <c r="J490" s="77" t="s">
        <v>38</v>
      </c>
      <c r="K490" s="85" t="s">
        <v>128</v>
      </c>
      <c r="L490" s="17"/>
      <c r="M490" s="17"/>
      <c r="N490" s="17"/>
      <c r="O490" s="17"/>
      <c r="P490" s="17"/>
      <c r="Q490" s="17"/>
      <c r="R490" s="137" t="s">
        <v>8669</v>
      </c>
      <c r="S490" s="13"/>
      <c r="T490" s="16"/>
      <c r="U490" s="18"/>
      <c r="V490" s="16"/>
      <c r="W490" s="90" t="s">
        <v>1117</v>
      </c>
      <c r="X490" s="19"/>
      <c r="Y490" s="19"/>
      <c r="Z490" s="19"/>
      <c r="AA490" s="20"/>
      <c r="AB490" s="20"/>
      <c r="AC490" s="20"/>
      <c r="AD490" s="20"/>
      <c r="AE490" s="16"/>
      <c r="AF490" s="21"/>
      <c r="AG490" s="96" t="s">
        <v>1590</v>
      </c>
      <c r="AH490" s="22"/>
      <c r="AI490" s="22"/>
      <c r="AJ490" s="22"/>
      <c r="AK490" s="23"/>
      <c r="AL490" s="71">
        <v>43915</v>
      </c>
      <c r="AM490" s="24"/>
      <c r="AN490" s="24"/>
      <c r="AO490" s="24"/>
      <c r="AP490" s="72">
        <v>45010</v>
      </c>
      <c r="AQ490" s="19"/>
      <c r="AR490" s="13"/>
      <c r="AS490" s="13"/>
      <c r="AT490" s="25" t="s">
        <v>7777</v>
      </c>
      <c r="AU490" s="97" t="s">
        <v>8432</v>
      </c>
      <c r="AV490" s="16"/>
      <c r="AW490" s="25" t="s">
        <v>1591</v>
      </c>
      <c r="AX490" s="16"/>
      <c r="AY490" s="16"/>
      <c r="AZ490" s="16"/>
      <c r="BA490" s="16"/>
      <c r="BB490" s="16"/>
      <c r="BC490" s="16"/>
      <c r="BD490" s="16"/>
      <c r="BE490" s="16"/>
      <c r="BF490" s="16"/>
      <c r="BG490" s="16"/>
      <c r="BH490" s="16"/>
      <c r="BI490" s="16"/>
    </row>
    <row r="491" spans="1:61" ht="12.75" customHeight="1" thickBot="1">
      <c r="A491">
        <v>490</v>
      </c>
      <c r="B491" s="13"/>
      <c r="C491" s="14" t="s">
        <v>7777</v>
      </c>
      <c r="D491" s="14" t="s">
        <v>7777</v>
      </c>
      <c r="E491" s="15"/>
      <c r="F491" s="15"/>
      <c r="G491" s="48" t="s">
        <v>6751</v>
      </c>
      <c r="H491" s="89">
        <v>-419</v>
      </c>
      <c r="I491" s="77" t="s">
        <v>1592</v>
      </c>
      <c r="J491" s="77" t="s">
        <v>38</v>
      </c>
      <c r="K491" s="85" t="s">
        <v>29</v>
      </c>
      <c r="L491" s="17"/>
      <c r="M491" s="17"/>
      <c r="N491" s="17"/>
      <c r="O491" s="17"/>
      <c r="P491" s="17"/>
      <c r="Q491" s="17"/>
      <c r="R491" s="137" t="s">
        <v>8670</v>
      </c>
      <c r="S491" s="13"/>
      <c r="T491" s="16"/>
      <c r="U491" s="18"/>
      <c r="V491" s="16"/>
      <c r="W491" s="90" t="s">
        <v>821</v>
      </c>
      <c r="X491" s="19"/>
      <c r="Y491" s="19"/>
      <c r="Z491" s="19"/>
      <c r="AA491" s="20"/>
      <c r="AB491" s="20"/>
      <c r="AC491" s="20"/>
      <c r="AD491" s="20"/>
      <c r="AE491" s="16"/>
      <c r="AF491" s="21"/>
      <c r="AG491" s="96" t="s">
        <v>907</v>
      </c>
      <c r="AH491" s="22"/>
      <c r="AI491" s="22"/>
      <c r="AJ491" s="22"/>
      <c r="AK491" s="23"/>
      <c r="AL491" s="71">
        <v>43915</v>
      </c>
      <c r="AM491" s="24"/>
      <c r="AN491" s="24"/>
      <c r="AO491" s="24"/>
      <c r="AP491" s="72">
        <v>45010</v>
      </c>
      <c r="AQ491" s="19"/>
      <c r="AR491" s="13"/>
      <c r="AS491" s="13"/>
      <c r="AT491" s="25" t="s">
        <v>7777</v>
      </c>
      <c r="AU491" s="97" t="s">
        <v>8285</v>
      </c>
      <c r="AV491" s="16"/>
      <c r="AW491" s="25" t="s">
        <v>1593</v>
      </c>
      <c r="AX491" s="16"/>
      <c r="AY491" s="16"/>
      <c r="AZ491" s="16"/>
      <c r="BA491" s="16"/>
      <c r="BB491" s="16"/>
      <c r="BC491" s="16"/>
      <c r="BD491" s="16"/>
      <c r="BE491" s="16"/>
      <c r="BF491" s="16"/>
      <c r="BG491" s="16"/>
      <c r="BH491" s="16"/>
      <c r="BI491" s="16"/>
    </row>
    <row r="492" spans="1:61" ht="12.75" customHeight="1" thickBot="1">
      <c r="A492">
        <v>491</v>
      </c>
      <c r="B492" s="75">
        <v>43998</v>
      </c>
      <c r="C492" s="14" t="s">
        <v>7777</v>
      </c>
      <c r="D492" s="14" t="s">
        <v>7777</v>
      </c>
      <c r="E492" s="15"/>
      <c r="F492" s="15"/>
      <c r="G492" s="48" t="s">
        <v>6751</v>
      </c>
      <c r="H492" s="89">
        <v>-419</v>
      </c>
      <c r="I492" s="77" t="s">
        <v>1594</v>
      </c>
      <c r="J492" s="77" t="s">
        <v>32</v>
      </c>
      <c r="K492" s="85" t="s">
        <v>29</v>
      </c>
      <c r="L492" s="17"/>
      <c r="M492" s="17"/>
      <c r="N492" s="17"/>
      <c r="O492" s="17"/>
      <c r="P492" s="17"/>
      <c r="Q492" s="17"/>
      <c r="R492" s="137" t="s">
        <v>8671</v>
      </c>
      <c r="S492" s="16"/>
      <c r="T492" s="16"/>
      <c r="U492" s="18"/>
      <c r="V492" s="16"/>
      <c r="W492" s="90" t="s">
        <v>1595</v>
      </c>
      <c r="X492" s="19"/>
      <c r="Y492" s="19"/>
      <c r="Z492" s="19"/>
      <c r="AA492" s="95" t="s">
        <v>88</v>
      </c>
      <c r="AB492" s="20"/>
      <c r="AC492" s="20"/>
      <c r="AD492" s="95" t="s">
        <v>62</v>
      </c>
      <c r="AE492" s="16"/>
      <c r="AF492" s="21"/>
      <c r="AG492" s="96" t="s">
        <v>1596</v>
      </c>
      <c r="AH492" s="21"/>
      <c r="AI492" s="21"/>
      <c r="AJ492" s="21"/>
      <c r="AK492" s="24"/>
      <c r="AL492" s="71">
        <v>43915</v>
      </c>
      <c r="AM492" s="24"/>
      <c r="AN492" s="24"/>
      <c r="AO492" s="24"/>
      <c r="AP492" s="72">
        <v>45010</v>
      </c>
      <c r="AQ492" s="19"/>
      <c r="AR492" s="16"/>
      <c r="AS492" s="16"/>
      <c r="AT492" s="25" t="s">
        <v>7777</v>
      </c>
      <c r="AU492" s="97" t="s">
        <v>8517</v>
      </c>
      <c r="AV492" s="16"/>
      <c r="AW492" s="25" t="s">
        <v>1597</v>
      </c>
      <c r="AX492" s="16"/>
      <c r="AY492" s="16"/>
      <c r="AZ492" s="16"/>
      <c r="BA492" s="16"/>
      <c r="BB492" s="16"/>
      <c r="BC492" s="16"/>
      <c r="BD492" s="16"/>
      <c r="BE492" s="16"/>
      <c r="BF492" s="16"/>
      <c r="BG492" s="16"/>
      <c r="BH492" s="16"/>
      <c r="BI492" s="16"/>
    </row>
    <row r="493" spans="1:61" ht="12.75" customHeight="1" thickBot="1">
      <c r="A493">
        <v>492</v>
      </c>
      <c r="B493" s="13"/>
      <c r="C493" s="14" t="s">
        <v>7777</v>
      </c>
      <c r="D493" s="14" t="s">
        <v>7777</v>
      </c>
      <c r="E493" s="15"/>
      <c r="F493" s="15"/>
      <c r="G493" s="48" t="s">
        <v>6751</v>
      </c>
      <c r="H493" s="89">
        <v>-419</v>
      </c>
      <c r="I493" s="77" t="s">
        <v>1598</v>
      </c>
      <c r="J493" s="77" t="s">
        <v>336</v>
      </c>
      <c r="K493" s="85" t="s">
        <v>29</v>
      </c>
      <c r="L493" s="17"/>
      <c r="M493" s="17"/>
      <c r="N493" s="17"/>
      <c r="O493" s="17"/>
      <c r="P493" s="17"/>
      <c r="Q493" s="17"/>
      <c r="R493" s="137" t="s">
        <v>8672</v>
      </c>
      <c r="S493" s="13"/>
      <c r="T493" s="16"/>
      <c r="U493" s="18"/>
      <c r="V493" s="16"/>
      <c r="W493" s="90" t="s">
        <v>1599</v>
      </c>
      <c r="X493" s="19"/>
      <c r="Y493" s="19"/>
      <c r="Z493" s="19"/>
      <c r="AA493" s="95" t="s">
        <v>503</v>
      </c>
      <c r="AB493" s="20"/>
      <c r="AC493" s="20"/>
      <c r="AD493" s="95" t="s">
        <v>386</v>
      </c>
      <c r="AE493" s="16"/>
      <c r="AF493" s="21"/>
      <c r="AG493" s="96" t="s">
        <v>1600</v>
      </c>
      <c r="AH493" s="22"/>
      <c r="AI493" s="22"/>
      <c r="AJ493" s="22"/>
      <c r="AK493" s="23"/>
      <c r="AL493" s="71">
        <v>43915</v>
      </c>
      <c r="AM493" s="24"/>
      <c r="AN493" s="24"/>
      <c r="AO493" s="24"/>
      <c r="AP493" s="72">
        <v>45010</v>
      </c>
      <c r="AQ493" s="19"/>
      <c r="AR493" s="13"/>
      <c r="AS493" s="13"/>
      <c r="AT493" s="25" t="s">
        <v>7777</v>
      </c>
      <c r="AU493" s="97" t="s">
        <v>8673</v>
      </c>
      <c r="AV493" s="16"/>
      <c r="AW493" s="25" t="s">
        <v>1601</v>
      </c>
      <c r="AX493" s="16"/>
      <c r="AY493" s="16"/>
      <c r="AZ493" s="16"/>
      <c r="BA493" s="16"/>
      <c r="BB493" s="16"/>
      <c r="BC493" s="16"/>
      <c r="BD493" s="16"/>
      <c r="BE493" s="16"/>
      <c r="BF493" s="16"/>
      <c r="BG493" s="16"/>
      <c r="BH493" s="16"/>
      <c r="BI493" s="16"/>
    </row>
    <row r="494" spans="1:61" ht="12.75" customHeight="1" thickBot="1">
      <c r="A494">
        <v>493</v>
      </c>
      <c r="B494" s="13"/>
      <c r="C494" s="14" t="s">
        <v>7777</v>
      </c>
      <c r="D494" s="14" t="s">
        <v>7777</v>
      </c>
      <c r="E494" s="15"/>
      <c r="F494" s="15"/>
      <c r="G494" s="48" t="s">
        <v>6751</v>
      </c>
      <c r="H494" s="89">
        <v>-419</v>
      </c>
      <c r="I494" s="77" t="s">
        <v>1602</v>
      </c>
      <c r="J494" s="76" t="s">
        <v>336</v>
      </c>
      <c r="K494" s="85" t="s">
        <v>29</v>
      </c>
      <c r="L494" s="17"/>
      <c r="M494" s="17"/>
      <c r="N494" s="17"/>
      <c r="O494" s="17"/>
      <c r="P494" s="17"/>
      <c r="Q494" s="17"/>
      <c r="R494" s="137" t="s">
        <v>8674</v>
      </c>
      <c r="S494" s="16"/>
      <c r="T494" s="16"/>
      <c r="U494" s="18"/>
      <c r="V494" s="16"/>
      <c r="W494" s="90" t="s">
        <v>1599</v>
      </c>
      <c r="X494" s="19"/>
      <c r="Y494" s="19"/>
      <c r="Z494" s="19"/>
      <c r="AA494" s="95" t="s">
        <v>503</v>
      </c>
      <c r="AB494" s="133"/>
      <c r="AC494" s="133"/>
      <c r="AD494" s="95" t="s">
        <v>386</v>
      </c>
      <c r="AE494" s="16"/>
      <c r="AF494" s="21"/>
      <c r="AG494" s="96" t="s">
        <v>1603</v>
      </c>
      <c r="AH494" s="21"/>
      <c r="AI494" s="21"/>
      <c r="AJ494" s="22"/>
      <c r="AK494" s="23"/>
      <c r="AL494" s="71">
        <v>43915</v>
      </c>
      <c r="AM494" s="24"/>
      <c r="AN494" s="24"/>
      <c r="AO494" s="24"/>
      <c r="AP494" s="72">
        <v>45010</v>
      </c>
      <c r="AQ494" s="19"/>
      <c r="AR494" s="13"/>
      <c r="AS494" s="13"/>
      <c r="AT494" s="25" t="s">
        <v>7777</v>
      </c>
      <c r="AU494" s="97" t="s">
        <v>8673</v>
      </c>
      <c r="AV494" s="16"/>
      <c r="AW494" s="25" t="s">
        <v>1604</v>
      </c>
      <c r="AX494" s="16"/>
      <c r="AY494" s="16"/>
      <c r="AZ494" s="16"/>
      <c r="BA494" s="16"/>
      <c r="BB494" s="16"/>
      <c r="BC494" s="16"/>
      <c r="BD494" s="16"/>
      <c r="BE494" s="16"/>
      <c r="BF494" s="16"/>
      <c r="BG494" s="16"/>
      <c r="BH494" s="16"/>
      <c r="BI494" s="16"/>
    </row>
    <row r="495" spans="1:61" ht="12.75" customHeight="1" thickBot="1">
      <c r="A495">
        <v>494</v>
      </c>
      <c r="B495" s="13"/>
      <c r="C495" s="14" t="s">
        <v>7777</v>
      </c>
      <c r="D495" s="14" t="s">
        <v>7777</v>
      </c>
      <c r="E495" s="15"/>
      <c r="F495" s="15"/>
      <c r="G495" s="48" t="s">
        <v>6751</v>
      </c>
      <c r="H495" s="89">
        <v>-419</v>
      </c>
      <c r="I495" s="77" t="s">
        <v>1605</v>
      </c>
      <c r="J495" s="77" t="s">
        <v>336</v>
      </c>
      <c r="K495" s="85" t="s">
        <v>29</v>
      </c>
      <c r="L495" s="17"/>
      <c r="M495" s="17"/>
      <c r="N495" s="17"/>
      <c r="O495" s="17"/>
      <c r="P495" s="17"/>
      <c r="Q495" s="17"/>
      <c r="R495" s="137" t="s">
        <v>8675</v>
      </c>
      <c r="S495" s="13"/>
      <c r="T495" s="16"/>
      <c r="U495" s="18"/>
      <c r="V495" s="16"/>
      <c r="W495" s="90" t="s">
        <v>1606</v>
      </c>
      <c r="X495" s="19"/>
      <c r="Y495" s="19"/>
      <c r="Z495" s="19"/>
      <c r="AA495" s="95" t="s">
        <v>386</v>
      </c>
      <c r="AB495" s="20"/>
      <c r="AC495" s="20"/>
      <c r="AD495" s="95" t="s">
        <v>503</v>
      </c>
      <c r="AE495" s="16"/>
      <c r="AF495" s="21"/>
      <c r="AG495" s="96" t="s">
        <v>936</v>
      </c>
      <c r="AH495" s="22"/>
      <c r="AI495" s="22"/>
      <c r="AJ495" s="22"/>
      <c r="AK495" s="23"/>
      <c r="AL495" s="71">
        <v>43915</v>
      </c>
      <c r="AM495" s="24"/>
      <c r="AN495" s="24"/>
      <c r="AO495" s="24"/>
      <c r="AP495" s="72">
        <v>45010</v>
      </c>
      <c r="AQ495" s="19"/>
      <c r="AR495" s="13"/>
      <c r="AS495" s="13"/>
      <c r="AT495" s="25" t="s">
        <v>7777</v>
      </c>
      <c r="AU495" s="97" t="s">
        <v>8676</v>
      </c>
      <c r="AV495" s="16"/>
      <c r="AW495" s="25" t="s">
        <v>1607</v>
      </c>
      <c r="AX495" s="16"/>
      <c r="AY495" s="16"/>
      <c r="AZ495" s="16"/>
      <c r="BA495" s="16"/>
      <c r="BB495" s="16"/>
      <c r="BC495" s="16"/>
      <c r="BD495" s="16"/>
      <c r="BE495" s="16"/>
      <c r="BF495" s="16"/>
      <c r="BG495" s="16"/>
      <c r="BH495" s="16"/>
      <c r="BI495" s="16"/>
    </row>
    <row r="496" spans="1:61" ht="12.75" customHeight="1" thickBot="1">
      <c r="A496">
        <v>495</v>
      </c>
      <c r="B496" s="13"/>
      <c r="C496" s="14" t="s">
        <v>7777</v>
      </c>
      <c r="D496" s="14" t="s">
        <v>7777</v>
      </c>
      <c r="E496" s="15"/>
      <c r="F496" s="15"/>
      <c r="G496" s="48" t="s">
        <v>6751</v>
      </c>
      <c r="H496" s="89">
        <v>-419</v>
      </c>
      <c r="I496" s="77" t="s">
        <v>1608</v>
      </c>
      <c r="J496" s="77" t="s">
        <v>336</v>
      </c>
      <c r="K496" s="85" t="s">
        <v>29</v>
      </c>
      <c r="L496" s="17"/>
      <c r="M496" s="17"/>
      <c r="N496" s="17"/>
      <c r="O496" s="17"/>
      <c r="P496" s="17"/>
      <c r="Q496" s="17"/>
      <c r="R496" s="137" t="s">
        <v>8677</v>
      </c>
      <c r="S496" s="13"/>
      <c r="T496" s="16"/>
      <c r="U496" s="18"/>
      <c r="V496" s="16"/>
      <c r="W496" s="90" t="s">
        <v>1606</v>
      </c>
      <c r="X496" s="19"/>
      <c r="Y496" s="19"/>
      <c r="Z496" s="19"/>
      <c r="AA496" s="95" t="s">
        <v>386</v>
      </c>
      <c r="AB496" s="20"/>
      <c r="AC496" s="20"/>
      <c r="AD496" s="95" t="s">
        <v>503</v>
      </c>
      <c r="AE496" s="16"/>
      <c r="AF496" s="21"/>
      <c r="AG496" s="96" t="s">
        <v>1609</v>
      </c>
      <c r="AH496" s="22"/>
      <c r="AI496" s="22"/>
      <c r="AJ496" s="22"/>
      <c r="AK496" s="23"/>
      <c r="AL496" s="71">
        <v>43915</v>
      </c>
      <c r="AM496" s="24"/>
      <c r="AN496" s="24"/>
      <c r="AO496" s="24"/>
      <c r="AP496" s="72">
        <v>45010</v>
      </c>
      <c r="AQ496" s="19"/>
      <c r="AR496" s="13"/>
      <c r="AS496" s="13"/>
      <c r="AT496" s="25" t="s">
        <v>7777</v>
      </c>
      <c r="AU496" s="97" t="s">
        <v>8676</v>
      </c>
      <c r="AV496" s="16"/>
      <c r="AW496" s="25" t="s">
        <v>1610</v>
      </c>
      <c r="AX496" s="16"/>
      <c r="AY496" s="16"/>
      <c r="AZ496" s="16"/>
      <c r="BA496" s="16"/>
      <c r="BB496" s="16"/>
      <c r="BC496" s="16"/>
      <c r="BD496" s="16"/>
      <c r="BE496" s="16"/>
      <c r="BF496" s="16"/>
      <c r="BG496" s="16"/>
      <c r="BH496" s="16"/>
      <c r="BI496" s="16"/>
    </row>
    <row r="497" spans="1:61" ht="12.75" customHeight="1" thickBot="1">
      <c r="A497">
        <v>496</v>
      </c>
      <c r="B497" s="13"/>
      <c r="C497" s="14" t="s">
        <v>7777</v>
      </c>
      <c r="D497" s="14" t="s">
        <v>7777</v>
      </c>
      <c r="E497" s="15"/>
      <c r="F497" s="15"/>
      <c r="G497" s="48" t="s">
        <v>6751</v>
      </c>
      <c r="H497" s="89">
        <v>-419</v>
      </c>
      <c r="I497" s="77" t="s">
        <v>1611</v>
      </c>
      <c r="J497" s="16"/>
      <c r="K497" s="17"/>
      <c r="L497" s="17"/>
      <c r="M497" s="17"/>
      <c r="N497" s="17"/>
      <c r="O497" s="17"/>
      <c r="P497" s="17"/>
      <c r="Q497" s="17"/>
      <c r="R497" s="80" t="s">
        <v>8678</v>
      </c>
      <c r="S497" s="90" t="s">
        <v>8679</v>
      </c>
      <c r="T497" s="16"/>
      <c r="U497" s="18"/>
      <c r="V497" s="77" t="s">
        <v>348</v>
      </c>
      <c r="W497" s="90" t="s">
        <v>1612</v>
      </c>
      <c r="X497" s="19"/>
      <c r="Y497" s="19"/>
      <c r="Z497" s="19"/>
      <c r="AA497" s="20"/>
      <c r="AB497" s="20"/>
      <c r="AC497" s="20"/>
      <c r="AD497" s="20"/>
      <c r="AE497" s="16"/>
      <c r="AF497" s="21"/>
      <c r="AG497" s="21"/>
      <c r="AH497" s="22"/>
      <c r="AI497" s="22"/>
      <c r="AJ497" s="22"/>
      <c r="AK497" s="23"/>
      <c r="AL497" s="71">
        <v>43915</v>
      </c>
      <c r="AM497" s="24"/>
      <c r="AN497" s="24"/>
      <c r="AO497" s="24"/>
      <c r="AP497" s="72">
        <v>45010</v>
      </c>
      <c r="AQ497" s="19"/>
      <c r="AR497" s="13"/>
      <c r="AS497" s="13"/>
      <c r="AT497" s="25" t="s">
        <v>7777</v>
      </c>
      <c r="AU497" s="97" t="s">
        <v>8680</v>
      </c>
      <c r="AV497" s="16"/>
      <c r="AW497" s="25" t="s">
        <v>1613</v>
      </c>
      <c r="AX497" s="16"/>
      <c r="AY497" s="16"/>
      <c r="AZ497" s="16"/>
      <c r="BA497" s="16"/>
      <c r="BB497" s="16"/>
      <c r="BC497" s="16"/>
      <c r="BD497" s="16"/>
      <c r="BE497" s="16"/>
      <c r="BF497" s="16"/>
      <c r="BG497" s="16"/>
      <c r="BH497" s="16"/>
      <c r="BI497" s="16"/>
    </row>
    <row r="498" spans="1:61" ht="12.75" customHeight="1" thickBot="1">
      <c r="A498">
        <v>497</v>
      </c>
      <c r="B498" s="13"/>
      <c r="C498" s="14" t="s">
        <v>7777</v>
      </c>
      <c r="D498" s="14" t="s">
        <v>7777</v>
      </c>
      <c r="E498" s="15"/>
      <c r="F498" s="15"/>
      <c r="G498" s="48" t="s">
        <v>6751</v>
      </c>
      <c r="H498" s="89">
        <v>-419</v>
      </c>
      <c r="I498" s="77" t="s">
        <v>1614</v>
      </c>
      <c r="J498" s="16"/>
      <c r="K498" s="17"/>
      <c r="L498" s="17"/>
      <c r="M498" s="17"/>
      <c r="N498" s="17"/>
      <c r="O498" s="17"/>
      <c r="P498" s="17"/>
      <c r="Q498" s="17"/>
      <c r="R498" s="80" t="s">
        <v>8681</v>
      </c>
      <c r="S498" s="90" t="s">
        <v>1615</v>
      </c>
      <c r="T498" s="16"/>
      <c r="U498" s="18"/>
      <c r="V498" s="77" t="s">
        <v>776</v>
      </c>
      <c r="W498" s="90" t="s">
        <v>1616</v>
      </c>
      <c r="X498" s="19"/>
      <c r="Y498" s="19"/>
      <c r="Z498" s="19"/>
      <c r="AA498" s="20"/>
      <c r="AB498" s="20"/>
      <c r="AC498" s="20"/>
      <c r="AD498" s="20"/>
      <c r="AE498" s="16"/>
      <c r="AF498" s="21"/>
      <c r="AG498" s="21"/>
      <c r="AH498" s="22"/>
      <c r="AI498" s="22"/>
      <c r="AJ498" s="22"/>
      <c r="AK498" s="23"/>
      <c r="AL498" s="71">
        <v>43915</v>
      </c>
      <c r="AM498" s="24"/>
      <c r="AN498" s="24"/>
      <c r="AO498" s="24"/>
      <c r="AP498" s="72">
        <v>45010</v>
      </c>
      <c r="AQ498" s="19"/>
      <c r="AR498" s="13"/>
      <c r="AS498" s="13"/>
      <c r="AT498" s="25" t="s">
        <v>7777</v>
      </c>
      <c r="AU498" s="97" t="s">
        <v>8682</v>
      </c>
      <c r="AV498" s="16"/>
      <c r="AW498" s="25" t="s">
        <v>1617</v>
      </c>
      <c r="AX498" s="16"/>
      <c r="AY498" s="16"/>
      <c r="AZ498" s="16"/>
      <c r="BA498" s="16"/>
      <c r="BB498" s="16"/>
      <c r="BC498" s="16"/>
      <c r="BD498" s="16"/>
      <c r="BE498" s="16"/>
      <c r="BF498" s="16"/>
      <c r="BG498" s="16"/>
      <c r="BH498" s="16"/>
      <c r="BI498" s="16"/>
    </row>
    <row r="499" spans="1:61" ht="12.75" customHeight="1" thickBot="1">
      <c r="A499">
        <v>498</v>
      </c>
      <c r="B499" s="13"/>
      <c r="C499" s="14" t="s">
        <v>7777</v>
      </c>
      <c r="D499" s="14" t="s">
        <v>7777</v>
      </c>
      <c r="E499" s="15"/>
      <c r="F499" s="15"/>
      <c r="G499" s="48" t="s">
        <v>6751</v>
      </c>
      <c r="H499" s="89">
        <v>-419</v>
      </c>
      <c r="I499" s="77" t="s">
        <v>1618</v>
      </c>
      <c r="J499" s="77" t="s">
        <v>19</v>
      </c>
      <c r="K499" s="85" t="s">
        <v>13</v>
      </c>
      <c r="L499" s="17"/>
      <c r="M499" s="17"/>
      <c r="N499" s="17"/>
      <c r="O499" s="17"/>
      <c r="P499" s="17"/>
      <c r="Q499" s="17"/>
      <c r="R499" s="137" t="s">
        <v>8683</v>
      </c>
      <c r="S499" s="13"/>
      <c r="T499" s="16"/>
      <c r="U499" s="18"/>
      <c r="V499" s="16"/>
      <c r="W499" s="90" t="s">
        <v>876</v>
      </c>
      <c r="X499" s="19"/>
      <c r="Y499" s="19"/>
      <c r="Z499" s="19"/>
      <c r="AA499" s="95" t="s">
        <v>503</v>
      </c>
      <c r="AB499" s="20"/>
      <c r="AC499" s="20"/>
      <c r="AD499" s="95" t="s">
        <v>88</v>
      </c>
      <c r="AE499" s="16"/>
      <c r="AF499" s="21"/>
      <c r="AG499" s="96" t="s">
        <v>1336</v>
      </c>
      <c r="AH499" s="22"/>
      <c r="AI499" s="22"/>
      <c r="AJ499" s="22"/>
      <c r="AK499" s="23"/>
      <c r="AL499" s="71">
        <v>43915</v>
      </c>
      <c r="AM499" s="24"/>
      <c r="AN499" s="24"/>
      <c r="AO499" s="24"/>
      <c r="AP499" s="72">
        <v>45010</v>
      </c>
      <c r="AQ499" s="19"/>
      <c r="AR499" s="13"/>
      <c r="AS499" s="13"/>
      <c r="AT499" s="25" t="s">
        <v>7777</v>
      </c>
      <c r="AU499" s="97" t="s">
        <v>8313</v>
      </c>
      <c r="AV499" s="16"/>
      <c r="AW499" s="25" t="s">
        <v>1619</v>
      </c>
      <c r="AX499" s="16"/>
      <c r="AY499" s="16"/>
      <c r="AZ499" s="16"/>
      <c r="BA499" s="16"/>
      <c r="BB499" s="16"/>
      <c r="BC499" s="16"/>
      <c r="BD499" s="16"/>
      <c r="BE499" s="16"/>
      <c r="BF499" s="16"/>
      <c r="BG499" s="16"/>
      <c r="BH499" s="16"/>
      <c r="BI499" s="16"/>
    </row>
    <row r="500" spans="1:61" ht="12.75" customHeight="1" thickBot="1">
      <c r="A500">
        <v>499</v>
      </c>
      <c r="B500" s="13"/>
      <c r="C500" s="14" t="s">
        <v>7777</v>
      </c>
      <c r="D500" s="14" t="s">
        <v>7777</v>
      </c>
      <c r="E500" s="15"/>
      <c r="F500" s="15"/>
      <c r="G500" s="48" t="s">
        <v>6751</v>
      </c>
      <c r="H500" s="89">
        <v>-419</v>
      </c>
      <c r="I500" s="77" t="s">
        <v>1620</v>
      </c>
      <c r="J500" s="77" t="s">
        <v>19</v>
      </c>
      <c r="K500" s="85" t="s">
        <v>13</v>
      </c>
      <c r="L500" s="17"/>
      <c r="M500" s="17"/>
      <c r="N500" s="17"/>
      <c r="O500" s="17"/>
      <c r="P500" s="17"/>
      <c r="Q500" s="17"/>
      <c r="R500" s="137" t="s">
        <v>8684</v>
      </c>
      <c r="S500" s="13"/>
      <c r="T500" s="16"/>
      <c r="U500" s="18"/>
      <c r="V500" s="16"/>
      <c r="W500" s="90" t="s">
        <v>876</v>
      </c>
      <c r="X500" s="19"/>
      <c r="Y500" s="19"/>
      <c r="Z500" s="19"/>
      <c r="AA500" s="95" t="s">
        <v>503</v>
      </c>
      <c r="AB500" s="20"/>
      <c r="AC500" s="20"/>
      <c r="AD500" s="95" t="s">
        <v>88</v>
      </c>
      <c r="AE500" s="16"/>
      <c r="AF500" s="21"/>
      <c r="AG500" s="96" t="s">
        <v>1339</v>
      </c>
      <c r="AH500" s="22"/>
      <c r="AI500" s="22"/>
      <c r="AJ500" s="22"/>
      <c r="AK500" s="23"/>
      <c r="AL500" s="71">
        <v>43915</v>
      </c>
      <c r="AM500" s="24"/>
      <c r="AN500" s="24"/>
      <c r="AO500" s="24"/>
      <c r="AP500" s="72">
        <v>45010</v>
      </c>
      <c r="AQ500" s="19"/>
      <c r="AR500" s="13"/>
      <c r="AS500" s="13"/>
      <c r="AT500" s="25" t="s">
        <v>7777</v>
      </c>
      <c r="AU500" s="97" t="s">
        <v>8313</v>
      </c>
      <c r="AV500" s="16"/>
      <c r="AW500" s="25" t="s">
        <v>1621</v>
      </c>
      <c r="AX500" s="16"/>
      <c r="AY500" s="16"/>
      <c r="AZ500" s="16"/>
      <c r="BA500" s="16"/>
      <c r="BB500" s="16"/>
      <c r="BC500" s="16"/>
      <c r="BD500" s="16"/>
      <c r="BE500" s="16"/>
      <c r="BF500" s="16"/>
      <c r="BG500" s="16"/>
      <c r="BH500" s="16"/>
      <c r="BI500" s="16"/>
    </row>
    <row r="501" spans="1:61" ht="12.75" customHeight="1" thickBot="1">
      <c r="A501">
        <v>500</v>
      </c>
      <c r="B501" s="13"/>
      <c r="C501" s="14" t="s">
        <v>7777</v>
      </c>
      <c r="D501" s="14" t="s">
        <v>7777</v>
      </c>
      <c r="E501" s="15"/>
      <c r="F501" s="15"/>
      <c r="G501" s="48" t="s">
        <v>6751</v>
      </c>
      <c r="H501" s="89">
        <v>-419</v>
      </c>
      <c r="I501" s="77" t="s">
        <v>1622</v>
      </c>
      <c r="J501" s="77" t="s">
        <v>336</v>
      </c>
      <c r="K501" s="85" t="s">
        <v>29</v>
      </c>
      <c r="L501" s="17"/>
      <c r="M501" s="17"/>
      <c r="N501" s="17"/>
      <c r="O501" s="17"/>
      <c r="P501" s="17"/>
      <c r="Q501" s="17"/>
      <c r="R501" s="137" t="s">
        <v>8685</v>
      </c>
      <c r="S501" s="13"/>
      <c r="T501" s="16"/>
      <c r="U501" s="18"/>
      <c r="V501" s="16"/>
      <c r="W501" s="90" t="s">
        <v>1623</v>
      </c>
      <c r="X501" s="19"/>
      <c r="Y501" s="19"/>
      <c r="Z501" s="19"/>
      <c r="AA501" s="95" t="s">
        <v>386</v>
      </c>
      <c r="AB501" s="20"/>
      <c r="AC501" s="20"/>
      <c r="AD501" s="95" t="s">
        <v>503</v>
      </c>
      <c r="AE501" s="16"/>
      <c r="AF501" s="21"/>
      <c r="AG501" s="96" t="s">
        <v>1624</v>
      </c>
      <c r="AH501" s="22"/>
      <c r="AI501" s="22"/>
      <c r="AJ501" s="22"/>
      <c r="AK501" s="23"/>
      <c r="AL501" s="71">
        <v>43915</v>
      </c>
      <c r="AM501" s="24"/>
      <c r="AN501" s="24"/>
      <c r="AO501" s="24"/>
      <c r="AP501" s="72">
        <v>45010</v>
      </c>
      <c r="AQ501" s="19"/>
      <c r="AR501" s="13"/>
      <c r="AS501" s="13"/>
      <c r="AT501" s="25" t="s">
        <v>7777</v>
      </c>
      <c r="AU501" s="97" t="s">
        <v>8686</v>
      </c>
      <c r="AV501" s="16"/>
      <c r="AW501" s="25" t="s">
        <v>1625</v>
      </c>
      <c r="AX501" s="16"/>
      <c r="AY501" s="16"/>
      <c r="AZ501" s="16"/>
      <c r="BA501" s="16"/>
      <c r="BB501" s="16"/>
      <c r="BC501" s="16"/>
      <c r="BD501" s="16"/>
      <c r="BE501" s="16"/>
      <c r="BF501" s="16"/>
      <c r="BG501" s="16"/>
      <c r="BH501" s="16"/>
      <c r="BI501" s="16"/>
    </row>
    <row r="502" spans="1:61" ht="12.75" customHeight="1" thickBot="1">
      <c r="A502">
        <v>501</v>
      </c>
      <c r="B502" s="13"/>
      <c r="C502" s="14" t="s">
        <v>7777</v>
      </c>
      <c r="D502" s="14" t="s">
        <v>7777</v>
      </c>
      <c r="E502" s="15"/>
      <c r="F502" s="15"/>
      <c r="G502" s="48" t="s">
        <v>6751</v>
      </c>
      <c r="H502" s="89">
        <v>-419</v>
      </c>
      <c r="I502" s="77" t="s">
        <v>1626</v>
      </c>
      <c r="J502" s="16"/>
      <c r="K502" s="17"/>
      <c r="L502" s="17"/>
      <c r="M502" s="17"/>
      <c r="N502" s="17"/>
      <c r="O502" s="17"/>
      <c r="P502" s="17"/>
      <c r="Q502" s="17"/>
      <c r="R502" s="80" t="s">
        <v>8687</v>
      </c>
      <c r="S502" s="90" t="s">
        <v>1627</v>
      </c>
      <c r="T502" s="16"/>
      <c r="U502" s="18"/>
      <c r="V502" s="77" t="s">
        <v>348</v>
      </c>
      <c r="W502" s="90" t="s">
        <v>1628</v>
      </c>
      <c r="X502" s="19"/>
      <c r="Y502" s="19"/>
      <c r="Z502" s="19"/>
      <c r="AA502" s="20"/>
      <c r="AB502" s="20"/>
      <c r="AC502" s="20"/>
      <c r="AD502" s="20"/>
      <c r="AE502" s="16"/>
      <c r="AF502" s="21"/>
      <c r="AG502" s="21"/>
      <c r="AH502" s="22"/>
      <c r="AI502" s="22"/>
      <c r="AJ502" s="22"/>
      <c r="AK502" s="23"/>
      <c r="AL502" s="71">
        <v>43915</v>
      </c>
      <c r="AM502" s="24"/>
      <c r="AN502" s="24"/>
      <c r="AO502" s="24"/>
      <c r="AP502" s="72">
        <v>45010</v>
      </c>
      <c r="AQ502" s="19"/>
      <c r="AR502" s="13"/>
      <c r="AS502" s="13"/>
      <c r="AT502" s="25" t="s">
        <v>7777</v>
      </c>
      <c r="AU502" s="97" t="s">
        <v>8688</v>
      </c>
      <c r="AV502" s="16"/>
      <c r="AW502" s="25" t="s">
        <v>1629</v>
      </c>
      <c r="AX502" s="16"/>
      <c r="AY502" s="16"/>
      <c r="AZ502" s="16"/>
      <c r="BA502" s="16"/>
      <c r="BB502" s="16"/>
      <c r="BC502" s="16"/>
      <c r="BD502" s="16"/>
      <c r="BE502" s="16"/>
      <c r="BF502" s="16"/>
      <c r="BG502" s="16"/>
      <c r="BH502" s="16"/>
      <c r="BI502" s="16"/>
    </row>
    <row r="503" spans="1:61" ht="12.75" customHeight="1" thickBot="1">
      <c r="A503">
        <v>502</v>
      </c>
      <c r="B503" s="13"/>
      <c r="C503" s="14" t="s">
        <v>7777</v>
      </c>
      <c r="D503" s="14" t="s">
        <v>7777</v>
      </c>
      <c r="E503" s="15"/>
      <c r="F503" s="15"/>
      <c r="G503" s="48" t="s">
        <v>6751</v>
      </c>
      <c r="H503" s="89">
        <v>-419</v>
      </c>
      <c r="I503" s="77" t="s">
        <v>1630</v>
      </c>
      <c r="J503" s="77" t="s">
        <v>19</v>
      </c>
      <c r="K503" s="85" t="s">
        <v>13</v>
      </c>
      <c r="L503" s="17"/>
      <c r="M503" s="17"/>
      <c r="N503" s="17"/>
      <c r="O503" s="17"/>
      <c r="P503" s="17"/>
      <c r="Q503" s="17"/>
      <c r="R503" s="137" t="s">
        <v>8689</v>
      </c>
      <c r="S503" s="13"/>
      <c r="T503" s="16"/>
      <c r="U503" s="18"/>
      <c r="V503" s="16"/>
      <c r="W503" s="90" t="s">
        <v>876</v>
      </c>
      <c r="X503" s="19"/>
      <c r="Y503" s="19"/>
      <c r="Z503" s="19"/>
      <c r="AA503" s="95" t="s">
        <v>503</v>
      </c>
      <c r="AB503" s="20"/>
      <c r="AC503" s="20"/>
      <c r="AD503" s="95" t="s">
        <v>88</v>
      </c>
      <c r="AE503" s="16"/>
      <c r="AF503" s="21"/>
      <c r="AG503" s="96" t="s">
        <v>1583</v>
      </c>
      <c r="AH503" s="22"/>
      <c r="AI503" s="22"/>
      <c r="AJ503" s="22"/>
      <c r="AK503" s="23"/>
      <c r="AL503" s="71">
        <v>43915</v>
      </c>
      <c r="AM503" s="24"/>
      <c r="AN503" s="24"/>
      <c r="AO503" s="24"/>
      <c r="AP503" s="72">
        <v>45010</v>
      </c>
      <c r="AQ503" s="19"/>
      <c r="AR503" s="13"/>
      <c r="AS503" s="13"/>
      <c r="AT503" s="25" t="s">
        <v>7777</v>
      </c>
      <c r="AU503" s="97" t="s">
        <v>8313</v>
      </c>
      <c r="AV503" s="16"/>
      <c r="AW503" s="25" t="s">
        <v>1631</v>
      </c>
      <c r="AX503" s="16"/>
      <c r="AY503" s="16"/>
      <c r="AZ503" s="16"/>
      <c r="BA503" s="16"/>
      <c r="BB503" s="16"/>
      <c r="BC503" s="16"/>
      <c r="BD503" s="16"/>
      <c r="BE503" s="16"/>
      <c r="BF503" s="16"/>
      <c r="BG503" s="16"/>
      <c r="BH503" s="16"/>
      <c r="BI503" s="16"/>
    </row>
    <row r="504" spans="1:61" ht="12.75" customHeight="1" thickBot="1">
      <c r="A504">
        <v>503</v>
      </c>
      <c r="B504" s="13"/>
      <c r="C504" s="14" t="s">
        <v>7777</v>
      </c>
      <c r="D504" s="14" t="s">
        <v>7777</v>
      </c>
      <c r="E504" s="15"/>
      <c r="F504" s="15"/>
      <c r="G504" s="48" t="s">
        <v>6751</v>
      </c>
      <c r="H504" s="89">
        <v>-419</v>
      </c>
      <c r="I504" s="77" t="s">
        <v>1632</v>
      </c>
      <c r="J504" s="16"/>
      <c r="K504" s="17"/>
      <c r="L504" s="17"/>
      <c r="M504" s="17"/>
      <c r="N504" s="17"/>
      <c r="O504" s="17"/>
      <c r="P504" s="17"/>
      <c r="Q504" s="17"/>
      <c r="R504" s="80" t="s">
        <v>8690</v>
      </c>
      <c r="S504" s="90" t="s">
        <v>1633</v>
      </c>
      <c r="T504" s="16"/>
      <c r="U504" s="18"/>
      <c r="V504" s="77" t="s">
        <v>348</v>
      </c>
      <c r="W504" s="77" t="s">
        <v>1634</v>
      </c>
      <c r="X504" s="19"/>
      <c r="Y504" s="19"/>
      <c r="Z504" s="19"/>
      <c r="AA504" s="20"/>
      <c r="AB504" s="20"/>
      <c r="AC504" s="20"/>
      <c r="AD504" s="20"/>
      <c r="AE504" s="16"/>
      <c r="AF504" s="21"/>
      <c r="AG504" s="21"/>
      <c r="AH504" s="22"/>
      <c r="AI504" s="22"/>
      <c r="AJ504" s="22"/>
      <c r="AK504" s="23"/>
      <c r="AL504" s="71">
        <v>43915</v>
      </c>
      <c r="AM504" s="24"/>
      <c r="AN504" s="24"/>
      <c r="AO504" s="24"/>
      <c r="AP504" s="72">
        <v>45010</v>
      </c>
      <c r="AQ504" s="19"/>
      <c r="AR504" s="13"/>
      <c r="AS504" s="13"/>
      <c r="AT504" s="25" t="s">
        <v>7777</v>
      </c>
      <c r="AU504" s="97" t="s">
        <v>8691</v>
      </c>
      <c r="AV504" s="16"/>
      <c r="AW504" s="25" t="s">
        <v>1635</v>
      </c>
      <c r="AX504" s="16"/>
      <c r="AY504" s="16"/>
      <c r="AZ504" s="16"/>
      <c r="BA504" s="16"/>
      <c r="BB504" s="16"/>
      <c r="BC504" s="16"/>
      <c r="BD504" s="16"/>
      <c r="BE504" s="16"/>
      <c r="BF504" s="16"/>
      <c r="BG504" s="16"/>
      <c r="BH504" s="16"/>
      <c r="BI504" s="16"/>
    </row>
    <row r="505" spans="1:61" ht="12.75" customHeight="1" thickBot="1">
      <c r="A505">
        <v>504</v>
      </c>
      <c r="B505" s="13"/>
      <c r="C505" s="14" t="s">
        <v>7777</v>
      </c>
      <c r="D505" s="14" t="s">
        <v>7777</v>
      </c>
      <c r="E505" s="15"/>
      <c r="F505" s="15"/>
      <c r="G505" s="48" t="s">
        <v>6751</v>
      </c>
      <c r="H505" s="89">
        <v>-418</v>
      </c>
      <c r="I505" s="77" t="s">
        <v>1636</v>
      </c>
      <c r="J505" s="77" t="s">
        <v>38</v>
      </c>
      <c r="K505" s="85" t="s">
        <v>13</v>
      </c>
      <c r="L505" s="17"/>
      <c r="M505" s="17"/>
      <c r="N505" s="17"/>
      <c r="O505" s="17"/>
      <c r="P505" s="17"/>
      <c r="Q505" s="17"/>
      <c r="R505" s="137" t="s">
        <v>8692</v>
      </c>
      <c r="S505" s="13"/>
      <c r="T505" s="16"/>
      <c r="U505" s="18"/>
      <c r="V505" s="16"/>
      <c r="W505" s="90" t="s">
        <v>1576</v>
      </c>
      <c r="X505" s="19"/>
      <c r="Y505" s="19"/>
      <c r="Z505" s="19"/>
      <c r="AA505" s="95" t="s">
        <v>385</v>
      </c>
      <c r="AB505" s="20"/>
      <c r="AC505" s="20"/>
      <c r="AD505" s="95" t="s">
        <v>386</v>
      </c>
      <c r="AE505" s="16"/>
      <c r="AF505" s="21"/>
      <c r="AG505" s="96" t="s">
        <v>1637</v>
      </c>
      <c r="AH505" s="22"/>
      <c r="AI505" s="22"/>
      <c r="AJ505" s="22"/>
      <c r="AK505" s="23"/>
      <c r="AL505" s="71">
        <v>43916</v>
      </c>
      <c r="AM505" s="24"/>
      <c r="AN505" s="24"/>
      <c r="AO505" s="24"/>
      <c r="AP505" s="72">
        <v>45011</v>
      </c>
      <c r="AQ505" s="19"/>
      <c r="AR505" s="13"/>
      <c r="AS505" s="13"/>
      <c r="AT505" s="25" t="s">
        <v>7777</v>
      </c>
      <c r="AU505" s="97" t="s">
        <v>8664</v>
      </c>
      <c r="AV505" s="16"/>
      <c r="AW505" s="25" t="s">
        <v>1638</v>
      </c>
      <c r="AX505" s="16"/>
      <c r="AY505" s="16"/>
      <c r="AZ505" s="16"/>
      <c r="BA505" s="16"/>
      <c r="BB505" s="16"/>
      <c r="BC505" s="16"/>
      <c r="BD505" s="16"/>
      <c r="BE505" s="16"/>
      <c r="BF505" s="16"/>
      <c r="BG505" s="16"/>
      <c r="BH505" s="16"/>
      <c r="BI505" s="16"/>
    </row>
    <row r="506" spans="1:61" ht="12.75" customHeight="1" thickBot="1">
      <c r="A506">
        <v>505</v>
      </c>
      <c r="B506" s="13"/>
      <c r="C506" s="14" t="s">
        <v>7777</v>
      </c>
      <c r="D506" s="14" t="s">
        <v>7777</v>
      </c>
      <c r="E506" s="15"/>
      <c r="F506" s="15"/>
      <c r="G506" s="48" t="s">
        <v>6751</v>
      </c>
      <c r="H506" s="89">
        <v>-418</v>
      </c>
      <c r="I506" s="77" t="s">
        <v>1639</v>
      </c>
      <c r="J506" s="77" t="s">
        <v>336</v>
      </c>
      <c r="K506" s="85" t="s">
        <v>29</v>
      </c>
      <c r="L506" s="17"/>
      <c r="M506" s="17"/>
      <c r="N506" s="17"/>
      <c r="O506" s="17"/>
      <c r="P506" s="17"/>
      <c r="Q506" s="17"/>
      <c r="R506" s="137" t="s">
        <v>8693</v>
      </c>
      <c r="S506" s="13"/>
      <c r="T506" s="16"/>
      <c r="U506" s="18"/>
      <c r="V506" s="16"/>
      <c r="W506" s="90" t="s">
        <v>506</v>
      </c>
      <c r="X506" s="19"/>
      <c r="Y506" s="19"/>
      <c r="Z506" s="19"/>
      <c r="AA506" s="20"/>
      <c r="AB506" s="20"/>
      <c r="AC506" s="20"/>
      <c r="AD506" s="20"/>
      <c r="AE506" s="16"/>
      <c r="AF506" s="21"/>
      <c r="AG506" s="82" t="s">
        <v>398</v>
      </c>
      <c r="AH506" s="22"/>
      <c r="AI506" s="22"/>
      <c r="AJ506" s="22"/>
      <c r="AK506" s="23"/>
      <c r="AL506" s="71">
        <v>43916</v>
      </c>
      <c r="AM506" s="24"/>
      <c r="AN506" s="24"/>
      <c r="AO506" s="24"/>
      <c r="AP506" s="72">
        <v>45011</v>
      </c>
      <c r="AQ506" s="19"/>
      <c r="AR506" s="13"/>
      <c r="AS506" s="13"/>
      <c r="AT506" s="25" t="s">
        <v>7777</v>
      </c>
      <c r="AU506" s="97" t="s">
        <v>8142</v>
      </c>
      <c r="AV506" s="16"/>
      <c r="AW506" s="25" t="s">
        <v>1640</v>
      </c>
      <c r="AX506" s="16"/>
      <c r="AY506" s="16"/>
      <c r="AZ506" s="16"/>
      <c r="BA506" s="16"/>
      <c r="BB506" s="16"/>
      <c r="BC506" s="16"/>
      <c r="BD506" s="16"/>
      <c r="BE506" s="16"/>
      <c r="BF506" s="16"/>
      <c r="BG506" s="16"/>
      <c r="BH506" s="16"/>
      <c r="BI506" s="16"/>
    </row>
    <row r="507" spans="1:61" ht="12.75" customHeight="1" thickBot="1">
      <c r="A507">
        <v>506</v>
      </c>
      <c r="B507" s="13"/>
      <c r="C507" s="14" t="s">
        <v>7777</v>
      </c>
      <c r="D507" s="14" t="s">
        <v>7777</v>
      </c>
      <c r="E507" s="15"/>
      <c r="F507" s="15"/>
      <c r="G507" s="48" t="s">
        <v>6751</v>
      </c>
      <c r="H507" s="89">
        <v>-418</v>
      </c>
      <c r="I507" s="77" t="s">
        <v>8694</v>
      </c>
      <c r="J507" s="77" t="s">
        <v>19</v>
      </c>
      <c r="K507" s="85" t="s">
        <v>132</v>
      </c>
      <c r="L507" s="17"/>
      <c r="M507" s="17"/>
      <c r="N507" s="17"/>
      <c r="O507" s="17"/>
      <c r="P507" s="17"/>
      <c r="Q507" s="17"/>
      <c r="R507" s="137" t="s">
        <v>8695</v>
      </c>
      <c r="S507" s="13"/>
      <c r="T507" s="16"/>
      <c r="U507" s="18"/>
      <c r="V507" s="16"/>
      <c r="W507" s="77" t="s">
        <v>1641</v>
      </c>
      <c r="X507" s="19"/>
      <c r="Y507" s="19"/>
      <c r="Z507" s="19"/>
      <c r="AA507" s="95" t="s">
        <v>385</v>
      </c>
      <c r="AB507" s="20"/>
      <c r="AC507" s="20"/>
      <c r="AD507" s="95" t="s">
        <v>503</v>
      </c>
      <c r="AE507" s="16"/>
      <c r="AF507" s="21"/>
      <c r="AG507" s="96" t="s">
        <v>1642</v>
      </c>
      <c r="AH507" s="22"/>
      <c r="AI507" s="22"/>
      <c r="AJ507" s="22"/>
      <c r="AK507" s="23"/>
      <c r="AL507" s="71">
        <v>43916</v>
      </c>
      <c r="AM507" s="24"/>
      <c r="AN507" s="24"/>
      <c r="AO507" s="24"/>
      <c r="AP507" s="72">
        <v>45011</v>
      </c>
      <c r="AQ507" s="19"/>
      <c r="AR507" s="13"/>
      <c r="AS507" s="13"/>
      <c r="AT507" s="25" t="s">
        <v>7777</v>
      </c>
      <c r="AU507" s="97" t="s">
        <v>8696</v>
      </c>
      <c r="AV507" s="16"/>
      <c r="AW507" s="25" t="s">
        <v>1643</v>
      </c>
      <c r="AX507" s="16"/>
      <c r="AY507" s="16"/>
      <c r="AZ507" s="16"/>
      <c r="BA507" s="16"/>
      <c r="BB507" s="16"/>
      <c r="BC507" s="16"/>
      <c r="BD507" s="16"/>
      <c r="BE507" s="16"/>
      <c r="BF507" s="16"/>
      <c r="BG507" s="16"/>
      <c r="BH507" s="16"/>
      <c r="BI507" s="16"/>
    </row>
    <row r="508" spans="1:61" ht="12.75" customHeight="1" thickBot="1">
      <c r="A508">
        <v>507</v>
      </c>
      <c r="B508" s="75">
        <v>44354</v>
      </c>
      <c r="C508" s="25" t="s">
        <v>7778</v>
      </c>
      <c r="D508" s="14" t="s">
        <v>7778</v>
      </c>
      <c r="E508" s="15"/>
      <c r="F508" s="15"/>
      <c r="G508" s="48" t="s">
        <v>6751</v>
      </c>
      <c r="H508" s="89">
        <v>-418</v>
      </c>
      <c r="I508" s="77" t="s">
        <v>7814</v>
      </c>
      <c r="J508" s="77" t="s">
        <v>19</v>
      </c>
      <c r="K508" s="85" t="s">
        <v>261</v>
      </c>
      <c r="L508" s="17"/>
      <c r="M508" s="17"/>
      <c r="N508" s="17"/>
      <c r="O508" s="17"/>
      <c r="P508" s="17"/>
      <c r="Q508" s="17"/>
      <c r="R508" s="80" t="s">
        <v>8697</v>
      </c>
      <c r="S508" s="115" t="s">
        <v>7815</v>
      </c>
      <c r="T508" s="67"/>
      <c r="U508" s="18"/>
      <c r="V508" s="16"/>
      <c r="W508" s="16"/>
      <c r="X508" s="19"/>
      <c r="Y508" s="19"/>
      <c r="Z508" s="19"/>
      <c r="AA508" s="20"/>
      <c r="AB508" s="20"/>
      <c r="AC508" s="20"/>
      <c r="AD508" s="20"/>
      <c r="AE508" s="16"/>
      <c r="AF508" s="116" t="s">
        <v>27</v>
      </c>
      <c r="AG508" s="21"/>
      <c r="AH508" s="116">
        <v>5000</v>
      </c>
      <c r="AI508" s="161">
        <v>20000</v>
      </c>
      <c r="AJ508" s="22"/>
      <c r="AK508" s="23"/>
      <c r="AL508" s="71">
        <v>43916</v>
      </c>
      <c r="AM508" s="24"/>
      <c r="AN508" s="24"/>
      <c r="AO508" s="24"/>
      <c r="AP508" s="72">
        <v>45011</v>
      </c>
      <c r="AQ508" s="19"/>
      <c r="AR508" s="13"/>
      <c r="AS508" s="13"/>
      <c r="AT508" s="25" t="s">
        <v>7777</v>
      </c>
      <c r="AU508" s="16"/>
      <c r="AV508" s="16"/>
      <c r="AW508" s="16"/>
      <c r="AX508" s="16"/>
      <c r="AY508" s="16"/>
      <c r="AZ508" s="16"/>
      <c r="BA508" s="16"/>
      <c r="BB508" s="16"/>
      <c r="BC508" s="16"/>
      <c r="BD508" s="16"/>
      <c r="BE508" s="16"/>
      <c r="BF508" s="16"/>
      <c r="BG508" s="16"/>
      <c r="BH508" s="16"/>
      <c r="BI508" s="16"/>
    </row>
    <row r="509" spans="1:61" ht="12.75" customHeight="1" thickBot="1">
      <c r="A509">
        <v>508</v>
      </c>
      <c r="B509" s="13"/>
      <c r="C509" s="14" t="s">
        <v>7777</v>
      </c>
      <c r="D509" s="14" t="s">
        <v>7777</v>
      </c>
      <c r="E509" s="15"/>
      <c r="F509" s="15"/>
      <c r="G509" s="48" t="s">
        <v>6751</v>
      </c>
      <c r="H509" s="89">
        <v>-418</v>
      </c>
      <c r="I509" s="77" t="s">
        <v>1644</v>
      </c>
      <c r="J509" s="77" t="s">
        <v>38</v>
      </c>
      <c r="K509" s="85" t="s">
        <v>29</v>
      </c>
      <c r="L509" s="17"/>
      <c r="M509" s="17"/>
      <c r="N509" s="17"/>
      <c r="O509" s="17"/>
      <c r="P509" s="17"/>
      <c r="Q509" s="17"/>
      <c r="R509" s="137" t="s">
        <v>8698</v>
      </c>
      <c r="S509" s="13"/>
      <c r="T509" s="16"/>
      <c r="U509" s="18"/>
      <c r="V509" s="16"/>
      <c r="W509" s="90" t="s">
        <v>511</v>
      </c>
      <c r="X509" s="19"/>
      <c r="Y509" s="19"/>
      <c r="Z509" s="19"/>
      <c r="AA509" s="95" t="s">
        <v>503</v>
      </c>
      <c r="AB509" s="20"/>
      <c r="AC509" s="20"/>
      <c r="AD509" s="95" t="s">
        <v>88</v>
      </c>
      <c r="AE509" s="16"/>
      <c r="AF509" s="21"/>
      <c r="AG509" s="96" t="s">
        <v>1645</v>
      </c>
      <c r="AH509" s="22"/>
      <c r="AI509" s="22"/>
      <c r="AJ509" s="22"/>
      <c r="AK509" s="23"/>
      <c r="AL509" s="71">
        <v>43916</v>
      </c>
      <c r="AM509" s="24"/>
      <c r="AN509" s="24"/>
      <c r="AO509" s="24"/>
      <c r="AP509" s="72">
        <v>45011</v>
      </c>
      <c r="AQ509" s="19"/>
      <c r="AR509" s="13"/>
      <c r="AS509" s="13"/>
      <c r="AT509" s="25" t="s">
        <v>7777</v>
      </c>
      <c r="AU509" s="97" t="s">
        <v>8144</v>
      </c>
      <c r="AV509" s="16"/>
      <c r="AW509" s="25" t="s">
        <v>1646</v>
      </c>
      <c r="AX509" s="16"/>
      <c r="AY509" s="16"/>
      <c r="AZ509" s="16"/>
      <c r="BA509" s="16"/>
      <c r="BB509" s="16"/>
      <c r="BC509" s="16"/>
      <c r="BD509" s="16"/>
      <c r="BE509" s="16"/>
      <c r="BF509" s="16"/>
      <c r="BG509" s="16"/>
      <c r="BH509" s="16"/>
      <c r="BI509" s="16"/>
    </row>
    <row r="510" spans="1:61" ht="12.75" customHeight="1" thickBot="1">
      <c r="A510">
        <v>509</v>
      </c>
      <c r="B510" s="13"/>
      <c r="C510" s="14" t="s">
        <v>7777</v>
      </c>
      <c r="D510" s="14" t="s">
        <v>7777</v>
      </c>
      <c r="E510" s="15"/>
      <c r="F510" s="15"/>
      <c r="G510" s="48" t="s">
        <v>6751</v>
      </c>
      <c r="H510" s="89">
        <v>-418</v>
      </c>
      <c r="I510" s="77" t="s">
        <v>1647</v>
      </c>
      <c r="J510" s="77" t="s">
        <v>38</v>
      </c>
      <c r="K510" s="85" t="s">
        <v>13</v>
      </c>
      <c r="L510" s="17"/>
      <c r="M510" s="17"/>
      <c r="N510" s="17"/>
      <c r="O510" s="17"/>
      <c r="P510" s="17"/>
      <c r="Q510" s="17"/>
      <c r="R510" s="137" t="s">
        <v>8699</v>
      </c>
      <c r="S510" s="13"/>
      <c r="T510" s="16"/>
      <c r="U510" s="18"/>
      <c r="V510" s="16"/>
      <c r="W510" s="90" t="s">
        <v>1648</v>
      </c>
      <c r="X510" s="19"/>
      <c r="Y510" s="19"/>
      <c r="Z510" s="19"/>
      <c r="AA510" s="20"/>
      <c r="AB510" s="20"/>
      <c r="AC510" s="20"/>
      <c r="AD510" s="20"/>
      <c r="AE510" s="16"/>
      <c r="AF510" s="21"/>
      <c r="AG510" s="96" t="s">
        <v>1649</v>
      </c>
      <c r="AH510" s="22"/>
      <c r="AI510" s="22"/>
      <c r="AJ510" s="22"/>
      <c r="AK510" s="23"/>
      <c r="AL510" s="71">
        <v>43916</v>
      </c>
      <c r="AM510" s="24"/>
      <c r="AN510" s="24"/>
      <c r="AO510" s="24"/>
      <c r="AP510" s="72">
        <v>45011</v>
      </c>
      <c r="AQ510" s="19"/>
      <c r="AR510" s="13"/>
      <c r="AS510" s="13"/>
      <c r="AT510" s="25" t="s">
        <v>7777</v>
      </c>
      <c r="AU510" s="97" t="s">
        <v>8700</v>
      </c>
      <c r="AV510" s="16"/>
      <c r="AW510" s="25" t="s">
        <v>1650</v>
      </c>
      <c r="AX510" s="16"/>
      <c r="AY510" s="16"/>
      <c r="AZ510" s="16"/>
      <c r="BA510" s="16"/>
      <c r="BB510" s="16"/>
      <c r="BC510" s="16"/>
      <c r="BD510" s="16"/>
      <c r="BE510" s="16"/>
      <c r="BF510" s="16"/>
      <c r="BG510" s="16"/>
      <c r="BH510" s="16"/>
      <c r="BI510" s="16"/>
    </row>
    <row r="511" spans="1:61" ht="12.75" customHeight="1" thickBot="1">
      <c r="A511">
        <v>510</v>
      </c>
      <c r="B511" s="75">
        <v>44299</v>
      </c>
      <c r="C511" s="25" t="s">
        <v>7778</v>
      </c>
      <c r="D511" s="14" t="s">
        <v>7778</v>
      </c>
      <c r="E511" s="15"/>
      <c r="F511" s="15"/>
      <c r="G511" s="48" t="s">
        <v>6751</v>
      </c>
      <c r="H511" s="89">
        <v>-418</v>
      </c>
      <c r="I511" s="77" t="s">
        <v>1651</v>
      </c>
      <c r="J511" s="77" t="s">
        <v>173</v>
      </c>
      <c r="K511" s="85" t="s">
        <v>183</v>
      </c>
      <c r="L511" s="17"/>
      <c r="M511" s="17"/>
      <c r="N511" s="17"/>
      <c r="O511" s="17"/>
      <c r="P511" s="17"/>
      <c r="Q511" s="17"/>
      <c r="R511" s="80" t="s">
        <v>8701</v>
      </c>
      <c r="S511" s="76" t="s">
        <v>1652</v>
      </c>
      <c r="T511" s="115" t="s">
        <v>1653</v>
      </c>
      <c r="U511" s="18"/>
      <c r="V511" s="16"/>
      <c r="W511" s="90" t="s">
        <v>1654</v>
      </c>
      <c r="X511" s="19"/>
      <c r="Y511" s="19"/>
      <c r="Z511" s="109" t="s">
        <v>1655</v>
      </c>
      <c r="AA511" s="20"/>
      <c r="AB511" s="20"/>
      <c r="AC511" s="20"/>
      <c r="AD511" s="20"/>
      <c r="AE511" s="16"/>
      <c r="AF511" s="21"/>
      <c r="AG511" s="116">
        <v>0</v>
      </c>
      <c r="AH511" s="21"/>
      <c r="AI511" s="22"/>
      <c r="AJ511" s="22"/>
      <c r="AK511" s="23"/>
      <c r="AL511" s="71">
        <v>43916</v>
      </c>
      <c r="AM511" s="24"/>
      <c r="AN511" s="24"/>
      <c r="AO511" s="24"/>
      <c r="AP511" s="72">
        <v>45011</v>
      </c>
      <c r="AQ511" s="19"/>
      <c r="AR511" s="13"/>
      <c r="AS511" s="13"/>
      <c r="AT511" s="25" t="s">
        <v>7777</v>
      </c>
      <c r="AU511" s="16"/>
      <c r="AV511" s="16"/>
      <c r="AW511" s="16"/>
      <c r="AX511" s="16"/>
      <c r="AY511" s="16"/>
      <c r="AZ511" s="16"/>
      <c r="BA511" s="16"/>
      <c r="BB511" s="16"/>
      <c r="BC511" s="16"/>
      <c r="BD511" s="16"/>
      <c r="BE511" s="16"/>
      <c r="BF511" s="16"/>
      <c r="BG511" s="16"/>
      <c r="BH511" s="16"/>
      <c r="BI511" s="16"/>
    </row>
    <row r="512" spans="1:61" ht="12.75" customHeight="1" thickBot="1">
      <c r="A512">
        <v>511</v>
      </c>
      <c r="B512" s="13"/>
      <c r="C512" s="14" t="s">
        <v>7777</v>
      </c>
      <c r="D512" s="14" t="s">
        <v>7777</v>
      </c>
      <c r="E512" s="15"/>
      <c r="F512" s="15"/>
      <c r="G512" s="48" t="s">
        <v>6751</v>
      </c>
      <c r="H512" s="89">
        <v>-418</v>
      </c>
      <c r="I512" s="77" t="s">
        <v>1656</v>
      </c>
      <c r="J512" s="77" t="s">
        <v>336</v>
      </c>
      <c r="K512" s="17"/>
      <c r="L512" s="17"/>
      <c r="M512" s="17"/>
      <c r="N512" s="17"/>
      <c r="O512" s="17"/>
      <c r="P512" s="17"/>
      <c r="Q512" s="17"/>
      <c r="R512" s="80" t="s">
        <v>8702</v>
      </c>
      <c r="S512" s="90" t="s">
        <v>1657</v>
      </c>
      <c r="T512" s="16"/>
      <c r="U512" s="18"/>
      <c r="V512" s="77" t="s">
        <v>1658</v>
      </c>
      <c r="W512" s="90" t="s">
        <v>1659</v>
      </c>
      <c r="X512" s="19"/>
      <c r="Y512" s="19"/>
      <c r="Z512" s="19"/>
      <c r="AA512" s="20"/>
      <c r="AB512" s="20"/>
      <c r="AC512" s="20"/>
      <c r="AD512" s="20"/>
      <c r="AE512" s="16"/>
      <c r="AF512" s="21"/>
      <c r="AG512" s="21"/>
      <c r="AH512" s="22"/>
      <c r="AI512" s="22"/>
      <c r="AJ512" s="22"/>
      <c r="AK512" s="23"/>
      <c r="AL512" s="71">
        <v>43916</v>
      </c>
      <c r="AM512" s="24"/>
      <c r="AN512" s="24"/>
      <c r="AO512" s="24"/>
      <c r="AP512" s="72">
        <v>45011</v>
      </c>
      <c r="AQ512" s="19"/>
      <c r="AR512" s="13"/>
      <c r="AS512" s="13"/>
      <c r="AT512" s="25" t="s">
        <v>7777</v>
      </c>
      <c r="AU512" s="97" t="s">
        <v>8703</v>
      </c>
      <c r="AV512" s="16"/>
      <c r="AW512" s="25" t="s">
        <v>1660</v>
      </c>
      <c r="AX512" s="16"/>
      <c r="AY512" s="16"/>
      <c r="AZ512" s="16"/>
      <c r="BA512" s="16"/>
      <c r="BB512" s="16"/>
      <c r="BC512" s="16"/>
      <c r="BD512" s="16"/>
      <c r="BE512" s="16"/>
      <c r="BF512" s="16"/>
      <c r="BG512" s="16"/>
      <c r="BH512" s="16"/>
      <c r="BI512" s="16"/>
    </row>
    <row r="513" spans="1:61" ht="12.75" customHeight="1" thickBot="1">
      <c r="A513">
        <v>512</v>
      </c>
      <c r="B513" s="13"/>
      <c r="C513" s="14" t="s">
        <v>7777</v>
      </c>
      <c r="D513" s="14" t="s">
        <v>7777</v>
      </c>
      <c r="E513" s="15"/>
      <c r="F513" s="15"/>
      <c r="G513" s="48" t="s">
        <v>6751</v>
      </c>
      <c r="H513" s="89">
        <v>-418</v>
      </c>
      <c r="I513" s="77" t="s">
        <v>1661</v>
      </c>
      <c r="J513" s="77" t="s">
        <v>336</v>
      </c>
      <c r="K513" s="85" t="s">
        <v>13</v>
      </c>
      <c r="L513" s="17"/>
      <c r="M513" s="17"/>
      <c r="N513" s="17"/>
      <c r="O513" s="17"/>
      <c r="P513" s="17"/>
      <c r="Q513" s="17"/>
      <c r="R513" s="137" t="s">
        <v>8704</v>
      </c>
      <c r="S513" s="13"/>
      <c r="T513" s="16"/>
      <c r="U513" s="18"/>
      <c r="V513" s="16"/>
      <c r="W513" s="90" t="s">
        <v>983</v>
      </c>
      <c r="X513" s="19"/>
      <c r="Y513" s="19"/>
      <c r="Z513" s="19"/>
      <c r="AA513" s="95" t="s">
        <v>62</v>
      </c>
      <c r="AB513" s="20"/>
      <c r="AC513" s="20"/>
      <c r="AD513" s="20"/>
      <c r="AE513" s="16"/>
      <c r="AF513" s="21"/>
      <c r="AG513" s="96" t="s">
        <v>1662</v>
      </c>
      <c r="AH513" s="22"/>
      <c r="AI513" s="22"/>
      <c r="AJ513" s="22"/>
      <c r="AK513" s="23"/>
      <c r="AL513" s="71">
        <v>43916</v>
      </c>
      <c r="AM513" s="24"/>
      <c r="AN513" s="24"/>
      <c r="AO513" s="24"/>
      <c r="AP513" s="72">
        <v>45011</v>
      </c>
      <c r="AQ513" s="19"/>
      <c r="AR513" s="13"/>
      <c r="AS513" s="13"/>
      <c r="AT513" s="25" t="s">
        <v>7777</v>
      </c>
      <c r="AU513" s="97" t="s">
        <v>8364</v>
      </c>
      <c r="AV513" s="16"/>
      <c r="AW513" s="25" t="s">
        <v>1663</v>
      </c>
      <c r="AX513" s="16"/>
      <c r="AY513" s="16"/>
      <c r="AZ513" s="16"/>
      <c r="BA513" s="16"/>
      <c r="BB513" s="16"/>
      <c r="BC513" s="16"/>
      <c r="BD513" s="16"/>
      <c r="BE513" s="16"/>
      <c r="BF513" s="16"/>
      <c r="BG513" s="16"/>
      <c r="BH513" s="16"/>
      <c r="BI513" s="16"/>
    </row>
    <row r="514" spans="1:61" ht="12.75" customHeight="1" thickBot="1">
      <c r="A514">
        <v>513</v>
      </c>
      <c r="B514" s="13"/>
      <c r="C514" s="14" t="s">
        <v>7777</v>
      </c>
      <c r="D514" s="14" t="s">
        <v>7777</v>
      </c>
      <c r="E514" s="15"/>
      <c r="F514" s="15"/>
      <c r="G514" s="48" t="s">
        <v>6751</v>
      </c>
      <c r="H514" s="89">
        <v>-418</v>
      </c>
      <c r="I514" s="77" t="s">
        <v>1664</v>
      </c>
      <c r="J514" s="77" t="s">
        <v>38</v>
      </c>
      <c r="K514" s="85" t="s">
        <v>29</v>
      </c>
      <c r="L514" s="17"/>
      <c r="M514" s="17"/>
      <c r="N514" s="17"/>
      <c r="O514" s="17"/>
      <c r="P514" s="17"/>
      <c r="Q514" s="17"/>
      <c r="R514" s="137" t="s">
        <v>8705</v>
      </c>
      <c r="S514" s="13"/>
      <c r="T514" s="16"/>
      <c r="U514" s="18"/>
      <c r="V514" s="16"/>
      <c r="W514" s="90" t="s">
        <v>1182</v>
      </c>
      <c r="X514" s="19"/>
      <c r="Y514" s="19"/>
      <c r="Z514" s="19"/>
      <c r="AA514" s="95" t="s">
        <v>503</v>
      </c>
      <c r="AB514" s="20"/>
      <c r="AC514" s="20"/>
      <c r="AD514" s="20"/>
      <c r="AE514" s="16"/>
      <c r="AF514" s="21"/>
      <c r="AG514" s="96" t="s">
        <v>1665</v>
      </c>
      <c r="AH514" s="22"/>
      <c r="AI514" s="22"/>
      <c r="AJ514" s="22"/>
      <c r="AK514" s="23"/>
      <c r="AL514" s="71">
        <v>43916</v>
      </c>
      <c r="AM514" s="24"/>
      <c r="AN514" s="24"/>
      <c r="AO514" s="24"/>
      <c r="AP514" s="72">
        <v>45011</v>
      </c>
      <c r="AQ514" s="19"/>
      <c r="AR514" s="13"/>
      <c r="AS514" s="13"/>
      <c r="AT514" s="25" t="s">
        <v>7777</v>
      </c>
      <c r="AU514" s="97" t="s">
        <v>8470</v>
      </c>
      <c r="AV514" s="16"/>
      <c r="AW514" s="25" t="s">
        <v>1666</v>
      </c>
      <c r="AX514" s="16"/>
      <c r="AY514" s="16"/>
      <c r="AZ514" s="16"/>
      <c r="BA514" s="16"/>
      <c r="BB514" s="16"/>
      <c r="BC514" s="16"/>
      <c r="BD514" s="16"/>
      <c r="BE514" s="16"/>
      <c r="BF514" s="16"/>
      <c r="BG514" s="16"/>
      <c r="BH514" s="16"/>
      <c r="BI514" s="16"/>
    </row>
    <row r="515" spans="1:61" ht="12.75" customHeight="1" thickBot="1">
      <c r="A515">
        <v>514</v>
      </c>
      <c r="B515" s="13"/>
      <c r="C515" s="14" t="s">
        <v>7777</v>
      </c>
      <c r="D515" s="14" t="s">
        <v>7777</v>
      </c>
      <c r="E515" s="15"/>
      <c r="F515" s="15"/>
      <c r="G515" s="48" t="s">
        <v>6751</v>
      </c>
      <c r="H515" s="89">
        <v>-418</v>
      </c>
      <c r="I515" s="77" t="s">
        <v>1667</v>
      </c>
      <c r="J515" s="77" t="s">
        <v>32</v>
      </c>
      <c r="K515" s="17"/>
      <c r="L515" s="17"/>
      <c r="M515" s="17"/>
      <c r="N515" s="17"/>
      <c r="O515" s="17"/>
      <c r="P515" s="17"/>
      <c r="Q515" s="17"/>
      <c r="R515" s="80" t="s">
        <v>8706</v>
      </c>
      <c r="S515" s="90" t="s">
        <v>1668</v>
      </c>
      <c r="T515" s="16"/>
      <c r="U515" s="18"/>
      <c r="V515" s="77" t="s">
        <v>167</v>
      </c>
      <c r="W515" s="77" t="s">
        <v>1101</v>
      </c>
      <c r="X515" s="19"/>
      <c r="Y515" s="19"/>
      <c r="Z515" s="19"/>
      <c r="AA515" s="20"/>
      <c r="AB515" s="20"/>
      <c r="AC515" s="20"/>
      <c r="AD515" s="20"/>
      <c r="AE515" s="16"/>
      <c r="AF515" s="21"/>
      <c r="AG515" s="21"/>
      <c r="AH515" s="22"/>
      <c r="AI515" s="22"/>
      <c r="AJ515" s="22"/>
      <c r="AK515" s="23"/>
      <c r="AL515" s="71">
        <v>43916</v>
      </c>
      <c r="AM515" s="24"/>
      <c r="AN515" s="24"/>
      <c r="AO515" s="24"/>
      <c r="AP515" s="72">
        <v>45011</v>
      </c>
      <c r="AQ515" s="19"/>
      <c r="AR515" s="13"/>
      <c r="AS515" s="13"/>
      <c r="AT515" s="25" t="s">
        <v>7777</v>
      </c>
      <c r="AU515" s="97" t="s">
        <v>8707</v>
      </c>
      <c r="AV515" s="16"/>
      <c r="AW515" s="25" t="s">
        <v>1669</v>
      </c>
      <c r="AX515" s="16"/>
      <c r="AY515" s="16"/>
      <c r="AZ515" s="16"/>
      <c r="BA515" s="16"/>
      <c r="BB515" s="16"/>
      <c r="BC515" s="16"/>
      <c r="BD515" s="16"/>
      <c r="BE515" s="16"/>
      <c r="BF515" s="16"/>
      <c r="BG515" s="16"/>
      <c r="BH515" s="16"/>
      <c r="BI515" s="16"/>
    </row>
    <row r="516" spans="1:61" ht="12.75" customHeight="1" thickBot="1">
      <c r="A516">
        <v>515</v>
      </c>
      <c r="B516" s="13"/>
      <c r="C516" s="14" t="s">
        <v>7777</v>
      </c>
      <c r="D516" s="14" t="s">
        <v>7777</v>
      </c>
      <c r="E516" s="15"/>
      <c r="F516" s="15"/>
      <c r="G516" s="48" t="s">
        <v>6751</v>
      </c>
      <c r="H516" s="89">
        <v>-418</v>
      </c>
      <c r="I516" s="77" t="s">
        <v>1670</v>
      </c>
      <c r="J516" s="77" t="s">
        <v>38</v>
      </c>
      <c r="K516" s="85" t="s">
        <v>29</v>
      </c>
      <c r="L516" s="17"/>
      <c r="M516" s="17"/>
      <c r="N516" s="17"/>
      <c r="O516" s="17"/>
      <c r="P516" s="17"/>
      <c r="Q516" s="17"/>
      <c r="R516" s="137" t="s">
        <v>8708</v>
      </c>
      <c r="S516" s="13"/>
      <c r="T516" s="16"/>
      <c r="U516" s="18"/>
      <c r="V516" s="16"/>
      <c r="W516" s="90" t="s">
        <v>1671</v>
      </c>
      <c r="X516" s="19"/>
      <c r="Y516" s="19"/>
      <c r="Z516" s="19"/>
      <c r="AA516" s="20"/>
      <c r="AB516" s="20"/>
      <c r="AC516" s="20"/>
      <c r="AD516" s="20"/>
      <c r="AE516" s="16"/>
      <c r="AF516" s="21"/>
      <c r="AG516" s="96" t="s">
        <v>1672</v>
      </c>
      <c r="AH516" s="22"/>
      <c r="AI516" s="22"/>
      <c r="AJ516" s="22"/>
      <c r="AK516" s="23"/>
      <c r="AL516" s="71">
        <v>43916</v>
      </c>
      <c r="AM516" s="24"/>
      <c r="AN516" s="24"/>
      <c r="AO516" s="24"/>
      <c r="AP516" s="72">
        <v>45011</v>
      </c>
      <c r="AQ516" s="19"/>
      <c r="AR516" s="13"/>
      <c r="AS516" s="13"/>
      <c r="AT516" s="25" t="s">
        <v>7777</v>
      </c>
      <c r="AU516" s="97" t="s">
        <v>8709</v>
      </c>
      <c r="AV516" s="16"/>
      <c r="AW516" s="25" t="s">
        <v>1673</v>
      </c>
      <c r="AX516" s="16"/>
      <c r="AY516" s="16"/>
      <c r="AZ516" s="16"/>
      <c r="BA516" s="16"/>
      <c r="BB516" s="16"/>
      <c r="BC516" s="16"/>
      <c r="BD516" s="16"/>
      <c r="BE516" s="16"/>
      <c r="BF516" s="16"/>
      <c r="BG516" s="16"/>
      <c r="BH516" s="16"/>
      <c r="BI516" s="16"/>
    </row>
    <row r="517" spans="1:61" ht="12.75" customHeight="1" thickBot="1">
      <c r="A517">
        <v>516</v>
      </c>
      <c r="B517" s="13"/>
      <c r="C517" s="14" t="s">
        <v>7777</v>
      </c>
      <c r="D517" s="14" t="s">
        <v>7777</v>
      </c>
      <c r="E517" s="15"/>
      <c r="F517" s="15"/>
      <c r="G517" s="48" t="s">
        <v>6751</v>
      </c>
      <c r="H517" s="89">
        <v>-418</v>
      </c>
      <c r="I517" s="77" t="s">
        <v>1674</v>
      </c>
      <c r="J517" s="77" t="s">
        <v>38</v>
      </c>
      <c r="K517" s="78" t="s">
        <v>176</v>
      </c>
      <c r="L517" s="17"/>
      <c r="M517" s="17"/>
      <c r="N517" s="17"/>
      <c r="O517" s="17"/>
      <c r="P517" s="17"/>
      <c r="Q517" s="17"/>
      <c r="R517" s="137" t="s">
        <v>8710</v>
      </c>
      <c r="S517" s="13"/>
      <c r="T517" s="16"/>
      <c r="U517" s="18"/>
      <c r="V517" s="16"/>
      <c r="W517" s="90" t="s">
        <v>1675</v>
      </c>
      <c r="X517" s="19"/>
      <c r="Y517" s="19"/>
      <c r="Z517" s="19"/>
      <c r="AA517" s="20"/>
      <c r="AB517" s="20"/>
      <c r="AC517" s="20"/>
      <c r="AD517" s="20"/>
      <c r="AE517" s="16"/>
      <c r="AF517" s="21"/>
      <c r="AG517" s="96" t="s">
        <v>1676</v>
      </c>
      <c r="AH517" s="22"/>
      <c r="AI517" s="22"/>
      <c r="AJ517" s="22"/>
      <c r="AK517" s="23"/>
      <c r="AL517" s="71">
        <v>43916</v>
      </c>
      <c r="AM517" s="24"/>
      <c r="AN517" s="24"/>
      <c r="AO517" s="24"/>
      <c r="AP517" s="72">
        <v>45011</v>
      </c>
      <c r="AQ517" s="19"/>
      <c r="AR517" s="13"/>
      <c r="AS517" s="13"/>
      <c r="AT517" s="25" t="s">
        <v>7777</v>
      </c>
      <c r="AU517" s="97" t="s">
        <v>8711</v>
      </c>
      <c r="AV517" s="16"/>
      <c r="AW517" s="25" t="s">
        <v>1677</v>
      </c>
      <c r="AX517" s="16"/>
      <c r="AY517" s="16"/>
      <c r="AZ517" s="16"/>
      <c r="BA517" s="16"/>
      <c r="BB517" s="16"/>
      <c r="BC517" s="16"/>
      <c r="BD517" s="16"/>
      <c r="BE517" s="16"/>
      <c r="BF517" s="16"/>
      <c r="BG517" s="16"/>
      <c r="BH517" s="16"/>
      <c r="BI517" s="16"/>
    </row>
    <row r="518" spans="1:61" ht="12.75" customHeight="1" thickBot="1">
      <c r="A518">
        <v>517</v>
      </c>
      <c r="B518" s="13"/>
      <c r="C518" s="14" t="s">
        <v>7777</v>
      </c>
      <c r="D518" s="14" t="s">
        <v>7777</v>
      </c>
      <c r="E518" s="15"/>
      <c r="F518" s="15"/>
      <c r="G518" s="48" t="s">
        <v>6751</v>
      </c>
      <c r="H518" s="89">
        <v>-418</v>
      </c>
      <c r="I518" s="77" t="s">
        <v>1678</v>
      </c>
      <c r="J518" s="77" t="s">
        <v>336</v>
      </c>
      <c r="K518" s="78" t="s">
        <v>176</v>
      </c>
      <c r="L518" s="17"/>
      <c r="M518" s="17"/>
      <c r="N518" s="17"/>
      <c r="O518" s="17"/>
      <c r="P518" s="17"/>
      <c r="Q518" s="17"/>
      <c r="R518" s="137" t="s">
        <v>8712</v>
      </c>
      <c r="S518" s="13"/>
      <c r="T518" s="16"/>
      <c r="U518" s="18"/>
      <c r="V518" s="16"/>
      <c r="W518" s="90" t="s">
        <v>1349</v>
      </c>
      <c r="X518" s="19"/>
      <c r="Y518" s="19"/>
      <c r="Z518" s="19"/>
      <c r="AA518" s="95" t="s">
        <v>385</v>
      </c>
      <c r="AB518" s="20"/>
      <c r="AC518" s="20"/>
      <c r="AD518" s="95" t="s">
        <v>386</v>
      </c>
      <c r="AE518" s="16"/>
      <c r="AF518" s="21"/>
      <c r="AG518" s="96" t="s">
        <v>1679</v>
      </c>
      <c r="AH518" s="22"/>
      <c r="AI518" s="22"/>
      <c r="AJ518" s="22"/>
      <c r="AK518" s="23"/>
      <c r="AL518" s="71">
        <v>43916</v>
      </c>
      <c r="AM518" s="24"/>
      <c r="AN518" s="24"/>
      <c r="AO518" s="24"/>
      <c r="AP518" s="72">
        <v>45011</v>
      </c>
      <c r="AQ518" s="19"/>
      <c r="AR518" s="13"/>
      <c r="AS518" s="13"/>
      <c r="AT518" s="25" t="s">
        <v>7777</v>
      </c>
      <c r="AU518" s="97" t="s">
        <v>8554</v>
      </c>
      <c r="AV518" s="16"/>
      <c r="AW518" s="25" t="s">
        <v>1680</v>
      </c>
      <c r="AX518" s="16"/>
      <c r="AY518" s="16"/>
      <c r="AZ518" s="16"/>
      <c r="BA518" s="16"/>
      <c r="BB518" s="16"/>
      <c r="BC518" s="16"/>
      <c r="BD518" s="16"/>
      <c r="BE518" s="16"/>
      <c r="BF518" s="16"/>
      <c r="BG518" s="16"/>
      <c r="BH518" s="16"/>
      <c r="BI518" s="16"/>
    </row>
    <row r="519" spans="1:61" ht="12.75" customHeight="1" thickBot="1">
      <c r="A519">
        <v>518</v>
      </c>
      <c r="B519" s="13"/>
      <c r="C519" s="14" t="s">
        <v>7777</v>
      </c>
      <c r="D519" s="14" t="s">
        <v>7777</v>
      </c>
      <c r="E519" s="15"/>
      <c r="F519" s="15"/>
      <c r="G519" s="48" t="s">
        <v>6751</v>
      </c>
      <c r="H519" s="89">
        <v>-418</v>
      </c>
      <c r="I519" s="77" t="s">
        <v>1681</v>
      </c>
      <c r="J519" s="77" t="s">
        <v>336</v>
      </c>
      <c r="K519" s="85" t="s">
        <v>29</v>
      </c>
      <c r="L519" s="17"/>
      <c r="M519" s="17"/>
      <c r="N519" s="17"/>
      <c r="O519" s="17"/>
      <c r="P519" s="17"/>
      <c r="Q519" s="17"/>
      <c r="R519" s="137" t="s">
        <v>8713</v>
      </c>
      <c r="S519" s="13"/>
      <c r="T519" s="16"/>
      <c r="U519" s="18"/>
      <c r="V519" s="16"/>
      <c r="W519" s="90" t="s">
        <v>640</v>
      </c>
      <c r="X519" s="19"/>
      <c r="Y519" s="19"/>
      <c r="Z519" s="19"/>
      <c r="AA519" s="95" t="s">
        <v>386</v>
      </c>
      <c r="AB519" s="20"/>
      <c r="AC519" s="20"/>
      <c r="AD519" s="95" t="s">
        <v>503</v>
      </c>
      <c r="AE519" s="16"/>
      <c r="AF519" s="21"/>
      <c r="AG519" s="82" t="s">
        <v>398</v>
      </c>
      <c r="AH519" s="22"/>
      <c r="AI519" s="22"/>
      <c r="AJ519" s="22"/>
      <c r="AK519" s="23"/>
      <c r="AL519" s="71">
        <v>43916</v>
      </c>
      <c r="AM519" s="24"/>
      <c r="AN519" s="24"/>
      <c r="AO519" s="24"/>
      <c r="AP519" s="72">
        <v>45011</v>
      </c>
      <c r="AQ519" s="19"/>
      <c r="AR519" s="13"/>
      <c r="AS519" s="13"/>
      <c r="AT519" s="25" t="s">
        <v>7777</v>
      </c>
      <c r="AU519" s="97" t="s">
        <v>8196</v>
      </c>
      <c r="AV519" s="16"/>
      <c r="AW519" s="25" t="s">
        <v>1682</v>
      </c>
      <c r="AX519" s="16"/>
      <c r="AY519" s="16"/>
      <c r="AZ519" s="16"/>
      <c r="BA519" s="16"/>
      <c r="BB519" s="16"/>
      <c r="BC519" s="16"/>
      <c r="BD519" s="16"/>
      <c r="BE519" s="16"/>
      <c r="BF519" s="16"/>
      <c r="BG519" s="16"/>
      <c r="BH519" s="16"/>
      <c r="BI519" s="16"/>
    </row>
    <row r="520" spans="1:61" ht="12.75" customHeight="1" thickBot="1">
      <c r="A520">
        <v>519</v>
      </c>
      <c r="B520" s="13"/>
      <c r="C520" s="14" t="s">
        <v>7777</v>
      </c>
      <c r="D520" s="14" t="s">
        <v>7777</v>
      </c>
      <c r="E520" s="15"/>
      <c r="F520" s="15"/>
      <c r="G520" s="48" t="s">
        <v>6751</v>
      </c>
      <c r="H520" s="89">
        <v>-418</v>
      </c>
      <c r="I520" s="77" t="s">
        <v>1683</v>
      </c>
      <c r="J520" s="77" t="s">
        <v>38</v>
      </c>
      <c r="K520" s="85" t="s">
        <v>29</v>
      </c>
      <c r="L520" s="17"/>
      <c r="M520" s="17"/>
      <c r="N520" s="17"/>
      <c r="O520" s="17"/>
      <c r="P520" s="17"/>
      <c r="Q520" s="17"/>
      <c r="R520" s="137" t="s">
        <v>8714</v>
      </c>
      <c r="S520" s="13"/>
      <c r="T520" s="16"/>
      <c r="U520" s="18"/>
      <c r="V520" s="16"/>
      <c r="W520" s="90" t="s">
        <v>506</v>
      </c>
      <c r="X520" s="19"/>
      <c r="Y520" s="19"/>
      <c r="Z520" s="19"/>
      <c r="AA520" s="95" t="s">
        <v>385</v>
      </c>
      <c r="AB520" s="20"/>
      <c r="AC520" s="20"/>
      <c r="AD520" s="95" t="s">
        <v>386</v>
      </c>
      <c r="AE520" s="16"/>
      <c r="AF520" s="21"/>
      <c r="AG520" s="96" t="s">
        <v>1684</v>
      </c>
      <c r="AH520" s="22"/>
      <c r="AI520" s="22"/>
      <c r="AJ520" s="22"/>
      <c r="AK520" s="23"/>
      <c r="AL520" s="71">
        <v>43916</v>
      </c>
      <c r="AM520" s="24"/>
      <c r="AN520" s="24"/>
      <c r="AO520" s="24"/>
      <c r="AP520" s="72">
        <v>45011</v>
      </c>
      <c r="AQ520" s="19"/>
      <c r="AR520" s="13"/>
      <c r="AS520" s="13"/>
      <c r="AT520" s="25" t="s">
        <v>7777</v>
      </c>
      <c r="AU520" s="97" t="s">
        <v>8142</v>
      </c>
      <c r="AV520" s="16"/>
      <c r="AW520" s="25" t="s">
        <v>1685</v>
      </c>
      <c r="AX520" s="16"/>
      <c r="AY520" s="16"/>
      <c r="AZ520" s="16"/>
      <c r="BA520" s="16"/>
      <c r="BB520" s="16"/>
      <c r="BC520" s="16"/>
      <c r="BD520" s="16"/>
      <c r="BE520" s="16"/>
      <c r="BF520" s="16"/>
      <c r="BG520" s="16"/>
      <c r="BH520" s="16"/>
      <c r="BI520" s="16"/>
    </row>
    <row r="521" spans="1:61" ht="12.75" customHeight="1" thickBot="1">
      <c r="A521">
        <v>520</v>
      </c>
      <c r="B521" s="13"/>
      <c r="C521" s="14" t="s">
        <v>7777</v>
      </c>
      <c r="D521" s="14" t="s">
        <v>7777</v>
      </c>
      <c r="E521" s="15"/>
      <c r="F521" s="15"/>
      <c r="G521" s="48" t="s">
        <v>6751</v>
      </c>
      <c r="H521" s="89">
        <v>-417</v>
      </c>
      <c r="I521" s="77" t="s">
        <v>1686</v>
      </c>
      <c r="J521" s="77" t="s">
        <v>32</v>
      </c>
      <c r="K521" s="17"/>
      <c r="L521" s="17"/>
      <c r="M521" s="17"/>
      <c r="N521" s="17"/>
      <c r="O521" s="17"/>
      <c r="P521" s="17"/>
      <c r="Q521" s="17"/>
      <c r="R521" s="80" t="s">
        <v>8715</v>
      </c>
      <c r="S521" s="90" t="s">
        <v>8716</v>
      </c>
      <c r="T521" s="16"/>
      <c r="U521" s="18"/>
      <c r="V521" s="77" t="s">
        <v>1687</v>
      </c>
      <c r="W521" s="90" t="s">
        <v>1688</v>
      </c>
      <c r="X521" s="19"/>
      <c r="Y521" s="19"/>
      <c r="Z521" s="19"/>
      <c r="AA521" s="20"/>
      <c r="AB521" s="20"/>
      <c r="AC521" s="20"/>
      <c r="AD521" s="20"/>
      <c r="AE521" s="16"/>
      <c r="AF521" s="21"/>
      <c r="AG521" s="21"/>
      <c r="AH521" s="22"/>
      <c r="AI521" s="22"/>
      <c r="AJ521" s="22"/>
      <c r="AK521" s="23"/>
      <c r="AL521" s="71">
        <v>43917</v>
      </c>
      <c r="AM521" s="24"/>
      <c r="AN521" s="24"/>
      <c r="AO521" s="24"/>
      <c r="AP521" s="72">
        <v>45012</v>
      </c>
      <c r="AQ521" s="19"/>
      <c r="AR521" s="13"/>
      <c r="AS521" s="13"/>
      <c r="AT521" s="25" t="s">
        <v>7777</v>
      </c>
      <c r="AU521" s="97" t="s">
        <v>8717</v>
      </c>
      <c r="AV521" s="16"/>
      <c r="AW521" s="25" t="s">
        <v>1689</v>
      </c>
      <c r="AX521" s="16"/>
      <c r="AY521" s="16"/>
      <c r="AZ521" s="16"/>
      <c r="BA521" s="16"/>
      <c r="BB521" s="16"/>
      <c r="BC521" s="16"/>
      <c r="BD521" s="16"/>
      <c r="BE521" s="16"/>
      <c r="BF521" s="16"/>
      <c r="BG521" s="16"/>
      <c r="BH521" s="16"/>
      <c r="BI521" s="16"/>
    </row>
    <row r="522" spans="1:61" ht="12.75" customHeight="1" thickBot="1">
      <c r="A522">
        <v>521</v>
      </c>
      <c r="B522" s="13"/>
      <c r="C522" s="14" t="s">
        <v>7777</v>
      </c>
      <c r="D522" s="14" t="s">
        <v>7777</v>
      </c>
      <c r="E522" s="15"/>
      <c r="F522" s="15"/>
      <c r="G522" s="48" t="s">
        <v>6751</v>
      </c>
      <c r="H522" s="89">
        <v>-417</v>
      </c>
      <c r="I522" s="77" t="s">
        <v>1690</v>
      </c>
      <c r="J522" s="16"/>
      <c r="K522" s="17"/>
      <c r="L522" s="17"/>
      <c r="M522" s="17"/>
      <c r="N522" s="17"/>
      <c r="O522" s="17"/>
      <c r="P522" s="17"/>
      <c r="Q522" s="17"/>
      <c r="R522" s="80" t="s">
        <v>8718</v>
      </c>
      <c r="S522" s="90" t="s">
        <v>1691</v>
      </c>
      <c r="T522" s="16"/>
      <c r="U522" s="18"/>
      <c r="V522" s="77" t="s">
        <v>43</v>
      </c>
      <c r="W522" s="90" t="s">
        <v>1692</v>
      </c>
      <c r="X522" s="19"/>
      <c r="Y522" s="19"/>
      <c r="Z522" s="19"/>
      <c r="AA522" s="20"/>
      <c r="AB522" s="20"/>
      <c r="AC522" s="20"/>
      <c r="AD522" s="20"/>
      <c r="AE522" s="16"/>
      <c r="AF522" s="21"/>
      <c r="AG522" s="21"/>
      <c r="AH522" s="22"/>
      <c r="AI522" s="22"/>
      <c r="AJ522" s="22"/>
      <c r="AK522" s="23"/>
      <c r="AL522" s="71">
        <v>43917</v>
      </c>
      <c r="AM522" s="24"/>
      <c r="AN522" s="24"/>
      <c r="AO522" s="24"/>
      <c r="AP522" s="72">
        <v>45012</v>
      </c>
      <c r="AQ522" s="19"/>
      <c r="AR522" s="13"/>
      <c r="AS522" s="13"/>
      <c r="AT522" s="25" t="s">
        <v>7777</v>
      </c>
      <c r="AU522" s="97" t="s">
        <v>8719</v>
      </c>
      <c r="AV522" s="16"/>
      <c r="AW522" s="25" t="s">
        <v>1693</v>
      </c>
      <c r="AX522" s="16"/>
      <c r="AY522" s="16"/>
      <c r="AZ522" s="16"/>
      <c r="BA522" s="16"/>
      <c r="BB522" s="16"/>
      <c r="BC522" s="16"/>
      <c r="BD522" s="16"/>
      <c r="BE522" s="16"/>
      <c r="BF522" s="16"/>
      <c r="BG522" s="16"/>
      <c r="BH522" s="16"/>
      <c r="BI522" s="16"/>
    </row>
    <row r="523" spans="1:61" ht="12.75" customHeight="1" thickBot="1">
      <c r="A523">
        <v>522</v>
      </c>
      <c r="B523" s="13"/>
      <c r="C523" s="14" t="s">
        <v>7777</v>
      </c>
      <c r="D523" s="14" t="s">
        <v>7777</v>
      </c>
      <c r="E523" s="15"/>
      <c r="F523" s="15"/>
      <c r="G523" s="48" t="s">
        <v>6751</v>
      </c>
      <c r="H523" s="89">
        <v>-417</v>
      </c>
      <c r="I523" s="77" t="s">
        <v>1694</v>
      </c>
      <c r="J523" s="16"/>
      <c r="K523" s="17"/>
      <c r="L523" s="17"/>
      <c r="M523" s="17"/>
      <c r="N523" s="17"/>
      <c r="O523" s="17"/>
      <c r="P523" s="17"/>
      <c r="Q523" s="17"/>
      <c r="R523" s="80" t="s">
        <v>8720</v>
      </c>
      <c r="S523" s="90" t="s">
        <v>1695</v>
      </c>
      <c r="T523" s="16"/>
      <c r="U523" s="18"/>
      <c r="V523" s="77" t="s">
        <v>348</v>
      </c>
      <c r="W523" s="90" t="s">
        <v>1696</v>
      </c>
      <c r="X523" s="19"/>
      <c r="Y523" s="19"/>
      <c r="Z523" s="19"/>
      <c r="AA523" s="20"/>
      <c r="AB523" s="20"/>
      <c r="AC523" s="20"/>
      <c r="AD523" s="20"/>
      <c r="AE523" s="16"/>
      <c r="AF523" s="21"/>
      <c r="AG523" s="21"/>
      <c r="AH523" s="22"/>
      <c r="AI523" s="22"/>
      <c r="AJ523" s="22"/>
      <c r="AK523" s="23"/>
      <c r="AL523" s="71">
        <v>43917</v>
      </c>
      <c r="AM523" s="24"/>
      <c r="AN523" s="24"/>
      <c r="AO523" s="24"/>
      <c r="AP523" s="72">
        <v>45012</v>
      </c>
      <c r="AQ523" s="19"/>
      <c r="AR523" s="13"/>
      <c r="AS523" s="13"/>
      <c r="AT523" s="25" t="s">
        <v>7777</v>
      </c>
      <c r="AU523" s="97" t="s">
        <v>8721</v>
      </c>
      <c r="AV523" s="16"/>
      <c r="AW523" s="25" t="s">
        <v>1697</v>
      </c>
      <c r="AX523" s="16"/>
      <c r="AY523" s="16"/>
      <c r="AZ523" s="16"/>
      <c r="BA523" s="16"/>
      <c r="BB523" s="16"/>
      <c r="BC523" s="16"/>
      <c r="BD523" s="16"/>
      <c r="BE523" s="16"/>
      <c r="BF523" s="16"/>
      <c r="BG523" s="16"/>
      <c r="BH523" s="16"/>
      <c r="BI523" s="16"/>
    </row>
    <row r="524" spans="1:61" ht="12.75" customHeight="1" thickBot="1">
      <c r="A524">
        <v>523</v>
      </c>
      <c r="B524" s="13"/>
      <c r="C524" s="14" t="s">
        <v>7777</v>
      </c>
      <c r="D524" s="14" t="s">
        <v>7777</v>
      </c>
      <c r="E524" s="15"/>
      <c r="F524" s="15"/>
      <c r="G524" s="48" t="s">
        <v>6751</v>
      </c>
      <c r="H524" s="89">
        <v>-417</v>
      </c>
      <c r="I524" s="77" t="s">
        <v>1698</v>
      </c>
      <c r="J524" s="16"/>
      <c r="K524" s="17"/>
      <c r="L524" s="17"/>
      <c r="M524" s="17"/>
      <c r="N524" s="17"/>
      <c r="O524" s="17"/>
      <c r="P524" s="17"/>
      <c r="Q524" s="17"/>
      <c r="R524" s="80" t="s">
        <v>8722</v>
      </c>
      <c r="S524" s="90" t="s">
        <v>1699</v>
      </c>
      <c r="T524" s="16"/>
      <c r="U524" s="18"/>
      <c r="V524" s="77" t="s">
        <v>348</v>
      </c>
      <c r="W524" s="90" t="s">
        <v>1700</v>
      </c>
      <c r="X524" s="19"/>
      <c r="Y524" s="19"/>
      <c r="Z524" s="19"/>
      <c r="AA524" s="20"/>
      <c r="AB524" s="20"/>
      <c r="AC524" s="20"/>
      <c r="AD524" s="20"/>
      <c r="AE524" s="16"/>
      <c r="AF524" s="21"/>
      <c r="AG524" s="21"/>
      <c r="AH524" s="22"/>
      <c r="AI524" s="22"/>
      <c r="AJ524" s="22"/>
      <c r="AK524" s="23"/>
      <c r="AL524" s="71">
        <v>43917</v>
      </c>
      <c r="AM524" s="24"/>
      <c r="AN524" s="24"/>
      <c r="AO524" s="24"/>
      <c r="AP524" s="72">
        <v>45012</v>
      </c>
      <c r="AQ524" s="19"/>
      <c r="AR524" s="13"/>
      <c r="AS524" s="13"/>
      <c r="AT524" s="25" t="s">
        <v>7777</v>
      </c>
      <c r="AU524" s="97" t="s">
        <v>8723</v>
      </c>
      <c r="AV524" s="16"/>
      <c r="AW524" s="25" t="s">
        <v>1701</v>
      </c>
      <c r="AX524" s="16"/>
      <c r="AY524" s="16"/>
      <c r="AZ524" s="16"/>
      <c r="BA524" s="16"/>
      <c r="BB524" s="16"/>
      <c r="BC524" s="16"/>
      <c r="BD524" s="16"/>
      <c r="BE524" s="16"/>
      <c r="BF524" s="16"/>
      <c r="BG524" s="16"/>
      <c r="BH524" s="16"/>
      <c r="BI524" s="16"/>
    </row>
    <row r="525" spans="1:61" ht="12.75" customHeight="1" thickBot="1">
      <c r="A525">
        <v>524</v>
      </c>
      <c r="B525" s="13"/>
      <c r="C525" s="14" t="s">
        <v>7777</v>
      </c>
      <c r="D525" s="14" t="s">
        <v>7777</v>
      </c>
      <c r="E525" s="15"/>
      <c r="F525" s="15"/>
      <c r="G525" s="48" t="s">
        <v>6751</v>
      </c>
      <c r="H525" s="89">
        <v>-417</v>
      </c>
      <c r="I525" s="77" t="s">
        <v>1702</v>
      </c>
      <c r="J525" s="16"/>
      <c r="K525" s="17"/>
      <c r="L525" s="17"/>
      <c r="M525" s="17"/>
      <c r="N525" s="17"/>
      <c r="O525" s="17"/>
      <c r="P525" s="17"/>
      <c r="Q525" s="17"/>
      <c r="R525" s="80" t="s">
        <v>8724</v>
      </c>
      <c r="S525" s="90" t="s">
        <v>8725</v>
      </c>
      <c r="T525" s="16"/>
      <c r="U525" s="18"/>
      <c r="V525" s="77" t="s">
        <v>1703</v>
      </c>
      <c r="W525" s="90" t="s">
        <v>1704</v>
      </c>
      <c r="X525" s="19"/>
      <c r="Y525" s="19"/>
      <c r="Z525" s="19"/>
      <c r="AA525" s="20"/>
      <c r="AB525" s="20"/>
      <c r="AC525" s="20"/>
      <c r="AD525" s="20"/>
      <c r="AE525" s="16"/>
      <c r="AF525" s="21"/>
      <c r="AG525" s="21"/>
      <c r="AH525" s="22"/>
      <c r="AI525" s="22"/>
      <c r="AJ525" s="22"/>
      <c r="AK525" s="23"/>
      <c r="AL525" s="71">
        <v>43917</v>
      </c>
      <c r="AM525" s="24"/>
      <c r="AN525" s="24"/>
      <c r="AO525" s="24"/>
      <c r="AP525" s="72">
        <v>45012</v>
      </c>
      <c r="AQ525" s="19"/>
      <c r="AR525" s="13"/>
      <c r="AS525" s="13"/>
      <c r="AT525" s="25" t="s">
        <v>7777</v>
      </c>
      <c r="AU525" s="97" t="s">
        <v>8726</v>
      </c>
      <c r="AV525" s="16"/>
      <c r="AW525" s="25" t="s">
        <v>1705</v>
      </c>
      <c r="AX525" s="16"/>
      <c r="AY525" s="16"/>
      <c r="AZ525" s="16"/>
      <c r="BA525" s="16"/>
      <c r="BB525" s="16"/>
      <c r="BC525" s="16"/>
      <c r="BD525" s="16"/>
      <c r="BE525" s="16"/>
      <c r="BF525" s="16"/>
      <c r="BG525" s="16"/>
      <c r="BH525" s="16"/>
      <c r="BI525" s="16"/>
    </row>
    <row r="526" spans="1:61" ht="12.75" customHeight="1" thickBot="1">
      <c r="A526">
        <v>525</v>
      </c>
      <c r="B526" s="13"/>
      <c r="C526" s="14" t="s">
        <v>7777</v>
      </c>
      <c r="D526" s="14" t="s">
        <v>7777</v>
      </c>
      <c r="E526" s="15"/>
      <c r="F526" s="15"/>
      <c r="G526" s="48" t="s">
        <v>6751</v>
      </c>
      <c r="H526" s="89">
        <v>-417</v>
      </c>
      <c r="I526" s="77" t="s">
        <v>1706</v>
      </c>
      <c r="J526" s="16"/>
      <c r="K526" s="17"/>
      <c r="L526" s="17"/>
      <c r="M526" s="17"/>
      <c r="N526" s="17"/>
      <c r="O526" s="17"/>
      <c r="P526" s="17"/>
      <c r="Q526" s="17"/>
      <c r="R526" s="80" t="s">
        <v>8727</v>
      </c>
      <c r="S526" s="90" t="s">
        <v>1707</v>
      </c>
      <c r="T526" s="16"/>
      <c r="U526" s="18"/>
      <c r="V526" s="77" t="s">
        <v>348</v>
      </c>
      <c r="W526" s="90" t="s">
        <v>349</v>
      </c>
      <c r="X526" s="19"/>
      <c r="Y526" s="19"/>
      <c r="Z526" s="19"/>
      <c r="AA526" s="20"/>
      <c r="AB526" s="20"/>
      <c r="AC526" s="20"/>
      <c r="AD526" s="20"/>
      <c r="AE526" s="16"/>
      <c r="AF526" s="21"/>
      <c r="AG526" s="21"/>
      <c r="AH526" s="22"/>
      <c r="AI526" s="22"/>
      <c r="AJ526" s="22"/>
      <c r="AK526" s="23"/>
      <c r="AL526" s="71">
        <v>43917</v>
      </c>
      <c r="AM526" s="24"/>
      <c r="AN526" s="24"/>
      <c r="AO526" s="24"/>
      <c r="AP526" s="72">
        <v>45012</v>
      </c>
      <c r="AQ526" s="19"/>
      <c r="AR526" s="13"/>
      <c r="AS526" s="13"/>
      <c r="AT526" s="25" t="s">
        <v>7777</v>
      </c>
      <c r="AU526" s="97" t="s">
        <v>8728</v>
      </c>
      <c r="AV526" s="16"/>
      <c r="AW526" s="25" t="s">
        <v>1708</v>
      </c>
      <c r="AX526" s="16"/>
      <c r="AY526" s="16"/>
      <c r="AZ526" s="16"/>
      <c r="BA526" s="16"/>
      <c r="BB526" s="16"/>
      <c r="BC526" s="16"/>
      <c r="BD526" s="16"/>
      <c r="BE526" s="16"/>
      <c r="BF526" s="16"/>
      <c r="BG526" s="16"/>
      <c r="BH526" s="16"/>
      <c r="BI526" s="16"/>
    </row>
    <row r="527" spans="1:61" ht="12.75" customHeight="1" thickBot="1">
      <c r="A527">
        <v>526</v>
      </c>
      <c r="B527" s="13"/>
      <c r="C527" s="14" t="s">
        <v>7777</v>
      </c>
      <c r="D527" s="14" t="s">
        <v>7777</v>
      </c>
      <c r="E527" s="15"/>
      <c r="F527" s="15"/>
      <c r="G527" s="48" t="s">
        <v>6751</v>
      </c>
      <c r="H527" s="89">
        <v>-417</v>
      </c>
      <c r="I527" s="77" t="s">
        <v>1709</v>
      </c>
      <c r="J527" s="16"/>
      <c r="K527" s="17"/>
      <c r="L527" s="17"/>
      <c r="M527" s="17"/>
      <c r="N527" s="17"/>
      <c r="O527" s="17"/>
      <c r="P527" s="17"/>
      <c r="Q527" s="17"/>
      <c r="R527" s="80" t="s">
        <v>8729</v>
      </c>
      <c r="S527" s="90" t="s">
        <v>1710</v>
      </c>
      <c r="T527" s="16"/>
      <c r="U527" s="18"/>
      <c r="V527" s="77" t="s">
        <v>348</v>
      </c>
      <c r="W527" s="77" t="s">
        <v>1711</v>
      </c>
      <c r="X527" s="19"/>
      <c r="Y527" s="19"/>
      <c r="Z527" s="19"/>
      <c r="AA527" s="20"/>
      <c r="AB527" s="20"/>
      <c r="AC527" s="20"/>
      <c r="AD527" s="20"/>
      <c r="AE527" s="16"/>
      <c r="AF527" s="21"/>
      <c r="AG527" s="21"/>
      <c r="AH527" s="22"/>
      <c r="AI527" s="22"/>
      <c r="AJ527" s="22"/>
      <c r="AK527" s="23"/>
      <c r="AL527" s="71">
        <v>43917</v>
      </c>
      <c r="AM527" s="24"/>
      <c r="AN527" s="24"/>
      <c r="AO527" s="24"/>
      <c r="AP527" s="72">
        <v>45012</v>
      </c>
      <c r="AQ527" s="19"/>
      <c r="AR527" s="13"/>
      <c r="AS527" s="13"/>
      <c r="AT527" s="25" t="s">
        <v>7777</v>
      </c>
      <c r="AU527" s="97" t="s">
        <v>8730</v>
      </c>
      <c r="AV527" s="16"/>
      <c r="AW527" s="25" t="s">
        <v>1712</v>
      </c>
      <c r="AX527" s="16"/>
      <c r="AY527" s="16"/>
      <c r="AZ527" s="16"/>
      <c r="BA527" s="16"/>
      <c r="BB527" s="16"/>
      <c r="BC527" s="16"/>
      <c r="BD527" s="16"/>
      <c r="BE527" s="16"/>
      <c r="BF527" s="16"/>
      <c r="BG527" s="16"/>
      <c r="BH527" s="16"/>
      <c r="BI527" s="16"/>
    </row>
    <row r="528" spans="1:61" ht="12.75" customHeight="1" thickBot="1">
      <c r="A528">
        <v>527</v>
      </c>
      <c r="B528" s="75">
        <v>44299</v>
      </c>
      <c r="C528" s="25" t="s">
        <v>7778</v>
      </c>
      <c r="D528" s="14" t="s">
        <v>7778</v>
      </c>
      <c r="E528" s="15"/>
      <c r="F528" s="15"/>
      <c r="G528" s="48" t="s">
        <v>6751</v>
      </c>
      <c r="H528" s="89">
        <v>-416</v>
      </c>
      <c r="I528" s="77" t="s">
        <v>1713</v>
      </c>
      <c r="J528" s="77" t="s">
        <v>19</v>
      </c>
      <c r="K528" s="85" t="s">
        <v>183</v>
      </c>
      <c r="L528" s="17"/>
      <c r="M528" s="17"/>
      <c r="N528" s="17"/>
      <c r="O528" s="17"/>
      <c r="P528" s="17"/>
      <c r="Q528" s="17"/>
      <c r="R528" s="80" t="s">
        <v>8731</v>
      </c>
      <c r="S528" s="76" t="s">
        <v>1714</v>
      </c>
      <c r="T528" s="107" t="s">
        <v>1715</v>
      </c>
      <c r="U528" s="162" t="s">
        <v>1716</v>
      </c>
      <c r="V528" s="16"/>
      <c r="W528" s="90" t="s">
        <v>1717</v>
      </c>
      <c r="X528" s="19"/>
      <c r="Y528" s="19"/>
      <c r="Z528" s="19"/>
      <c r="AA528" s="20"/>
      <c r="AB528" s="20"/>
      <c r="AC528" s="20"/>
      <c r="AD528" s="20"/>
      <c r="AE528" s="16"/>
      <c r="AF528" s="116" t="s">
        <v>27</v>
      </c>
      <c r="AG528" s="163" t="s">
        <v>1718</v>
      </c>
      <c r="AH528" s="22"/>
      <c r="AI528" s="22"/>
      <c r="AJ528" s="22"/>
      <c r="AK528" s="23"/>
      <c r="AL528" s="71">
        <v>43918</v>
      </c>
      <c r="AM528" s="24"/>
      <c r="AN528" s="24"/>
      <c r="AO528" s="24"/>
      <c r="AP528" s="72">
        <v>45013</v>
      </c>
      <c r="AQ528" s="19"/>
      <c r="AR528" s="13"/>
      <c r="AS528" s="13"/>
      <c r="AT528" s="25" t="s">
        <v>7777</v>
      </c>
      <c r="AU528" s="16"/>
      <c r="AV528" s="16"/>
      <c r="AW528" s="16"/>
      <c r="AX528" s="16"/>
      <c r="AY528" s="16"/>
      <c r="AZ528" s="16"/>
      <c r="BA528" s="16"/>
      <c r="BB528" s="16"/>
      <c r="BC528" s="16"/>
      <c r="BD528" s="16"/>
      <c r="BE528" s="16"/>
      <c r="BF528" s="16"/>
      <c r="BG528" s="16"/>
      <c r="BH528" s="16"/>
      <c r="BI528" s="16"/>
    </row>
    <row r="529" spans="1:61" ht="12.75" customHeight="1" thickBot="1">
      <c r="A529">
        <v>528</v>
      </c>
      <c r="B529" s="106">
        <v>43998</v>
      </c>
      <c r="C529" s="25" t="s">
        <v>7777</v>
      </c>
      <c r="D529" s="25" t="s">
        <v>7777</v>
      </c>
      <c r="E529" s="15"/>
      <c r="F529" s="15"/>
      <c r="G529" s="48" t="s">
        <v>6751</v>
      </c>
      <c r="H529" s="89">
        <v>-415</v>
      </c>
      <c r="I529" s="77" t="s">
        <v>1719</v>
      </c>
      <c r="J529" s="77" t="s">
        <v>38</v>
      </c>
      <c r="K529" s="78" t="s">
        <v>13</v>
      </c>
      <c r="L529" s="85" t="s">
        <v>29</v>
      </c>
      <c r="M529" s="17"/>
      <c r="N529" s="17"/>
      <c r="O529" s="17"/>
      <c r="P529" s="17"/>
      <c r="Q529" s="17"/>
      <c r="R529" s="137" t="s">
        <v>8732</v>
      </c>
      <c r="S529" s="16"/>
      <c r="T529" s="16"/>
      <c r="U529" s="18"/>
      <c r="V529" s="16"/>
      <c r="W529" s="90" t="s">
        <v>1440</v>
      </c>
      <c r="X529" s="19"/>
      <c r="Y529" s="19"/>
      <c r="Z529" s="19"/>
      <c r="AA529" s="20"/>
      <c r="AB529" s="20"/>
      <c r="AC529" s="20"/>
      <c r="AD529" s="20"/>
      <c r="AE529" s="16"/>
      <c r="AF529" s="21"/>
      <c r="AG529" s="96" t="s">
        <v>1720</v>
      </c>
      <c r="AH529" s="21"/>
      <c r="AI529" s="21"/>
      <c r="AJ529" s="21"/>
      <c r="AK529" s="24"/>
      <c r="AL529" s="71">
        <v>43919</v>
      </c>
      <c r="AM529" s="24"/>
      <c r="AN529" s="24"/>
      <c r="AO529" s="24"/>
      <c r="AP529" s="72">
        <v>45014</v>
      </c>
      <c r="AQ529" s="19"/>
      <c r="AR529" s="16"/>
      <c r="AS529" s="16"/>
      <c r="AT529" s="25" t="s">
        <v>7777</v>
      </c>
      <c r="AU529" s="97" t="s">
        <v>8596</v>
      </c>
      <c r="AV529" s="16"/>
      <c r="AW529" s="25" t="s">
        <v>1721</v>
      </c>
      <c r="AX529" s="16"/>
      <c r="AY529" s="16"/>
      <c r="AZ529" s="16"/>
      <c r="BA529" s="16"/>
      <c r="BB529" s="16"/>
      <c r="BC529" s="16"/>
      <c r="BD529" s="16"/>
      <c r="BE529" s="16"/>
      <c r="BF529" s="16"/>
      <c r="BG529" s="16"/>
      <c r="BH529" s="16"/>
      <c r="BI529" s="16"/>
    </row>
    <row r="530" spans="1:61" ht="12.75" customHeight="1" thickBot="1">
      <c r="A530">
        <v>529</v>
      </c>
      <c r="B530" s="13"/>
      <c r="C530" s="14" t="s">
        <v>7777</v>
      </c>
      <c r="D530" s="14" t="s">
        <v>7777</v>
      </c>
      <c r="E530" s="15"/>
      <c r="F530" s="15"/>
      <c r="G530" s="48" t="s">
        <v>6751</v>
      </c>
      <c r="H530" s="89">
        <v>-415</v>
      </c>
      <c r="I530" s="77" t="s">
        <v>1722</v>
      </c>
      <c r="J530" s="77" t="s">
        <v>38</v>
      </c>
      <c r="K530" s="85" t="s">
        <v>29</v>
      </c>
      <c r="L530" s="17"/>
      <c r="M530" s="17"/>
      <c r="N530" s="17"/>
      <c r="O530" s="17"/>
      <c r="P530" s="17"/>
      <c r="Q530" s="17"/>
      <c r="R530" s="137" t="s">
        <v>8733</v>
      </c>
      <c r="S530" s="13"/>
      <c r="T530" s="16"/>
      <c r="U530" s="18"/>
      <c r="V530" s="16"/>
      <c r="W530" s="90" t="s">
        <v>850</v>
      </c>
      <c r="X530" s="19"/>
      <c r="Y530" s="19"/>
      <c r="Z530" s="19"/>
      <c r="AA530" s="95" t="s">
        <v>386</v>
      </c>
      <c r="AB530" s="20"/>
      <c r="AC530" s="20"/>
      <c r="AD530" s="95" t="s">
        <v>503</v>
      </c>
      <c r="AE530" s="16"/>
      <c r="AF530" s="21"/>
      <c r="AG530" s="96" t="s">
        <v>1723</v>
      </c>
      <c r="AH530" s="22"/>
      <c r="AI530" s="22"/>
      <c r="AJ530" s="22"/>
      <c r="AK530" s="23"/>
      <c r="AL530" s="71">
        <v>43919</v>
      </c>
      <c r="AM530" s="24"/>
      <c r="AN530" s="24"/>
      <c r="AO530" s="24"/>
      <c r="AP530" s="72">
        <v>45014</v>
      </c>
      <c r="AQ530" s="19"/>
      <c r="AR530" s="13"/>
      <c r="AS530" s="13"/>
      <c r="AT530" s="25" t="s">
        <v>7777</v>
      </c>
      <c r="AU530" s="97" t="s">
        <v>8300</v>
      </c>
      <c r="AV530" s="16"/>
      <c r="AW530" s="25" t="s">
        <v>1724</v>
      </c>
      <c r="AX530" s="16"/>
      <c r="AY530" s="16"/>
      <c r="AZ530" s="16"/>
      <c r="BA530" s="16"/>
      <c r="BB530" s="16"/>
      <c r="BC530" s="16"/>
      <c r="BD530" s="16"/>
      <c r="BE530" s="16"/>
      <c r="BF530" s="16"/>
      <c r="BG530" s="16"/>
      <c r="BH530" s="16"/>
      <c r="BI530" s="16"/>
    </row>
    <row r="531" spans="1:61" ht="12.75" customHeight="1" thickBot="1">
      <c r="A531">
        <v>530</v>
      </c>
      <c r="B531" s="13"/>
      <c r="C531" s="14" t="s">
        <v>7777</v>
      </c>
      <c r="D531" s="14" t="s">
        <v>7777</v>
      </c>
      <c r="E531" s="15"/>
      <c r="F531" s="15"/>
      <c r="G531" s="48" t="s">
        <v>6751</v>
      </c>
      <c r="H531" s="89">
        <v>-415</v>
      </c>
      <c r="I531" s="77" t="s">
        <v>1725</v>
      </c>
      <c r="J531" s="77" t="s">
        <v>38</v>
      </c>
      <c r="K531" s="85" t="s">
        <v>29</v>
      </c>
      <c r="L531" s="17"/>
      <c r="M531" s="17"/>
      <c r="N531" s="17"/>
      <c r="O531" s="17"/>
      <c r="P531" s="17"/>
      <c r="Q531" s="17"/>
      <c r="R531" s="137" t="s">
        <v>8734</v>
      </c>
      <c r="S531" s="13"/>
      <c r="T531" s="16"/>
      <c r="U531" s="18"/>
      <c r="V531" s="16"/>
      <c r="W531" s="90" t="s">
        <v>1726</v>
      </c>
      <c r="X531" s="19"/>
      <c r="Y531" s="19"/>
      <c r="Z531" s="19"/>
      <c r="AA531" s="95" t="s">
        <v>385</v>
      </c>
      <c r="AB531" s="20"/>
      <c r="AC531" s="20"/>
      <c r="AD531" s="95" t="s">
        <v>386</v>
      </c>
      <c r="AE531" s="16"/>
      <c r="AF531" s="21"/>
      <c r="AG531" s="96" t="s">
        <v>1727</v>
      </c>
      <c r="AH531" s="22"/>
      <c r="AI531" s="22"/>
      <c r="AJ531" s="22"/>
      <c r="AK531" s="23"/>
      <c r="AL531" s="71">
        <v>43919</v>
      </c>
      <c r="AM531" s="24"/>
      <c r="AN531" s="24"/>
      <c r="AO531" s="24"/>
      <c r="AP531" s="72">
        <v>45014</v>
      </c>
      <c r="AQ531" s="19"/>
      <c r="AR531" s="13"/>
      <c r="AS531" s="13"/>
      <c r="AT531" s="25" t="s">
        <v>7777</v>
      </c>
      <c r="AU531" s="97" t="s">
        <v>8735</v>
      </c>
      <c r="AV531" s="16"/>
      <c r="AW531" s="25" t="s">
        <v>1728</v>
      </c>
      <c r="AX531" s="16"/>
      <c r="AY531" s="16"/>
      <c r="AZ531" s="16"/>
      <c r="BA531" s="16"/>
      <c r="BB531" s="16"/>
      <c r="BC531" s="16"/>
      <c r="BD531" s="16"/>
      <c r="BE531" s="16"/>
      <c r="BF531" s="16"/>
      <c r="BG531" s="16"/>
      <c r="BH531" s="16"/>
      <c r="BI531" s="16"/>
    </row>
    <row r="532" spans="1:61" ht="12.75" customHeight="1" thickBot="1">
      <c r="A532">
        <v>531</v>
      </c>
      <c r="B532" s="13"/>
      <c r="C532" s="14" t="s">
        <v>7777</v>
      </c>
      <c r="D532" s="14" t="s">
        <v>7777</v>
      </c>
      <c r="E532" s="15"/>
      <c r="F532" s="15"/>
      <c r="G532" s="48" t="s">
        <v>6751</v>
      </c>
      <c r="H532" s="89">
        <v>-415</v>
      </c>
      <c r="I532" s="77" t="s">
        <v>1729</v>
      </c>
      <c r="J532" s="16"/>
      <c r="K532" s="17"/>
      <c r="L532" s="17"/>
      <c r="M532" s="17"/>
      <c r="N532" s="17"/>
      <c r="O532" s="17"/>
      <c r="P532" s="17"/>
      <c r="Q532" s="17"/>
      <c r="R532" s="80" t="s">
        <v>8736</v>
      </c>
      <c r="S532" s="90" t="s">
        <v>1730</v>
      </c>
      <c r="T532" s="16"/>
      <c r="U532" s="18"/>
      <c r="V532" s="77" t="s">
        <v>1731</v>
      </c>
      <c r="W532" s="77" t="s">
        <v>1732</v>
      </c>
      <c r="X532" s="19"/>
      <c r="Y532" s="19"/>
      <c r="Z532" s="19"/>
      <c r="AA532" s="20"/>
      <c r="AB532" s="20"/>
      <c r="AC532" s="20"/>
      <c r="AD532" s="20"/>
      <c r="AE532" s="16"/>
      <c r="AF532" s="21"/>
      <c r="AG532" s="21"/>
      <c r="AH532" s="22"/>
      <c r="AI532" s="22"/>
      <c r="AJ532" s="22"/>
      <c r="AK532" s="23"/>
      <c r="AL532" s="71">
        <v>43919</v>
      </c>
      <c r="AM532" s="24"/>
      <c r="AN532" s="24"/>
      <c r="AO532" s="24"/>
      <c r="AP532" s="72">
        <v>45014</v>
      </c>
      <c r="AQ532" s="19"/>
      <c r="AR532" s="13"/>
      <c r="AS532" s="13"/>
      <c r="AT532" s="25" t="s">
        <v>7777</v>
      </c>
      <c r="AU532" s="97" t="s">
        <v>8737</v>
      </c>
      <c r="AV532" s="16"/>
      <c r="AW532" s="25" t="s">
        <v>1733</v>
      </c>
      <c r="AX532" s="16"/>
      <c r="AY532" s="16"/>
      <c r="AZ532" s="16"/>
      <c r="BA532" s="16"/>
      <c r="BB532" s="16"/>
      <c r="BC532" s="16"/>
      <c r="BD532" s="16"/>
      <c r="BE532" s="16"/>
      <c r="BF532" s="16"/>
      <c r="BG532" s="16"/>
      <c r="BH532" s="16"/>
      <c r="BI532" s="16"/>
    </row>
    <row r="533" spans="1:61" ht="12.75" customHeight="1" thickBot="1">
      <c r="A533">
        <v>532</v>
      </c>
      <c r="B533" s="13"/>
      <c r="C533" s="14" t="s">
        <v>7777</v>
      </c>
      <c r="D533" s="14" t="s">
        <v>7777</v>
      </c>
      <c r="E533" s="15"/>
      <c r="F533" s="15"/>
      <c r="G533" s="48" t="s">
        <v>6751</v>
      </c>
      <c r="H533" s="89">
        <v>-415</v>
      </c>
      <c r="I533" s="77" t="s">
        <v>1734</v>
      </c>
      <c r="J533" s="77" t="s">
        <v>38</v>
      </c>
      <c r="K533" s="85" t="s">
        <v>29</v>
      </c>
      <c r="L533" s="17"/>
      <c r="M533" s="17"/>
      <c r="N533" s="17"/>
      <c r="O533" s="17"/>
      <c r="P533" s="17"/>
      <c r="Q533" s="17"/>
      <c r="R533" s="137" t="s">
        <v>8738</v>
      </c>
      <c r="S533" s="13"/>
      <c r="T533" s="16"/>
      <c r="U533" s="18"/>
      <c r="V533" s="16"/>
      <c r="W533" s="90" t="s">
        <v>916</v>
      </c>
      <c r="X533" s="19"/>
      <c r="Y533" s="19"/>
      <c r="Z533" s="19"/>
      <c r="AA533" s="20"/>
      <c r="AB533" s="20"/>
      <c r="AC533" s="20"/>
      <c r="AD533" s="20"/>
      <c r="AE533" s="16"/>
      <c r="AF533" s="21"/>
      <c r="AG533" s="96" t="s">
        <v>1735</v>
      </c>
      <c r="AH533" s="22"/>
      <c r="AI533" s="22"/>
      <c r="AJ533" s="22"/>
      <c r="AK533" s="23"/>
      <c r="AL533" s="71">
        <v>43919</v>
      </c>
      <c r="AM533" s="24"/>
      <c r="AN533" s="24"/>
      <c r="AO533" s="24"/>
      <c r="AP533" s="72">
        <v>45014</v>
      </c>
      <c r="AQ533" s="19"/>
      <c r="AR533" s="13"/>
      <c r="AS533" s="13"/>
      <c r="AT533" s="25" t="s">
        <v>7777</v>
      </c>
      <c r="AU533" s="97" t="s">
        <v>8331</v>
      </c>
      <c r="AV533" s="16"/>
      <c r="AW533" s="25" t="s">
        <v>1736</v>
      </c>
      <c r="AX533" s="16"/>
      <c r="AY533" s="16"/>
      <c r="AZ533" s="16"/>
      <c r="BA533" s="16"/>
      <c r="BB533" s="16"/>
      <c r="BC533" s="16"/>
      <c r="BD533" s="16"/>
      <c r="BE533" s="16"/>
      <c r="BF533" s="16"/>
      <c r="BG533" s="16"/>
      <c r="BH533" s="16"/>
      <c r="BI533" s="16"/>
    </row>
    <row r="534" spans="1:61" ht="12.75" customHeight="1" thickBot="1">
      <c r="A534">
        <v>533</v>
      </c>
      <c r="B534" s="13"/>
      <c r="C534" s="14" t="s">
        <v>7777</v>
      </c>
      <c r="D534" s="14" t="s">
        <v>7777</v>
      </c>
      <c r="E534" s="15"/>
      <c r="F534" s="15"/>
      <c r="G534" s="48" t="s">
        <v>6751</v>
      </c>
      <c r="H534" s="89">
        <v>-415</v>
      </c>
      <c r="I534" s="77" t="s">
        <v>1737</v>
      </c>
      <c r="J534" s="77" t="s">
        <v>227</v>
      </c>
      <c r="K534" s="78" t="s">
        <v>176</v>
      </c>
      <c r="L534" s="17"/>
      <c r="M534" s="17"/>
      <c r="N534" s="17"/>
      <c r="O534" s="17"/>
      <c r="P534" s="17"/>
      <c r="Q534" s="17"/>
      <c r="R534" s="137" t="s">
        <v>8739</v>
      </c>
      <c r="S534" s="13"/>
      <c r="T534" s="16"/>
      <c r="U534" s="18"/>
      <c r="V534" s="16"/>
      <c r="W534" s="90" t="s">
        <v>1738</v>
      </c>
      <c r="X534" s="19"/>
      <c r="Y534" s="19"/>
      <c r="Z534" s="19"/>
      <c r="AA534" s="95" t="s">
        <v>61</v>
      </c>
      <c r="AB534" s="20"/>
      <c r="AC534" s="20"/>
      <c r="AD534" s="20"/>
      <c r="AE534" s="16"/>
      <c r="AF534" s="21"/>
      <c r="AG534" s="96" t="s">
        <v>1739</v>
      </c>
      <c r="AH534" s="22"/>
      <c r="AI534" s="22"/>
      <c r="AJ534" s="22"/>
      <c r="AK534" s="23"/>
      <c r="AL534" s="71">
        <v>43919</v>
      </c>
      <c r="AM534" s="24"/>
      <c r="AN534" s="24"/>
      <c r="AO534" s="24"/>
      <c r="AP534" s="72">
        <v>45014</v>
      </c>
      <c r="AQ534" s="19"/>
      <c r="AR534" s="13"/>
      <c r="AS534" s="13"/>
      <c r="AT534" s="25" t="s">
        <v>7777</v>
      </c>
      <c r="AU534" s="97" t="s">
        <v>8740</v>
      </c>
      <c r="AV534" s="16"/>
      <c r="AW534" s="25" t="s">
        <v>1740</v>
      </c>
      <c r="AX534" s="16"/>
      <c r="AY534" s="16"/>
      <c r="AZ534" s="16"/>
      <c r="BA534" s="16"/>
      <c r="BB534" s="16"/>
      <c r="BC534" s="16"/>
      <c r="BD534" s="16"/>
      <c r="BE534" s="16"/>
      <c r="BF534" s="16"/>
      <c r="BG534" s="16"/>
      <c r="BH534" s="16"/>
      <c r="BI534" s="16"/>
    </row>
    <row r="535" spans="1:61" ht="12.75" customHeight="1" thickBot="1">
      <c r="A535">
        <v>534</v>
      </c>
      <c r="B535" s="13"/>
      <c r="C535" s="14" t="s">
        <v>7777</v>
      </c>
      <c r="D535" s="14" t="s">
        <v>7777</v>
      </c>
      <c r="E535" s="15"/>
      <c r="F535" s="15"/>
      <c r="G535" s="48" t="s">
        <v>6751</v>
      </c>
      <c r="H535" s="89">
        <v>-415</v>
      </c>
      <c r="I535" s="77" t="s">
        <v>1741</v>
      </c>
      <c r="J535" s="77" t="s">
        <v>336</v>
      </c>
      <c r="K535" s="85" t="s">
        <v>29</v>
      </c>
      <c r="L535" s="17"/>
      <c r="M535" s="17"/>
      <c r="N535" s="17"/>
      <c r="O535" s="17"/>
      <c r="P535" s="17"/>
      <c r="Q535" s="17"/>
      <c r="R535" s="137" t="s">
        <v>8741</v>
      </c>
      <c r="S535" s="13"/>
      <c r="T535" s="16"/>
      <c r="U535" s="18"/>
      <c r="V535" s="16"/>
      <c r="W535" s="90" t="s">
        <v>850</v>
      </c>
      <c r="X535" s="19"/>
      <c r="Y535" s="19"/>
      <c r="Z535" s="19"/>
      <c r="AA535" s="95" t="s">
        <v>386</v>
      </c>
      <c r="AB535" s="20"/>
      <c r="AC535" s="20"/>
      <c r="AD535" s="95" t="s">
        <v>503</v>
      </c>
      <c r="AE535" s="16"/>
      <c r="AF535" s="21"/>
      <c r="AG535" s="96" t="s">
        <v>1742</v>
      </c>
      <c r="AH535" s="22"/>
      <c r="AI535" s="22"/>
      <c r="AJ535" s="22"/>
      <c r="AK535" s="23"/>
      <c r="AL535" s="71">
        <v>43919</v>
      </c>
      <c r="AM535" s="24"/>
      <c r="AN535" s="24"/>
      <c r="AO535" s="24"/>
      <c r="AP535" s="72">
        <v>45014</v>
      </c>
      <c r="AQ535" s="19"/>
      <c r="AR535" s="13"/>
      <c r="AS535" s="13"/>
      <c r="AT535" s="25" t="s">
        <v>7777</v>
      </c>
      <c r="AU535" s="97" t="s">
        <v>8300</v>
      </c>
      <c r="AV535" s="16"/>
      <c r="AW535" s="25" t="s">
        <v>1743</v>
      </c>
      <c r="AX535" s="16"/>
      <c r="AY535" s="16"/>
      <c r="AZ535" s="16"/>
      <c r="BA535" s="16"/>
      <c r="BB535" s="16"/>
      <c r="BC535" s="16"/>
      <c r="BD535" s="16"/>
      <c r="BE535" s="16"/>
      <c r="BF535" s="16"/>
      <c r="BG535" s="16"/>
      <c r="BH535" s="16"/>
      <c r="BI535" s="16"/>
    </row>
    <row r="536" spans="1:61" ht="12.75" customHeight="1" thickBot="1">
      <c r="A536">
        <v>535</v>
      </c>
      <c r="B536" s="13"/>
      <c r="C536" s="14" t="s">
        <v>7777</v>
      </c>
      <c r="D536" s="14" t="s">
        <v>7777</v>
      </c>
      <c r="E536" s="15"/>
      <c r="F536" s="15"/>
      <c r="G536" s="48" t="s">
        <v>6751</v>
      </c>
      <c r="H536" s="89">
        <v>-415</v>
      </c>
      <c r="I536" s="77" t="s">
        <v>1744</v>
      </c>
      <c r="J536" s="77" t="s">
        <v>38</v>
      </c>
      <c r="K536" s="85" t="s">
        <v>29</v>
      </c>
      <c r="L536" s="17"/>
      <c r="M536" s="17"/>
      <c r="N536" s="17"/>
      <c r="O536" s="17"/>
      <c r="P536" s="17"/>
      <c r="Q536" s="17"/>
      <c r="R536" s="137" t="s">
        <v>8742</v>
      </c>
      <c r="S536" s="13"/>
      <c r="T536" s="16"/>
      <c r="U536" s="18"/>
      <c r="V536" s="16"/>
      <c r="W536" s="90" t="s">
        <v>1726</v>
      </c>
      <c r="X536" s="19"/>
      <c r="Y536" s="19"/>
      <c r="Z536" s="19"/>
      <c r="AA536" s="95" t="s">
        <v>385</v>
      </c>
      <c r="AB536" s="20"/>
      <c r="AC536" s="20"/>
      <c r="AD536" s="95" t="s">
        <v>386</v>
      </c>
      <c r="AE536" s="16"/>
      <c r="AF536" s="21"/>
      <c r="AG536" s="96" t="s">
        <v>1745</v>
      </c>
      <c r="AH536" s="22"/>
      <c r="AI536" s="22"/>
      <c r="AJ536" s="22"/>
      <c r="AK536" s="23"/>
      <c r="AL536" s="71">
        <v>43919</v>
      </c>
      <c r="AM536" s="24"/>
      <c r="AN536" s="24"/>
      <c r="AO536" s="24"/>
      <c r="AP536" s="72">
        <v>45014</v>
      </c>
      <c r="AQ536" s="19"/>
      <c r="AR536" s="13"/>
      <c r="AS536" s="13"/>
      <c r="AT536" s="25" t="s">
        <v>7777</v>
      </c>
      <c r="AU536" s="97" t="s">
        <v>8735</v>
      </c>
      <c r="AV536" s="16"/>
      <c r="AW536" s="25" t="s">
        <v>1746</v>
      </c>
      <c r="AX536" s="16"/>
      <c r="AY536" s="16"/>
      <c r="AZ536" s="16"/>
      <c r="BA536" s="16"/>
      <c r="BB536" s="16"/>
      <c r="BC536" s="16"/>
      <c r="BD536" s="16"/>
      <c r="BE536" s="16"/>
      <c r="BF536" s="16"/>
      <c r="BG536" s="16"/>
      <c r="BH536" s="16"/>
      <c r="BI536" s="16"/>
    </row>
    <row r="537" spans="1:61" ht="12.75" customHeight="1" thickBot="1">
      <c r="A537">
        <v>536</v>
      </c>
      <c r="B537" s="13"/>
      <c r="C537" s="14" t="s">
        <v>7777</v>
      </c>
      <c r="D537" s="14" t="s">
        <v>7777</v>
      </c>
      <c r="E537" s="15"/>
      <c r="F537" s="15"/>
      <c r="G537" s="48" t="s">
        <v>6751</v>
      </c>
      <c r="H537" s="89">
        <v>-415</v>
      </c>
      <c r="I537" s="77" t="s">
        <v>1747</v>
      </c>
      <c r="J537" s="77" t="s">
        <v>19</v>
      </c>
      <c r="K537" s="78" t="s">
        <v>176</v>
      </c>
      <c r="L537" s="17"/>
      <c r="M537" s="17"/>
      <c r="N537" s="17"/>
      <c r="O537" s="17"/>
      <c r="P537" s="17"/>
      <c r="Q537" s="17"/>
      <c r="R537" s="137" t="s">
        <v>8743</v>
      </c>
      <c r="S537" s="13"/>
      <c r="T537" s="16"/>
      <c r="U537" s="18"/>
      <c r="V537" s="16"/>
      <c r="W537" s="90" t="s">
        <v>1748</v>
      </c>
      <c r="X537" s="19"/>
      <c r="Y537" s="19"/>
      <c r="Z537" s="19"/>
      <c r="AA537" s="95" t="s">
        <v>88</v>
      </c>
      <c r="AB537" s="20"/>
      <c r="AC537" s="20"/>
      <c r="AD537" s="95" t="s">
        <v>62</v>
      </c>
      <c r="AE537" s="16"/>
      <c r="AF537" s="21"/>
      <c r="AG537" s="96" t="s">
        <v>1749</v>
      </c>
      <c r="AH537" s="22"/>
      <c r="AI537" s="22"/>
      <c r="AJ537" s="22"/>
      <c r="AK537" s="23"/>
      <c r="AL537" s="71">
        <v>43919</v>
      </c>
      <c r="AM537" s="24"/>
      <c r="AN537" s="24"/>
      <c r="AO537" s="24"/>
      <c r="AP537" s="72">
        <v>45014</v>
      </c>
      <c r="AQ537" s="19"/>
      <c r="AR537" s="13"/>
      <c r="AS537" s="13"/>
      <c r="AT537" s="25" t="s">
        <v>7777</v>
      </c>
      <c r="AU537" s="97" t="s">
        <v>8744</v>
      </c>
      <c r="AV537" s="16"/>
      <c r="AW537" s="25" t="s">
        <v>1750</v>
      </c>
      <c r="AX537" s="16"/>
      <c r="AY537" s="16"/>
      <c r="AZ537" s="16"/>
      <c r="BA537" s="16"/>
      <c r="BB537" s="16"/>
      <c r="BC537" s="16"/>
      <c r="BD537" s="16"/>
      <c r="BE537" s="16"/>
      <c r="BF537" s="16"/>
      <c r="BG537" s="16"/>
      <c r="BH537" s="16"/>
      <c r="BI537" s="16"/>
    </row>
    <row r="538" spans="1:61" ht="12.75" customHeight="1" thickBot="1">
      <c r="A538">
        <v>537</v>
      </c>
      <c r="B538" s="13"/>
      <c r="C538" s="14" t="s">
        <v>7777</v>
      </c>
      <c r="D538" s="14" t="s">
        <v>7777</v>
      </c>
      <c r="E538" s="15"/>
      <c r="F538" s="15"/>
      <c r="G538" s="48" t="s">
        <v>6751</v>
      </c>
      <c r="H538" s="89">
        <v>-415</v>
      </c>
      <c r="I538" s="77" t="s">
        <v>1751</v>
      </c>
      <c r="J538" s="77" t="s">
        <v>19</v>
      </c>
      <c r="K538" s="85" t="s">
        <v>29</v>
      </c>
      <c r="L538" s="17"/>
      <c r="M538" s="17"/>
      <c r="N538" s="17"/>
      <c r="O538" s="17"/>
      <c r="P538" s="17"/>
      <c r="Q538" s="17"/>
      <c r="R538" s="137" t="s">
        <v>8745</v>
      </c>
      <c r="S538" s="13"/>
      <c r="T538" s="16"/>
      <c r="U538" s="18"/>
      <c r="V538" s="16"/>
      <c r="W538" s="77" t="s">
        <v>1752</v>
      </c>
      <c r="X538" s="19"/>
      <c r="Y538" s="19"/>
      <c r="Z538" s="19"/>
      <c r="AA538" s="20"/>
      <c r="AB538" s="20"/>
      <c r="AC538" s="20"/>
      <c r="AD538" s="20"/>
      <c r="AE538" s="16"/>
      <c r="AF538" s="21"/>
      <c r="AG538" s="82" t="s">
        <v>398</v>
      </c>
      <c r="AH538" s="22"/>
      <c r="AI538" s="22"/>
      <c r="AJ538" s="22"/>
      <c r="AK538" s="23"/>
      <c r="AL538" s="71">
        <v>43919</v>
      </c>
      <c r="AM538" s="24"/>
      <c r="AN538" s="24"/>
      <c r="AO538" s="24"/>
      <c r="AP538" s="72">
        <v>45014</v>
      </c>
      <c r="AQ538" s="19"/>
      <c r="AR538" s="13"/>
      <c r="AS538" s="13"/>
      <c r="AT538" s="25" t="s">
        <v>7777</v>
      </c>
      <c r="AU538" s="97" t="s">
        <v>8746</v>
      </c>
      <c r="AV538" s="16"/>
      <c r="AW538" s="25" t="s">
        <v>1753</v>
      </c>
      <c r="AX538" s="16"/>
      <c r="AY538" s="16"/>
      <c r="AZ538" s="16"/>
      <c r="BA538" s="16"/>
      <c r="BB538" s="16"/>
      <c r="BC538" s="16"/>
      <c r="BD538" s="16"/>
      <c r="BE538" s="16"/>
      <c r="BF538" s="16"/>
      <c r="BG538" s="16"/>
      <c r="BH538" s="16"/>
      <c r="BI538" s="16"/>
    </row>
    <row r="539" spans="1:61" ht="12.75" customHeight="1" thickBot="1">
      <c r="A539">
        <v>538</v>
      </c>
      <c r="B539" s="13"/>
      <c r="C539" s="14" t="s">
        <v>7777</v>
      </c>
      <c r="D539" s="14" t="s">
        <v>7777</v>
      </c>
      <c r="E539" s="15"/>
      <c r="F539" s="15"/>
      <c r="G539" s="48" t="s">
        <v>6751</v>
      </c>
      <c r="H539" s="89">
        <v>-415</v>
      </c>
      <c r="I539" s="77" t="s">
        <v>1754</v>
      </c>
      <c r="J539" s="77" t="s">
        <v>38</v>
      </c>
      <c r="K539" s="85" t="s">
        <v>29</v>
      </c>
      <c r="L539" s="17"/>
      <c r="M539" s="17"/>
      <c r="N539" s="17"/>
      <c r="O539" s="17"/>
      <c r="P539" s="17"/>
      <c r="Q539" s="17"/>
      <c r="R539" s="137" t="s">
        <v>8747</v>
      </c>
      <c r="S539" s="13"/>
      <c r="T539" s="16"/>
      <c r="U539" s="18"/>
      <c r="V539" s="16"/>
      <c r="W539" s="90" t="s">
        <v>692</v>
      </c>
      <c r="X539" s="19"/>
      <c r="Y539" s="19"/>
      <c r="Z539" s="19"/>
      <c r="AA539" s="95" t="s">
        <v>62</v>
      </c>
      <c r="AB539" s="20"/>
      <c r="AC539" s="20"/>
      <c r="AD539" s="20"/>
      <c r="AE539" s="16"/>
      <c r="AF539" s="21"/>
      <c r="AG539" s="82" t="s">
        <v>398</v>
      </c>
      <c r="AH539" s="22"/>
      <c r="AI539" s="22"/>
      <c r="AJ539" s="22"/>
      <c r="AK539" s="23"/>
      <c r="AL539" s="71">
        <v>43919</v>
      </c>
      <c r="AM539" s="24"/>
      <c r="AN539" s="24"/>
      <c r="AO539" s="24"/>
      <c r="AP539" s="72">
        <v>45014</v>
      </c>
      <c r="AQ539" s="19"/>
      <c r="AR539" s="13"/>
      <c r="AS539" s="13"/>
      <c r="AT539" s="25" t="s">
        <v>7777</v>
      </c>
      <c r="AU539" s="97" t="s">
        <v>8222</v>
      </c>
      <c r="AV539" s="16"/>
      <c r="AW539" s="25" t="s">
        <v>1755</v>
      </c>
      <c r="AX539" s="16"/>
      <c r="AY539" s="16"/>
      <c r="AZ539" s="16"/>
      <c r="BA539" s="16"/>
      <c r="BB539" s="16"/>
      <c r="BC539" s="16"/>
      <c r="BD539" s="16"/>
      <c r="BE539" s="16"/>
      <c r="BF539" s="16"/>
      <c r="BG539" s="16"/>
      <c r="BH539" s="16"/>
      <c r="BI539" s="16"/>
    </row>
    <row r="540" spans="1:61" ht="12.75" customHeight="1" thickBot="1">
      <c r="A540">
        <v>539</v>
      </c>
      <c r="B540" s="13"/>
      <c r="C540" s="14" t="s">
        <v>7777</v>
      </c>
      <c r="D540" s="14" t="s">
        <v>7777</v>
      </c>
      <c r="E540" s="15"/>
      <c r="F540" s="15"/>
      <c r="G540" s="48" t="s">
        <v>6751</v>
      </c>
      <c r="H540" s="89">
        <v>-415</v>
      </c>
      <c r="I540" s="77" t="s">
        <v>1756</v>
      </c>
      <c r="J540" s="77" t="s">
        <v>38</v>
      </c>
      <c r="K540" s="85" t="s">
        <v>29</v>
      </c>
      <c r="L540" s="17"/>
      <c r="M540" s="17"/>
      <c r="N540" s="17"/>
      <c r="O540" s="17"/>
      <c r="P540" s="17"/>
      <c r="Q540" s="17"/>
      <c r="R540" s="137" t="s">
        <v>8748</v>
      </c>
      <c r="S540" s="13"/>
      <c r="T540" s="16"/>
      <c r="U540" s="18"/>
      <c r="V540" s="16"/>
      <c r="W540" s="90" t="s">
        <v>850</v>
      </c>
      <c r="X540" s="19"/>
      <c r="Y540" s="19"/>
      <c r="Z540" s="19"/>
      <c r="AA540" s="95" t="s">
        <v>386</v>
      </c>
      <c r="AB540" s="20"/>
      <c r="AC540" s="20"/>
      <c r="AD540" s="95" t="s">
        <v>503</v>
      </c>
      <c r="AE540" s="16"/>
      <c r="AF540" s="21"/>
      <c r="AG540" s="96" t="s">
        <v>1757</v>
      </c>
      <c r="AH540" s="22"/>
      <c r="AI540" s="22"/>
      <c r="AJ540" s="22"/>
      <c r="AK540" s="23"/>
      <c r="AL540" s="71">
        <v>43919</v>
      </c>
      <c r="AM540" s="24"/>
      <c r="AN540" s="24"/>
      <c r="AO540" s="24"/>
      <c r="AP540" s="72">
        <v>45014</v>
      </c>
      <c r="AQ540" s="19"/>
      <c r="AR540" s="13"/>
      <c r="AS540" s="13"/>
      <c r="AT540" s="25" t="s">
        <v>7777</v>
      </c>
      <c r="AU540" s="97" t="s">
        <v>8300</v>
      </c>
      <c r="AV540" s="16"/>
      <c r="AW540" s="25" t="s">
        <v>1758</v>
      </c>
      <c r="AX540" s="16"/>
      <c r="AY540" s="16"/>
      <c r="AZ540" s="16"/>
      <c r="BA540" s="16"/>
      <c r="BB540" s="16"/>
      <c r="BC540" s="16"/>
      <c r="BD540" s="16"/>
      <c r="BE540" s="16"/>
      <c r="BF540" s="16"/>
      <c r="BG540" s="16"/>
      <c r="BH540" s="16"/>
      <c r="BI540" s="16"/>
    </row>
    <row r="541" spans="1:61" ht="12.75" customHeight="1" thickBot="1">
      <c r="A541">
        <v>540</v>
      </c>
      <c r="B541" s="13"/>
      <c r="C541" s="14" t="s">
        <v>7777</v>
      </c>
      <c r="D541" s="14" t="s">
        <v>7777</v>
      </c>
      <c r="E541" s="15"/>
      <c r="F541" s="15"/>
      <c r="G541" s="48" t="s">
        <v>6751</v>
      </c>
      <c r="H541" s="89">
        <v>-415</v>
      </c>
      <c r="I541" s="77" t="s">
        <v>1759</v>
      </c>
      <c r="J541" s="77" t="s">
        <v>336</v>
      </c>
      <c r="K541" s="85" t="s">
        <v>29</v>
      </c>
      <c r="L541" s="17"/>
      <c r="M541" s="17"/>
      <c r="N541" s="17"/>
      <c r="O541" s="17"/>
      <c r="P541" s="17"/>
      <c r="Q541" s="17"/>
      <c r="R541" s="137" t="s">
        <v>8749</v>
      </c>
      <c r="S541" s="13"/>
      <c r="T541" s="16"/>
      <c r="U541" s="18"/>
      <c r="V541" s="16"/>
      <c r="W541" s="90" t="s">
        <v>850</v>
      </c>
      <c r="X541" s="19"/>
      <c r="Y541" s="19"/>
      <c r="Z541" s="19"/>
      <c r="AA541" s="95" t="s">
        <v>386</v>
      </c>
      <c r="AB541" s="20"/>
      <c r="AC541" s="20"/>
      <c r="AD541" s="95" t="s">
        <v>503</v>
      </c>
      <c r="AE541" s="16"/>
      <c r="AF541" s="21"/>
      <c r="AG541" s="96" t="s">
        <v>1760</v>
      </c>
      <c r="AH541" s="22"/>
      <c r="AI541" s="22"/>
      <c r="AJ541" s="22"/>
      <c r="AK541" s="23"/>
      <c r="AL541" s="71">
        <v>43919</v>
      </c>
      <c r="AM541" s="24"/>
      <c r="AN541" s="24"/>
      <c r="AO541" s="24"/>
      <c r="AP541" s="72">
        <v>45014</v>
      </c>
      <c r="AQ541" s="19"/>
      <c r="AR541" s="13"/>
      <c r="AS541" s="13"/>
      <c r="AT541" s="25" t="s">
        <v>7777</v>
      </c>
      <c r="AU541" s="97" t="s">
        <v>8300</v>
      </c>
      <c r="AV541" s="16"/>
      <c r="AW541" s="25" t="s">
        <v>1761</v>
      </c>
      <c r="AX541" s="16"/>
      <c r="AY541" s="16"/>
      <c r="AZ541" s="16"/>
      <c r="BA541" s="16"/>
      <c r="BB541" s="16"/>
      <c r="BC541" s="16"/>
      <c r="BD541" s="16"/>
      <c r="BE541" s="16"/>
      <c r="BF541" s="16"/>
      <c r="BG541" s="16"/>
      <c r="BH541" s="16"/>
      <c r="BI541" s="16"/>
    </row>
    <row r="542" spans="1:61" ht="12.75" customHeight="1" thickBot="1">
      <c r="A542">
        <v>541</v>
      </c>
      <c r="B542" s="13"/>
      <c r="C542" s="14" t="s">
        <v>7777</v>
      </c>
      <c r="D542" s="14" t="s">
        <v>7777</v>
      </c>
      <c r="E542" s="15"/>
      <c r="F542" s="15"/>
      <c r="G542" s="48" t="s">
        <v>6751</v>
      </c>
      <c r="H542" s="89">
        <v>-415</v>
      </c>
      <c r="I542" s="77" t="s">
        <v>1762</v>
      </c>
      <c r="J542" s="77" t="s">
        <v>336</v>
      </c>
      <c r="K542" s="85" t="s">
        <v>29</v>
      </c>
      <c r="L542" s="17"/>
      <c r="M542" s="17"/>
      <c r="N542" s="17"/>
      <c r="O542" s="17"/>
      <c r="P542" s="17"/>
      <c r="Q542" s="17"/>
      <c r="R542" s="137" t="s">
        <v>8750</v>
      </c>
      <c r="S542" s="13"/>
      <c r="T542" s="16"/>
      <c r="U542" s="18"/>
      <c r="V542" s="16"/>
      <c r="W542" s="90" t="s">
        <v>850</v>
      </c>
      <c r="X542" s="19"/>
      <c r="Y542" s="19"/>
      <c r="Z542" s="19"/>
      <c r="AA542" s="95" t="s">
        <v>386</v>
      </c>
      <c r="AB542" s="20"/>
      <c r="AC542" s="20"/>
      <c r="AD542" s="95" t="s">
        <v>503</v>
      </c>
      <c r="AE542" s="16"/>
      <c r="AF542" s="21"/>
      <c r="AG542" s="96" t="s">
        <v>1763</v>
      </c>
      <c r="AH542" s="22"/>
      <c r="AI542" s="22"/>
      <c r="AJ542" s="22"/>
      <c r="AK542" s="23"/>
      <c r="AL542" s="71">
        <v>43919</v>
      </c>
      <c r="AM542" s="24"/>
      <c r="AN542" s="24"/>
      <c r="AO542" s="24"/>
      <c r="AP542" s="72">
        <v>45014</v>
      </c>
      <c r="AQ542" s="19"/>
      <c r="AR542" s="13"/>
      <c r="AS542" s="13"/>
      <c r="AT542" s="25" t="s">
        <v>7777</v>
      </c>
      <c r="AU542" s="97" t="s">
        <v>8300</v>
      </c>
      <c r="AV542" s="16"/>
      <c r="AW542" s="25" t="s">
        <v>1764</v>
      </c>
      <c r="AX542" s="16"/>
      <c r="AY542" s="16"/>
      <c r="AZ542" s="16"/>
      <c r="BA542" s="16"/>
      <c r="BB542" s="16"/>
      <c r="BC542" s="16"/>
      <c r="BD542" s="16"/>
      <c r="BE542" s="16"/>
      <c r="BF542" s="16"/>
      <c r="BG542" s="16"/>
      <c r="BH542" s="16"/>
      <c r="BI542" s="16"/>
    </row>
    <row r="543" spans="1:61" ht="12.75" customHeight="1" thickBot="1">
      <c r="A543">
        <v>542</v>
      </c>
      <c r="B543" s="13"/>
      <c r="C543" s="14" t="s">
        <v>7777</v>
      </c>
      <c r="D543" s="14" t="s">
        <v>7777</v>
      </c>
      <c r="E543" s="15"/>
      <c r="F543" s="15"/>
      <c r="G543" s="48" t="s">
        <v>6751</v>
      </c>
      <c r="H543" s="89">
        <v>-415</v>
      </c>
      <c r="I543" s="77" t="s">
        <v>1765</v>
      </c>
      <c r="J543" s="77" t="s">
        <v>336</v>
      </c>
      <c r="K543" s="85" t="s">
        <v>29</v>
      </c>
      <c r="L543" s="17"/>
      <c r="M543" s="17"/>
      <c r="N543" s="17"/>
      <c r="O543" s="17"/>
      <c r="P543" s="17"/>
      <c r="Q543" s="17"/>
      <c r="R543" s="137" t="s">
        <v>8751</v>
      </c>
      <c r="S543" s="13"/>
      <c r="T543" s="16"/>
      <c r="U543" s="18"/>
      <c r="V543" s="16"/>
      <c r="W543" s="90" t="s">
        <v>850</v>
      </c>
      <c r="X543" s="19"/>
      <c r="Y543" s="19"/>
      <c r="Z543" s="19"/>
      <c r="AA543" s="95" t="s">
        <v>386</v>
      </c>
      <c r="AB543" s="20"/>
      <c r="AC543" s="20"/>
      <c r="AD543" s="95" t="s">
        <v>503</v>
      </c>
      <c r="AE543" s="16"/>
      <c r="AF543" s="21"/>
      <c r="AG543" s="96" t="s">
        <v>1766</v>
      </c>
      <c r="AH543" s="22"/>
      <c r="AI543" s="22"/>
      <c r="AJ543" s="22"/>
      <c r="AK543" s="23"/>
      <c r="AL543" s="71">
        <v>43919</v>
      </c>
      <c r="AM543" s="24"/>
      <c r="AN543" s="24"/>
      <c r="AO543" s="24"/>
      <c r="AP543" s="72">
        <v>45014</v>
      </c>
      <c r="AQ543" s="19"/>
      <c r="AR543" s="13"/>
      <c r="AS543" s="13"/>
      <c r="AT543" s="25" t="s">
        <v>7777</v>
      </c>
      <c r="AU543" s="97" t="s">
        <v>8300</v>
      </c>
      <c r="AV543" s="16"/>
      <c r="AW543" s="25" t="s">
        <v>1767</v>
      </c>
      <c r="AX543" s="16"/>
      <c r="AY543" s="16"/>
      <c r="AZ543" s="16"/>
      <c r="BA543" s="16"/>
      <c r="BB543" s="16"/>
      <c r="BC543" s="16"/>
      <c r="BD543" s="16"/>
      <c r="BE543" s="16"/>
      <c r="BF543" s="16"/>
      <c r="BG543" s="16"/>
      <c r="BH543" s="16"/>
      <c r="BI543" s="16"/>
    </row>
    <row r="544" spans="1:61" ht="12.75" customHeight="1" thickBot="1">
      <c r="A544">
        <v>543</v>
      </c>
      <c r="B544" s="13"/>
      <c r="C544" s="14" t="s">
        <v>7777</v>
      </c>
      <c r="D544" s="14" t="s">
        <v>7777</v>
      </c>
      <c r="E544" s="15"/>
      <c r="F544" s="15"/>
      <c r="G544" s="48" t="s">
        <v>6751</v>
      </c>
      <c r="H544" s="89">
        <v>-415</v>
      </c>
      <c r="I544" s="77" t="s">
        <v>1768</v>
      </c>
      <c r="J544" s="77" t="s">
        <v>336</v>
      </c>
      <c r="K544" s="85" t="s">
        <v>29</v>
      </c>
      <c r="L544" s="17"/>
      <c r="M544" s="17"/>
      <c r="N544" s="17"/>
      <c r="O544" s="17"/>
      <c r="P544" s="17"/>
      <c r="Q544" s="17"/>
      <c r="R544" s="137" t="s">
        <v>8752</v>
      </c>
      <c r="S544" s="13"/>
      <c r="T544" s="16"/>
      <c r="U544" s="18"/>
      <c r="V544" s="16"/>
      <c r="W544" s="90" t="s">
        <v>850</v>
      </c>
      <c r="X544" s="19"/>
      <c r="Y544" s="19"/>
      <c r="Z544" s="19"/>
      <c r="AA544" s="95" t="s">
        <v>386</v>
      </c>
      <c r="AB544" s="20"/>
      <c r="AC544" s="20"/>
      <c r="AD544" s="95" t="s">
        <v>503</v>
      </c>
      <c r="AE544" s="16"/>
      <c r="AF544" s="21"/>
      <c r="AG544" s="96" t="s">
        <v>1769</v>
      </c>
      <c r="AH544" s="22"/>
      <c r="AI544" s="22"/>
      <c r="AJ544" s="22"/>
      <c r="AK544" s="23"/>
      <c r="AL544" s="71">
        <v>43919</v>
      </c>
      <c r="AM544" s="24"/>
      <c r="AN544" s="24"/>
      <c r="AO544" s="24"/>
      <c r="AP544" s="72">
        <v>45014</v>
      </c>
      <c r="AQ544" s="19"/>
      <c r="AR544" s="13"/>
      <c r="AS544" s="13"/>
      <c r="AT544" s="25" t="s">
        <v>7777</v>
      </c>
      <c r="AU544" s="97" t="s">
        <v>8300</v>
      </c>
      <c r="AV544" s="16"/>
      <c r="AW544" s="25" t="s">
        <v>1770</v>
      </c>
      <c r="AX544" s="16"/>
      <c r="AY544" s="16"/>
      <c r="AZ544" s="16"/>
      <c r="BA544" s="16"/>
      <c r="BB544" s="16"/>
      <c r="BC544" s="16"/>
      <c r="BD544" s="16"/>
      <c r="BE544" s="16"/>
      <c r="BF544" s="16"/>
      <c r="BG544" s="16"/>
      <c r="BH544" s="16"/>
      <c r="BI544" s="16"/>
    </row>
    <row r="545" spans="1:61" ht="12.75" customHeight="1" thickBot="1">
      <c r="A545">
        <v>544</v>
      </c>
      <c r="B545" s="13"/>
      <c r="C545" s="14" t="s">
        <v>7777</v>
      </c>
      <c r="D545" s="14" t="s">
        <v>7777</v>
      </c>
      <c r="E545" s="15"/>
      <c r="F545" s="15"/>
      <c r="G545" s="48" t="s">
        <v>6751</v>
      </c>
      <c r="H545" s="89">
        <v>-415</v>
      </c>
      <c r="I545" s="77" t="s">
        <v>1771</v>
      </c>
      <c r="J545" s="77" t="s">
        <v>336</v>
      </c>
      <c r="K545" s="85" t="s">
        <v>29</v>
      </c>
      <c r="L545" s="17"/>
      <c r="M545" s="17"/>
      <c r="N545" s="17"/>
      <c r="O545" s="17"/>
      <c r="P545" s="17"/>
      <c r="Q545" s="17"/>
      <c r="R545" s="137" t="s">
        <v>8753</v>
      </c>
      <c r="S545" s="13"/>
      <c r="T545" s="16"/>
      <c r="U545" s="18"/>
      <c r="V545" s="16"/>
      <c r="W545" s="90" t="s">
        <v>850</v>
      </c>
      <c r="X545" s="19"/>
      <c r="Y545" s="19"/>
      <c r="Z545" s="19"/>
      <c r="AA545" s="95" t="s">
        <v>386</v>
      </c>
      <c r="AB545" s="20"/>
      <c r="AC545" s="20"/>
      <c r="AD545" s="95" t="s">
        <v>503</v>
      </c>
      <c r="AE545" s="16"/>
      <c r="AF545" s="21"/>
      <c r="AG545" s="96" t="s">
        <v>1769</v>
      </c>
      <c r="AH545" s="22"/>
      <c r="AI545" s="22"/>
      <c r="AJ545" s="22"/>
      <c r="AK545" s="23"/>
      <c r="AL545" s="71">
        <v>43919</v>
      </c>
      <c r="AM545" s="24"/>
      <c r="AN545" s="24"/>
      <c r="AO545" s="24"/>
      <c r="AP545" s="72">
        <v>45014</v>
      </c>
      <c r="AQ545" s="19"/>
      <c r="AR545" s="13"/>
      <c r="AS545" s="13"/>
      <c r="AT545" s="25" t="s">
        <v>7777</v>
      </c>
      <c r="AU545" s="97" t="s">
        <v>8300</v>
      </c>
      <c r="AV545" s="16"/>
      <c r="AW545" s="25" t="s">
        <v>1772</v>
      </c>
      <c r="AX545" s="16"/>
      <c r="AY545" s="16"/>
      <c r="AZ545" s="16"/>
      <c r="BA545" s="16"/>
      <c r="BB545" s="16"/>
      <c r="BC545" s="16"/>
      <c r="BD545" s="16"/>
      <c r="BE545" s="16"/>
      <c r="BF545" s="16"/>
      <c r="BG545" s="16"/>
      <c r="BH545" s="16"/>
      <c r="BI545" s="16"/>
    </row>
    <row r="546" spans="1:61" ht="12.75" customHeight="1" thickBot="1">
      <c r="A546">
        <v>545</v>
      </c>
      <c r="B546" s="13"/>
      <c r="C546" s="14" t="s">
        <v>7777</v>
      </c>
      <c r="D546" s="14" t="s">
        <v>7777</v>
      </c>
      <c r="E546" s="15"/>
      <c r="F546" s="15"/>
      <c r="G546" s="48" t="s">
        <v>6751</v>
      </c>
      <c r="H546" s="89">
        <v>-415</v>
      </c>
      <c r="I546" s="77" t="s">
        <v>1773</v>
      </c>
      <c r="J546" s="77" t="s">
        <v>336</v>
      </c>
      <c r="K546" s="85" t="s">
        <v>29</v>
      </c>
      <c r="L546" s="17"/>
      <c r="M546" s="17"/>
      <c r="N546" s="17"/>
      <c r="O546" s="17"/>
      <c r="P546" s="17"/>
      <c r="Q546" s="17"/>
      <c r="R546" s="137" t="s">
        <v>8754</v>
      </c>
      <c r="S546" s="13"/>
      <c r="T546" s="16"/>
      <c r="U546" s="18"/>
      <c r="V546" s="16"/>
      <c r="W546" s="90" t="s">
        <v>850</v>
      </c>
      <c r="X546" s="19"/>
      <c r="Y546" s="19"/>
      <c r="Z546" s="19"/>
      <c r="AA546" s="95" t="s">
        <v>386</v>
      </c>
      <c r="AB546" s="20"/>
      <c r="AC546" s="20"/>
      <c r="AD546" s="95" t="s">
        <v>503</v>
      </c>
      <c r="AE546" s="16"/>
      <c r="AF546" s="21"/>
      <c r="AG546" s="96" t="s">
        <v>1774</v>
      </c>
      <c r="AH546" s="22"/>
      <c r="AI546" s="22"/>
      <c r="AJ546" s="22"/>
      <c r="AK546" s="23"/>
      <c r="AL546" s="71">
        <v>43919</v>
      </c>
      <c r="AM546" s="24"/>
      <c r="AN546" s="24"/>
      <c r="AO546" s="24"/>
      <c r="AP546" s="72">
        <v>45014</v>
      </c>
      <c r="AQ546" s="19"/>
      <c r="AR546" s="13"/>
      <c r="AS546" s="13"/>
      <c r="AT546" s="25" t="s">
        <v>7777</v>
      </c>
      <c r="AU546" s="97" t="s">
        <v>8300</v>
      </c>
      <c r="AV546" s="16"/>
      <c r="AW546" s="25" t="s">
        <v>1775</v>
      </c>
      <c r="AX546" s="16"/>
      <c r="AY546" s="16"/>
      <c r="AZ546" s="16"/>
      <c r="BA546" s="16"/>
      <c r="BB546" s="16"/>
      <c r="BC546" s="16"/>
      <c r="BD546" s="16"/>
      <c r="BE546" s="16"/>
      <c r="BF546" s="16"/>
      <c r="BG546" s="16"/>
      <c r="BH546" s="16"/>
      <c r="BI546" s="16"/>
    </row>
    <row r="547" spans="1:61" ht="12.75" customHeight="1" thickBot="1">
      <c r="A547">
        <v>546</v>
      </c>
      <c r="B547" s="13"/>
      <c r="C547" s="14" t="s">
        <v>7777</v>
      </c>
      <c r="D547" s="14" t="s">
        <v>7777</v>
      </c>
      <c r="E547" s="15"/>
      <c r="F547" s="15"/>
      <c r="G547" s="48" t="s">
        <v>6751</v>
      </c>
      <c r="H547" s="89">
        <v>-415</v>
      </c>
      <c r="I547" s="77" t="s">
        <v>1776</v>
      </c>
      <c r="J547" s="77" t="s">
        <v>19</v>
      </c>
      <c r="K547" s="85" t="s">
        <v>29</v>
      </c>
      <c r="L547" s="17"/>
      <c r="M547" s="17"/>
      <c r="N547" s="17"/>
      <c r="O547" s="17"/>
      <c r="P547" s="17"/>
      <c r="Q547" s="17"/>
      <c r="R547" s="137" t="s">
        <v>8755</v>
      </c>
      <c r="S547" s="13"/>
      <c r="T547" s="16"/>
      <c r="U547" s="18"/>
      <c r="V547" s="16"/>
      <c r="W547" s="90" t="s">
        <v>1777</v>
      </c>
      <c r="X547" s="19"/>
      <c r="Y547" s="19"/>
      <c r="Z547" s="19"/>
      <c r="AA547" s="95" t="s">
        <v>62</v>
      </c>
      <c r="AB547" s="20"/>
      <c r="AC547" s="20"/>
      <c r="AD547" s="20"/>
      <c r="AE547" s="16"/>
      <c r="AF547" s="21"/>
      <c r="AG547" s="96" t="s">
        <v>1778</v>
      </c>
      <c r="AH547" s="22"/>
      <c r="AI547" s="22"/>
      <c r="AJ547" s="22"/>
      <c r="AK547" s="23"/>
      <c r="AL547" s="71">
        <v>43919</v>
      </c>
      <c r="AM547" s="24"/>
      <c r="AN547" s="24"/>
      <c r="AO547" s="24"/>
      <c r="AP547" s="72">
        <v>45014</v>
      </c>
      <c r="AQ547" s="19"/>
      <c r="AR547" s="13"/>
      <c r="AS547" s="13"/>
      <c r="AT547" s="25" t="s">
        <v>7777</v>
      </c>
      <c r="AU547" s="97" t="s">
        <v>8756</v>
      </c>
      <c r="AV547" s="16"/>
      <c r="AW547" s="25" t="s">
        <v>1779</v>
      </c>
      <c r="AX547" s="16"/>
      <c r="AY547" s="16"/>
      <c r="AZ547" s="16"/>
      <c r="BA547" s="16"/>
      <c r="BB547" s="16"/>
      <c r="BC547" s="16"/>
      <c r="BD547" s="16"/>
      <c r="BE547" s="16"/>
      <c r="BF547" s="16"/>
      <c r="BG547" s="16"/>
      <c r="BH547" s="16"/>
      <c r="BI547" s="16"/>
    </row>
    <row r="548" spans="1:61" ht="12.75" customHeight="1" thickBot="1">
      <c r="A548">
        <v>547</v>
      </c>
      <c r="B548" s="16"/>
      <c r="C548" s="25" t="s">
        <v>7777</v>
      </c>
      <c r="D548" s="25" t="s">
        <v>7777</v>
      </c>
      <c r="E548" s="15"/>
      <c r="F548" s="15"/>
      <c r="G548" s="48" t="s">
        <v>6751</v>
      </c>
      <c r="H548" s="89">
        <v>-415</v>
      </c>
      <c r="I548" s="77" t="s">
        <v>1780</v>
      </c>
      <c r="J548" s="77" t="s">
        <v>38</v>
      </c>
      <c r="K548" s="85" t="s">
        <v>13</v>
      </c>
      <c r="L548" s="17"/>
      <c r="M548" s="17"/>
      <c r="N548" s="17"/>
      <c r="O548" s="17"/>
      <c r="P548" s="17"/>
      <c r="Q548" s="17"/>
      <c r="R548" s="137" t="s">
        <v>8757</v>
      </c>
      <c r="S548" s="16"/>
      <c r="T548" s="16"/>
      <c r="U548" s="18"/>
      <c r="V548" s="16"/>
      <c r="W548" s="90" t="s">
        <v>692</v>
      </c>
      <c r="X548" s="19"/>
      <c r="Y548" s="19"/>
      <c r="Z548" s="19"/>
      <c r="AA548" s="95" t="s">
        <v>61</v>
      </c>
      <c r="AB548" s="20"/>
      <c r="AC548" s="20"/>
      <c r="AD548" s="95" t="s">
        <v>62</v>
      </c>
      <c r="AE548" s="16"/>
      <c r="AF548" s="21"/>
      <c r="AG548" s="82" t="s">
        <v>398</v>
      </c>
      <c r="AH548" s="21"/>
      <c r="AI548" s="21"/>
      <c r="AJ548" s="21"/>
      <c r="AK548" s="24"/>
      <c r="AL548" s="71">
        <v>43919</v>
      </c>
      <c r="AM548" s="24"/>
      <c r="AN548" s="24"/>
      <c r="AO548" s="24"/>
      <c r="AP548" s="72">
        <v>45014</v>
      </c>
      <c r="AQ548" s="19"/>
      <c r="AR548" s="16"/>
      <c r="AS548" s="16"/>
      <c r="AT548" s="25" t="s">
        <v>7777</v>
      </c>
      <c r="AU548" s="97" t="s">
        <v>8222</v>
      </c>
      <c r="AV548" s="16"/>
      <c r="AW548" s="25" t="s">
        <v>1781</v>
      </c>
      <c r="AX548" s="16"/>
      <c r="AY548" s="16"/>
      <c r="AZ548" s="16"/>
      <c r="BA548" s="16"/>
      <c r="BB548" s="16"/>
      <c r="BC548" s="16"/>
      <c r="BD548" s="16"/>
      <c r="BE548" s="16"/>
      <c r="BF548" s="16"/>
      <c r="BG548" s="16"/>
      <c r="BH548" s="16"/>
      <c r="BI548" s="16"/>
    </row>
    <row r="549" spans="1:61" ht="12.75" customHeight="1" thickBot="1">
      <c r="A549">
        <v>548</v>
      </c>
      <c r="B549" s="13"/>
      <c r="C549" s="14" t="s">
        <v>7777</v>
      </c>
      <c r="D549" s="14" t="s">
        <v>7777</v>
      </c>
      <c r="E549" s="15"/>
      <c r="F549" s="15"/>
      <c r="G549" s="48" t="s">
        <v>6751</v>
      </c>
      <c r="H549" s="89">
        <v>-415</v>
      </c>
      <c r="I549" s="77" t="s">
        <v>1782</v>
      </c>
      <c r="J549" s="77" t="s">
        <v>38</v>
      </c>
      <c r="K549" s="85" t="s">
        <v>29</v>
      </c>
      <c r="L549" s="17"/>
      <c r="M549" s="17"/>
      <c r="N549" s="17"/>
      <c r="O549" s="17"/>
      <c r="P549" s="17"/>
      <c r="Q549" s="17"/>
      <c r="R549" s="137" t="s">
        <v>8758</v>
      </c>
      <c r="S549" s="13"/>
      <c r="T549" s="16"/>
      <c r="U549" s="18"/>
      <c r="V549" s="16"/>
      <c r="W549" s="90" t="s">
        <v>1783</v>
      </c>
      <c r="X549" s="19"/>
      <c r="Y549" s="19"/>
      <c r="Z549" s="19"/>
      <c r="AA549" s="20"/>
      <c r="AB549" s="20"/>
      <c r="AC549" s="20"/>
      <c r="AD549" s="20"/>
      <c r="AE549" s="16"/>
      <c r="AF549" s="21"/>
      <c r="AG549" s="82" t="s">
        <v>398</v>
      </c>
      <c r="AH549" s="22"/>
      <c r="AI549" s="22"/>
      <c r="AJ549" s="22"/>
      <c r="AK549" s="23"/>
      <c r="AL549" s="71">
        <v>43919</v>
      </c>
      <c r="AM549" s="24"/>
      <c r="AN549" s="24"/>
      <c r="AO549" s="24"/>
      <c r="AP549" s="72">
        <v>45014</v>
      </c>
      <c r="AQ549" s="19"/>
      <c r="AR549" s="13"/>
      <c r="AS549" s="13"/>
      <c r="AT549" s="25" t="s">
        <v>7777</v>
      </c>
      <c r="AU549" s="97" t="s">
        <v>8759</v>
      </c>
      <c r="AV549" s="16"/>
      <c r="AW549" s="25" t="s">
        <v>1784</v>
      </c>
      <c r="AX549" s="16"/>
      <c r="AY549" s="16"/>
      <c r="AZ549" s="16"/>
      <c r="BA549" s="16"/>
      <c r="BB549" s="16"/>
      <c r="BC549" s="16"/>
      <c r="BD549" s="16"/>
      <c r="BE549" s="16"/>
      <c r="BF549" s="16"/>
      <c r="BG549" s="16"/>
      <c r="BH549" s="16"/>
      <c r="BI549" s="16"/>
    </row>
    <row r="550" spans="1:61" ht="12.75" customHeight="1" thickBot="1">
      <c r="A550">
        <v>549</v>
      </c>
      <c r="B550" s="13"/>
      <c r="C550" s="14" t="s">
        <v>7777</v>
      </c>
      <c r="D550" s="14" t="s">
        <v>7777</v>
      </c>
      <c r="E550" s="15"/>
      <c r="F550" s="15"/>
      <c r="G550" s="48" t="s">
        <v>6751</v>
      </c>
      <c r="H550" s="89">
        <v>-415</v>
      </c>
      <c r="I550" s="77" t="s">
        <v>1785</v>
      </c>
      <c r="J550" s="77" t="s">
        <v>32</v>
      </c>
      <c r="K550" s="85" t="s">
        <v>29</v>
      </c>
      <c r="L550" s="17"/>
      <c r="M550" s="17"/>
      <c r="N550" s="17"/>
      <c r="O550" s="17"/>
      <c r="P550" s="17"/>
      <c r="Q550" s="17"/>
      <c r="R550" s="137" t="s">
        <v>8760</v>
      </c>
      <c r="S550" s="13"/>
      <c r="T550" s="16"/>
      <c r="U550" s="18"/>
      <c r="V550" s="16"/>
      <c r="W550" s="90" t="s">
        <v>1783</v>
      </c>
      <c r="X550" s="19"/>
      <c r="Y550" s="19"/>
      <c r="Z550" s="19"/>
      <c r="AA550" s="20"/>
      <c r="AB550" s="20"/>
      <c r="AC550" s="20"/>
      <c r="AD550" s="20"/>
      <c r="AE550" s="16"/>
      <c r="AF550" s="21"/>
      <c r="AG550" s="82" t="s">
        <v>398</v>
      </c>
      <c r="AH550" s="22"/>
      <c r="AI550" s="22"/>
      <c r="AJ550" s="22"/>
      <c r="AK550" s="23"/>
      <c r="AL550" s="71">
        <v>43919</v>
      </c>
      <c r="AM550" s="24"/>
      <c r="AN550" s="24"/>
      <c r="AO550" s="24"/>
      <c r="AP550" s="72">
        <v>45014</v>
      </c>
      <c r="AQ550" s="19"/>
      <c r="AR550" s="13"/>
      <c r="AS550" s="13"/>
      <c r="AT550" s="25" t="s">
        <v>7777</v>
      </c>
      <c r="AU550" s="97" t="s">
        <v>8759</v>
      </c>
      <c r="AV550" s="16"/>
      <c r="AW550" s="25" t="s">
        <v>1786</v>
      </c>
      <c r="AX550" s="16"/>
      <c r="AY550" s="16"/>
      <c r="AZ550" s="16"/>
      <c r="BA550" s="16"/>
      <c r="BB550" s="16"/>
      <c r="BC550" s="16"/>
      <c r="BD550" s="16"/>
      <c r="BE550" s="16"/>
      <c r="BF550" s="16"/>
      <c r="BG550" s="16"/>
      <c r="BH550" s="16"/>
      <c r="BI550" s="16"/>
    </row>
    <row r="551" spans="1:61" ht="12.75" customHeight="1" thickBot="1">
      <c r="A551">
        <v>550</v>
      </c>
      <c r="B551" s="13"/>
      <c r="C551" s="14" t="s">
        <v>7777</v>
      </c>
      <c r="D551" s="14" t="s">
        <v>7777</v>
      </c>
      <c r="E551" s="15"/>
      <c r="F551" s="15"/>
      <c r="G551" s="48" t="s">
        <v>6751</v>
      </c>
      <c r="H551" s="89">
        <v>-415</v>
      </c>
      <c r="I551" s="77" t="s">
        <v>1787</v>
      </c>
      <c r="J551" s="77" t="s">
        <v>38</v>
      </c>
      <c r="K551" s="85" t="s">
        <v>13</v>
      </c>
      <c r="L551" s="17"/>
      <c r="M551" s="17"/>
      <c r="N551" s="17"/>
      <c r="O551" s="17"/>
      <c r="P551" s="17"/>
      <c r="Q551" s="17"/>
      <c r="R551" s="137" t="s">
        <v>8761</v>
      </c>
      <c r="S551" s="13"/>
      <c r="T551" s="16"/>
      <c r="U551" s="18"/>
      <c r="V551" s="16"/>
      <c r="W551" s="90" t="s">
        <v>692</v>
      </c>
      <c r="X551" s="19"/>
      <c r="Y551" s="19"/>
      <c r="Z551" s="19"/>
      <c r="AA551" s="95" t="s">
        <v>61</v>
      </c>
      <c r="AB551" s="20"/>
      <c r="AC551" s="20"/>
      <c r="AD551" s="95" t="s">
        <v>62</v>
      </c>
      <c r="AE551" s="16"/>
      <c r="AF551" s="21"/>
      <c r="AG551" s="82" t="s">
        <v>398</v>
      </c>
      <c r="AH551" s="22"/>
      <c r="AI551" s="22"/>
      <c r="AJ551" s="22"/>
      <c r="AK551" s="23"/>
      <c r="AL551" s="71">
        <v>43919</v>
      </c>
      <c r="AM551" s="24"/>
      <c r="AN551" s="24"/>
      <c r="AO551" s="24"/>
      <c r="AP551" s="72">
        <v>45014</v>
      </c>
      <c r="AQ551" s="19"/>
      <c r="AR551" s="13"/>
      <c r="AS551" s="13"/>
      <c r="AT551" s="25" t="s">
        <v>7777</v>
      </c>
      <c r="AU551" s="97" t="s">
        <v>8222</v>
      </c>
      <c r="AV551" s="16"/>
      <c r="AW551" s="25" t="s">
        <v>1788</v>
      </c>
      <c r="AX551" s="16"/>
      <c r="AY551" s="16"/>
      <c r="AZ551" s="16"/>
      <c r="BA551" s="16"/>
      <c r="BB551" s="16"/>
      <c r="BC551" s="16"/>
      <c r="BD551" s="16"/>
      <c r="BE551" s="16"/>
      <c r="BF551" s="16"/>
      <c r="BG551" s="16"/>
      <c r="BH551" s="16"/>
      <c r="BI551" s="16"/>
    </row>
    <row r="552" spans="1:61" ht="12.75" customHeight="1" thickBot="1">
      <c r="A552">
        <v>551</v>
      </c>
      <c r="B552" s="13"/>
      <c r="C552" s="14" t="s">
        <v>7777</v>
      </c>
      <c r="D552" s="14" t="s">
        <v>7777</v>
      </c>
      <c r="E552" s="15"/>
      <c r="F552" s="15"/>
      <c r="G552" s="48" t="s">
        <v>6751</v>
      </c>
      <c r="H552" s="89">
        <v>-414</v>
      </c>
      <c r="I552" s="77" t="s">
        <v>1789</v>
      </c>
      <c r="J552" s="77" t="s">
        <v>32</v>
      </c>
      <c r="K552" s="78" t="s">
        <v>176</v>
      </c>
      <c r="L552" s="17"/>
      <c r="M552" s="17"/>
      <c r="N552" s="17"/>
      <c r="O552" s="17"/>
      <c r="P552" s="17"/>
      <c r="Q552" s="17"/>
      <c r="R552" s="137" t="s">
        <v>8762</v>
      </c>
      <c r="S552" s="13"/>
      <c r="T552" s="16"/>
      <c r="U552" s="18"/>
      <c r="V552" s="16"/>
      <c r="W552" s="90" t="s">
        <v>1790</v>
      </c>
      <c r="X552" s="19"/>
      <c r="Y552" s="19"/>
      <c r="Z552" s="19"/>
      <c r="AA552" s="20"/>
      <c r="AB552" s="20"/>
      <c r="AC552" s="20"/>
      <c r="AD552" s="20"/>
      <c r="AE552" s="16"/>
      <c r="AF552" s="21"/>
      <c r="AG552" s="82" t="s">
        <v>398</v>
      </c>
      <c r="AH552" s="22"/>
      <c r="AI552" s="22"/>
      <c r="AJ552" s="22"/>
      <c r="AK552" s="23"/>
      <c r="AL552" s="71">
        <v>43920</v>
      </c>
      <c r="AM552" s="24"/>
      <c r="AN552" s="24"/>
      <c r="AO552" s="24"/>
      <c r="AP552" s="72">
        <v>45015</v>
      </c>
      <c r="AQ552" s="19"/>
      <c r="AR552" s="13"/>
      <c r="AS552" s="13"/>
      <c r="AT552" s="25" t="s">
        <v>7777</v>
      </c>
      <c r="AU552" s="97" t="s">
        <v>8763</v>
      </c>
      <c r="AV552" s="16"/>
      <c r="AW552" s="25" t="s">
        <v>1791</v>
      </c>
      <c r="AX552" s="16"/>
      <c r="AY552" s="16"/>
      <c r="AZ552" s="16"/>
      <c r="BA552" s="16"/>
      <c r="BB552" s="16"/>
      <c r="BC552" s="16"/>
      <c r="BD552" s="16"/>
      <c r="BE552" s="16"/>
      <c r="BF552" s="16"/>
      <c r="BG552" s="16"/>
      <c r="BH552" s="16"/>
      <c r="BI552" s="16"/>
    </row>
    <row r="553" spans="1:61" ht="12.75" customHeight="1" thickBot="1">
      <c r="A553">
        <v>552</v>
      </c>
      <c r="B553" s="13"/>
      <c r="C553" s="14" t="s">
        <v>7777</v>
      </c>
      <c r="D553" s="14" t="s">
        <v>7777</v>
      </c>
      <c r="E553" s="15"/>
      <c r="F553" s="15"/>
      <c r="G553" s="48" t="s">
        <v>6751</v>
      </c>
      <c r="H553" s="89">
        <v>-414</v>
      </c>
      <c r="I553" s="77" t="s">
        <v>1792</v>
      </c>
      <c r="J553" s="138" t="s">
        <v>38</v>
      </c>
      <c r="K553" s="146" t="s">
        <v>29</v>
      </c>
      <c r="L553" s="17"/>
      <c r="M553" s="17"/>
      <c r="N553" s="17"/>
      <c r="O553" s="17"/>
      <c r="P553" s="17"/>
      <c r="Q553" s="17"/>
      <c r="R553" s="137" t="s">
        <v>8764</v>
      </c>
      <c r="S553" s="13"/>
      <c r="T553" s="16"/>
      <c r="U553" s="18"/>
      <c r="V553" s="16"/>
      <c r="W553" s="158" t="s">
        <v>692</v>
      </c>
      <c r="X553" s="19"/>
      <c r="Y553" s="19"/>
      <c r="Z553" s="19"/>
      <c r="AA553" s="159" t="s">
        <v>61</v>
      </c>
      <c r="AB553" s="20"/>
      <c r="AC553" s="20"/>
      <c r="AD553" s="159" t="s">
        <v>62</v>
      </c>
      <c r="AE553" s="16"/>
      <c r="AF553" s="21"/>
      <c r="AG553" s="142" t="s">
        <v>398</v>
      </c>
      <c r="AH553" s="22"/>
      <c r="AI553" s="22"/>
      <c r="AJ553" s="22"/>
      <c r="AK553" s="23"/>
      <c r="AL553" s="71">
        <v>43920</v>
      </c>
      <c r="AM553" s="24"/>
      <c r="AN553" s="24"/>
      <c r="AO553" s="24"/>
      <c r="AP553" s="72">
        <v>45015</v>
      </c>
      <c r="AQ553" s="19"/>
      <c r="AR553" s="13"/>
      <c r="AS553" s="13"/>
      <c r="AT553" s="25" t="s">
        <v>7777</v>
      </c>
      <c r="AU553" s="97" t="s">
        <v>8222</v>
      </c>
      <c r="AV553" s="16"/>
      <c r="AW553" s="25" t="s">
        <v>1793</v>
      </c>
      <c r="AX553" s="16"/>
      <c r="AY553" s="16"/>
      <c r="AZ553" s="16"/>
      <c r="BA553" s="16"/>
      <c r="BB553" s="16"/>
      <c r="BC553" s="16"/>
      <c r="BD553" s="16"/>
      <c r="BE553" s="16"/>
      <c r="BF553" s="16"/>
      <c r="BG553" s="16"/>
      <c r="BH553" s="16"/>
      <c r="BI553" s="16"/>
    </row>
    <row r="554" spans="1:61" ht="12.75" customHeight="1" thickBot="1">
      <c r="A554">
        <v>553</v>
      </c>
      <c r="B554" s="13"/>
      <c r="C554" s="14" t="s">
        <v>7777</v>
      </c>
      <c r="D554" s="14" t="s">
        <v>7777</v>
      </c>
      <c r="E554" s="15"/>
      <c r="F554" s="15"/>
      <c r="G554" s="48" t="s">
        <v>6751</v>
      </c>
      <c r="H554" s="89">
        <v>-414</v>
      </c>
      <c r="I554" s="77" t="s">
        <v>8765</v>
      </c>
      <c r="J554" s="77" t="s">
        <v>19</v>
      </c>
      <c r="K554" s="85" t="s">
        <v>13</v>
      </c>
      <c r="L554" s="17"/>
      <c r="M554" s="17"/>
      <c r="N554" s="17"/>
      <c r="O554" s="17"/>
      <c r="P554" s="17"/>
      <c r="Q554" s="17"/>
      <c r="R554" s="137" t="s">
        <v>8766</v>
      </c>
      <c r="S554" s="13"/>
      <c r="T554" s="16"/>
      <c r="U554" s="18"/>
      <c r="V554" s="16"/>
      <c r="W554" s="90" t="s">
        <v>1794</v>
      </c>
      <c r="X554" s="19"/>
      <c r="Y554" s="19"/>
      <c r="Z554" s="19"/>
      <c r="AA554" s="95" t="s">
        <v>62</v>
      </c>
      <c r="AB554" s="20"/>
      <c r="AC554" s="20"/>
      <c r="AD554" s="20"/>
      <c r="AE554" s="16"/>
      <c r="AF554" s="21"/>
      <c r="AG554" s="82" t="s">
        <v>398</v>
      </c>
      <c r="AH554" s="22"/>
      <c r="AI554" s="22"/>
      <c r="AJ554" s="22"/>
      <c r="AK554" s="23"/>
      <c r="AL554" s="71">
        <v>43920</v>
      </c>
      <c r="AM554" s="24"/>
      <c r="AN554" s="24"/>
      <c r="AO554" s="24"/>
      <c r="AP554" s="72">
        <v>45015</v>
      </c>
      <c r="AQ554" s="19"/>
      <c r="AR554" s="13"/>
      <c r="AS554" s="13"/>
      <c r="AT554" s="25" t="s">
        <v>7777</v>
      </c>
      <c r="AU554" s="97" t="s">
        <v>8767</v>
      </c>
      <c r="AV554" s="16"/>
      <c r="AW554" s="25" t="s">
        <v>1795</v>
      </c>
      <c r="AX554" s="16"/>
      <c r="AY554" s="16"/>
      <c r="AZ554" s="16"/>
      <c r="BA554" s="16"/>
      <c r="BB554" s="16"/>
      <c r="BC554" s="16"/>
      <c r="BD554" s="16"/>
      <c r="BE554" s="16"/>
      <c r="BF554" s="16"/>
      <c r="BG554" s="16"/>
      <c r="BH554" s="16"/>
      <c r="BI554" s="16"/>
    </row>
    <row r="555" spans="1:61" ht="12.75" customHeight="1" thickBot="1">
      <c r="A555">
        <v>554</v>
      </c>
      <c r="B555" s="13"/>
      <c r="C555" s="14" t="s">
        <v>7777</v>
      </c>
      <c r="D555" s="14" t="s">
        <v>7777</v>
      </c>
      <c r="E555" s="15"/>
      <c r="F555" s="15"/>
      <c r="G555" s="48" t="s">
        <v>6751</v>
      </c>
      <c r="H555" s="89">
        <v>-414</v>
      </c>
      <c r="I555" s="77" t="s">
        <v>1796</v>
      </c>
      <c r="J555" s="77" t="s">
        <v>19</v>
      </c>
      <c r="K555" s="85" t="s">
        <v>29</v>
      </c>
      <c r="L555" s="17"/>
      <c r="M555" s="17"/>
      <c r="N555" s="17"/>
      <c r="O555" s="17"/>
      <c r="P555" s="17"/>
      <c r="Q555" s="17"/>
      <c r="R555" s="137" t="s">
        <v>8768</v>
      </c>
      <c r="S555" s="13"/>
      <c r="T555" s="16"/>
      <c r="U555" s="18"/>
      <c r="V555" s="16"/>
      <c r="W555" s="90" t="s">
        <v>850</v>
      </c>
      <c r="X555" s="19"/>
      <c r="Y555" s="19"/>
      <c r="Z555" s="19"/>
      <c r="AA555" s="95" t="s">
        <v>503</v>
      </c>
      <c r="AB555" s="20"/>
      <c r="AC555" s="20"/>
      <c r="AD555" s="95" t="s">
        <v>88</v>
      </c>
      <c r="AE555" s="16"/>
      <c r="AF555" s="21"/>
      <c r="AG555" s="96" t="s">
        <v>1797</v>
      </c>
      <c r="AH555" s="22"/>
      <c r="AI555" s="22"/>
      <c r="AJ555" s="22"/>
      <c r="AK555" s="23"/>
      <c r="AL555" s="71">
        <v>43920</v>
      </c>
      <c r="AM555" s="24"/>
      <c r="AN555" s="24"/>
      <c r="AO555" s="24"/>
      <c r="AP555" s="72">
        <v>45015</v>
      </c>
      <c r="AQ555" s="19"/>
      <c r="AR555" s="13"/>
      <c r="AS555" s="13"/>
      <c r="AT555" s="25" t="s">
        <v>7777</v>
      </c>
      <c r="AU555" s="97" t="s">
        <v>8300</v>
      </c>
      <c r="AV555" s="16"/>
      <c r="AW555" s="25" t="s">
        <v>1798</v>
      </c>
      <c r="AX555" s="16"/>
      <c r="AY555" s="16"/>
      <c r="AZ555" s="16"/>
      <c r="BA555" s="16"/>
      <c r="BB555" s="16"/>
      <c r="BC555" s="16"/>
      <c r="BD555" s="16"/>
      <c r="BE555" s="16"/>
      <c r="BF555" s="16"/>
      <c r="BG555" s="16"/>
      <c r="BH555" s="16"/>
      <c r="BI555" s="16"/>
    </row>
    <row r="556" spans="1:61" ht="12.75" customHeight="1" thickBot="1">
      <c r="A556">
        <v>555</v>
      </c>
      <c r="B556" s="13"/>
      <c r="C556" s="14" t="s">
        <v>7777</v>
      </c>
      <c r="D556" s="14" t="s">
        <v>7777</v>
      </c>
      <c r="E556" s="15"/>
      <c r="F556" s="15"/>
      <c r="G556" s="48" t="s">
        <v>6751</v>
      </c>
      <c r="H556" s="89">
        <v>-414</v>
      </c>
      <c r="I556" s="77" t="s">
        <v>1799</v>
      </c>
      <c r="J556" s="138" t="s">
        <v>38</v>
      </c>
      <c r="K556" s="146" t="s">
        <v>29</v>
      </c>
      <c r="L556" s="17"/>
      <c r="M556" s="17"/>
      <c r="N556" s="17"/>
      <c r="O556" s="17"/>
      <c r="P556" s="17"/>
      <c r="Q556" s="17"/>
      <c r="R556" s="137" t="s">
        <v>8769</v>
      </c>
      <c r="S556" s="13"/>
      <c r="T556" s="16"/>
      <c r="U556" s="18"/>
      <c r="V556" s="16"/>
      <c r="W556" s="158" t="s">
        <v>850</v>
      </c>
      <c r="X556" s="19"/>
      <c r="Y556" s="19"/>
      <c r="Z556" s="19"/>
      <c r="AA556" s="159" t="s">
        <v>386</v>
      </c>
      <c r="AB556" s="20"/>
      <c r="AC556" s="20"/>
      <c r="AD556" s="159" t="s">
        <v>503</v>
      </c>
      <c r="AE556" s="16"/>
      <c r="AF556" s="21"/>
      <c r="AG556" s="160" t="s">
        <v>1800</v>
      </c>
      <c r="AH556" s="22"/>
      <c r="AI556" s="22"/>
      <c r="AJ556" s="22"/>
      <c r="AK556" s="23"/>
      <c r="AL556" s="71">
        <v>43920</v>
      </c>
      <c r="AM556" s="24"/>
      <c r="AN556" s="24"/>
      <c r="AO556" s="24"/>
      <c r="AP556" s="72">
        <v>45015</v>
      </c>
      <c r="AQ556" s="19"/>
      <c r="AR556" s="13"/>
      <c r="AS556" s="13"/>
      <c r="AT556" s="25" t="s">
        <v>7777</v>
      </c>
      <c r="AU556" s="97" t="s">
        <v>8300</v>
      </c>
      <c r="AV556" s="16"/>
      <c r="AW556" s="25" t="s">
        <v>1801</v>
      </c>
      <c r="AX556" s="16"/>
      <c r="AY556" s="16"/>
      <c r="AZ556" s="16"/>
      <c r="BA556" s="16"/>
      <c r="BB556" s="16"/>
      <c r="BC556" s="16"/>
      <c r="BD556" s="16"/>
      <c r="BE556" s="16"/>
      <c r="BF556" s="16"/>
      <c r="BG556" s="16"/>
      <c r="BH556" s="16"/>
      <c r="BI556" s="16"/>
    </row>
    <row r="557" spans="1:61" ht="12.75" customHeight="1" thickBot="1">
      <c r="A557">
        <v>556</v>
      </c>
      <c r="B557" s="13"/>
      <c r="C557" s="14" t="s">
        <v>7777</v>
      </c>
      <c r="D557" s="14" t="s">
        <v>7777</v>
      </c>
      <c r="E557" s="15"/>
      <c r="F557" s="15"/>
      <c r="G557" s="48" t="s">
        <v>6751</v>
      </c>
      <c r="H557" s="89">
        <v>-414</v>
      </c>
      <c r="I557" s="77" t="s">
        <v>1802</v>
      </c>
      <c r="J557" s="77" t="s">
        <v>336</v>
      </c>
      <c r="K557" s="85" t="s">
        <v>29</v>
      </c>
      <c r="L557" s="17"/>
      <c r="M557" s="17"/>
      <c r="N557" s="17"/>
      <c r="O557" s="17"/>
      <c r="P557" s="17"/>
      <c r="Q557" s="17"/>
      <c r="R557" s="137" t="s">
        <v>8770</v>
      </c>
      <c r="S557" s="13"/>
      <c r="T557" s="16"/>
      <c r="U557" s="18"/>
      <c r="V557" s="16"/>
      <c r="W557" s="90" t="s">
        <v>850</v>
      </c>
      <c r="X557" s="19"/>
      <c r="Y557" s="19"/>
      <c r="Z557" s="19"/>
      <c r="AA557" s="95" t="s">
        <v>386</v>
      </c>
      <c r="AB557" s="20"/>
      <c r="AC557" s="20"/>
      <c r="AD557" s="95" t="s">
        <v>503</v>
      </c>
      <c r="AE557" s="16"/>
      <c r="AF557" s="21"/>
      <c r="AG557" s="96" t="s">
        <v>1803</v>
      </c>
      <c r="AH557" s="22"/>
      <c r="AI557" s="22"/>
      <c r="AJ557" s="22"/>
      <c r="AK557" s="23"/>
      <c r="AL557" s="71">
        <v>43920</v>
      </c>
      <c r="AM557" s="24"/>
      <c r="AN557" s="24"/>
      <c r="AO557" s="24"/>
      <c r="AP557" s="72">
        <v>45015</v>
      </c>
      <c r="AQ557" s="19"/>
      <c r="AR557" s="13"/>
      <c r="AS557" s="13"/>
      <c r="AT557" s="25" t="s">
        <v>7777</v>
      </c>
      <c r="AU557" s="97" t="s">
        <v>8300</v>
      </c>
      <c r="AV557" s="16"/>
      <c r="AW557" s="25" t="s">
        <v>1804</v>
      </c>
      <c r="AX557" s="16"/>
      <c r="AY557" s="16"/>
      <c r="AZ557" s="16"/>
      <c r="BA557" s="16"/>
      <c r="BB557" s="16"/>
      <c r="BC557" s="16"/>
      <c r="BD557" s="16"/>
      <c r="BE557" s="16"/>
      <c r="BF557" s="16"/>
      <c r="BG557" s="16"/>
      <c r="BH557" s="16"/>
      <c r="BI557" s="16"/>
    </row>
    <row r="558" spans="1:61" ht="12.75" customHeight="1" thickBot="1">
      <c r="A558">
        <v>557</v>
      </c>
      <c r="B558" s="13"/>
      <c r="C558" s="14" t="s">
        <v>7777</v>
      </c>
      <c r="D558" s="14" t="s">
        <v>7777</v>
      </c>
      <c r="E558" s="15"/>
      <c r="F558" s="15"/>
      <c r="G558" s="48" t="s">
        <v>6751</v>
      </c>
      <c r="H558" s="89">
        <v>-414</v>
      </c>
      <c r="I558" s="77" t="s">
        <v>1805</v>
      </c>
      <c r="J558" s="77" t="s">
        <v>24</v>
      </c>
      <c r="K558" s="85" t="s">
        <v>13</v>
      </c>
      <c r="L558" s="17"/>
      <c r="M558" s="17"/>
      <c r="N558" s="17"/>
      <c r="O558" s="17"/>
      <c r="P558" s="17"/>
      <c r="Q558" s="17"/>
      <c r="R558" s="137" t="s">
        <v>8771</v>
      </c>
      <c r="S558" s="13"/>
      <c r="T558" s="16"/>
      <c r="U558" s="18"/>
      <c r="V558" s="16"/>
      <c r="W558" s="90" t="s">
        <v>1806</v>
      </c>
      <c r="X558" s="19"/>
      <c r="Y558" s="19"/>
      <c r="Z558" s="19"/>
      <c r="AA558" s="95" t="s">
        <v>61</v>
      </c>
      <c r="AB558" s="20"/>
      <c r="AC558" s="20"/>
      <c r="AD558" s="95" t="s">
        <v>62</v>
      </c>
      <c r="AE558" s="16"/>
      <c r="AF558" s="21"/>
      <c r="AG558" s="96" t="s">
        <v>1807</v>
      </c>
      <c r="AH558" s="22"/>
      <c r="AI558" s="22"/>
      <c r="AJ558" s="22"/>
      <c r="AK558" s="23"/>
      <c r="AL558" s="71">
        <v>43920</v>
      </c>
      <c r="AM558" s="24"/>
      <c r="AN558" s="24"/>
      <c r="AO558" s="24"/>
      <c r="AP558" s="72">
        <v>45015</v>
      </c>
      <c r="AQ558" s="19"/>
      <c r="AR558" s="13"/>
      <c r="AS558" s="13"/>
      <c r="AT558" s="25" t="s">
        <v>7777</v>
      </c>
      <c r="AU558" s="97" t="s">
        <v>8772</v>
      </c>
      <c r="AV558" s="16"/>
      <c r="AW558" s="25" t="s">
        <v>1808</v>
      </c>
      <c r="AX558" s="16"/>
      <c r="AY558" s="16"/>
      <c r="AZ558" s="16"/>
      <c r="BA558" s="16"/>
      <c r="BB558" s="16"/>
      <c r="BC558" s="16"/>
      <c r="BD558" s="16"/>
      <c r="BE558" s="16"/>
      <c r="BF558" s="16"/>
      <c r="BG558" s="16"/>
      <c r="BH558" s="16"/>
      <c r="BI558" s="16"/>
    </row>
    <row r="559" spans="1:61" ht="12.75" customHeight="1" thickBot="1">
      <c r="A559">
        <v>558</v>
      </c>
      <c r="B559" s="13"/>
      <c r="C559" s="14" t="s">
        <v>7777</v>
      </c>
      <c r="D559" s="14" t="s">
        <v>7777</v>
      </c>
      <c r="E559" s="15"/>
      <c r="F559" s="15"/>
      <c r="G559" s="48" t="s">
        <v>6751</v>
      </c>
      <c r="H559" s="89">
        <v>-414</v>
      </c>
      <c r="I559" s="77" t="s">
        <v>1809</v>
      </c>
      <c r="J559" s="77" t="s">
        <v>32</v>
      </c>
      <c r="K559" s="85" t="s">
        <v>128</v>
      </c>
      <c r="L559" s="17"/>
      <c r="M559" s="17"/>
      <c r="N559" s="17"/>
      <c r="O559" s="17"/>
      <c r="P559" s="17"/>
      <c r="Q559" s="17"/>
      <c r="R559" s="137" t="s">
        <v>8773</v>
      </c>
      <c r="S559" s="13"/>
      <c r="T559" s="16"/>
      <c r="U559" s="18"/>
      <c r="V559" s="16"/>
      <c r="W559" s="90" t="s">
        <v>692</v>
      </c>
      <c r="X559" s="19"/>
      <c r="Y559" s="19"/>
      <c r="Z559" s="19"/>
      <c r="AA559" s="95" t="s">
        <v>62</v>
      </c>
      <c r="AB559" s="20"/>
      <c r="AC559" s="20"/>
      <c r="AD559" s="20"/>
      <c r="AE559" s="16"/>
      <c r="AF559" s="21"/>
      <c r="AG559" s="82" t="s">
        <v>398</v>
      </c>
      <c r="AH559" s="22"/>
      <c r="AI559" s="22"/>
      <c r="AJ559" s="22"/>
      <c r="AK559" s="23"/>
      <c r="AL559" s="71">
        <v>43920</v>
      </c>
      <c r="AM559" s="24"/>
      <c r="AN559" s="24"/>
      <c r="AO559" s="24"/>
      <c r="AP559" s="72">
        <v>45015</v>
      </c>
      <c r="AQ559" s="19"/>
      <c r="AR559" s="13"/>
      <c r="AS559" s="13"/>
      <c r="AT559" s="25" t="s">
        <v>7777</v>
      </c>
      <c r="AU559" s="97" t="s">
        <v>8222</v>
      </c>
      <c r="AV559" s="16"/>
      <c r="AW559" s="25" t="s">
        <v>1810</v>
      </c>
      <c r="AX559" s="16"/>
      <c r="AY559" s="16"/>
      <c r="AZ559" s="16"/>
      <c r="BA559" s="16"/>
      <c r="BB559" s="16"/>
      <c r="BC559" s="16"/>
      <c r="BD559" s="16"/>
      <c r="BE559" s="16"/>
      <c r="BF559" s="16"/>
      <c r="BG559" s="16"/>
      <c r="BH559" s="16"/>
      <c r="BI559" s="16"/>
    </row>
    <row r="560" spans="1:61" ht="12.75" customHeight="1" thickBot="1">
      <c r="A560">
        <v>559</v>
      </c>
      <c r="B560" s="13"/>
      <c r="C560" s="14" t="s">
        <v>7777</v>
      </c>
      <c r="D560" s="14" t="s">
        <v>7777</v>
      </c>
      <c r="E560" s="15"/>
      <c r="F560" s="15"/>
      <c r="G560" s="48" t="s">
        <v>6751</v>
      </c>
      <c r="H560" s="89">
        <v>-414</v>
      </c>
      <c r="I560" s="77" t="s">
        <v>1811</v>
      </c>
      <c r="J560" s="138" t="s">
        <v>38</v>
      </c>
      <c r="K560" s="146" t="s">
        <v>29</v>
      </c>
      <c r="L560" s="17"/>
      <c r="M560" s="17"/>
      <c r="N560" s="17"/>
      <c r="O560" s="17"/>
      <c r="P560" s="17"/>
      <c r="Q560" s="17"/>
      <c r="R560" s="137" t="s">
        <v>8774</v>
      </c>
      <c r="S560" s="13"/>
      <c r="T560" s="16"/>
      <c r="U560" s="18"/>
      <c r="V560" s="16"/>
      <c r="W560" s="138" t="s">
        <v>1812</v>
      </c>
      <c r="X560" s="19"/>
      <c r="Y560" s="19"/>
      <c r="Z560" s="19"/>
      <c r="AA560" s="20"/>
      <c r="AB560" s="20"/>
      <c r="AC560" s="20"/>
      <c r="AD560" s="20"/>
      <c r="AE560" s="16"/>
      <c r="AF560" s="21"/>
      <c r="AG560" s="160" t="s">
        <v>679</v>
      </c>
      <c r="AH560" s="22"/>
      <c r="AI560" s="22"/>
      <c r="AJ560" s="22"/>
      <c r="AK560" s="23"/>
      <c r="AL560" s="71">
        <v>43920</v>
      </c>
      <c r="AM560" s="24"/>
      <c r="AN560" s="24"/>
      <c r="AO560" s="24"/>
      <c r="AP560" s="72">
        <v>45015</v>
      </c>
      <c r="AQ560" s="19"/>
      <c r="AR560" s="13"/>
      <c r="AS560" s="13"/>
      <c r="AT560" s="25" t="s">
        <v>7777</v>
      </c>
      <c r="AU560" s="97" t="s">
        <v>8775</v>
      </c>
      <c r="AV560" s="16"/>
      <c r="AW560" s="25" t="s">
        <v>1813</v>
      </c>
      <c r="AX560" s="16"/>
      <c r="AY560" s="16"/>
      <c r="AZ560" s="16"/>
      <c r="BA560" s="16"/>
      <c r="BB560" s="16"/>
      <c r="BC560" s="16"/>
      <c r="BD560" s="16"/>
      <c r="BE560" s="16"/>
      <c r="BF560" s="16"/>
      <c r="BG560" s="16"/>
      <c r="BH560" s="16"/>
      <c r="BI560" s="16"/>
    </row>
    <row r="561" spans="1:61" ht="12.75" customHeight="1" thickBot="1">
      <c r="A561">
        <v>560</v>
      </c>
      <c r="B561" s="13"/>
      <c r="C561" s="14" t="s">
        <v>7777</v>
      </c>
      <c r="D561" s="14" t="s">
        <v>7777</v>
      </c>
      <c r="E561" s="15"/>
      <c r="F561" s="15"/>
      <c r="G561" s="48" t="s">
        <v>6751</v>
      </c>
      <c r="H561" s="89">
        <v>-414</v>
      </c>
      <c r="I561" s="77" t="s">
        <v>1814</v>
      </c>
      <c r="J561" s="76" t="s">
        <v>38</v>
      </c>
      <c r="K561" s="146" t="s">
        <v>29</v>
      </c>
      <c r="L561" s="17"/>
      <c r="M561" s="17"/>
      <c r="N561" s="17"/>
      <c r="O561" s="17"/>
      <c r="P561" s="17"/>
      <c r="Q561" s="17"/>
      <c r="R561" s="137" t="s">
        <v>8776</v>
      </c>
      <c r="S561" s="13"/>
      <c r="T561" s="16"/>
      <c r="U561" s="18"/>
      <c r="V561" s="16"/>
      <c r="W561" s="90" t="s">
        <v>1815</v>
      </c>
      <c r="X561" s="19"/>
      <c r="Y561" s="19"/>
      <c r="Z561" s="19"/>
      <c r="AA561" s="95" t="s">
        <v>62</v>
      </c>
      <c r="AB561" s="20"/>
      <c r="AC561" s="20"/>
      <c r="AD561" s="20"/>
      <c r="AE561" s="16"/>
      <c r="AF561" s="21"/>
      <c r="AG561" s="96" t="s">
        <v>519</v>
      </c>
      <c r="AH561" s="22"/>
      <c r="AI561" s="21"/>
      <c r="AJ561" s="22"/>
      <c r="AK561" s="23"/>
      <c r="AL561" s="71">
        <v>43920</v>
      </c>
      <c r="AM561" s="24"/>
      <c r="AN561" s="24"/>
      <c r="AO561" s="24"/>
      <c r="AP561" s="72">
        <v>45015</v>
      </c>
      <c r="AQ561" s="19"/>
      <c r="AR561" s="13"/>
      <c r="AS561" s="13"/>
      <c r="AT561" s="25" t="s">
        <v>7777</v>
      </c>
      <c r="AU561" s="97" t="s">
        <v>8777</v>
      </c>
      <c r="AV561" s="16"/>
      <c r="AW561" s="25" t="s">
        <v>1816</v>
      </c>
      <c r="AX561" s="16"/>
      <c r="AY561" s="16"/>
      <c r="AZ561" s="16"/>
      <c r="BA561" s="16"/>
      <c r="BB561" s="16"/>
      <c r="BC561" s="16"/>
      <c r="BD561" s="16"/>
      <c r="BE561" s="16"/>
      <c r="BF561" s="16"/>
      <c r="BG561" s="16"/>
      <c r="BH561" s="16"/>
      <c r="BI561" s="16"/>
    </row>
    <row r="562" spans="1:61" ht="12.75" customHeight="1" thickBot="1">
      <c r="A562">
        <v>561</v>
      </c>
      <c r="B562" s="13"/>
      <c r="C562" s="14" t="s">
        <v>7777</v>
      </c>
      <c r="D562" s="14" t="s">
        <v>7777</v>
      </c>
      <c r="E562" s="15"/>
      <c r="F562" s="15"/>
      <c r="G562" s="48" t="s">
        <v>6751</v>
      </c>
      <c r="H562" s="89">
        <v>-414</v>
      </c>
      <c r="I562" s="77" t="s">
        <v>1817</v>
      </c>
      <c r="J562" s="77" t="s">
        <v>32</v>
      </c>
      <c r="K562" s="85" t="s">
        <v>29</v>
      </c>
      <c r="L562" s="17"/>
      <c r="M562" s="17"/>
      <c r="N562" s="17"/>
      <c r="O562" s="17"/>
      <c r="P562" s="17"/>
      <c r="Q562" s="17"/>
      <c r="R562" s="137" t="s">
        <v>8778</v>
      </c>
      <c r="S562" s="13"/>
      <c r="T562" s="16"/>
      <c r="U562" s="18"/>
      <c r="V562" s="16"/>
      <c r="W562" s="90" t="s">
        <v>692</v>
      </c>
      <c r="X562" s="19"/>
      <c r="Y562" s="19"/>
      <c r="Z562" s="19"/>
      <c r="AA562" s="95" t="s">
        <v>61</v>
      </c>
      <c r="AB562" s="20"/>
      <c r="AC562" s="20"/>
      <c r="AD562" s="95" t="s">
        <v>62</v>
      </c>
      <c r="AE562" s="16"/>
      <c r="AF562" s="21"/>
      <c r="AG562" s="82" t="s">
        <v>398</v>
      </c>
      <c r="AH562" s="22"/>
      <c r="AI562" s="22"/>
      <c r="AJ562" s="22"/>
      <c r="AK562" s="23"/>
      <c r="AL562" s="71">
        <v>43920</v>
      </c>
      <c r="AM562" s="24"/>
      <c r="AN562" s="24"/>
      <c r="AO562" s="24"/>
      <c r="AP562" s="72">
        <v>45015</v>
      </c>
      <c r="AQ562" s="19"/>
      <c r="AR562" s="13"/>
      <c r="AS562" s="13"/>
      <c r="AT562" s="25" t="s">
        <v>7777</v>
      </c>
      <c r="AU562" s="97" t="s">
        <v>8222</v>
      </c>
      <c r="AV562" s="16"/>
      <c r="AW562" s="25" t="s">
        <v>1818</v>
      </c>
      <c r="AX562" s="16"/>
      <c r="AY562" s="16"/>
      <c r="AZ562" s="16"/>
      <c r="BA562" s="16"/>
      <c r="BB562" s="16"/>
      <c r="BC562" s="16"/>
      <c r="BD562" s="16"/>
      <c r="BE562" s="16"/>
      <c r="BF562" s="16"/>
      <c r="BG562" s="16"/>
      <c r="BH562" s="16"/>
      <c r="BI562" s="16"/>
    </row>
    <row r="563" spans="1:61" ht="12.75" customHeight="1" thickBot="1">
      <c r="A563">
        <v>562</v>
      </c>
      <c r="B563" s="13"/>
      <c r="C563" s="14" t="s">
        <v>7777</v>
      </c>
      <c r="D563" s="14" t="s">
        <v>7777</v>
      </c>
      <c r="E563" s="15"/>
      <c r="F563" s="15"/>
      <c r="G563" s="48" t="s">
        <v>6751</v>
      </c>
      <c r="H563" s="89">
        <v>-414</v>
      </c>
      <c r="I563" s="77" t="s">
        <v>1819</v>
      </c>
      <c r="J563" s="77" t="s">
        <v>24</v>
      </c>
      <c r="K563" s="85" t="s">
        <v>132</v>
      </c>
      <c r="L563" s="17"/>
      <c r="M563" s="17"/>
      <c r="N563" s="17"/>
      <c r="O563" s="17"/>
      <c r="P563" s="17"/>
      <c r="Q563" s="17"/>
      <c r="R563" s="137" t="s">
        <v>8779</v>
      </c>
      <c r="S563" s="13"/>
      <c r="T563" s="16"/>
      <c r="U563" s="18"/>
      <c r="V563" s="16"/>
      <c r="W563" s="90" t="s">
        <v>647</v>
      </c>
      <c r="X563" s="19"/>
      <c r="Y563" s="19"/>
      <c r="Z563" s="19"/>
      <c r="AA563" s="95" t="s">
        <v>62</v>
      </c>
      <c r="AB563" s="20"/>
      <c r="AC563" s="20"/>
      <c r="AD563" s="20"/>
      <c r="AE563" s="16"/>
      <c r="AF563" s="21"/>
      <c r="AG563" s="96" t="s">
        <v>1820</v>
      </c>
      <c r="AH563" s="22"/>
      <c r="AI563" s="22"/>
      <c r="AJ563" s="22"/>
      <c r="AK563" s="23"/>
      <c r="AL563" s="71">
        <v>43920</v>
      </c>
      <c r="AM563" s="24"/>
      <c r="AN563" s="24"/>
      <c r="AO563" s="24"/>
      <c r="AP563" s="72">
        <v>45015</v>
      </c>
      <c r="AQ563" s="19"/>
      <c r="AR563" s="13"/>
      <c r="AS563" s="13"/>
      <c r="AT563" s="25" t="s">
        <v>7777</v>
      </c>
      <c r="AU563" s="97" t="s">
        <v>8200</v>
      </c>
      <c r="AV563" s="16"/>
      <c r="AW563" s="25" t="s">
        <v>1821</v>
      </c>
      <c r="AX563" s="16"/>
      <c r="AY563" s="16"/>
      <c r="AZ563" s="16"/>
      <c r="BA563" s="16"/>
      <c r="BB563" s="16"/>
      <c r="BC563" s="16"/>
      <c r="BD563" s="16"/>
      <c r="BE563" s="16"/>
      <c r="BF563" s="16"/>
      <c r="BG563" s="16"/>
      <c r="BH563" s="16"/>
      <c r="BI563" s="16"/>
    </row>
    <row r="564" spans="1:61" ht="12.75" customHeight="1" thickBot="1">
      <c r="A564">
        <v>563</v>
      </c>
      <c r="B564" s="13"/>
      <c r="C564" s="14" t="s">
        <v>7777</v>
      </c>
      <c r="D564" s="14" t="s">
        <v>7777</v>
      </c>
      <c r="E564" s="15"/>
      <c r="F564" s="15"/>
      <c r="G564" s="48" t="s">
        <v>6751</v>
      </c>
      <c r="H564" s="89">
        <v>-414</v>
      </c>
      <c r="I564" s="77" t="s">
        <v>1822</v>
      </c>
      <c r="J564" s="77" t="s">
        <v>19</v>
      </c>
      <c r="K564" s="85" t="s">
        <v>29</v>
      </c>
      <c r="L564" s="17"/>
      <c r="M564" s="17"/>
      <c r="N564" s="17"/>
      <c r="O564" s="17"/>
      <c r="P564" s="17"/>
      <c r="Q564" s="17"/>
      <c r="R564" s="137" t="s">
        <v>8780</v>
      </c>
      <c r="S564" s="13"/>
      <c r="T564" s="16"/>
      <c r="U564" s="18"/>
      <c r="V564" s="16"/>
      <c r="W564" s="90" t="s">
        <v>1823</v>
      </c>
      <c r="X564" s="19"/>
      <c r="Y564" s="19"/>
      <c r="Z564" s="19"/>
      <c r="AA564" s="20"/>
      <c r="AB564" s="20"/>
      <c r="AC564" s="20"/>
      <c r="AD564" s="20"/>
      <c r="AE564" s="16"/>
      <c r="AF564" s="21"/>
      <c r="AG564" s="82" t="s">
        <v>398</v>
      </c>
      <c r="AH564" s="22"/>
      <c r="AI564" s="22"/>
      <c r="AJ564" s="22"/>
      <c r="AK564" s="23"/>
      <c r="AL564" s="71">
        <v>43920</v>
      </c>
      <c r="AM564" s="24"/>
      <c r="AN564" s="24"/>
      <c r="AO564" s="24"/>
      <c r="AP564" s="72">
        <v>45015</v>
      </c>
      <c r="AQ564" s="19"/>
      <c r="AR564" s="13"/>
      <c r="AS564" s="13"/>
      <c r="AT564" s="25" t="s">
        <v>7777</v>
      </c>
      <c r="AU564" s="97" t="s">
        <v>8781</v>
      </c>
      <c r="AV564" s="16"/>
      <c r="AW564" s="25" t="s">
        <v>1824</v>
      </c>
      <c r="AX564" s="16"/>
      <c r="AY564" s="16"/>
      <c r="AZ564" s="16"/>
      <c r="BA564" s="16"/>
      <c r="BB564" s="16"/>
      <c r="BC564" s="16"/>
      <c r="BD564" s="16"/>
      <c r="BE564" s="16"/>
      <c r="BF564" s="16"/>
      <c r="BG564" s="16"/>
      <c r="BH564" s="16"/>
      <c r="BI564" s="16"/>
    </row>
    <row r="565" spans="1:61" ht="12.75" customHeight="1" thickBot="1">
      <c r="A565">
        <v>564</v>
      </c>
      <c r="B565" s="13"/>
      <c r="C565" s="14" t="s">
        <v>7777</v>
      </c>
      <c r="D565" s="14" t="s">
        <v>7777</v>
      </c>
      <c r="E565" s="15"/>
      <c r="F565" s="15"/>
      <c r="G565" s="48" t="s">
        <v>6751</v>
      </c>
      <c r="H565" s="89">
        <v>-414</v>
      </c>
      <c r="I565" s="76" t="s">
        <v>1825</v>
      </c>
      <c r="J565" s="76" t="s">
        <v>38</v>
      </c>
      <c r="K565" s="85" t="s">
        <v>29</v>
      </c>
      <c r="L565" s="17"/>
      <c r="M565" s="17"/>
      <c r="N565" s="17"/>
      <c r="O565" s="17"/>
      <c r="P565" s="17"/>
      <c r="Q565" s="17"/>
      <c r="R565" s="137" t="s">
        <v>8782</v>
      </c>
      <c r="S565" s="16"/>
      <c r="T565" s="16"/>
      <c r="U565" s="18"/>
      <c r="V565" s="16"/>
      <c r="W565" s="90" t="s">
        <v>692</v>
      </c>
      <c r="X565" s="19"/>
      <c r="Y565" s="19"/>
      <c r="Z565" s="19"/>
      <c r="AA565" s="95" t="s">
        <v>62</v>
      </c>
      <c r="AB565" s="20"/>
      <c r="AC565" s="20"/>
      <c r="AD565" s="20"/>
      <c r="AE565" s="16"/>
      <c r="AF565" s="21"/>
      <c r="AG565" s="142" t="s">
        <v>398</v>
      </c>
      <c r="AH565" s="22"/>
      <c r="AI565" s="22"/>
      <c r="AJ565" s="22"/>
      <c r="AK565" s="23"/>
      <c r="AL565" s="71">
        <v>43920</v>
      </c>
      <c r="AM565" s="24"/>
      <c r="AN565" s="24"/>
      <c r="AO565" s="24"/>
      <c r="AP565" s="72">
        <v>45015</v>
      </c>
      <c r="AQ565" s="19"/>
      <c r="AR565" s="13"/>
      <c r="AS565" s="16"/>
      <c r="AT565" s="25" t="s">
        <v>7777</v>
      </c>
      <c r="AU565" s="97" t="s">
        <v>8222</v>
      </c>
      <c r="AV565" s="16"/>
      <c r="AW565" s="25" t="s">
        <v>1826</v>
      </c>
      <c r="AX565" s="16"/>
      <c r="AY565" s="16"/>
      <c r="AZ565" s="16"/>
      <c r="BA565" s="16"/>
      <c r="BB565" s="16"/>
      <c r="BC565" s="16"/>
      <c r="BD565" s="16"/>
      <c r="BE565" s="16"/>
      <c r="BF565" s="16"/>
      <c r="BG565" s="16"/>
      <c r="BH565" s="16"/>
      <c r="BI565" s="16"/>
    </row>
    <row r="566" spans="1:61" ht="12.75" customHeight="1" thickBot="1">
      <c r="A566">
        <v>565</v>
      </c>
      <c r="B566" s="13"/>
      <c r="C566" s="14" t="s">
        <v>7777</v>
      </c>
      <c r="D566" s="14" t="s">
        <v>7777</v>
      </c>
      <c r="E566" s="15"/>
      <c r="F566" s="15"/>
      <c r="G566" s="48" t="s">
        <v>6751</v>
      </c>
      <c r="H566" s="89">
        <v>-414</v>
      </c>
      <c r="I566" s="77" t="s">
        <v>1827</v>
      </c>
      <c r="J566" s="77" t="s">
        <v>38</v>
      </c>
      <c r="K566" s="78" t="s">
        <v>176</v>
      </c>
      <c r="L566" s="17"/>
      <c r="M566" s="17"/>
      <c r="N566" s="17"/>
      <c r="O566" s="17"/>
      <c r="P566" s="17"/>
      <c r="Q566" s="17"/>
      <c r="R566" s="137" t="s">
        <v>8783</v>
      </c>
      <c r="S566" s="13"/>
      <c r="T566" s="16"/>
      <c r="U566" s="18"/>
      <c r="V566" s="16"/>
      <c r="W566" s="90" t="s">
        <v>692</v>
      </c>
      <c r="X566" s="19"/>
      <c r="Y566" s="19"/>
      <c r="Z566" s="19"/>
      <c r="AA566" s="95" t="s">
        <v>62</v>
      </c>
      <c r="AB566" s="20"/>
      <c r="AC566" s="20"/>
      <c r="AD566" s="20"/>
      <c r="AE566" s="16"/>
      <c r="AF566" s="21"/>
      <c r="AG566" s="82" t="s">
        <v>398</v>
      </c>
      <c r="AH566" s="22"/>
      <c r="AI566" s="22"/>
      <c r="AJ566" s="22"/>
      <c r="AK566" s="23"/>
      <c r="AL566" s="71">
        <v>43920</v>
      </c>
      <c r="AM566" s="24"/>
      <c r="AN566" s="24"/>
      <c r="AO566" s="24"/>
      <c r="AP566" s="72">
        <v>45015</v>
      </c>
      <c r="AQ566" s="19"/>
      <c r="AR566" s="13"/>
      <c r="AS566" s="13"/>
      <c r="AT566" s="25" t="s">
        <v>7777</v>
      </c>
      <c r="AU566" s="97" t="s">
        <v>8222</v>
      </c>
      <c r="AV566" s="16"/>
      <c r="AW566" s="25" t="s">
        <v>1828</v>
      </c>
      <c r="AX566" s="16"/>
      <c r="AY566" s="16"/>
      <c r="AZ566" s="16"/>
      <c r="BA566" s="16"/>
      <c r="BB566" s="16"/>
      <c r="BC566" s="16"/>
      <c r="BD566" s="16"/>
      <c r="BE566" s="16"/>
      <c r="BF566" s="16"/>
      <c r="BG566" s="16"/>
      <c r="BH566" s="16"/>
      <c r="BI566" s="16"/>
    </row>
    <row r="567" spans="1:61" ht="12.75" customHeight="1" thickBot="1">
      <c r="A567">
        <v>566</v>
      </c>
      <c r="B567" s="13"/>
      <c r="C567" s="14" t="s">
        <v>7777</v>
      </c>
      <c r="D567" s="14" t="s">
        <v>7777</v>
      </c>
      <c r="E567" s="15"/>
      <c r="F567" s="15"/>
      <c r="G567" s="48" t="s">
        <v>6751</v>
      </c>
      <c r="H567" s="89">
        <v>-414</v>
      </c>
      <c r="I567" s="77" t="s">
        <v>1829</v>
      </c>
      <c r="J567" s="77" t="s">
        <v>38</v>
      </c>
      <c r="K567" s="85" t="s">
        <v>29</v>
      </c>
      <c r="L567" s="17"/>
      <c r="M567" s="17"/>
      <c r="N567" s="17"/>
      <c r="O567" s="17"/>
      <c r="P567" s="17"/>
      <c r="Q567" s="17"/>
      <c r="R567" s="137" t="s">
        <v>8784</v>
      </c>
      <c r="S567" s="13"/>
      <c r="T567" s="16"/>
      <c r="U567" s="18"/>
      <c r="V567" s="16"/>
      <c r="W567" s="90" t="s">
        <v>1830</v>
      </c>
      <c r="X567" s="19"/>
      <c r="Y567" s="19"/>
      <c r="Z567" s="19"/>
      <c r="AA567" s="95" t="s">
        <v>61</v>
      </c>
      <c r="AB567" s="20"/>
      <c r="AC567" s="20"/>
      <c r="AD567" s="95" t="s">
        <v>439</v>
      </c>
      <c r="AE567" s="16"/>
      <c r="AF567" s="21"/>
      <c r="AG567" s="82" t="s">
        <v>398</v>
      </c>
      <c r="AH567" s="22"/>
      <c r="AI567" s="22"/>
      <c r="AJ567" s="22"/>
      <c r="AK567" s="23"/>
      <c r="AL567" s="71">
        <v>43920</v>
      </c>
      <c r="AM567" s="24"/>
      <c r="AN567" s="24"/>
      <c r="AO567" s="24"/>
      <c r="AP567" s="72">
        <v>45015</v>
      </c>
      <c r="AQ567" s="19"/>
      <c r="AR567" s="13"/>
      <c r="AS567" s="13"/>
      <c r="AT567" s="25" t="s">
        <v>7777</v>
      </c>
      <c r="AU567" s="97" t="s">
        <v>8785</v>
      </c>
      <c r="AV567" s="16"/>
      <c r="AW567" s="25" t="s">
        <v>1831</v>
      </c>
      <c r="AX567" s="16"/>
      <c r="AY567" s="16"/>
      <c r="AZ567" s="16"/>
      <c r="BA567" s="16"/>
      <c r="BB567" s="16"/>
      <c r="BC567" s="16"/>
      <c r="BD567" s="16"/>
      <c r="BE567" s="16"/>
      <c r="BF567" s="16"/>
      <c r="BG567" s="16"/>
      <c r="BH567" s="16"/>
      <c r="BI567" s="16"/>
    </row>
    <row r="568" spans="1:61" ht="12.75" customHeight="1" thickBot="1">
      <c r="A568">
        <v>567</v>
      </c>
      <c r="B568" s="13"/>
      <c r="C568" s="14" t="s">
        <v>7777</v>
      </c>
      <c r="D568" s="14" t="s">
        <v>7777</v>
      </c>
      <c r="E568" s="15"/>
      <c r="F568" s="15"/>
      <c r="G568" s="48" t="s">
        <v>6751</v>
      </c>
      <c r="H568" s="89">
        <v>-414</v>
      </c>
      <c r="I568" s="77" t="s">
        <v>1832</v>
      </c>
      <c r="J568" s="77" t="s">
        <v>38</v>
      </c>
      <c r="K568" s="85" t="s">
        <v>128</v>
      </c>
      <c r="L568" s="17"/>
      <c r="M568" s="17"/>
      <c r="N568" s="17"/>
      <c r="O568" s="17"/>
      <c r="P568" s="17"/>
      <c r="Q568" s="17"/>
      <c r="R568" s="137" t="s">
        <v>8786</v>
      </c>
      <c r="S568" s="13"/>
      <c r="T568" s="16"/>
      <c r="U568" s="18"/>
      <c r="V568" s="16"/>
      <c r="W568" s="77" t="s">
        <v>1833</v>
      </c>
      <c r="X568" s="19"/>
      <c r="Y568" s="19"/>
      <c r="Z568" s="19"/>
      <c r="AA568" s="20"/>
      <c r="AB568" s="20"/>
      <c r="AC568" s="20"/>
      <c r="AD568" s="20"/>
      <c r="AE568" s="16"/>
      <c r="AF568" s="21"/>
      <c r="AG568" s="96" t="s">
        <v>1834</v>
      </c>
      <c r="AH568" s="22"/>
      <c r="AI568" s="22"/>
      <c r="AJ568" s="22"/>
      <c r="AK568" s="23"/>
      <c r="AL568" s="71">
        <v>43920</v>
      </c>
      <c r="AM568" s="24"/>
      <c r="AN568" s="24"/>
      <c r="AO568" s="24"/>
      <c r="AP568" s="72">
        <v>45015</v>
      </c>
      <c r="AQ568" s="19"/>
      <c r="AR568" s="13"/>
      <c r="AS568" s="13"/>
      <c r="AT568" s="25" t="s">
        <v>7777</v>
      </c>
      <c r="AU568" s="97" t="s">
        <v>8787</v>
      </c>
      <c r="AV568" s="16"/>
      <c r="AW568" s="25" t="s">
        <v>1835</v>
      </c>
      <c r="AX568" s="16"/>
      <c r="AY568" s="16"/>
      <c r="AZ568" s="16"/>
      <c r="BA568" s="16"/>
      <c r="BB568" s="16"/>
      <c r="BC568" s="16"/>
      <c r="BD568" s="16"/>
      <c r="BE568" s="16"/>
      <c r="BF568" s="16"/>
      <c r="BG568" s="16"/>
      <c r="BH568" s="16"/>
      <c r="BI568" s="16"/>
    </row>
    <row r="569" spans="1:61" ht="12.75" customHeight="1" thickBot="1">
      <c r="A569">
        <v>568</v>
      </c>
      <c r="B569" s="13"/>
      <c r="C569" s="14" t="s">
        <v>7777</v>
      </c>
      <c r="D569" s="14" t="s">
        <v>7777</v>
      </c>
      <c r="E569" s="15"/>
      <c r="F569" s="15"/>
      <c r="G569" s="48" t="s">
        <v>6751</v>
      </c>
      <c r="H569" s="89">
        <v>-414</v>
      </c>
      <c r="I569" s="77" t="s">
        <v>1836</v>
      </c>
      <c r="J569" s="77" t="s">
        <v>38</v>
      </c>
      <c r="K569" s="85" t="s">
        <v>29</v>
      </c>
      <c r="L569" s="17"/>
      <c r="M569" s="17"/>
      <c r="N569" s="17"/>
      <c r="O569" s="17"/>
      <c r="P569" s="17"/>
      <c r="Q569" s="17"/>
      <c r="R569" s="137" t="s">
        <v>8788</v>
      </c>
      <c r="S569" s="13"/>
      <c r="T569" s="16"/>
      <c r="U569" s="18"/>
      <c r="V569" s="16"/>
      <c r="W569" s="77" t="s">
        <v>1641</v>
      </c>
      <c r="X569" s="19"/>
      <c r="Y569" s="19"/>
      <c r="Z569" s="19"/>
      <c r="AA569" s="95" t="s">
        <v>503</v>
      </c>
      <c r="AB569" s="20"/>
      <c r="AC569" s="20"/>
      <c r="AD569" s="20"/>
      <c r="AE569" s="16"/>
      <c r="AF569" s="21"/>
      <c r="AG569" s="96" t="s">
        <v>1837</v>
      </c>
      <c r="AH569" s="22"/>
      <c r="AI569" s="22"/>
      <c r="AJ569" s="22"/>
      <c r="AK569" s="23"/>
      <c r="AL569" s="71">
        <v>43920</v>
      </c>
      <c r="AM569" s="24"/>
      <c r="AN569" s="24"/>
      <c r="AO569" s="24"/>
      <c r="AP569" s="72">
        <v>45015</v>
      </c>
      <c r="AQ569" s="19"/>
      <c r="AR569" s="13"/>
      <c r="AS569" s="13"/>
      <c r="AT569" s="25" t="s">
        <v>7777</v>
      </c>
      <c r="AU569" s="97" t="s">
        <v>8696</v>
      </c>
      <c r="AV569" s="16"/>
      <c r="AW569" s="25" t="s">
        <v>1838</v>
      </c>
      <c r="AX569" s="16"/>
      <c r="AY569" s="16"/>
      <c r="AZ569" s="16"/>
      <c r="BA569" s="16"/>
      <c r="BB569" s="16"/>
      <c r="BC569" s="16"/>
      <c r="BD569" s="16"/>
      <c r="BE569" s="16"/>
      <c r="BF569" s="16"/>
      <c r="BG569" s="16"/>
      <c r="BH569" s="16"/>
      <c r="BI569" s="16"/>
    </row>
    <row r="570" spans="1:61" ht="12.75" customHeight="1" thickBot="1">
      <c r="A570">
        <v>569</v>
      </c>
      <c r="B570" s="13"/>
      <c r="C570" s="14" t="s">
        <v>7777</v>
      </c>
      <c r="D570" s="14" t="s">
        <v>7777</v>
      </c>
      <c r="E570" s="15"/>
      <c r="F570" s="15"/>
      <c r="G570" s="48" t="s">
        <v>6751</v>
      </c>
      <c r="H570" s="89">
        <v>-414</v>
      </c>
      <c r="I570" s="77" t="s">
        <v>1839</v>
      </c>
      <c r="J570" s="77" t="s">
        <v>38</v>
      </c>
      <c r="K570" s="85" t="s">
        <v>29</v>
      </c>
      <c r="L570" s="17"/>
      <c r="M570" s="17"/>
      <c r="N570" s="17"/>
      <c r="O570" s="17"/>
      <c r="P570" s="17"/>
      <c r="Q570" s="17"/>
      <c r="R570" s="137" t="s">
        <v>8789</v>
      </c>
      <c r="S570" s="13"/>
      <c r="T570" s="16"/>
      <c r="U570" s="18"/>
      <c r="V570" s="16"/>
      <c r="W570" s="90" t="s">
        <v>1840</v>
      </c>
      <c r="X570" s="19"/>
      <c r="Y570" s="19"/>
      <c r="Z570" s="19"/>
      <c r="AA570" s="95" t="s">
        <v>386</v>
      </c>
      <c r="AB570" s="20"/>
      <c r="AC570" s="20"/>
      <c r="AD570" s="95" t="s">
        <v>503</v>
      </c>
      <c r="AE570" s="16"/>
      <c r="AF570" s="21"/>
      <c r="AG570" s="96" t="s">
        <v>1841</v>
      </c>
      <c r="AH570" s="22"/>
      <c r="AI570" s="22"/>
      <c r="AJ570" s="22"/>
      <c r="AK570" s="23"/>
      <c r="AL570" s="71">
        <v>43920</v>
      </c>
      <c r="AM570" s="24"/>
      <c r="AN570" s="24"/>
      <c r="AO570" s="24"/>
      <c r="AP570" s="72">
        <v>45015</v>
      </c>
      <c r="AQ570" s="19"/>
      <c r="AR570" s="13"/>
      <c r="AS570" s="13"/>
      <c r="AT570" s="25" t="s">
        <v>7777</v>
      </c>
      <c r="AU570" s="97" t="s">
        <v>8790</v>
      </c>
      <c r="AV570" s="16"/>
      <c r="AW570" s="25" t="s">
        <v>1842</v>
      </c>
      <c r="AX570" s="16"/>
      <c r="AY570" s="16"/>
      <c r="AZ570" s="16"/>
      <c r="BA570" s="16"/>
      <c r="BB570" s="16"/>
      <c r="BC570" s="16"/>
      <c r="BD570" s="16"/>
      <c r="BE570" s="16"/>
      <c r="BF570" s="16"/>
      <c r="BG570" s="16"/>
      <c r="BH570" s="16"/>
      <c r="BI570" s="16"/>
    </row>
    <row r="571" spans="1:61" ht="12.75" customHeight="1" thickBot="1">
      <c r="A571">
        <v>570</v>
      </c>
      <c r="B571" s="16"/>
      <c r="C571" s="25" t="s">
        <v>7777</v>
      </c>
      <c r="D571" s="25" t="s">
        <v>7777</v>
      </c>
      <c r="E571" s="15"/>
      <c r="F571" s="15"/>
      <c r="G571" s="48" t="s">
        <v>6751</v>
      </c>
      <c r="H571" s="89">
        <v>-414</v>
      </c>
      <c r="I571" s="77" t="s">
        <v>1843</v>
      </c>
      <c r="J571" s="77" t="s">
        <v>24</v>
      </c>
      <c r="K571" s="85" t="s">
        <v>13</v>
      </c>
      <c r="L571" s="17"/>
      <c r="M571" s="17"/>
      <c r="N571" s="17"/>
      <c r="O571" s="17"/>
      <c r="P571" s="17"/>
      <c r="Q571" s="17"/>
      <c r="R571" s="137" t="s">
        <v>8791</v>
      </c>
      <c r="S571" s="16"/>
      <c r="T571" s="16"/>
      <c r="U571" s="18"/>
      <c r="V571" s="16"/>
      <c r="W571" s="90" t="s">
        <v>1844</v>
      </c>
      <c r="X571" s="19"/>
      <c r="Y571" s="19"/>
      <c r="Z571" s="19"/>
      <c r="AA571" s="95" t="s">
        <v>385</v>
      </c>
      <c r="AB571" s="20"/>
      <c r="AC571" s="20"/>
      <c r="AD571" s="95" t="s">
        <v>503</v>
      </c>
      <c r="AE571" s="16"/>
      <c r="AF571" s="21"/>
      <c r="AG571" s="96" t="s">
        <v>1845</v>
      </c>
      <c r="AH571" s="21"/>
      <c r="AI571" s="21"/>
      <c r="AJ571" s="21"/>
      <c r="AK571" s="24"/>
      <c r="AL571" s="71">
        <v>43920</v>
      </c>
      <c r="AM571" s="24"/>
      <c r="AN571" s="24"/>
      <c r="AO571" s="24"/>
      <c r="AP571" s="72">
        <v>45015</v>
      </c>
      <c r="AQ571" s="19"/>
      <c r="AR571" s="16"/>
      <c r="AS571" s="16"/>
      <c r="AT571" s="25" t="s">
        <v>7777</v>
      </c>
      <c r="AU571" s="97" t="s">
        <v>8792</v>
      </c>
      <c r="AV571" s="16"/>
      <c r="AW571" s="25" t="s">
        <v>1846</v>
      </c>
      <c r="AX571" s="16"/>
      <c r="AY571" s="16"/>
      <c r="AZ571" s="16"/>
      <c r="BA571" s="16"/>
      <c r="BB571" s="16"/>
      <c r="BC571" s="16"/>
      <c r="BD571" s="16"/>
      <c r="BE571" s="16"/>
      <c r="BF571" s="16"/>
      <c r="BG571" s="16"/>
      <c r="BH571" s="16"/>
      <c r="BI571" s="16"/>
    </row>
    <row r="572" spans="1:61" ht="12.75" customHeight="1" thickBot="1">
      <c r="A572">
        <v>571</v>
      </c>
      <c r="B572" s="13"/>
      <c r="C572" s="14" t="s">
        <v>7777</v>
      </c>
      <c r="D572" s="14" t="s">
        <v>7777</v>
      </c>
      <c r="E572" s="15"/>
      <c r="F572" s="15"/>
      <c r="G572" s="48" t="s">
        <v>6751</v>
      </c>
      <c r="H572" s="89">
        <v>-414</v>
      </c>
      <c r="I572" s="77" t="s">
        <v>1847</v>
      </c>
      <c r="J572" s="77" t="s">
        <v>38</v>
      </c>
      <c r="K572" s="85" t="s">
        <v>29</v>
      </c>
      <c r="L572" s="17"/>
      <c r="M572" s="17"/>
      <c r="N572" s="17"/>
      <c r="O572" s="17"/>
      <c r="P572" s="17"/>
      <c r="Q572" s="17"/>
      <c r="R572" s="137" t="s">
        <v>8793</v>
      </c>
      <c r="S572" s="13"/>
      <c r="T572" s="16"/>
      <c r="U572" s="18"/>
      <c r="V572" s="16"/>
      <c r="W572" s="90" t="s">
        <v>692</v>
      </c>
      <c r="X572" s="19"/>
      <c r="Y572" s="19"/>
      <c r="Z572" s="19"/>
      <c r="AA572" s="95" t="s">
        <v>62</v>
      </c>
      <c r="AB572" s="20"/>
      <c r="AC572" s="20"/>
      <c r="AD572" s="20"/>
      <c r="AE572" s="16"/>
      <c r="AF572" s="21"/>
      <c r="AG572" s="82" t="s">
        <v>398</v>
      </c>
      <c r="AH572" s="22"/>
      <c r="AI572" s="22"/>
      <c r="AJ572" s="22"/>
      <c r="AK572" s="23"/>
      <c r="AL572" s="71">
        <v>43920</v>
      </c>
      <c r="AM572" s="24"/>
      <c r="AN572" s="24"/>
      <c r="AO572" s="24"/>
      <c r="AP572" s="72">
        <v>45015</v>
      </c>
      <c r="AQ572" s="19"/>
      <c r="AR572" s="13"/>
      <c r="AS572" s="13"/>
      <c r="AT572" s="25" t="s">
        <v>7777</v>
      </c>
      <c r="AU572" s="97" t="s">
        <v>8222</v>
      </c>
      <c r="AV572" s="16"/>
      <c r="AW572" s="25" t="s">
        <v>1848</v>
      </c>
      <c r="AX572" s="16"/>
      <c r="AY572" s="16"/>
      <c r="AZ572" s="16"/>
      <c r="BA572" s="16"/>
      <c r="BB572" s="16"/>
      <c r="BC572" s="16"/>
      <c r="BD572" s="16"/>
      <c r="BE572" s="16"/>
      <c r="BF572" s="16"/>
      <c r="BG572" s="16"/>
      <c r="BH572" s="16"/>
      <c r="BI572" s="16"/>
    </row>
    <row r="573" spans="1:61" ht="12.75" customHeight="1" thickBot="1">
      <c r="A573">
        <v>572</v>
      </c>
      <c r="B573" s="13"/>
      <c r="C573" s="14" t="s">
        <v>7777</v>
      </c>
      <c r="D573" s="14" t="s">
        <v>7777</v>
      </c>
      <c r="E573" s="15"/>
      <c r="F573" s="15"/>
      <c r="G573" s="48" t="s">
        <v>6751</v>
      </c>
      <c r="H573" s="89">
        <v>-414</v>
      </c>
      <c r="I573" s="77" t="s">
        <v>1849</v>
      </c>
      <c r="J573" s="77" t="s">
        <v>38</v>
      </c>
      <c r="K573" s="85" t="s">
        <v>29</v>
      </c>
      <c r="L573" s="17"/>
      <c r="M573" s="17"/>
      <c r="N573" s="17"/>
      <c r="O573" s="17"/>
      <c r="P573" s="17"/>
      <c r="Q573" s="17"/>
      <c r="R573" s="137" t="s">
        <v>8794</v>
      </c>
      <c r="S573" s="13"/>
      <c r="T573" s="16"/>
      <c r="U573" s="18"/>
      <c r="V573" s="16"/>
      <c r="W573" s="90" t="s">
        <v>692</v>
      </c>
      <c r="X573" s="19"/>
      <c r="Y573" s="19"/>
      <c r="Z573" s="19"/>
      <c r="AA573" s="95" t="s">
        <v>61</v>
      </c>
      <c r="AB573" s="20"/>
      <c r="AC573" s="20"/>
      <c r="AD573" s="95" t="s">
        <v>62</v>
      </c>
      <c r="AE573" s="16"/>
      <c r="AF573" s="21"/>
      <c r="AG573" s="82" t="s">
        <v>398</v>
      </c>
      <c r="AH573" s="22"/>
      <c r="AI573" s="22"/>
      <c r="AJ573" s="22"/>
      <c r="AK573" s="23"/>
      <c r="AL573" s="71">
        <v>43920</v>
      </c>
      <c r="AM573" s="24"/>
      <c r="AN573" s="24"/>
      <c r="AO573" s="24"/>
      <c r="AP573" s="72">
        <v>45015</v>
      </c>
      <c r="AQ573" s="19"/>
      <c r="AR573" s="13"/>
      <c r="AS573" s="13"/>
      <c r="AT573" s="25" t="s">
        <v>7777</v>
      </c>
      <c r="AU573" s="97" t="s">
        <v>8222</v>
      </c>
      <c r="AV573" s="16"/>
      <c r="AW573" s="25" t="s">
        <v>1850</v>
      </c>
      <c r="AX573" s="16"/>
      <c r="AY573" s="16"/>
      <c r="AZ573" s="16"/>
      <c r="BA573" s="16"/>
      <c r="BB573" s="16"/>
      <c r="BC573" s="16"/>
      <c r="BD573" s="16"/>
      <c r="BE573" s="16"/>
      <c r="BF573" s="16"/>
      <c r="BG573" s="16"/>
      <c r="BH573" s="16"/>
      <c r="BI573" s="16"/>
    </row>
    <row r="574" spans="1:61" ht="12.75" customHeight="1" thickBot="1">
      <c r="A574">
        <v>573</v>
      </c>
      <c r="B574" s="13"/>
      <c r="C574" s="14" t="s">
        <v>7777</v>
      </c>
      <c r="D574" s="14" t="s">
        <v>7777</v>
      </c>
      <c r="E574" s="15"/>
      <c r="F574" s="15"/>
      <c r="G574" s="48" t="s">
        <v>6751</v>
      </c>
      <c r="H574" s="89">
        <v>-414</v>
      </c>
      <c r="I574" s="77" t="s">
        <v>1851</v>
      </c>
      <c r="J574" s="77" t="s">
        <v>32</v>
      </c>
      <c r="K574" s="85" t="s">
        <v>132</v>
      </c>
      <c r="L574" s="17"/>
      <c r="M574" s="17"/>
      <c r="N574" s="17"/>
      <c r="O574" s="17"/>
      <c r="P574" s="17"/>
      <c r="Q574" s="17"/>
      <c r="R574" s="137" t="s">
        <v>8795</v>
      </c>
      <c r="S574" s="13"/>
      <c r="T574" s="16"/>
      <c r="U574" s="18"/>
      <c r="V574" s="16"/>
      <c r="W574" s="90" t="s">
        <v>692</v>
      </c>
      <c r="X574" s="19"/>
      <c r="Y574" s="19"/>
      <c r="Z574" s="19"/>
      <c r="AA574" s="95" t="s">
        <v>61</v>
      </c>
      <c r="AB574" s="20"/>
      <c r="AC574" s="20"/>
      <c r="AD574" s="95" t="s">
        <v>439</v>
      </c>
      <c r="AE574" s="16"/>
      <c r="AF574" s="21"/>
      <c r="AG574" s="82" t="s">
        <v>398</v>
      </c>
      <c r="AH574" s="22"/>
      <c r="AI574" s="22"/>
      <c r="AJ574" s="22"/>
      <c r="AK574" s="23"/>
      <c r="AL574" s="71">
        <v>43920</v>
      </c>
      <c r="AM574" s="24"/>
      <c r="AN574" s="24"/>
      <c r="AO574" s="24"/>
      <c r="AP574" s="72">
        <v>45015</v>
      </c>
      <c r="AQ574" s="19"/>
      <c r="AR574" s="13"/>
      <c r="AS574" s="13"/>
      <c r="AT574" s="25" t="s">
        <v>7777</v>
      </c>
      <c r="AU574" s="97" t="s">
        <v>8222</v>
      </c>
      <c r="AV574" s="16"/>
      <c r="AW574" s="25" t="s">
        <v>1852</v>
      </c>
      <c r="AX574" s="16"/>
      <c r="AY574" s="16"/>
      <c r="AZ574" s="16"/>
      <c r="BA574" s="16"/>
      <c r="BB574" s="16"/>
      <c r="BC574" s="16"/>
      <c r="BD574" s="16"/>
      <c r="BE574" s="16"/>
      <c r="BF574" s="16"/>
      <c r="BG574" s="16"/>
      <c r="BH574" s="16"/>
      <c r="BI574" s="16"/>
    </row>
    <row r="575" spans="1:61" ht="12.75" customHeight="1" thickBot="1">
      <c r="A575">
        <v>574</v>
      </c>
      <c r="B575" s="13"/>
      <c r="C575" s="14" t="s">
        <v>7777</v>
      </c>
      <c r="D575" s="14" t="s">
        <v>7777</v>
      </c>
      <c r="E575" s="15"/>
      <c r="F575" s="15"/>
      <c r="G575" s="48" t="s">
        <v>6751</v>
      </c>
      <c r="H575" s="89">
        <v>-414</v>
      </c>
      <c r="I575" s="77" t="s">
        <v>1853</v>
      </c>
      <c r="J575" s="77" t="s">
        <v>32</v>
      </c>
      <c r="K575" s="85" t="s">
        <v>13</v>
      </c>
      <c r="L575" s="17"/>
      <c r="M575" s="17"/>
      <c r="N575" s="17"/>
      <c r="O575" s="17"/>
      <c r="P575" s="17"/>
      <c r="Q575" s="17"/>
      <c r="R575" s="137" t="s">
        <v>8796</v>
      </c>
      <c r="S575" s="13"/>
      <c r="T575" s="16"/>
      <c r="U575" s="18"/>
      <c r="V575" s="16"/>
      <c r="W575" s="90" t="s">
        <v>1854</v>
      </c>
      <c r="X575" s="19"/>
      <c r="Y575" s="19"/>
      <c r="Z575" s="19"/>
      <c r="AA575" s="95" t="s">
        <v>366</v>
      </c>
      <c r="AB575" s="20"/>
      <c r="AC575" s="20"/>
      <c r="AD575" s="20"/>
      <c r="AE575" s="16"/>
      <c r="AF575" s="21"/>
      <c r="AG575" s="96" t="s">
        <v>1855</v>
      </c>
      <c r="AH575" s="22"/>
      <c r="AI575" s="22"/>
      <c r="AJ575" s="22"/>
      <c r="AK575" s="23"/>
      <c r="AL575" s="71">
        <v>43920</v>
      </c>
      <c r="AM575" s="24"/>
      <c r="AN575" s="24"/>
      <c r="AO575" s="24"/>
      <c r="AP575" s="72">
        <v>45015</v>
      </c>
      <c r="AQ575" s="19"/>
      <c r="AR575" s="13"/>
      <c r="AS575" s="13"/>
      <c r="AT575" s="25" t="s">
        <v>7777</v>
      </c>
      <c r="AU575" s="97" t="s">
        <v>8797</v>
      </c>
      <c r="AV575" s="16"/>
      <c r="AW575" s="25" t="s">
        <v>1856</v>
      </c>
      <c r="AX575" s="16"/>
      <c r="AY575" s="16"/>
      <c r="AZ575" s="16"/>
      <c r="BA575" s="16"/>
      <c r="BB575" s="16"/>
      <c r="BC575" s="16"/>
      <c r="BD575" s="16"/>
      <c r="BE575" s="16"/>
      <c r="BF575" s="16"/>
      <c r="BG575" s="16"/>
      <c r="BH575" s="16"/>
      <c r="BI575" s="16"/>
    </row>
    <row r="576" spans="1:61" ht="12.75" customHeight="1" thickBot="1">
      <c r="A576">
        <v>575</v>
      </c>
      <c r="B576" s="13"/>
      <c r="C576" s="14" t="s">
        <v>7777</v>
      </c>
      <c r="D576" s="14" t="s">
        <v>7777</v>
      </c>
      <c r="E576" s="15"/>
      <c r="F576" s="15"/>
      <c r="G576" s="48" t="s">
        <v>6751</v>
      </c>
      <c r="H576" s="89">
        <v>-414</v>
      </c>
      <c r="I576" s="77" t="s">
        <v>1857</v>
      </c>
      <c r="J576" s="77" t="s">
        <v>38</v>
      </c>
      <c r="K576" s="85" t="s">
        <v>29</v>
      </c>
      <c r="L576" s="17"/>
      <c r="M576" s="17"/>
      <c r="N576" s="17"/>
      <c r="O576" s="17"/>
      <c r="P576" s="17"/>
      <c r="Q576" s="17"/>
      <c r="R576" s="137" t="s">
        <v>8798</v>
      </c>
      <c r="S576" s="13"/>
      <c r="T576" s="16"/>
      <c r="U576" s="18"/>
      <c r="V576" s="16"/>
      <c r="W576" s="90" t="s">
        <v>916</v>
      </c>
      <c r="X576" s="19"/>
      <c r="Y576" s="19"/>
      <c r="Z576" s="19"/>
      <c r="AA576" s="20"/>
      <c r="AB576" s="20"/>
      <c r="AC576" s="20"/>
      <c r="AD576" s="20"/>
      <c r="AE576" s="16"/>
      <c r="AF576" s="21"/>
      <c r="AG576" s="96" t="s">
        <v>1858</v>
      </c>
      <c r="AH576" s="22"/>
      <c r="AI576" s="22"/>
      <c r="AJ576" s="22"/>
      <c r="AK576" s="23"/>
      <c r="AL576" s="71">
        <v>43920</v>
      </c>
      <c r="AM576" s="24"/>
      <c r="AN576" s="24"/>
      <c r="AO576" s="24"/>
      <c r="AP576" s="72">
        <v>45015</v>
      </c>
      <c r="AQ576" s="19"/>
      <c r="AR576" s="13"/>
      <c r="AS576" s="13"/>
      <c r="AT576" s="25" t="s">
        <v>7777</v>
      </c>
      <c r="AU576" s="97" t="s">
        <v>8331</v>
      </c>
      <c r="AV576" s="16"/>
      <c r="AW576" s="25" t="s">
        <v>1859</v>
      </c>
      <c r="AX576" s="16"/>
      <c r="AY576" s="16"/>
      <c r="AZ576" s="16"/>
      <c r="BA576" s="16"/>
      <c r="BB576" s="16"/>
      <c r="BC576" s="16"/>
      <c r="BD576" s="16"/>
      <c r="BE576" s="16"/>
      <c r="BF576" s="16"/>
      <c r="BG576" s="16"/>
      <c r="BH576" s="16"/>
      <c r="BI576" s="16"/>
    </row>
    <row r="577" spans="1:61" ht="12.75" customHeight="1" thickBot="1">
      <c r="A577">
        <v>576</v>
      </c>
      <c r="B577" s="13"/>
      <c r="C577" s="14" t="s">
        <v>7777</v>
      </c>
      <c r="D577" s="14" t="s">
        <v>7777</v>
      </c>
      <c r="E577" s="15"/>
      <c r="F577" s="15"/>
      <c r="G577" s="48" t="s">
        <v>6751</v>
      </c>
      <c r="H577" s="89">
        <v>-414</v>
      </c>
      <c r="I577" s="77" t="s">
        <v>1860</v>
      </c>
      <c r="J577" s="77" t="s">
        <v>66</v>
      </c>
      <c r="K577" s="85" t="s">
        <v>29</v>
      </c>
      <c r="L577" s="17"/>
      <c r="M577" s="17"/>
      <c r="N577" s="17"/>
      <c r="O577" s="17"/>
      <c r="P577" s="17"/>
      <c r="Q577" s="17"/>
      <c r="R577" s="137" t="s">
        <v>8799</v>
      </c>
      <c r="S577" s="13"/>
      <c r="T577" s="16"/>
      <c r="U577" s="18"/>
      <c r="V577" s="16"/>
      <c r="W577" s="90" t="s">
        <v>1861</v>
      </c>
      <c r="X577" s="19"/>
      <c r="Y577" s="19"/>
      <c r="Z577" s="19"/>
      <c r="AA577" s="95" t="s">
        <v>385</v>
      </c>
      <c r="AB577" s="20"/>
      <c r="AC577" s="20"/>
      <c r="AD577" s="95" t="s">
        <v>386</v>
      </c>
      <c r="AE577" s="16"/>
      <c r="AF577" s="21"/>
      <c r="AG577" s="82" t="s">
        <v>398</v>
      </c>
      <c r="AH577" s="22"/>
      <c r="AI577" s="22"/>
      <c r="AJ577" s="22"/>
      <c r="AK577" s="23"/>
      <c r="AL577" s="71">
        <v>43920</v>
      </c>
      <c r="AM577" s="24"/>
      <c r="AN577" s="24"/>
      <c r="AO577" s="24"/>
      <c r="AP577" s="72">
        <v>45015</v>
      </c>
      <c r="AQ577" s="19"/>
      <c r="AR577" s="13"/>
      <c r="AS577" s="13"/>
      <c r="AT577" s="25" t="s">
        <v>7777</v>
      </c>
      <c r="AU577" s="97" t="s">
        <v>8800</v>
      </c>
      <c r="AV577" s="16"/>
      <c r="AW577" s="25" t="s">
        <v>1862</v>
      </c>
      <c r="AX577" s="16"/>
      <c r="AY577" s="16"/>
      <c r="AZ577" s="16"/>
      <c r="BA577" s="16"/>
      <c r="BB577" s="16"/>
      <c r="BC577" s="16"/>
      <c r="BD577" s="16"/>
      <c r="BE577" s="16"/>
      <c r="BF577" s="16"/>
      <c r="BG577" s="16"/>
      <c r="BH577" s="16"/>
      <c r="BI577" s="16"/>
    </row>
    <row r="578" spans="1:61" ht="12.75" customHeight="1" thickBot="1">
      <c r="A578">
        <v>577</v>
      </c>
      <c r="B578" s="13"/>
      <c r="C578" s="14" t="s">
        <v>7777</v>
      </c>
      <c r="D578" s="14" t="s">
        <v>7777</v>
      </c>
      <c r="E578" s="15"/>
      <c r="F578" s="15"/>
      <c r="G578" s="48" t="s">
        <v>6751</v>
      </c>
      <c r="H578" s="89">
        <v>-414</v>
      </c>
      <c r="I578" s="77" t="s">
        <v>1863</v>
      </c>
      <c r="J578" s="77" t="s">
        <v>38</v>
      </c>
      <c r="K578" s="85" t="s">
        <v>13</v>
      </c>
      <c r="L578" s="17"/>
      <c r="M578" s="17"/>
      <c r="N578" s="17"/>
      <c r="O578" s="17"/>
      <c r="P578" s="17"/>
      <c r="Q578" s="17"/>
      <c r="R578" s="137" t="s">
        <v>8801</v>
      </c>
      <c r="S578" s="13"/>
      <c r="T578" s="16"/>
      <c r="U578" s="18"/>
      <c r="V578" s="16"/>
      <c r="W578" s="77" t="s">
        <v>1864</v>
      </c>
      <c r="X578" s="19"/>
      <c r="Y578" s="19"/>
      <c r="Z578" s="19"/>
      <c r="AA578" s="20"/>
      <c r="AB578" s="20"/>
      <c r="AC578" s="20"/>
      <c r="AD578" s="20"/>
      <c r="AE578" s="16"/>
      <c r="AF578" s="21"/>
      <c r="AG578" s="96" t="s">
        <v>1865</v>
      </c>
      <c r="AH578" s="22"/>
      <c r="AI578" s="22"/>
      <c r="AJ578" s="22"/>
      <c r="AK578" s="23"/>
      <c r="AL578" s="71">
        <v>43920</v>
      </c>
      <c r="AM578" s="24"/>
      <c r="AN578" s="24"/>
      <c r="AO578" s="24"/>
      <c r="AP578" s="72">
        <v>45015</v>
      </c>
      <c r="AQ578" s="19"/>
      <c r="AR578" s="13"/>
      <c r="AS578" s="13"/>
      <c r="AT578" s="25" t="s">
        <v>7777</v>
      </c>
      <c r="AU578" s="97" t="s">
        <v>8802</v>
      </c>
      <c r="AV578" s="16"/>
      <c r="AW578" s="25" t="s">
        <v>1866</v>
      </c>
      <c r="AX578" s="16"/>
      <c r="AY578" s="16"/>
      <c r="AZ578" s="16"/>
      <c r="BA578" s="16"/>
      <c r="BB578" s="16"/>
      <c r="BC578" s="16"/>
      <c r="BD578" s="16"/>
      <c r="BE578" s="16"/>
      <c r="BF578" s="16"/>
      <c r="BG578" s="16"/>
      <c r="BH578" s="16"/>
      <c r="BI578" s="16"/>
    </row>
    <row r="579" spans="1:61" ht="12.75" customHeight="1" thickBot="1">
      <c r="A579">
        <v>578</v>
      </c>
      <c r="B579" s="13"/>
      <c r="C579" s="14" t="s">
        <v>7777</v>
      </c>
      <c r="D579" s="14" t="s">
        <v>7777</v>
      </c>
      <c r="E579" s="15"/>
      <c r="F579" s="15"/>
      <c r="G579" s="48" t="s">
        <v>6751</v>
      </c>
      <c r="H579" s="89">
        <v>-414</v>
      </c>
      <c r="I579" s="77" t="s">
        <v>1867</v>
      </c>
      <c r="J579" s="77" t="s">
        <v>38</v>
      </c>
      <c r="K579" s="85" t="s">
        <v>13</v>
      </c>
      <c r="L579" s="17"/>
      <c r="M579" s="17"/>
      <c r="N579" s="17"/>
      <c r="O579" s="17"/>
      <c r="P579" s="17"/>
      <c r="Q579" s="17"/>
      <c r="R579" s="137" t="s">
        <v>8803</v>
      </c>
      <c r="S579" s="13"/>
      <c r="T579" s="16"/>
      <c r="U579" s="18"/>
      <c r="V579" s="16"/>
      <c r="W579" s="90" t="s">
        <v>1868</v>
      </c>
      <c r="X579" s="19"/>
      <c r="Y579" s="19"/>
      <c r="Z579" s="19"/>
      <c r="AA579" s="20"/>
      <c r="AB579" s="20"/>
      <c r="AC579" s="20"/>
      <c r="AD579" s="20"/>
      <c r="AE579" s="16"/>
      <c r="AF579" s="21"/>
      <c r="AG579" s="96" t="s">
        <v>1869</v>
      </c>
      <c r="AH579" s="22"/>
      <c r="AI579" s="22"/>
      <c r="AJ579" s="22"/>
      <c r="AK579" s="23"/>
      <c r="AL579" s="71">
        <v>43920</v>
      </c>
      <c r="AM579" s="24"/>
      <c r="AN579" s="24"/>
      <c r="AO579" s="24"/>
      <c r="AP579" s="72">
        <v>45015</v>
      </c>
      <c r="AQ579" s="19"/>
      <c r="AR579" s="13"/>
      <c r="AS579" s="13"/>
      <c r="AT579" s="25" t="s">
        <v>7777</v>
      </c>
      <c r="AU579" s="97" t="s">
        <v>8804</v>
      </c>
      <c r="AV579" s="16"/>
      <c r="AW579" s="25" t="s">
        <v>1870</v>
      </c>
      <c r="AX579" s="16"/>
      <c r="AY579" s="16"/>
      <c r="AZ579" s="16"/>
      <c r="BA579" s="16"/>
      <c r="BB579" s="16"/>
      <c r="BC579" s="16"/>
      <c r="BD579" s="16"/>
      <c r="BE579" s="16"/>
      <c r="BF579" s="16"/>
      <c r="BG579" s="16"/>
      <c r="BH579" s="16"/>
      <c r="BI579" s="16"/>
    </row>
    <row r="580" spans="1:61" ht="12.75" customHeight="1" thickBot="1">
      <c r="A580">
        <v>579</v>
      </c>
      <c r="B580" s="13"/>
      <c r="C580" s="14" t="s">
        <v>7777</v>
      </c>
      <c r="D580" s="14" t="s">
        <v>7777</v>
      </c>
      <c r="E580" s="15"/>
      <c r="F580" s="15"/>
      <c r="G580" s="48" t="s">
        <v>6751</v>
      </c>
      <c r="H580" s="89">
        <v>-414</v>
      </c>
      <c r="I580" s="77" t="s">
        <v>1871</v>
      </c>
      <c r="J580" s="77" t="s">
        <v>32</v>
      </c>
      <c r="K580" s="85" t="s">
        <v>132</v>
      </c>
      <c r="L580" s="17"/>
      <c r="M580" s="17"/>
      <c r="N580" s="17"/>
      <c r="O580" s="17"/>
      <c r="P580" s="17"/>
      <c r="Q580" s="17"/>
      <c r="R580" s="137" t="s">
        <v>8805</v>
      </c>
      <c r="S580" s="13"/>
      <c r="T580" s="16"/>
      <c r="U580" s="18"/>
      <c r="V580" s="16"/>
      <c r="W580" s="90" t="s">
        <v>1872</v>
      </c>
      <c r="X580" s="19"/>
      <c r="Y580" s="19"/>
      <c r="Z580" s="19"/>
      <c r="AA580" s="95" t="s">
        <v>61</v>
      </c>
      <c r="AB580" s="20"/>
      <c r="AC580" s="20"/>
      <c r="AD580" s="95" t="s">
        <v>366</v>
      </c>
      <c r="AE580" s="16"/>
      <c r="AF580" s="21"/>
      <c r="AG580" s="82" t="s">
        <v>398</v>
      </c>
      <c r="AH580" s="22"/>
      <c r="AI580" s="22"/>
      <c r="AJ580" s="22"/>
      <c r="AK580" s="23"/>
      <c r="AL580" s="71">
        <v>43920</v>
      </c>
      <c r="AM580" s="24"/>
      <c r="AN580" s="24"/>
      <c r="AO580" s="24"/>
      <c r="AP580" s="72">
        <v>45015</v>
      </c>
      <c r="AQ580" s="19"/>
      <c r="AR580" s="13"/>
      <c r="AS580" s="13"/>
      <c r="AT580" s="25" t="s">
        <v>7777</v>
      </c>
      <c r="AU580" s="97" t="s">
        <v>8806</v>
      </c>
      <c r="AV580" s="16"/>
      <c r="AW580" s="25" t="s">
        <v>1873</v>
      </c>
      <c r="AX580" s="16"/>
      <c r="AY580" s="16"/>
      <c r="AZ580" s="16"/>
      <c r="BA580" s="16"/>
      <c r="BB580" s="16"/>
      <c r="BC580" s="16"/>
      <c r="BD580" s="16"/>
      <c r="BE580" s="16"/>
      <c r="BF580" s="16"/>
      <c r="BG580" s="16"/>
      <c r="BH580" s="16"/>
      <c r="BI580" s="16"/>
    </row>
    <row r="581" spans="1:61" ht="12.75" customHeight="1" thickBot="1">
      <c r="A581">
        <v>580</v>
      </c>
      <c r="B581" s="13"/>
      <c r="C581" s="14" t="s">
        <v>7777</v>
      </c>
      <c r="D581" s="14" t="s">
        <v>7777</v>
      </c>
      <c r="E581" s="15"/>
      <c r="F581" s="15"/>
      <c r="G581" s="48" t="s">
        <v>6751</v>
      </c>
      <c r="H581" s="89">
        <v>-414</v>
      </c>
      <c r="I581" s="77" t="s">
        <v>1874</v>
      </c>
      <c r="J581" s="77" t="s">
        <v>38</v>
      </c>
      <c r="K581" s="85" t="s">
        <v>128</v>
      </c>
      <c r="L581" s="17"/>
      <c r="M581" s="17"/>
      <c r="N581" s="17"/>
      <c r="O581" s="17"/>
      <c r="P581" s="17"/>
      <c r="Q581" s="17"/>
      <c r="R581" s="137" t="s">
        <v>8807</v>
      </c>
      <c r="S581" s="13"/>
      <c r="T581" s="16"/>
      <c r="U581" s="18"/>
      <c r="V581" s="16"/>
      <c r="W581" s="90" t="s">
        <v>1830</v>
      </c>
      <c r="X581" s="19"/>
      <c r="Y581" s="19"/>
      <c r="Z581" s="19"/>
      <c r="AA581" s="95" t="s">
        <v>61</v>
      </c>
      <c r="AB581" s="20"/>
      <c r="AC581" s="20"/>
      <c r="AD581" s="20"/>
      <c r="AE581" s="16"/>
      <c r="AF581" s="21"/>
      <c r="AG581" s="82" t="s">
        <v>398</v>
      </c>
      <c r="AH581" s="22"/>
      <c r="AI581" s="22"/>
      <c r="AJ581" s="22"/>
      <c r="AK581" s="23"/>
      <c r="AL581" s="71">
        <v>43920</v>
      </c>
      <c r="AM581" s="24"/>
      <c r="AN581" s="24"/>
      <c r="AO581" s="24"/>
      <c r="AP581" s="72">
        <v>45015</v>
      </c>
      <c r="AQ581" s="19"/>
      <c r="AR581" s="13"/>
      <c r="AS581" s="13"/>
      <c r="AT581" s="25" t="s">
        <v>7777</v>
      </c>
      <c r="AU581" s="97" t="s">
        <v>8785</v>
      </c>
      <c r="AV581" s="16"/>
      <c r="AW581" s="25" t="s">
        <v>1875</v>
      </c>
      <c r="AX581" s="16"/>
      <c r="AY581" s="16"/>
      <c r="AZ581" s="16"/>
      <c r="BA581" s="16"/>
      <c r="BB581" s="16"/>
      <c r="BC581" s="16"/>
      <c r="BD581" s="16"/>
      <c r="BE581" s="16"/>
      <c r="BF581" s="16"/>
      <c r="BG581" s="16"/>
      <c r="BH581" s="16"/>
      <c r="BI581" s="16"/>
    </row>
    <row r="582" spans="1:61" ht="12.75" customHeight="1" thickBot="1">
      <c r="A582">
        <v>581</v>
      </c>
      <c r="B582" s="13"/>
      <c r="C582" s="14" t="s">
        <v>7777</v>
      </c>
      <c r="D582" s="14" t="s">
        <v>7777</v>
      </c>
      <c r="E582" s="15"/>
      <c r="F582" s="15"/>
      <c r="G582" s="48" t="s">
        <v>6751</v>
      </c>
      <c r="H582" s="89">
        <v>-414</v>
      </c>
      <c r="I582" s="77" t="s">
        <v>1876</v>
      </c>
      <c r="J582" s="77" t="s">
        <v>19</v>
      </c>
      <c r="K582" s="85" t="s">
        <v>29</v>
      </c>
      <c r="L582" s="17"/>
      <c r="M582" s="17"/>
      <c r="N582" s="17"/>
      <c r="O582" s="17"/>
      <c r="P582" s="17"/>
      <c r="Q582" s="17"/>
      <c r="R582" s="137" t="s">
        <v>8808</v>
      </c>
      <c r="S582" s="13"/>
      <c r="T582" s="16"/>
      <c r="U582" s="18"/>
      <c r="V582" s="16"/>
      <c r="W582" s="90" t="s">
        <v>1877</v>
      </c>
      <c r="X582" s="19"/>
      <c r="Y582" s="19"/>
      <c r="Z582" s="19"/>
      <c r="AA582" s="95" t="s">
        <v>62</v>
      </c>
      <c r="AB582" s="20"/>
      <c r="AC582" s="20"/>
      <c r="AD582" s="20"/>
      <c r="AE582" s="16"/>
      <c r="AF582" s="21"/>
      <c r="AG582" s="82" t="s">
        <v>398</v>
      </c>
      <c r="AH582" s="22"/>
      <c r="AI582" s="22"/>
      <c r="AJ582" s="22"/>
      <c r="AK582" s="23"/>
      <c r="AL582" s="71">
        <v>43920</v>
      </c>
      <c r="AM582" s="24"/>
      <c r="AN582" s="24"/>
      <c r="AO582" s="24"/>
      <c r="AP582" s="72">
        <v>45015</v>
      </c>
      <c r="AQ582" s="19"/>
      <c r="AR582" s="13"/>
      <c r="AS582" s="13"/>
      <c r="AT582" s="25" t="s">
        <v>7777</v>
      </c>
      <c r="AU582" s="97" t="s">
        <v>8809</v>
      </c>
      <c r="AV582" s="16"/>
      <c r="AW582" s="25" t="s">
        <v>1878</v>
      </c>
      <c r="AX582" s="16"/>
      <c r="AY582" s="16"/>
      <c r="AZ582" s="16"/>
      <c r="BA582" s="16"/>
      <c r="BB582" s="16"/>
      <c r="BC582" s="16"/>
      <c r="BD582" s="16"/>
      <c r="BE582" s="16"/>
      <c r="BF582" s="16"/>
      <c r="BG582" s="16"/>
      <c r="BH582" s="16"/>
      <c r="BI582" s="16"/>
    </row>
    <row r="583" spans="1:61" ht="12.75" customHeight="1" thickBot="1">
      <c r="A583">
        <v>582</v>
      </c>
      <c r="B583" s="13"/>
      <c r="C583" s="14" t="s">
        <v>7777</v>
      </c>
      <c r="D583" s="14" t="s">
        <v>7777</v>
      </c>
      <c r="E583" s="15"/>
      <c r="F583" s="15"/>
      <c r="G583" s="48" t="s">
        <v>6751</v>
      </c>
      <c r="H583" s="89">
        <v>-414</v>
      </c>
      <c r="I583" s="77" t="s">
        <v>1879</v>
      </c>
      <c r="J583" s="77" t="s">
        <v>19</v>
      </c>
      <c r="K583" s="85" t="s">
        <v>29</v>
      </c>
      <c r="L583" s="17"/>
      <c r="M583" s="17"/>
      <c r="N583" s="17"/>
      <c r="O583" s="17"/>
      <c r="P583" s="17"/>
      <c r="Q583" s="17"/>
      <c r="R583" s="137" t="s">
        <v>8810</v>
      </c>
      <c r="S583" s="13"/>
      <c r="T583" s="16"/>
      <c r="U583" s="18"/>
      <c r="V583" s="16"/>
      <c r="W583" s="77" t="s">
        <v>401</v>
      </c>
      <c r="X583" s="19"/>
      <c r="Y583" s="19"/>
      <c r="Z583" s="19"/>
      <c r="AA583" s="20"/>
      <c r="AB583" s="20"/>
      <c r="AC583" s="20"/>
      <c r="AD583" s="20"/>
      <c r="AE583" s="16"/>
      <c r="AF583" s="21"/>
      <c r="AG583" s="82" t="s">
        <v>398</v>
      </c>
      <c r="AH583" s="22"/>
      <c r="AI583" s="22"/>
      <c r="AJ583" s="22"/>
      <c r="AK583" s="23"/>
      <c r="AL583" s="71">
        <v>43920</v>
      </c>
      <c r="AM583" s="24"/>
      <c r="AN583" s="24"/>
      <c r="AO583" s="24"/>
      <c r="AP583" s="72">
        <v>45015</v>
      </c>
      <c r="AQ583" s="19"/>
      <c r="AR583" s="13"/>
      <c r="AS583" s="13"/>
      <c r="AT583" s="25" t="s">
        <v>7777</v>
      </c>
      <c r="AU583" s="97" t="s">
        <v>8097</v>
      </c>
      <c r="AV583" s="16"/>
      <c r="AW583" s="25" t="s">
        <v>1880</v>
      </c>
      <c r="AX583" s="16"/>
      <c r="AY583" s="16"/>
      <c r="AZ583" s="16"/>
      <c r="BA583" s="16"/>
      <c r="BB583" s="16"/>
      <c r="BC583" s="16"/>
      <c r="BD583" s="16"/>
      <c r="BE583" s="16"/>
      <c r="BF583" s="16"/>
      <c r="BG583" s="16"/>
      <c r="BH583" s="16"/>
      <c r="BI583" s="16"/>
    </row>
    <row r="584" spans="1:61" ht="12.75" customHeight="1" thickBot="1">
      <c r="A584">
        <v>583</v>
      </c>
      <c r="B584" s="13"/>
      <c r="C584" s="14" t="s">
        <v>7777</v>
      </c>
      <c r="D584" s="14" t="s">
        <v>7777</v>
      </c>
      <c r="E584" s="15"/>
      <c r="F584" s="15"/>
      <c r="G584" s="48" t="s">
        <v>6751</v>
      </c>
      <c r="H584" s="89">
        <v>-414</v>
      </c>
      <c r="I584" s="77" t="s">
        <v>1881</v>
      </c>
      <c r="J584" s="77" t="s">
        <v>336</v>
      </c>
      <c r="K584" s="85" t="s">
        <v>29</v>
      </c>
      <c r="L584" s="17"/>
      <c r="M584" s="17"/>
      <c r="N584" s="17"/>
      <c r="O584" s="17"/>
      <c r="P584" s="17"/>
      <c r="Q584" s="17"/>
      <c r="R584" s="137" t="s">
        <v>8811</v>
      </c>
      <c r="S584" s="13"/>
      <c r="T584" s="16"/>
      <c r="U584" s="18"/>
      <c r="V584" s="16"/>
      <c r="W584" s="90" t="s">
        <v>924</v>
      </c>
      <c r="X584" s="19"/>
      <c r="Y584" s="19"/>
      <c r="Z584" s="19"/>
      <c r="AA584" s="20"/>
      <c r="AB584" s="20"/>
      <c r="AC584" s="20"/>
      <c r="AD584" s="20"/>
      <c r="AE584" s="16"/>
      <c r="AF584" s="21"/>
      <c r="AG584" s="96" t="s">
        <v>1882</v>
      </c>
      <c r="AH584" s="22"/>
      <c r="AI584" s="22"/>
      <c r="AJ584" s="22"/>
      <c r="AK584" s="23"/>
      <c r="AL584" s="71">
        <v>43920</v>
      </c>
      <c r="AM584" s="24"/>
      <c r="AN584" s="24"/>
      <c r="AO584" s="24"/>
      <c r="AP584" s="72">
        <v>45015</v>
      </c>
      <c r="AQ584" s="19"/>
      <c r="AR584" s="13"/>
      <c r="AS584" s="13"/>
      <c r="AT584" s="25" t="s">
        <v>7777</v>
      </c>
      <c r="AU584" s="97" t="s">
        <v>8335</v>
      </c>
      <c r="AV584" s="16"/>
      <c r="AW584" s="25" t="s">
        <v>1883</v>
      </c>
      <c r="AX584" s="16"/>
      <c r="AY584" s="16"/>
      <c r="AZ584" s="16"/>
      <c r="BA584" s="16"/>
      <c r="BB584" s="16"/>
      <c r="BC584" s="16"/>
      <c r="BD584" s="16"/>
      <c r="BE584" s="16"/>
      <c r="BF584" s="16"/>
      <c r="BG584" s="16"/>
      <c r="BH584" s="16"/>
      <c r="BI584" s="16"/>
    </row>
    <row r="585" spans="1:61" ht="12.75" customHeight="1" thickBot="1">
      <c r="A585">
        <v>584</v>
      </c>
      <c r="B585" s="13"/>
      <c r="C585" s="14" t="s">
        <v>7777</v>
      </c>
      <c r="D585" s="14" t="s">
        <v>7777</v>
      </c>
      <c r="E585" s="15"/>
      <c r="F585" s="15"/>
      <c r="G585" s="48" t="s">
        <v>6751</v>
      </c>
      <c r="H585" s="89">
        <v>-414</v>
      </c>
      <c r="I585" s="77" t="s">
        <v>1884</v>
      </c>
      <c r="J585" s="77" t="s">
        <v>19</v>
      </c>
      <c r="K585" s="85" t="s">
        <v>29</v>
      </c>
      <c r="L585" s="17"/>
      <c r="M585" s="17"/>
      <c r="N585" s="17"/>
      <c r="O585" s="17"/>
      <c r="P585" s="17"/>
      <c r="Q585" s="17"/>
      <c r="R585" s="137" t="s">
        <v>8812</v>
      </c>
      <c r="S585" s="13"/>
      <c r="T585" s="16"/>
      <c r="U585" s="18"/>
      <c r="V585" s="16"/>
      <c r="W585" s="90" t="s">
        <v>1885</v>
      </c>
      <c r="X585" s="19"/>
      <c r="Y585" s="19"/>
      <c r="Z585" s="19"/>
      <c r="AA585" s="20"/>
      <c r="AB585" s="20"/>
      <c r="AC585" s="20"/>
      <c r="AD585" s="20"/>
      <c r="AE585" s="16"/>
      <c r="AF585" s="21"/>
      <c r="AG585" s="96" t="s">
        <v>391</v>
      </c>
      <c r="AH585" s="22"/>
      <c r="AI585" s="22"/>
      <c r="AJ585" s="22"/>
      <c r="AK585" s="23"/>
      <c r="AL585" s="71">
        <v>43920</v>
      </c>
      <c r="AM585" s="24"/>
      <c r="AN585" s="24"/>
      <c r="AO585" s="24"/>
      <c r="AP585" s="72">
        <v>45015</v>
      </c>
      <c r="AQ585" s="19"/>
      <c r="AR585" s="13"/>
      <c r="AS585" s="13"/>
      <c r="AT585" s="25" t="s">
        <v>7777</v>
      </c>
      <c r="AU585" s="97" t="s">
        <v>8813</v>
      </c>
      <c r="AV585" s="16"/>
      <c r="AW585" s="25" t="s">
        <v>1886</v>
      </c>
      <c r="AX585" s="16"/>
      <c r="AY585" s="16"/>
      <c r="AZ585" s="16"/>
      <c r="BA585" s="16"/>
      <c r="BB585" s="16"/>
      <c r="BC585" s="16"/>
      <c r="BD585" s="16"/>
      <c r="BE585" s="16"/>
      <c r="BF585" s="16"/>
      <c r="BG585" s="16"/>
      <c r="BH585" s="16"/>
      <c r="BI585" s="16"/>
    </row>
    <row r="586" spans="1:61" ht="12.75" customHeight="1" thickBot="1">
      <c r="A586">
        <v>585</v>
      </c>
      <c r="B586" s="13"/>
      <c r="C586" s="14" t="s">
        <v>7777</v>
      </c>
      <c r="D586" s="14" t="s">
        <v>7777</v>
      </c>
      <c r="E586" s="15"/>
      <c r="F586" s="15"/>
      <c r="G586" s="48" t="s">
        <v>6751</v>
      </c>
      <c r="H586" s="89">
        <v>-414</v>
      </c>
      <c r="I586" s="77" t="s">
        <v>1887</v>
      </c>
      <c r="J586" s="77" t="s">
        <v>38</v>
      </c>
      <c r="K586" s="78" t="s">
        <v>176</v>
      </c>
      <c r="L586" s="17"/>
      <c r="M586" s="17"/>
      <c r="N586" s="17"/>
      <c r="O586" s="17"/>
      <c r="P586" s="17"/>
      <c r="Q586" s="17"/>
      <c r="R586" s="137" t="s">
        <v>8814</v>
      </c>
      <c r="S586" s="13"/>
      <c r="T586" s="16"/>
      <c r="U586" s="18"/>
      <c r="V586" s="16"/>
      <c r="W586" s="90" t="s">
        <v>1888</v>
      </c>
      <c r="X586" s="19"/>
      <c r="Y586" s="19"/>
      <c r="Z586" s="19"/>
      <c r="AA586" s="95" t="s">
        <v>88</v>
      </c>
      <c r="AB586" s="20"/>
      <c r="AC586" s="20"/>
      <c r="AD586" s="95" t="s">
        <v>62</v>
      </c>
      <c r="AE586" s="16"/>
      <c r="AF586" s="21"/>
      <c r="AG586" s="96" t="s">
        <v>910</v>
      </c>
      <c r="AH586" s="22"/>
      <c r="AI586" s="22"/>
      <c r="AJ586" s="22"/>
      <c r="AK586" s="23"/>
      <c r="AL586" s="71">
        <v>43920</v>
      </c>
      <c r="AM586" s="24"/>
      <c r="AN586" s="24"/>
      <c r="AO586" s="24"/>
      <c r="AP586" s="72">
        <v>45015</v>
      </c>
      <c r="AQ586" s="19"/>
      <c r="AR586" s="13"/>
      <c r="AS586" s="13"/>
      <c r="AT586" s="25" t="s">
        <v>7777</v>
      </c>
      <c r="AU586" s="97" t="s">
        <v>8815</v>
      </c>
      <c r="AV586" s="16"/>
      <c r="AW586" s="25" t="s">
        <v>1889</v>
      </c>
      <c r="AX586" s="16"/>
      <c r="AY586" s="16"/>
      <c r="AZ586" s="16"/>
      <c r="BA586" s="16"/>
      <c r="BB586" s="16"/>
      <c r="BC586" s="16"/>
      <c r="BD586" s="16"/>
      <c r="BE586" s="16"/>
      <c r="BF586" s="16"/>
      <c r="BG586" s="16"/>
      <c r="BH586" s="16"/>
      <c r="BI586" s="16"/>
    </row>
    <row r="587" spans="1:61" ht="12.75" customHeight="1" thickBot="1">
      <c r="A587">
        <v>586</v>
      </c>
      <c r="B587" s="13"/>
      <c r="C587" s="14" t="s">
        <v>7777</v>
      </c>
      <c r="D587" s="14" t="s">
        <v>7777</v>
      </c>
      <c r="E587" s="15"/>
      <c r="F587" s="15"/>
      <c r="G587" s="48" t="s">
        <v>6751</v>
      </c>
      <c r="H587" s="89">
        <v>-414</v>
      </c>
      <c r="I587" s="77" t="s">
        <v>1890</v>
      </c>
      <c r="J587" s="16"/>
      <c r="K587" s="17"/>
      <c r="L587" s="17"/>
      <c r="M587" s="17"/>
      <c r="N587" s="17"/>
      <c r="O587" s="17"/>
      <c r="P587" s="17"/>
      <c r="Q587" s="17"/>
      <c r="R587" s="80" t="s">
        <v>8816</v>
      </c>
      <c r="S587" s="90" t="s">
        <v>1891</v>
      </c>
      <c r="T587" s="16"/>
      <c r="U587" s="18"/>
      <c r="V587" s="77" t="s">
        <v>1892</v>
      </c>
      <c r="W587" s="90" t="s">
        <v>1893</v>
      </c>
      <c r="X587" s="19"/>
      <c r="Y587" s="19"/>
      <c r="Z587" s="19"/>
      <c r="AA587" s="20"/>
      <c r="AB587" s="20"/>
      <c r="AC587" s="20"/>
      <c r="AD587" s="20"/>
      <c r="AE587" s="16"/>
      <c r="AF587" s="21"/>
      <c r="AG587" s="21"/>
      <c r="AH587" s="22"/>
      <c r="AI587" s="22"/>
      <c r="AJ587" s="22"/>
      <c r="AK587" s="23"/>
      <c r="AL587" s="71">
        <v>43920</v>
      </c>
      <c r="AM587" s="24"/>
      <c r="AN587" s="24"/>
      <c r="AO587" s="24"/>
      <c r="AP587" s="72">
        <v>45015</v>
      </c>
      <c r="AQ587" s="19"/>
      <c r="AR587" s="13"/>
      <c r="AS587" s="13"/>
      <c r="AT587" s="25" t="s">
        <v>7777</v>
      </c>
      <c r="AU587" s="97" t="s">
        <v>8817</v>
      </c>
      <c r="AV587" s="16"/>
      <c r="AW587" s="25" t="s">
        <v>1894</v>
      </c>
      <c r="AX587" s="16"/>
      <c r="AY587" s="16"/>
      <c r="AZ587" s="16"/>
      <c r="BA587" s="16"/>
      <c r="BB587" s="16"/>
      <c r="BC587" s="16"/>
      <c r="BD587" s="16"/>
      <c r="BE587" s="16"/>
      <c r="BF587" s="16"/>
      <c r="BG587" s="16"/>
      <c r="BH587" s="16"/>
      <c r="BI587" s="16"/>
    </row>
    <row r="588" spans="1:61" ht="12.75" customHeight="1" thickBot="1">
      <c r="A588">
        <v>587</v>
      </c>
      <c r="B588" s="13"/>
      <c r="C588" s="14" t="s">
        <v>7777</v>
      </c>
      <c r="D588" s="14" t="s">
        <v>7777</v>
      </c>
      <c r="E588" s="15"/>
      <c r="F588" s="15"/>
      <c r="G588" s="48" t="s">
        <v>6751</v>
      </c>
      <c r="H588" s="89">
        <v>-414</v>
      </c>
      <c r="I588" s="77" t="s">
        <v>1895</v>
      </c>
      <c r="J588" s="77" t="s">
        <v>336</v>
      </c>
      <c r="K588" s="85" t="s">
        <v>29</v>
      </c>
      <c r="L588" s="17"/>
      <c r="M588" s="17"/>
      <c r="N588" s="17"/>
      <c r="O588" s="17"/>
      <c r="P588" s="17"/>
      <c r="Q588" s="17"/>
      <c r="R588" s="137" t="s">
        <v>8818</v>
      </c>
      <c r="S588" s="13"/>
      <c r="T588" s="16"/>
      <c r="U588" s="18"/>
      <c r="V588" s="16"/>
      <c r="W588" s="90" t="s">
        <v>692</v>
      </c>
      <c r="X588" s="19"/>
      <c r="Y588" s="19"/>
      <c r="Z588" s="19"/>
      <c r="AA588" s="95" t="s">
        <v>61</v>
      </c>
      <c r="AB588" s="20"/>
      <c r="AC588" s="20"/>
      <c r="AD588" s="95" t="s">
        <v>62</v>
      </c>
      <c r="AE588" s="16"/>
      <c r="AF588" s="21"/>
      <c r="AG588" s="82" t="s">
        <v>398</v>
      </c>
      <c r="AH588" s="22"/>
      <c r="AI588" s="22"/>
      <c r="AJ588" s="22"/>
      <c r="AK588" s="23"/>
      <c r="AL588" s="71">
        <v>43920</v>
      </c>
      <c r="AM588" s="24"/>
      <c r="AN588" s="24"/>
      <c r="AO588" s="24"/>
      <c r="AP588" s="72">
        <v>45015</v>
      </c>
      <c r="AQ588" s="19"/>
      <c r="AR588" s="13"/>
      <c r="AS588" s="13"/>
      <c r="AT588" s="25" t="s">
        <v>7777</v>
      </c>
      <c r="AU588" s="97" t="s">
        <v>8222</v>
      </c>
      <c r="AV588" s="16"/>
      <c r="AW588" s="25" t="s">
        <v>1896</v>
      </c>
      <c r="AX588" s="16"/>
      <c r="AY588" s="16"/>
      <c r="AZ588" s="16"/>
      <c r="BA588" s="16"/>
      <c r="BB588" s="16"/>
      <c r="BC588" s="16"/>
      <c r="BD588" s="16"/>
      <c r="BE588" s="16"/>
      <c r="BF588" s="16"/>
      <c r="BG588" s="16"/>
      <c r="BH588" s="16"/>
      <c r="BI588" s="16"/>
    </row>
    <row r="589" spans="1:61" ht="12.75" customHeight="1" thickBot="1">
      <c r="A589">
        <v>588</v>
      </c>
      <c r="B589" s="13"/>
      <c r="C589" s="14" t="s">
        <v>7777</v>
      </c>
      <c r="D589" s="14" t="s">
        <v>7777</v>
      </c>
      <c r="E589" s="15"/>
      <c r="F589" s="15"/>
      <c r="G589" s="48" t="s">
        <v>6751</v>
      </c>
      <c r="H589" s="89">
        <v>-414</v>
      </c>
      <c r="I589" s="77" t="s">
        <v>1897</v>
      </c>
      <c r="J589" s="77" t="s">
        <v>38</v>
      </c>
      <c r="K589" s="85" t="s">
        <v>29</v>
      </c>
      <c r="L589" s="17"/>
      <c r="M589" s="17"/>
      <c r="N589" s="17"/>
      <c r="O589" s="17"/>
      <c r="P589" s="17"/>
      <c r="Q589" s="17"/>
      <c r="R589" s="137" t="s">
        <v>8819</v>
      </c>
      <c r="S589" s="13"/>
      <c r="T589" s="16"/>
      <c r="U589" s="18"/>
      <c r="V589" s="16"/>
      <c r="W589" s="90" t="s">
        <v>1830</v>
      </c>
      <c r="X589" s="19"/>
      <c r="Y589" s="19"/>
      <c r="Z589" s="19"/>
      <c r="AA589" s="95" t="s">
        <v>61</v>
      </c>
      <c r="AB589" s="20"/>
      <c r="AC589" s="20"/>
      <c r="AD589" s="95" t="s">
        <v>439</v>
      </c>
      <c r="AE589" s="16"/>
      <c r="AF589" s="21"/>
      <c r="AG589" s="82" t="s">
        <v>398</v>
      </c>
      <c r="AH589" s="22"/>
      <c r="AI589" s="22"/>
      <c r="AJ589" s="22"/>
      <c r="AK589" s="23"/>
      <c r="AL589" s="71">
        <v>43920</v>
      </c>
      <c r="AM589" s="24"/>
      <c r="AN589" s="24"/>
      <c r="AO589" s="24"/>
      <c r="AP589" s="72">
        <v>45015</v>
      </c>
      <c r="AQ589" s="19"/>
      <c r="AR589" s="13"/>
      <c r="AS589" s="13"/>
      <c r="AT589" s="25" t="s">
        <v>7777</v>
      </c>
      <c r="AU589" s="97" t="s">
        <v>8785</v>
      </c>
      <c r="AV589" s="16"/>
      <c r="AW589" s="25" t="s">
        <v>1898</v>
      </c>
      <c r="AX589" s="16"/>
      <c r="AY589" s="16"/>
      <c r="AZ589" s="16"/>
      <c r="BA589" s="16"/>
      <c r="BB589" s="16"/>
      <c r="BC589" s="16"/>
      <c r="BD589" s="16"/>
      <c r="BE589" s="16"/>
      <c r="BF589" s="16"/>
      <c r="BG589" s="16"/>
      <c r="BH589" s="16"/>
      <c r="BI589" s="16"/>
    </row>
    <row r="590" spans="1:61" ht="12.75" customHeight="1" thickBot="1">
      <c r="A590">
        <v>589</v>
      </c>
      <c r="B590" s="13"/>
      <c r="C590" s="14" t="s">
        <v>7777</v>
      </c>
      <c r="D590" s="14" t="s">
        <v>7777</v>
      </c>
      <c r="E590" s="15"/>
      <c r="F590" s="15"/>
      <c r="G590" s="48" t="s">
        <v>6751</v>
      </c>
      <c r="H590" s="89">
        <v>-414</v>
      </c>
      <c r="I590" s="77" t="s">
        <v>1899</v>
      </c>
      <c r="J590" s="77" t="s">
        <v>336</v>
      </c>
      <c r="K590" s="85" t="s">
        <v>13</v>
      </c>
      <c r="L590" s="17"/>
      <c r="M590" s="17"/>
      <c r="N590" s="17"/>
      <c r="O590" s="17"/>
      <c r="P590" s="17"/>
      <c r="Q590" s="17"/>
      <c r="R590" s="137" t="s">
        <v>8820</v>
      </c>
      <c r="S590" s="13"/>
      <c r="T590" s="16"/>
      <c r="U590" s="18"/>
      <c r="V590" s="16"/>
      <c r="W590" s="90" t="s">
        <v>8821</v>
      </c>
      <c r="X590" s="19"/>
      <c r="Y590" s="19"/>
      <c r="Z590" s="19"/>
      <c r="AA590" s="95" t="s">
        <v>507</v>
      </c>
      <c r="AB590" s="20"/>
      <c r="AC590" s="20"/>
      <c r="AD590" s="20"/>
      <c r="AE590" s="16"/>
      <c r="AF590" s="21"/>
      <c r="AG590" s="96" t="s">
        <v>1900</v>
      </c>
      <c r="AH590" s="22"/>
      <c r="AI590" s="22"/>
      <c r="AJ590" s="22"/>
      <c r="AK590" s="23"/>
      <c r="AL590" s="71">
        <v>43920</v>
      </c>
      <c r="AM590" s="24"/>
      <c r="AN590" s="24"/>
      <c r="AO590" s="24"/>
      <c r="AP590" s="72">
        <v>45015</v>
      </c>
      <c r="AQ590" s="19"/>
      <c r="AR590" s="13"/>
      <c r="AS590" s="13"/>
      <c r="AT590" s="25" t="s">
        <v>7777</v>
      </c>
      <c r="AU590" s="97" t="s">
        <v>8822</v>
      </c>
      <c r="AV590" s="16"/>
      <c r="AW590" s="25" t="s">
        <v>1901</v>
      </c>
      <c r="AX590" s="16"/>
      <c r="AY590" s="16"/>
      <c r="AZ590" s="16"/>
      <c r="BA590" s="16"/>
      <c r="BB590" s="16"/>
      <c r="BC590" s="16"/>
      <c r="BD590" s="16"/>
      <c r="BE590" s="16"/>
      <c r="BF590" s="16"/>
      <c r="BG590" s="16"/>
      <c r="BH590" s="16"/>
      <c r="BI590" s="16"/>
    </row>
    <row r="591" spans="1:61" ht="12.75" customHeight="1" thickBot="1">
      <c r="A591">
        <v>590</v>
      </c>
      <c r="B591" s="13"/>
      <c r="C591" s="14" t="s">
        <v>7777</v>
      </c>
      <c r="D591" s="14" t="s">
        <v>7777</v>
      </c>
      <c r="E591" s="15"/>
      <c r="F591" s="15"/>
      <c r="G591" s="48" t="s">
        <v>6751</v>
      </c>
      <c r="H591" s="89">
        <v>-414</v>
      </c>
      <c r="I591" s="77" t="s">
        <v>1902</v>
      </c>
      <c r="J591" s="77" t="s">
        <v>32</v>
      </c>
      <c r="K591" s="85" t="s">
        <v>128</v>
      </c>
      <c r="L591" s="17"/>
      <c r="M591" s="17"/>
      <c r="N591" s="17"/>
      <c r="O591" s="17"/>
      <c r="P591" s="17"/>
      <c r="Q591" s="17"/>
      <c r="R591" s="137" t="s">
        <v>8823</v>
      </c>
      <c r="S591" s="13"/>
      <c r="T591" s="16"/>
      <c r="U591" s="18"/>
      <c r="V591" s="16"/>
      <c r="W591" s="90" t="s">
        <v>841</v>
      </c>
      <c r="X591" s="19"/>
      <c r="Y591" s="19"/>
      <c r="Z591" s="19"/>
      <c r="AA591" s="20"/>
      <c r="AB591" s="20"/>
      <c r="AC591" s="20"/>
      <c r="AD591" s="20"/>
      <c r="AE591" s="16"/>
      <c r="AF591" s="21"/>
      <c r="AG591" s="96" t="s">
        <v>842</v>
      </c>
      <c r="AH591" s="22"/>
      <c r="AI591" s="22"/>
      <c r="AJ591" s="22"/>
      <c r="AK591" s="23"/>
      <c r="AL591" s="71">
        <v>43920</v>
      </c>
      <c r="AM591" s="24"/>
      <c r="AN591" s="24"/>
      <c r="AO591" s="24"/>
      <c r="AP591" s="72">
        <v>45015</v>
      </c>
      <c r="AQ591" s="19"/>
      <c r="AR591" s="13"/>
      <c r="AS591" s="13"/>
      <c r="AT591" s="25" t="s">
        <v>7777</v>
      </c>
      <c r="AU591" s="97" t="s">
        <v>8295</v>
      </c>
      <c r="AV591" s="16"/>
      <c r="AW591" s="25" t="s">
        <v>1903</v>
      </c>
      <c r="AX591" s="16"/>
      <c r="AY591" s="16"/>
      <c r="AZ591" s="16"/>
      <c r="BA591" s="16"/>
      <c r="BB591" s="16"/>
      <c r="BC591" s="16"/>
      <c r="BD591" s="16"/>
      <c r="BE591" s="16"/>
      <c r="BF591" s="16"/>
      <c r="BG591" s="16"/>
      <c r="BH591" s="16"/>
      <c r="BI591" s="16"/>
    </row>
    <row r="592" spans="1:61" ht="12.75" customHeight="1" thickBot="1">
      <c r="A592">
        <v>591</v>
      </c>
      <c r="B592" s="13"/>
      <c r="C592" s="14" t="s">
        <v>7777</v>
      </c>
      <c r="D592" s="14" t="s">
        <v>7777</v>
      </c>
      <c r="E592" s="15"/>
      <c r="F592" s="15"/>
      <c r="G592" s="48" t="s">
        <v>6751</v>
      </c>
      <c r="H592" s="89">
        <v>-414</v>
      </c>
      <c r="I592" s="77" t="s">
        <v>1904</v>
      </c>
      <c r="J592" s="77" t="s">
        <v>32</v>
      </c>
      <c r="K592" s="85" t="s">
        <v>132</v>
      </c>
      <c r="L592" s="17"/>
      <c r="M592" s="17"/>
      <c r="N592" s="17"/>
      <c r="O592" s="17"/>
      <c r="P592" s="17"/>
      <c r="Q592" s="17"/>
      <c r="R592" s="137" t="s">
        <v>8824</v>
      </c>
      <c r="S592" s="13"/>
      <c r="T592" s="16"/>
      <c r="U592" s="18"/>
      <c r="V592" s="16"/>
      <c r="W592" s="90" t="s">
        <v>841</v>
      </c>
      <c r="X592" s="19"/>
      <c r="Y592" s="19"/>
      <c r="Z592" s="19"/>
      <c r="AA592" s="95" t="s">
        <v>62</v>
      </c>
      <c r="AB592" s="20"/>
      <c r="AC592" s="20"/>
      <c r="AD592" s="20"/>
      <c r="AE592" s="16"/>
      <c r="AF592" s="21"/>
      <c r="AG592" s="96" t="s">
        <v>842</v>
      </c>
      <c r="AH592" s="22"/>
      <c r="AI592" s="22"/>
      <c r="AJ592" s="22"/>
      <c r="AK592" s="23"/>
      <c r="AL592" s="71">
        <v>43920</v>
      </c>
      <c r="AM592" s="24"/>
      <c r="AN592" s="24"/>
      <c r="AO592" s="24"/>
      <c r="AP592" s="72">
        <v>45015</v>
      </c>
      <c r="AQ592" s="19"/>
      <c r="AR592" s="13"/>
      <c r="AS592" s="13"/>
      <c r="AT592" s="25" t="s">
        <v>7777</v>
      </c>
      <c r="AU592" s="97" t="s">
        <v>8295</v>
      </c>
      <c r="AV592" s="16"/>
      <c r="AW592" s="25" t="s">
        <v>1905</v>
      </c>
      <c r="AX592" s="16"/>
      <c r="AY592" s="16"/>
      <c r="AZ592" s="16"/>
      <c r="BA592" s="16"/>
      <c r="BB592" s="16"/>
      <c r="BC592" s="16"/>
      <c r="BD592" s="16"/>
      <c r="BE592" s="16"/>
      <c r="BF592" s="16"/>
      <c r="BG592" s="16"/>
      <c r="BH592" s="16"/>
      <c r="BI592" s="16"/>
    </row>
    <row r="593" spans="1:61" ht="12.75" customHeight="1" thickBot="1">
      <c r="A593">
        <v>592</v>
      </c>
      <c r="B593" s="13"/>
      <c r="C593" s="14" t="s">
        <v>7777</v>
      </c>
      <c r="D593" s="14" t="s">
        <v>7777</v>
      </c>
      <c r="E593" s="15"/>
      <c r="F593" s="15"/>
      <c r="G593" s="48" t="s">
        <v>6751</v>
      </c>
      <c r="H593" s="89">
        <v>-414</v>
      </c>
      <c r="I593" s="77" t="s">
        <v>1906</v>
      </c>
      <c r="J593" s="77" t="s">
        <v>32</v>
      </c>
      <c r="K593" s="85" t="s">
        <v>132</v>
      </c>
      <c r="L593" s="17"/>
      <c r="M593" s="17"/>
      <c r="N593" s="17"/>
      <c r="O593" s="17"/>
      <c r="P593" s="17"/>
      <c r="Q593" s="17"/>
      <c r="R593" s="137" t="s">
        <v>8825</v>
      </c>
      <c r="S593" s="13"/>
      <c r="T593" s="16"/>
      <c r="U593" s="18"/>
      <c r="V593" s="16"/>
      <c r="W593" s="90" t="s">
        <v>841</v>
      </c>
      <c r="X593" s="19"/>
      <c r="Y593" s="19"/>
      <c r="Z593" s="19"/>
      <c r="AA593" s="95" t="s">
        <v>62</v>
      </c>
      <c r="AB593" s="20"/>
      <c r="AC593" s="20"/>
      <c r="AD593" s="20"/>
      <c r="AE593" s="16"/>
      <c r="AF593" s="21"/>
      <c r="AG593" s="96" t="s">
        <v>842</v>
      </c>
      <c r="AH593" s="22"/>
      <c r="AI593" s="22"/>
      <c r="AJ593" s="22"/>
      <c r="AK593" s="23"/>
      <c r="AL593" s="71">
        <v>43920</v>
      </c>
      <c r="AM593" s="24"/>
      <c r="AN593" s="24"/>
      <c r="AO593" s="24"/>
      <c r="AP593" s="72">
        <v>45015</v>
      </c>
      <c r="AQ593" s="19"/>
      <c r="AR593" s="13"/>
      <c r="AS593" s="13"/>
      <c r="AT593" s="25" t="s">
        <v>7777</v>
      </c>
      <c r="AU593" s="97" t="s">
        <v>8295</v>
      </c>
      <c r="AV593" s="16"/>
      <c r="AW593" s="25" t="s">
        <v>1907</v>
      </c>
      <c r="AX593" s="16"/>
      <c r="AY593" s="16"/>
      <c r="AZ593" s="16"/>
      <c r="BA593" s="16"/>
      <c r="BB593" s="16"/>
      <c r="BC593" s="16"/>
      <c r="BD593" s="16"/>
      <c r="BE593" s="16"/>
      <c r="BF593" s="16"/>
      <c r="BG593" s="16"/>
      <c r="BH593" s="16"/>
      <c r="BI593" s="16"/>
    </row>
    <row r="594" spans="1:61" ht="12.75" customHeight="1" thickBot="1">
      <c r="A594">
        <v>593</v>
      </c>
      <c r="B594" s="13"/>
      <c r="C594" s="14" t="s">
        <v>7777</v>
      </c>
      <c r="D594" s="14" t="s">
        <v>7777</v>
      </c>
      <c r="E594" s="15"/>
      <c r="F594" s="15"/>
      <c r="G594" s="48" t="s">
        <v>6751</v>
      </c>
      <c r="H594" s="89">
        <v>-414</v>
      </c>
      <c r="I594" s="77" t="s">
        <v>1908</v>
      </c>
      <c r="J594" s="77" t="s">
        <v>32</v>
      </c>
      <c r="K594" s="85" t="s">
        <v>132</v>
      </c>
      <c r="L594" s="17"/>
      <c r="M594" s="17"/>
      <c r="N594" s="17"/>
      <c r="O594" s="17"/>
      <c r="P594" s="17"/>
      <c r="Q594" s="17"/>
      <c r="R594" s="137" t="s">
        <v>8826</v>
      </c>
      <c r="S594" s="13"/>
      <c r="T594" s="16"/>
      <c r="U594" s="18"/>
      <c r="V594" s="16"/>
      <c r="W594" s="90" t="s">
        <v>841</v>
      </c>
      <c r="X594" s="19"/>
      <c r="Y594" s="19"/>
      <c r="Z594" s="19"/>
      <c r="AA594" s="95" t="s">
        <v>62</v>
      </c>
      <c r="AB594" s="20"/>
      <c r="AC594" s="20"/>
      <c r="AD594" s="20"/>
      <c r="AE594" s="16"/>
      <c r="AF594" s="21"/>
      <c r="AG594" s="96" t="s">
        <v>842</v>
      </c>
      <c r="AH594" s="22"/>
      <c r="AI594" s="22"/>
      <c r="AJ594" s="22"/>
      <c r="AK594" s="23"/>
      <c r="AL594" s="71">
        <v>43920</v>
      </c>
      <c r="AM594" s="24"/>
      <c r="AN594" s="24"/>
      <c r="AO594" s="24"/>
      <c r="AP594" s="72">
        <v>45015</v>
      </c>
      <c r="AQ594" s="19"/>
      <c r="AR594" s="13"/>
      <c r="AS594" s="13"/>
      <c r="AT594" s="25" t="s">
        <v>7777</v>
      </c>
      <c r="AU594" s="97" t="s">
        <v>8295</v>
      </c>
      <c r="AV594" s="16"/>
      <c r="AW594" s="25" t="s">
        <v>1909</v>
      </c>
      <c r="AX594" s="16"/>
      <c r="AY594" s="16"/>
      <c r="AZ594" s="16"/>
      <c r="BA594" s="16"/>
      <c r="BB594" s="16"/>
      <c r="BC594" s="16"/>
      <c r="BD594" s="16"/>
      <c r="BE594" s="16"/>
      <c r="BF594" s="16"/>
      <c r="BG594" s="16"/>
      <c r="BH594" s="16"/>
      <c r="BI594" s="16"/>
    </row>
    <row r="595" spans="1:61" ht="12.75" customHeight="1" thickBot="1">
      <c r="A595">
        <v>594</v>
      </c>
      <c r="B595" s="13"/>
      <c r="C595" s="14" t="s">
        <v>7777</v>
      </c>
      <c r="D595" s="14" t="s">
        <v>7777</v>
      </c>
      <c r="E595" s="15"/>
      <c r="F595" s="15"/>
      <c r="G595" s="48" t="s">
        <v>6751</v>
      </c>
      <c r="H595" s="89">
        <v>-414</v>
      </c>
      <c r="I595" s="77" t="s">
        <v>1910</v>
      </c>
      <c r="J595" s="77" t="s">
        <v>32</v>
      </c>
      <c r="K595" s="85" t="s">
        <v>132</v>
      </c>
      <c r="L595" s="17"/>
      <c r="M595" s="17"/>
      <c r="N595" s="17"/>
      <c r="O595" s="17"/>
      <c r="P595" s="17"/>
      <c r="Q595" s="17"/>
      <c r="R595" s="137" t="s">
        <v>8827</v>
      </c>
      <c r="S595" s="13"/>
      <c r="T595" s="16"/>
      <c r="U595" s="18"/>
      <c r="V595" s="16"/>
      <c r="W595" s="90" t="s">
        <v>841</v>
      </c>
      <c r="X595" s="19"/>
      <c r="Y595" s="19"/>
      <c r="Z595" s="19"/>
      <c r="AA595" s="95" t="s">
        <v>62</v>
      </c>
      <c r="AB595" s="20"/>
      <c r="AC595" s="20"/>
      <c r="AD595" s="20"/>
      <c r="AE595" s="16"/>
      <c r="AF595" s="21"/>
      <c r="AG595" s="96" t="s">
        <v>842</v>
      </c>
      <c r="AH595" s="22"/>
      <c r="AI595" s="22"/>
      <c r="AJ595" s="22"/>
      <c r="AK595" s="23"/>
      <c r="AL595" s="71">
        <v>43920</v>
      </c>
      <c r="AM595" s="24"/>
      <c r="AN595" s="24"/>
      <c r="AO595" s="24"/>
      <c r="AP595" s="72">
        <v>45015</v>
      </c>
      <c r="AQ595" s="19"/>
      <c r="AR595" s="13"/>
      <c r="AS595" s="13"/>
      <c r="AT595" s="25" t="s">
        <v>7777</v>
      </c>
      <c r="AU595" s="97" t="s">
        <v>8295</v>
      </c>
      <c r="AV595" s="16"/>
      <c r="AW595" s="25" t="s">
        <v>1911</v>
      </c>
      <c r="AX595" s="16"/>
      <c r="AY595" s="16"/>
      <c r="AZ595" s="16"/>
      <c r="BA595" s="16"/>
      <c r="BB595" s="16"/>
      <c r="BC595" s="16"/>
      <c r="BD595" s="16"/>
      <c r="BE595" s="16"/>
      <c r="BF595" s="16"/>
      <c r="BG595" s="16"/>
      <c r="BH595" s="16"/>
      <c r="BI595" s="16"/>
    </row>
    <row r="596" spans="1:61" ht="12.75" customHeight="1" thickBot="1">
      <c r="A596">
        <v>595</v>
      </c>
      <c r="B596" s="13"/>
      <c r="C596" s="14" t="s">
        <v>7777</v>
      </c>
      <c r="D596" s="14" t="s">
        <v>7777</v>
      </c>
      <c r="E596" s="15"/>
      <c r="F596" s="15"/>
      <c r="G596" s="48" t="s">
        <v>6751</v>
      </c>
      <c r="H596" s="89">
        <v>-414</v>
      </c>
      <c r="I596" s="77" t="s">
        <v>1912</v>
      </c>
      <c r="J596" s="77" t="s">
        <v>38</v>
      </c>
      <c r="K596" s="78" t="s">
        <v>176</v>
      </c>
      <c r="L596" s="17"/>
      <c r="M596" s="17"/>
      <c r="N596" s="17"/>
      <c r="O596" s="17"/>
      <c r="P596" s="17"/>
      <c r="Q596" s="17"/>
      <c r="R596" s="137" t="s">
        <v>8828</v>
      </c>
      <c r="S596" s="13"/>
      <c r="T596" s="16"/>
      <c r="U596" s="18"/>
      <c r="V596" s="16"/>
      <c r="W596" s="90" t="s">
        <v>692</v>
      </c>
      <c r="X596" s="19"/>
      <c r="Y596" s="19"/>
      <c r="Z596" s="19"/>
      <c r="AA596" s="95" t="s">
        <v>62</v>
      </c>
      <c r="AB596" s="20"/>
      <c r="AC596" s="20"/>
      <c r="AD596" s="20"/>
      <c r="AE596" s="16"/>
      <c r="AF596" s="21"/>
      <c r="AG596" s="82" t="s">
        <v>398</v>
      </c>
      <c r="AH596" s="22"/>
      <c r="AI596" s="22"/>
      <c r="AJ596" s="22"/>
      <c r="AK596" s="23"/>
      <c r="AL596" s="71">
        <v>43920</v>
      </c>
      <c r="AM596" s="24"/>
      <c r="AN596" s="24"/>
      <c r="AO596" s="24"/>
      <c r="AP596" s="72">
        <v>45015</v>
      </c>
      <c r="AQ596" s="19"/>
      <c r="AR596" s="13"/>
      <c r="AS596" s="13"/>
      <c r="AT596" s="25" t="s">
        <v>7777</v>
      </c>
      <c r="AU596" s="97" t="s">
        <v>8222</v>
      </c>
      <c r="AV596" s="16"/>
      <c r="AW596" s="25" t="s">
        <v>1913</v>
      </c>
      <c r="AX596" s="16"/>
      <c r="AY596" s="16"/>
      <c r="AZ596" s="16"/>
      <c r="BA596" s="16"/>
      <c r="BB596" s="16"/>
      <c r="BC596" s="16"/>
      <c r="BD596" s="16"/>
      <c r="BE596" s="16"/>
      <c r="BF596" s="16"/>
      <c r="BG596" s="16"/>
      <c r="BH596" s="16"/>
      <c r="BI596" s="16"/>
    </row>
    <row r="597" spans="1:61" ht="12.75" customHeight="1" thickBot="1">
      <c r="A597">
        <v>596</v>
      </c>
      <c r="B597" s="13"/>
      <c r="C597" s="14" t="s">
        <v>7777</v>
      </c>
      <c r="D597" s="14" t="s">
        <v>7777</v>
      </c>
      <c r="E597" s="15"/>
      <c r="F597" s="15"/>
      <c r="G597" s="48" t="s">
        <v>6751</v>
      </c>
      <c r="H597" s="89">
        <v>-414</v>
      </c>
      <c r="I597" s="77" t="s">
        <v>1914</v>
      </c>
      <c r="J597" s="77" t="s">
        <v>19</v>
      </c>
      <c r="K597" s="78" t="s">
        <v>176</v>
      </c>
      <c r="L597" s="17"/>
      <c r="M597" s="17"/>
      <c r="N597" s="17"/>
      <c r="O597" s="17"/>
      <c r="P597" s="17"/>
      <c r="Q597" s="17"/>
      <c r="R597" s="137" t="s">
        <v>8829</v>
      </c>
      <c r="S597" s="13"/>
      <c r="T597" s="16"/>
      <c r="U597" s="18"/>
      <c r="V597" s="16"/>
      <c r="W597" s="90" t="s">
        <v>1280</v>
      </c>
      <c r="X597" s="19"/>
      <c r="Y597" s="19"/>
      <c r="Z597" s="19"/>
      <c r="AA597" s="95" t="s">
        <v>62</v>
      </c>
      <c r="AB597" s="20"/>
      <c r="AC597" s="20"/>
      <c r="AD597" s="20"/>
      <c r="AE597" s="16"/>
      <c r="AF597" s="21"/>
      <c r="AG597" s="82" t="s">
        <v>398</v>
      </c>
      <c r="AH597" s="22"/>
      <c r="AI597" s="22"/>
      <c r="AJ597" s="22"/>
      <c r="AK597" s="23"/>
      <c r="AL597" s="71">
        <v>43920</v>
      </c>
      <c r="AM597" s="24"/>
      <c r="AN597" s="24"/>
      <c r="AO597" s="24"/>
      <c r="AP597" s="72">
        <v>45015</v>
      </c>
      <c r="AQ597" s="19"/>
      <c r="AR597" s="13"/>
      <c r="AS597" s="13"/>
      <c r="AT597" s="25" t="s">
        <v>7777</v>
      </c>
      <c r="AU597" s="97" t="s">
        <v>8515</v>
      </c>
      <c r="AV597" s="16"/>
      <c r="AW597" s="25" t="s">
        <v>1915</v>
      </c>
      <c r="AX597" s="16"/>
      <c r="AY597" s="16"/>
      <c r="AZ597" s="16"/>
      <c r="BA597" s="16"/>
      <c r="BB597" s="16"/>
      <c r="BC597" s="16"/>
      <c r="BD597" s="16"/>
      <c r="BE597" s="16"/>
      <c r="BF597" s="16"/>
      <c r="BG597" s="16"/>
      <c r="BH597" s="16"/>
      <c r="BI597" s="16"/>
    </row>
    <row r="598" spans="1:61" ht="12.75" customHeight="1" thickBot="1">
      <c r="A598">
        <v>597</v>
      </c>
      <c r="B598" s="13"/>
      <c r="C598" s="14" t="s">
        <v>7777</v>
      </c>
      <c r="D598" s="14" t="s">
        <v>7777</v>
      </c>
      <c r="E598" s="15"/>
      <c r="F598" s="15"/>
      <c r="G598" s="48" t="s">
        <v>6751</v>
      </c>
      <c r="H598" s="89">
        <v>-414</v>
      </c>
      <c r="I598" s="77" t="s">
        <v>1916</v>
      </c>
      <c r="J598" s="77" t="s">
        <v>19</v>
      </c>
      <c r="K598" s="85" t="s">
        <v>29</v>
      </c>
      <c r="L598" s="17"/>
      <c r="M598" s="17"/>
      <c r="N598" s="17"/>
      <c r="O598" s="17"/>
      <c r="P598" s="17"/>
      <c r="Q598" s="17"/>
      <c r="R598" s="137" t="s">
        <v>8830</v>
      </c>
      <c r="S598" s="13"/>
      <c r="T598" s="16"/>
      <c r="U598" s="18"/>
      <c r="V598" s="16"/>
      <c r="W598" s="77" t="s">
        <v>1917</v>
      </c>
      <c r="X598" s="19"/>
      <c r="Y598" s="19"/>
      <c r="Z598" s="19"/>
      <c r="AA598" s="20"/>
      <c r="AB598" s="20"/>
      <c r="AC598" s="20"/>
      <c r="AD598" s="20"/>
      <c r="AE598" s="16"/>
      <c r="AF598" s="21"/>
      <c r="AG598" s="96" t="s">
        <v>1918</v>
      </c>
      <c r="AH598" s="22"/>
      <c r="AI598" s="22"/>
      <c r="AJ598" s="22"/>
      <c r="AK598" s="23"/>
      <c r="AL598" s="71">
        <v>43920</v>
      </c>
      <c r="AM598" s="24"/>
      <c r="AN598" s="24"/>
      <c r="AO598" s="24"/>
      <c r="AP598" s="72">
        <v>45015</v>
      </c>
      <c r="AQ598" s="19"/>
      <c r="AR598" s="13"/>
      <c r="AS598" s="13"/>
      <c r="AT598" s="25" t="s">
        <v>7777</v>
      </c>
      <c r="AU598" s="97" t="s">
        <v>8831</v>
      </c>
      <c r="AV598" s="16"/>
      <c r="AW598" s="25" t="s">
        <v>1919</v>
      </c>
      <c r="AX598" s="16"/>
      <c r="AY598" s="16"/>
      <c r="AZ598" s="16"/>
      <c r="BA598" s="16"/>
      <c r="BB598" s="16"/>
      <c r="BC598" s="16"/>
      <c r="BD598" s="16"/>
      <c r="BE598" s="16"/>
      <c r="BF598" s="16"/>
      <c r="BG598" s="16"/>
      <c r="BH598" s="16"/>
      <c r="BI598" s="16"/>
    </row>
    <row r="599" spans="1:61" ht="12.75" customHeight="1" thickBot="1">
      <c r="A599">
        <v>598</v>
      </c>
      <c r="B599" s="13"/>
      <c r="C599" s="14" t="s">
        <v>7777</v>
      </c>
      <c r="D599" s="14" t="s">
        <v>7777</v>
      </c>
      <c r="E599" s="15"/>
      <c r="F599" s="15"/>
      <c r="G599" s="48" t="s">
        <v>6751</v>
      </c>
      <c r="H599" s="89">
        <v>-414</v>
      </c>
      <c r="I599" s="77" t="s">
        <v>1920</v>
      </c>
      <c r="J599" s="16"/>
      <c r="K599" s="17"/>
      <c r="L599" s="17"/>
      <c r="M599" s="17"/>
      <c r="N599" s="17"/>
      <c r="O599" s="17"/>
      <c r="P599" s="17"/>
      <c r="Q599" s="17"/>
      <c r="R599" s="80" t="s">
        <v>8832</v>
      </c>
      <c r="S599" s="90" t="s">
        <v>8833</v>
      </c>
      <c r="T599" s="16"/>
      <c r="U599" s="18"/>
      <c r="V599" s="77" t="s">
        <v>348</v>
      </c>
      <c r="W599" s="90" t="s">
        <v>1921</v>
      </c>
      <c r="X599" s="19"/>
      <c r="Y599" s="19"/>
      <c r="Z599" s="19"/>
      <c r="AA599" s="20"/>
      <c r="AB599" s="20"/>
      <c r="AC599" s="20"/>
      <c r="AD599" s="20"/>
      <c r="AE599" s="16"/>
      <c r="AF599" s="21"/>
      <c r="AG599" s="21"/>
      <c r="AH599" s="22"/>
      <c r="AI599" s="22"/>
      <c r="AJ599" s="22"/>
      <c r="AK599" s="23"/>
      <c r="AL599" s="71">
        <v>43920</v>
      </c>
      <c r="AM599" s="24"/>
      <c r="AN599" s="24"/>
      <c r="AO599" s="24"/>
      <c r="AP599" s="72">
        <v>45015</v>
      </c>
      <c r="AQ599" s="19"/>
      <c r="AR599" s="13"/>
      <c r="AS599" s="13"/>
      <c r="AT599" s="25" t="s">
        <v>7777</v>
      </c>
      <c r="AU599" s="97" t="s">
        <v>8834</v>
      </c>
      <c r="AV599" s="16"/>
      <c r="AW599" s="25" t="s">
        <v>1922</v>
      </c>
      <c r="AX599" s="16"/>
      <c r="AY599" s="16"/>
      <c r="AZ599" s="16"/>
      <c r="BA599" s="16"/>
      <c r="BB599" s="16"/>
      <c r="BC599" s="16"/>
      <c r="BD599" s="16"/>
      <c r="BE599" s="16"/>
      <c r="BF599" s="16"/>
      <c r="BG599" s="16"/>
      <c r="BH599" s="16"/>
      <c r="BI599" s="16"/>
    </row>
    <row r="600" spans="1:61" ht="12.75" customHeight="1" thickBot="1">
      <c r="A600">
        <v>599</v>
      </c>
      <c r="B600" s="13"/>
      <c r="C600" s="14" t="s">
        <v>7777</v>
      </c>
      <c r="D600" s="14" t="s">
        <v>7777</v>
      </c>
      <c r="E600" s="15"/>
      <c r="F600" s="15"/>
      <c r="G600" s="48" t="s">
        <v>6751</v>
      </c>
      <c r="H600" s="89">
        <v>-414</v>
      </c>
      <c r="I600" s="77" t="s">
        <v>1923</v>
      </c>
      <c r="J600" s="77" t="s">
        <v>901</v>
      </c>
      <c r="K600" s="85" t="s">
        <v>29</v>
      </c>
      <c r="L600" s="17"/>
      <c r="M600" s="17"/>
      <c r="N600" s="17"/>
      <c r="O600" s="17"/>
      <c r="P600" s="17"/>
      <c r="Q600" s="17"/>
      <c r="R600" s="137" t="s">
        <v>8835</v>
      </c>
      <c r="S600" s="13"/>
      <c r="T600" s="16"/>
      <c r="U600" s="18"/>
      <c r="V600" s="16"/>
      <c r="W600" s="90" t="s">
        <v>1924</v>
      </c>
      <c r="X600" s="19"/>
      <c r="Y600" s="19"/>
      <c r="Z600" s="19"/>
      <c r="AA600" s="95" t="s">
        <v>503</v>
      </c>
      <c r="AB600" s="20"/>
      <c r="AC600" s="20"/>
      <c r="AD600" s="20"/>
      <c r="AE600" s="16"/>
      <c r="AF600" s="21"/>
      <c r="AG600" s="96" t="s">
        <v>1925</v>
      </c>
      <c r="AH600" s="22"/>
      <c r="AI600" s="22"/>
      <c r="AJ600" s="22"/>
      <c r="AK600" s="23"/>
      <c r="AL600" s="71">
        <v>43920</v>
      </c>
      <c r="AM600" s="24"/>
      <c r="AN600" s="24"/>
      <c r="AO600" s="24"/>
      <c r="AP600" s="72">
        <v>45015</v>
      </c>
      <c r="AQ600" s="19"/>
      <c r="AR600" s="13"/>
      <c r="AS600" s="13"/>
      <c r="AT600" s="25" t="s">
        <v>7777</v>
      </c>
      <c r="AU600" s="97" t="s">
        <v>8836</v>
      </c>
      <c r="AV600" s="16"/>
      <c r="AW600" s="25" t="s">
        <v>1926</v>
      </c>
      <c r="AX600" s="16"/>
      <c r="AY600" s="16"/>
      <c r="AZ600" s="16"/>
      <c r="BA600" s="16"/>
      <c r="BB600" s="16"/>
      <c r="BC600" s="16"/>
      <c r="BD600" s="16"/>
      <c r="BE600" s="16"/>
      <c r="BF600" s="16"/>
      <c r="BG600" s="16"/>
      <c r="BH600" s="16"/>
      <c r="BI600" s="16"/>
    </row>
    <row r="601" spans="1:61" ht="12.75" customHeight="1" thickBot="1">
      <c r="A601">
        <v>600</v>
      </c>
      <c r="B601" s="13"/>
      <c r="C601" s="14" t="s">
        <v>7777</v>
      </c>
      <c r="D601" s="14" t="s">
        <v>7777</v>
      </c>
      <c r="E601" s="15"/>
      <c r="F601" s="15"/>
      <c r="G601" s="48" t="s">
        <v>6751</v>
      </c>
      <c r="H601" s="89">
        <v>-414</v>
      </c>
      <c r="I601" s="77" t="s">
        <v>1927</v>
      </c>
      <c r="J601" s="77" t="s">
        <v>19</v>
      </c>
      <c r="K601" s="85" t="s">
        <v>29</v>
      </c>
      <c r="L601" s="17"/>
      <c r="M601" s="17"/>
      <c r="N601" s="17"/>
      <c r="O601" s="17"/>
      <c r="P601" s="17"/>
      <c r="Q601" s="17"/>
      <c r="R601" s="137" t="s">
        <v>8837</v>
      </c>
      <c r="S601" s="13"/>
      <c r="T601" s="16"/>
      <c r="U601" s="18"/>
      <c r="V601" s="16"/>
      <c r="W601" s="90" t="s">
        <v>1924</v>
      </c>
      <c r="X601" s="19"/>
      <c r="Y601" s="19"/>
      <c r="Z601" s="19"/>
      <c r="AA601" s="95" t="s">
        <v>503</v>
      </c>
      <c r="AB601" s="20"/>
      <c r="AC601" s="20"/>
      <c r="AD601" s="20"/>
      <c r="AE601" s="16"/>
      <c r="AF601" s="21"/>
      <c r="AG601" s="96" t="s">
        <v>1928</v>
      </c>
      <c r="AH601" s="22"/>
      <c r="AI601" s="22"/>
      <c r="AJ601" s="22"/>
      <c r="AK601" s="23"/>
      <c r="AL601" s="71">
        <v>43920</v>
      </c>
      <c r="AM601" s="24"/>
      <c r="AN601" s="24"/>
      <c r="AO601" s="24"/>
      <c r="AP601" s="72">
        <v>45015</v>
      </c>
      <c r="AQ601" s="19"/>
      <c r="AR601" s="13"/>
      <c r="AS601" s="13"/>
      <c r="AT601" s="25" t="s">
        <v>7777</v>
      </c>
      <c r="AU601" s="97" t="s">
        <v>8836</v>
      </c>
      <c r="AV601" s="16"/>
      <c r="AW601" s="25" t="s">
        <v>1929</v>
      </c>
      <c r="AX601" s="16"/>
      <c r="AY601" s="16"/>
      <c r="AZ601" s="16"/>
      <c r="BA601" s="16"/>
      <c r="BB601" s="16"/>
      <c r="BC601" s="16"/>
      <c r="BD601" s="16"/>
      <c r="BE601" s="16"/>
      <c r="BF601" s="16"/>
      <c r="BG601" s="16"/>
      <c r="BH601" s="16"/>
      <c r="BI601" s="16"/>
    </row>
    <row r="602" spans="1:61" ht="12.75" customHeight="1" thickBot="1">
      <c r="A602">
        <v>601</v>
      </c>
      <c r="B602" s="13"/>
      <c r="C602" s="14" t="s">
        <v>7777</v>
      </c>
      <c r="D602" s="14" t="s">
        <v>7777</v>
      </c>
      <c r="E602" s="15"/>
      <c r="F602" s="15"/>
      <c r="G602" s="48" t="s">
        <v>6751</v>
      </c>
      <c r="H602" s="89">
        <v>-414</v>
      </c>
      <c r="I602" s="77" t="s">
        <v>1930</v>
      </c>
      <c r="J602" s="77" t="s">
        <v>38</v>
      </c>
      <c r="K602" s="85" t="s">
        <v>29</v>
      </c>
      <c r="L602" s="17"/>
      <c r="M602" s="17"/>
      <c r="N602" s="17"/>
      <c r="O602" s="17"/>
      <c r="P602" s="17"/>
      <c r="Q602" s="17"/>
      <c r="R602" s="137" t="s">
        <v>8838</v>
      </c>
      <c r="S602" s="13"/>
      <c r="T602" s="16"/>
      <c r="U602" s="18"/>
      <c r="V602" s="16"/>
      <c r="W602" s="90" t="s">
        <v>692</v>
      </c>
      <c r="X602" s="19"/>
      <c r="Y602" s="19"/>
      <c r="Z602" s="19"/>
      <c r="AA602" s="95" t="s">
        <v>62</v>
      </c>
      <c r="AB602" s="20"/>
      <c r="AC602" s="20"/>
      <c r="AD602" s="20"/>
      <c r="AE602" s="16"/>
      <c r="AF602" s="21"/>
      <c r="AG602" s="82" t="s">
        <v>398</v>
      </c>
      <c r="AH602" s="22"/>
      <c r="AI602" s="22"/>
      <c r="AJ602" s="22"/>
      <c r="AK602" s="23"/>
      <c r="AL602" s="71">
        <v>43920</v>
      </c>
      <c r="AM602" s="24"/>
      <c r="AN602" s="24"/>
      <c r="AO602" s="24"/>
      <c r="AP602" s="72">
        <v>45015</v>
      </c>
      <c r="AQ602" s="19"/>
      <c r="AR602" s="13"/>
      <c r="AS602" s="13"/>
      <c r="AT602" s="25" t="s">
        <v>7777</v>
      </c>
      <c r="AU602" s="97" t="s">
        <v>8222</v>
      </c>
      <c r="AV602" s="16"/>
      <c r="AW602" s="25" t="s">
        <v>1931</v>
      </c>
      <c r="AX602" s="16"/>
      <c r="AY602" s="16"/>
      <c r="AZ602" s="16"/>
      <c r="BA602" s="16"/>
      <c r="BB602" s="16"/>
      <c r="BC602" s="16"/>
      <c r="BD602" s="16"/>
      <c r="BE602" s="16"/>
      <c r="BF602" s="16"/>
      <c r="BG602" s="16"/>
      <c r="BH602" s="16"/>
      <c r="BI602" s="16"/>
    </row>
    <row r="603" spans="1:61" ht="12.75" customHeight="1" thickBot="1">
      <c r="A603">
        <v>602</v>
      </c>
      <c r="B603" s="13"/>
      <c r="C603" s="14" t="s">
        <v>7777</v>
      </c>
      <c r="D603" s="14" t="s">
        <v>7777</v>
      </c>
      <c r="E603" s="15"/>
      <c r="F603" s="15"/>
      <c r="G603" s="48" t="s">
        <v>6751</v>
      </c>
      <c r="H603" s="89">
        <v>-414</v>
      </c>
      <c r="I603" s="77" t="s">
        <v>8839</v>
      </c>
      <c r="J603" s="77" t="s">
        <v>19</v>
      </c>
      <c r="K603" s="78" t="s">
        <v>176</v>
      </c>
      <c r="L603" s="17"/>
      <c r="M603" s="17"/>
      <c r="N603" s="17"/>
      <c r="O603" s="17"/>
      <c r="P603" s="17"/>
      <c r="Q603" s="17"/>
      <c r="R603" s="137" t="s">
        <v>8840</v>
      </c>
      <c r="S603" s="13"/>
      <c r="T603" s="16"/>
      <c r="U603" s="18"/>
      <c r="V603" s="16"/>
      <c r="W603" s="90" t="s">
        <v>1675</v>
      </c>
      <c r="X603" s="19"/>
      <c r="Y603" s="19"/>
      <c r="Z603" s="19"/>
      <c r="AA603" s="20"/>
      <c r="AB603" s="20"/>
      <c r="AC603" s="20"/>
      <c r="AD603" s="20"/>
      <c r="AE603" s="16"/>
      <c r="AF603" s="21"/>
      <c r="AG603" s="96" t="s">
        <v>1932</v>
      </c>
      <c r="AH603" s="22"/>
      <c r="AI603" s="22"/>
      <c r="AJ603" s="22"/>
      <c r="AK603" s="23"/>
      <c r="AL603" s="71">
        <v>43920</v>
      </c>
      <c r="AM603" s="24"/>
      <c r="AN603" s="24"/>
      <c r="AO603" s="24"/>
      <c r="AP603" s="72">
        <v>45015</v>
      </c>
      <c r="AQ603" s="19"/>
      <c r="AR603" s="13"/>
      <c r="AS603" s="13"/>
      <c r="AT603" s="25" t="s">
        <v>7777</v>
      </c>
      <c r="AU603" s="97" t="s">
        <v>8711</v>
      </c>
      <c r="AV603" s="16"/>
      <c r="AW603" s="25" t="s">
        <v>1933</v>
      </c>
      <c r="AX603" s="16"/>
      <c r="AY603" s="16"/>
      <c r="AZ603" s="16"/>
      <c r="BA603" s="16"/>
      <c r="BB603" s="16"/>
      <c r="BC603" s="16"/>
      <c r="BD603" s="16"/>
      <c r="BE603" s="16"/>
      <c r="BF603" s="16"/>
      <c r="BG603" s="16"/>
      <c r="BH603" s="16"/>
      <c r="BI603" s="16"/>
    </row>
    <row r="604" spans="1:61" ht="12.75" customHeight="1" thickBot="1">
      <c r="A604">
        <v>603</v>
      </c>
      <c r="B604" s="13"/>
      <c r="C604" s="14" t="s">
        <v>7777</v>
      </c>
      <c r="D604" s="14" t="s">
        <v>7777</v>
      </c>
      <c r="E604" s="15"/>
      <c r="F604" s="15"/>
      <c r="G604" s="48" t="s">
        <v>6751</v>
      </c>
      <c r="H604" s="89">
        <v>-414</v>
      </c>
      <c r="I604" s="76" t="s">
        <v>1934</v>
      </c>
      <c r="J604" s="76" t="s">
        <v>19</v>
      </c>
      <c r="K604" s="85" t="s">
        <v>29</v>
      </c>
      <c r="L604" s="17"/>
      <c r="M604" s="17"/>
      <c r="N604" s="17"/>
      <c r="O604" s="17"/>
      <c r="P604" s="17"/>
      <c r="Q604" s="17"/>
      <c r="R604" s="137" t="s">
        <v>8841</v>
      </c>
      <c r="S604" s="13"/>
      <c r="T604" s="16"/>
      <c r="U604" s="18"/>
      <c r="V604" s="16"/>
      <c r="W604" s="77" t="s">
        <v>373</v>
      </c>
      <c r="X604" s="19"/>
      <c r="Y604" s="19"/>
      <c r="Z604" s="19"/>
      <c r="AA604" s="20"/>
      <c r="AB604" s="20"/>
      <c r="AC604" s="20"/>
      <c r="AD604" s="20"/>
      <c r="AE604" s="16"/>
      <c r="AF604" s="21"/>
      <c r="AG604" s="160" t="s">
        <v>1935</v>
      </c>
      <c r="AH604" s="21"/>
      <c r="AI604" s="21"/>
      <c r="AJ604" s="22"/>
      <c r="AK604" s="24"/>
      <c r="AL604" s="71">
        <v>43920</v>
      </c>
      <c r="AM604" s="24"/>
      <c r="AN604" s="24"/>
      <c r="AO604" s="24"/>
      <c r="AP604" s="72">
        <v>45015</v>
      </c>
      <c r="AQ604" s="19"/>
      <c r="AR604" s="13"/>
      <c r="AS604" s="13"/>
      <c r="AT604" s="25" t="s">
        <v>7777</v>
      </c>
      <c r="AU604" s="97" t="s">
        <v>8842</v>
      </c>
      <c r="AV604" s="16"/>
      <c r="AW604" s="25" t="s">
        <v>1936</v>
      </c>
      <c r="AX604" s="16"/>
      <c r="AY604" s="16"/>
      <c r="AZ604" s="16"/>
      <c r="BA604" s="16"/>
      <c r="BB604" s="16"/>
      <c r="BC604" s="16"/>
      <c r="BD604" s="16"/>
      <c r="BE604" s="16"/>
      <c r="BF604" s="16"/>
      <c r="BG604" s="16"/>
      <c r="BH604" s="16"/>
      <c r="BI604" s="16"/>
    </row>
    <row r="605" spans="1:61" ht="12.75" customHeight="1" thickBot="1">
      <c r="A605">
        <v>604</v>
      </c>
      <c r="B605" s="13"/>
      <c r="C605" s="14" t="s">
        <v>7777</v>
      </c>
      <c r="D605" s="14" t="s">
        <v>7777</v>
      </c>
      <c r="E605" s="15"/>
      <c r="F605" s="15"/>
      <c r="G605" s="48" t="s">
        <v>6751</v>
      </c>
      <c r="H605" s="89">
        <v>-414</v>
      </c>
      <c r="I605" s="77" t="s">
        <v>1937</v>
      </c>
      <c r="J605" s="77" t="s">
        <v>38</v>
      </c>
      <c r="K605" s="78" t="s">
        <v>13</v>
      </c>
      <c r="L605" s="85" t="s">
        <v>29</v>
      </c>
      <c r="M605" s="17"/>
      <c r="N605" s="17"/>
      <c r="O605" s="17"/>
      <c r="P605" s="17"/>
      <c r="Q605" s="17"/>
      <c r="R605" s="137" t="s">
        <v>8843</v>
      </c>
      <c r="S605" s="13"/>
      <c r="T605" s="16"/>
      <c r="U605" s="18"/>
      <c r="V605" s="16"/>
      <c r="W605" s="77" t="s">
        <v>1812</v>
      </c>
      <c r="X605" s="19"/>
      <c r="Y605" s="19"/>
      <c r="Z605" s="19"/>
      <c r="AA605" s="95" t="s">
        <v>61</v>
      </c>
      <c r="AB605" s="20"/>
      <c r="AC605" s="20"/>
      <c r="AD605" s="20"/>
      <c r="AE605" s="16"/>
      <c r="AF605" s="21"/>
      <c r="AG605" s="96" t="s">
        <v>519</v>
      </c>
      <c r="AH605" s="22"/>
      <c r="AI605" s="22"/>
      <c r="AJ605" s="22"/>
      <c r="AK605" s="23"/>
      <c r="AL605" s="71">
        <v>43920</v>
      </c>
      <c r="AM605" s="24"/>
      <c r="AN605" s="24"/>
      <c r="AO605" s="24"/>
      <c r="AP605" s="72">
        <v>45015</v>
      </c>
      <c r="AQ605" s="19"/>
      <c r="AR605" s="13"/>
      <c r="AS605" s="13"/>
      <c r="AT605" s="25" t="s">
        <v>7777</v>
      </c>
      <c r="AU605" s="97" t="s">
        <v>8775</v>
      </c>
      <c r="AV605" s="16"/>
      <c r="AW605" s="25" t="s">
        <v>1938</v>
      </c>
      <c r="AX605" s="16"/>
      <c r="AY605" s="16"/>
      <c r="AZ605" s="16"/>
      <c r="BA605" s="16"/>
      <c r="BB605" s="16"/>
      <c r="BC605" s="16"/>
      <c r="BD605" s="16"/>
      <c r="BE605" s="16"/>
      <c r="BF605" s="16"/>
      <c r="BG605" s="16"/>
      <c r="BH605" s="16"/>
      <c r="BI605" s="16"/>
    </row>
    <row r="606" spans="1:61" ht="12.75" customHeight="1" thickBot="1">
      <c r="A606">
        <v>605</v>
      </c>
      <c r="B606" s="13"/>
      <c r="C606" s="14" t="s">
        <v>7777</v>
      </c>
      <c r="D606" s="14" t="s">
        <v>7777</v>
      </c>
      <c r="E606" s="15"/>
      <c r="F606" s="15"/>
      <c r="G606" s="48" t="s">
        <v>6751</v>
      </c>
      <c r="H606" s="89">
        <v>-414</v>
      </c>
      <c r="I606" s="77" t="s">
        <v>1939</v>
      </c>
      <c r="J606" s="77" t="s">
        <v>38</v>
      </c>
      <c r="K606" s="85" t="s">
        <v>29</v>
      </c>
      <c r="L606" s="17"/>
      <c r="M606" s="17"/>
      <c r="N606" s="17"/>
      <c r="O606" s="17"/>
      <c r="P606" s="17"/>
      <c r="Q606" s="17"/>
      <c r="R606" s="137" t="s">
        <v>8844</v>
      </c>
      <c r="S606" s="13"/>
      <c r="T606" s="16"/>
      <c r="U606" s="18"/>
      <c r="V606" s="16"/>
      <c r="W606" s="90" t="s">
        <v>692</v>
      </c>
      <c r="X606" s="19"/>
      <c r="Y606" s="19"/>
      <c r="Z606" s="19"/>
      <c r="AA606" s="95" t="s">
        <v>61</v>
      </c>
      <c r="AB606" s="20"/>
      <c r="AC606" s="20"/>
      <c r="AD606" s="95" t="s">
        <v>62</v>
      </c>
      <c r="AE606" s="16"/>
      <c r="AF606" s="21"/>
      <c r="AG606" s="82" t="s">
        <v>398</v>
      </c>
      <c r="AH606" s="22"/>
      <c r="AI606" s="22"/>
      <c r="AJ606" s="22"/>
      <c r="AK606" s="23"/>
      <c r="AL606" s="71">
        <v>43920</v>
      </c>
      <c r="AM606" s="24"/>
      <c r="AN606" s="24"/>
      <c r="AO606" s="24"/>
      <c r="AP606" s="72">
        <v>45015</v>
      </c>
      <c r="AQ606" s="19"/>
      <c r="AR606" s="13"/>
      <c r="AS606" s="13"/>
      <c r="AT606" s="25" t="s">
        <v>7777</v>
      </c>
      <c r="AU606" s="97" t="s">
        <v>8222</v>
      </c>
      <c r="AV606" s="16"/>
      <c r="AW606" s="25" t="s">
        <v>1940</v>
      </c>
      <c r="AX606" s="16"/>
      <c r="AY606" s="16"/>
      <c r="AZ606" s="16"/>
      <c r="BA606" s="16"/>
      <c r="BB606" s="16"/>
      <c r="BC606" s="16"/>
      <c r="BD606" s="16"/>
      <c r="BE606" s="16"/>
      <c r="BF606" s="16"/>
      <c r="BG606" s="16"/>
      <c r="BH606" s="16"/>
      <c r="BI606" s="16"/>
    </row>
    <row r="607" spans="1:61" ht="12.75" customHeight="1" thickBot="1">
      <c r="A607">
        <v>606</v>
      </c>
      <c r="B607" s="13"/>
      <c r="C607" s="14" t="s">
        <v>7777</v>
      </c>
      <c r="D607" s="14" t="s">
        <v>7777</v>
      </c>
      <c r="E607" s="15"/>
      <c r="F607" s="15"/>
      <c r="G607" s="48" t="s">
        <v>6751</v>
      </c>
      <c r="H607" s="89">
        <v>-414</v>
      </c>
      <c r="I607" s="77" t="s">
        <v>1941</v>
      </c>
      <c r="J607" s="77" t="s">
        <v>38</v>
      </c>
      <c r="K607" s="85" t="s">
        <v>13</v>
      </c>
      <c r="L607" s="17"/>
      <c r="M607" s="17"/>
      <c r="N607" s="17"/>
      <c r="O607" s="17"/>
      <c r="P607" s="17"/>
      <c r="Q607" s="17"/>
      <c r="R607" s="137" t="s">
        <v>8845</v>
      </c>
      <c r="S607" s="13"/>
      <c r="T607" s="16"/>
      <c r="U607" s="18"/>
      <c r="V607" s="16"/>
      <c r="W607" s="90" t="s">
        <v>1942</v>
      </c>
      <c r="X607" s="19"/>
      <c r="Y607" s="19"/>
      <c r="Z607" s="19"/>
      <c r="AA607" s="20"/>
      <c r="AB607" s="20"/>
      <c r="AC607" s="20"/>
      <c r="AD607" s="20"/>
      <c r="AE607" s="16"/>
      <c r="AF607" s="21"/>
      <c r="AG607" s="82" t="s">
        <v>398</v>
      </c>
      <c r="AH607" s="22"/>
      <c r="AI607" s="22"/>
      <c r="AJ607" s="22"/>
      <c r="AK607" s="23"/>
      <c r="AL607" s="71">
        <v>43920</v>
      </c>
      <c r="AM607" s="24"/>
      <c r="AN607" s="24"/>
      <c r="AO607" s="24"/>
      <c r="AP607" s="72">
        <v>45015</v>
      </c>
      <c r="AQ607" s="19"/>
      <c r="AR607" s="13"/>
      <c r="AS607" s="13"/>
      <c r="AT607" s="25" t="s">
        <v>7777</v>
      </c>
      <c r="AU607" s="97" t="s">
        <v>8846</v>
      </c>
      <c r="AV607" s="16"/>
      <c r="AW607" s="25" t="s">
        <v>1943</v>
      </c>
      <c r="AX607" s="16"/>
      <c r="AY607" s="16"/>
      <c r="AZ607" s="16"/>
      <c r="BA607" s="16"/>
      <c r="BB607" s="16"/>
      <c r="BC607" s="16"/>
      <c r="BD607" s="16"/>
      <c r="BE607" s="16"/>
      <c r="BF607" s="16"/>
      <c r="BG607" s="16"/>
      <c r="BH607" s="16"/>
      <c r="BI607" s="16"/>
    </row>
    <row r="608" spans="1:61" ht="12.75" customHeight="1" thickBot="1">
      <c r="A608">
        <v>607</v>
      </c>
      <c r="B608" s="13"/>
      <c r="C608" s="14" t="s">
        <v>7777</v>
      </c>
      <c r="D608" s="14" t="s">
        <v>7777</v>
      </c>
      <c r="E608" s="15"/>
      <c r="F608" s="15"/>
      <c r="G608" s="48" t="s">
        <v>6751</v>
      </c>
      <c r="H608" s="89">
        <v>-414</v>
      </c>
      <c r="I608" s="77" t="s">
        <v>1944</v>
      </c>
      <c r="J608" s="77" t="s">
        <v>19</v>
      </c>
      <c r="K608" s="85" t="s">
        <v>13</v>
      </c>
      <c r="L608" s="17"/>
      <c r="M608" s="17"/>
      <c r="N608" s="17"/>
      <c r="O608" s="17"/>
      <c r="P608" s="17"/>
      <c r="Q608" s="17"/>
      <c r="R608" s="137" t="s">
        <v>8847</v>
      </c>
      <c r="S608" s="13"/>
      <c r="T608" s="16"/>
      <c r="U608" s="18"/>
      <c r="V608" s="16"/>
      <c r="W608" s="90" t="s">
        <v>1945</v>
      </c>
      <c r="X608" s="19"/>
      <c r="Y608" s="19"/>
      <c r="Z608" s="19"/>
      <c r="AA608" s="20"/>
      <c r="AB608" s="20"/>
      <c r="AC608" s="20"/>
      <c r="AD608" s="20"/>
      <c r="AE608" s="16"/>
      <c r="AF608" s="21"/>
      <c r="AG608" s="82" t="s">
        <v>398</v>
      </c>
      <c r="AH608" s="22"/>
      <c r="AI608" s="22"/>
      <c r="AJ608" s="22"/>
      <c r="AK608" s="23"/>
      <c r="AL608" s="71">
        <v>43920</v>
      </c>
      <c r="AM608" s="24"/>
      <c r="AN608" s="24"/>
      <c r="AO608" s="24"/>
      <c r="AP608" s="72">
        <v>45015</v>
      </c>
      <c r="AQ608" s="19"/>
      <c r="AR608" s="13"/>
      <c r="AS608" s="13"/>
      <c r="AT608" s="25" t="s">
        <v>7777</v>
      </c>
      <c r="AU608" s="97" t="s">
        <v>8848</v>
      </c>
      <c r="AV608" s="16"/>
      <c r="AW608" s="25" t="s">
        <v>1946</v>
      </c>
      <c r="AX608" s="16"/>
      <c r="AY608" s="16"/>
      <c r="AZ608" s="16"/>
      <c r="BA608" s="16"/>
      <c r="BB608" s="16"/>
      <c r="BC608" s="16"/>
      <c r="BD608" s="16"/>
      <c r="BE608" s="16"/>
      <c r="BF608" s="16"/>
      <c r="BG608" s="16"/>
      <c r="BH608" s="16"/>
      <c r="BI608" s="16"/>
    </row>
    <row r="609" spans="1:61" ht="12.75" customHeight="1" thickBot="1">
      <c r="A609">
        <v>608</v>
      </c>
      <c r="B609" s="13"/>
      <c r="C609" s="14" t="s">
        <v>7777</v>
      </c>
      <c r="D609" s="14" t="s">
        <v>7777</v>
      </c>
      <c r="E609" s="15"/>
      <c r="F609" s="15"/>
      <c r="G609" s="48" t="s">
        <v>6751</v>
      </c>
      <c r="H609" s="89">
        <v>-414</v>
      </c>
      <c r="I609" s="77" t="s">
        <v>1947</v>
      </c>
      <c r="J609" s="77" t="s">
        <v>336</v>
      </c>
      <c r="K609" s="85" t="s">
        <v>29</v>
      </c>
      <c r="L609" s="17"/>
      <c r="M609" s="17"/>
      <c r="N609" s="17"/>
      <c r="O609" s="17"/>
      <c r="P609" s="17"/>
      <c r="Q609" s="17"/>
      <c r="R609" s="137" t="s">
        <v>8849</v>
      </c>
      <c r="S609" s="13"/>
      <c r="T609" s="16"/>
      <c r="U609" s="18"/>
      <c r="V609" s="16"/>
      <c r="W609" s="90" t="s">
        <v>737</v>
      </c>
      <c r="X609" s="19"/>
      <c r="Y609" s="19"/>
      <c r="Z609" s="19"/>
      <c r="AA609" s="95" t="s">
        <v>385</v>
      </c>
      <c r="AB609" s="20"/>
      <c r="AC609" s="20"/>
      <c r="AD609" s="95" t="s">
        <v>386</v>
      </c>
      <c r="AE609" s="16"/>
      <c r="AF609" s="21"/>
      <c r="AG609" s="82" t="s">
        <v>398</v>
      </c>
      <c r="AH609" s="22"/>
      <c r="AI609" s="22"/>
      <c r="AJ609" s="22"/>
      <c r="AK609" s="23"/>
      <c r="AL609" s="71">
        <v>43920</v>
      </c>
      <c r="AM609" s="24"/>
      <c r="AN609" s="24"/>
      <c r="AO609" s="24"/>
      <c r="AP609" s="72">
        <v>45015</v>
      </c>
      <c r="AQ609" s="19"/>
      <c r="AR609" s="13"/>
      <c r="AS609" s="13"/>
      <c r="AT609" s="25" t="s">
        <v>7777</v>
      </c>
      <c r="AU609" s="97" t="s">
        <v>8243</v>
      </c>
      <c r="AV609" s="16"/>
      <c r="AW609" s="25" t="s">
        <v>1948</v>
      </c>
      <c r="AX609" s="16"/>
      <c r="AY609" s="16"/>
      <c r="AZ609" s="16"/>
      <c r="BA609" s="16"/>
      <c r="BB609" s="16"/>
      <c r="BC609" s="16"/>
      <c r="BD609" s="16"/>
      <c r="BE609" s="16"/>
      <c r="BF609" s="16"/>
      <c r="BG609" s="16"/>
      <c r="BH609" s="16"/>
      <c r="BI609" s="16"/>
    </row>
    <row r="610" spans="1:61" ht="12.75" customHeight="1" thickBot="1">
      <c r="A610">
        <v>609</v>
      </c>
      <c r="B610" s="13"/>
      <c r="C610" s="14" t="s">
        <v>7777</v>
      </c>
      <c r="D610" s="14" t="s">
        <v>7777</v>
      </c>
      <c r="E610" s="15"/>
      <c r="F610" s="15"/>
      <c r="G610" s="48" t="s">
        <v>6751</v>
      </c>
      <c r="H610" s="89">
        <v>-414</v>
      </c>
      <c r="I610" s="76" t="s">
        <v>1949</v>
      </c>
      <c r="J610" s="76" t="s">
        <v>19</v>
      </c>
      <c r="K610" s="146" t="s">
        <v>29</v>
      </c>
      <c r="L610" s="17"/>
      <c r="M610" s="17"/>
      <c r="N610" s="17"/>
      <c r="O610" s="17"/>
      <c r="P610" s="17"/>
      <c r="Q610" s="17"/>
      <c r="R610" s="137" t="s">
        <v>8850</v>
      </c>
      <c r="S610" s="13"/>
      <c r="T610" s="16"/>
      <c r="U610" s="18"/>
      <c r="V610" s="16"/>
      <c r="W610" s="90" t="s">
        <v>1950</v>
      </c>
      <c r="X610" s="19"/>
      <c r="Y610" s="19"/>
      <c r="Z610" s="19"/>
      <c r="AA610" s="20"/>
      <c r="AB610" s="20"/>
      <c r="AC610" s="20"/>
      <c r="AD610" s="20"/>
      <c r="AE610" s="16"/>
      <c r="AF610" s="21"/>
      <c r="AG610" s="82" t="s">
        <v>398</v>
      </c>
      <c r="AH610" s="22"/>
      <c r="AI610" s="21"/>
      <c r="AJ610" s="22"/>
      <c r="AK610" s="23"/>
      <c r="AL610" s="71">
        <v>43920</v>
      </c>
      <c r="AM610" s="24"/>
      <c r="AN610" s="24"/>
      <c r="AO610" s="24"/>
      <c r="AP610" s="72">
        <v>45015</v>
      </c>
      <c r="AQ610" s="19"/>
      <c r="AR610" s="13"/>
      <c r="AS610" s="13"/>
      <c r="AT610" s="25" t="s">
        <v>7777</v>
      </c>
      <c r="AU610" s="97" t="s">
        <v>8851</v>
      </c>
      <c r="AV610" s="16"/>
      <c r="AW610" s="25" t="s">
        <v>1951</v>
      </c>
      <c r="AX610" s="16"/>
      <c r="AY610" s="16"/>
      <c r="AZ610" s="16"/>
      <c r="BA610" s="16"/>
      <c r="BB610" s="16"/>
      <c r="BC610" s="16"/>
      <c r="BD610" s="16"/>
      <c r="BE610" s="16"/>
      <c r="BF610" s="16"/>
      <c r="BG610" s="16"/>
      <c r="BH610" s="16"/>
      <c r="BI610" s="16"/>
    </row>
    <row r="611" spans="1:61" ht="12.75" customHeight="1" thickBot="1">
      <c r="A611">
        <v>610</v>
      </c>
      <c r="B611" s="13"/>
      <c r="C611" s="14" t="s">
        <v>7777</v>
      </c>
      <c r="D611" s="14" t="s">
        <v>7777</v>
      </c>
      <c r="E611" s="15"/>
      <c r="F611" s="15"/>
      <c r="G611" s="48" t="s">
        <v>6751</v>
      </c>
      <c r="H611" s="89">
        <v>-414</v>
      </c>
      <c r="I611" s="77" t="s">
        <v>1952</v>
      </c>
      <c r="J611" s="77" t="s">
        <v>336</v>
      </c>
      <c r="K611" s="85" t="s">
        <v>29</v>
      </c>
      <c r="L611" s="17"/>
      <c r="M611" s="17"/>
      <c r="N611" s="17"/>
      <c r="O611" s="17"/>
      <c r="P611" s="17"/>
      <c r="Q611" s="17"/>
      <c r="R611" s="137" t="s">
        <v>8852</v>
      </c>
      <c r="S611" s="13"/>
      <c r="T611" s="16"/>
      <c r="U611" s="18"/>
      <c r="V611" s="16"/>
      <c r="W611" s="90" t="s">
        <v>850</v>
      </c>
      <c r="X611" s="19"/>
      <c r="Y611" s="19"/>
      <c r="Z611" s="19"/>
      <c r="AA611" s="95" t="s">
        <v>386</v>
      </c>
      <c r="AB611" s="20"/>
      <c r="AC611" s="20"/>
      <c r="AD611" s="95" t="s">
        <v>503</v>
      </c>
      <c r="AE611" s="16"/>
      <c r="AF611" s="21"/>
      <c r="AG611" s="96" t="s">
        <v>1953</v>
      </c>
      <c r="AH611" s="22"/>
      <c r="AI611" s="22"/>
      <c r="AJ611" s="22"/>
      <c r="AK611" s="23"/>
      <c r="AL611" s="71">
        <v>43920</v>
      </c>
      <c r="AM611" s="24"/>
      <c r="AN611" s="24"/>
      <c r="AO611" s="24"/>
      <c r="AP611" s="72">
        <v>45015</v>
      </c>
      <c r="AQ611" s="19"/>
      <c r="AR611" s="13"/>
      <c r="AS611" s="13"/>
      <c r="AT611" s="25" t="s">
        <v>7777</v>
      </c>
      <c r="AU611" s="97" t="s">
        <v>8300</v>
      </c>
      <c r="AV611" s="16"/>
      <c r="AW611" s="25" t="s">
        <v>1954</v>
      </c>
      <c r="AX611" s="16"/>
      <c r="AY611" s="16"/>
      <c r="AZ611" s="16"/>
      <c r="BA611" s="16"/>
      <c r="BB611" s="16"/>
      <c r="BC611" s="16"/>
      <c r="BD611" s="16"/>
      <c r="BE611" s="16"/>
      <c r="BF611" s="16"/>
      <c r="BG611" s="16"/>
      <c r="BH611" s="16"/>
      <c r="BI611" s="16"/>
    </row>
    <row r="612" spans="1:61" ht="12.75" customHeight="1" thickBot="1">
      <c r="A612">
        <v>611</v>
      </c>
      <c r="B612" s="13"/>
      <c r="C612" s="14" t="s">
        <v>7777</v>
      </c>
      <c r="D612" s="14" t="s">
        <v>7777</v>
      </c>
      <c r="E612" s="15"/>
      <c r="F612" s="15"/>
      <c r="G612" s="48" t="s">
        <v>6751</v>
      </c>
      <c r="H612" s="89">
        <v>-413</v>
      </c>
      <c r="I612" s="77" t="s">
        <v>1955</v>
      </c>
      <c r="J612" s="16"/>
      <c r="K612" s="17"/>
      <c r="L612" s="17"/>
      <c r="M612" s="17"/>
      <c r="N612" s="17"/>
      <c r="O612" s="17"/>
      <c r="P612" s="17"/>
      <c r="Q612" s="17"/>
      <c r="R612" s="80" t="s">
        <v>8853</v>
      </c>
      <c r="S612" s="90" t="s">
        <v>1956</v>
      </c>
      <c r="T612" s="16"/>
      <c r="U612" s="18"/>
      <c r="V612" s="77" t="s">
        <v>167</v>
      </c>
      <c r="W612" s="77" t="s">
        <v>1957</v>
      </c>
      <c r="X612" s="19"/>
      <c r="Y612" s="19"/>
      <c r="Z612" s="19"/>
      <c r="AA612" s="20"/>
      <c r="AB612" s="20"/>
      <c r="AC612" s="20"/>
      <c r="AD612" s="20"/>
      <c r="AE612" s="16"/>
      <c r="AF612" s="21"/>
      <c r="AG612" s="21"/>
      <c r="AH612" s="22"/>
      <c r="AI612" s="22"/>
      <c r="AJ612" s="22"/>
      <c r="AK612" s="23"/>
      <c r="AL612" s="71">
        <v>43921</v>
      </c>
      <c r="AM612" s="24"/>
      <c r="AN612" s="24"/>
      <c r="AO612" s="24"/>
      <c r="AP612" s="72">
        <v>45016</v>
      </c>
      <c r="AQ612" s="19"/>
      <c r="AR612" s="13"/>
      <c r="AS612" s="13"/>
      <c r="AT612" s="25" t="s">
        <v>7777</v>
      </c>
      <c r="AU612" s="97" t="s">
        <v>8854</v>
      </c>
      <c r="AV612" s="16"/>
      <c r="AW612" s="25" t="s">
        <v>1958</v>
      </c>
      <c r="AX612" s="16"/>
      <c r="AY612" s="16"/>
      <c r="AZ612" s="16"/>
      <c r="BA612" s="16"/>
      <c r="BB612" s="16"/>
      <c r="BC612" s="16"/>
      <c r="BD612" s="16"/>
      <c r="BE612" s="16"/>
      <c r="BF612" s="16"/>
      <c r="BG612" s="16"/>
      <c r="BH612" s="16"/>
      <c r="BI612" s="16"/>
    </row>
    <row r="613" spans="1:61" ht="12.75" customHeight="1" thickBot="1">
      <c r="A613">
        <v>612</v>
      </c>
      <c r="B613" s="13"/>
      <c r="C613" s="14" t="s">
        <v>7777</v>
      </c>
      <c r="D613" s="14" t="s">
        <v>7777</v>
      </c>
      <c r="E613" s="15"/>
      <c r="F613" s="15"/>
      <c r="G613" s="48" t="s">
        <v>6751</v>
      </c>
      <c r="H613" s="89">
        <v>-413</v>
      </c>
      <c r="I613" s="77" t="s">
        <v>1959</v>
      </c>
      <c r="J613" s="16"/>
      <c r="K613" s="17"/>
      <c r="L613" s="17"/>
      <c r="M613" s="17"/>
      <c r="N613" s="17"/>
      <c r="O613" s="17"/>
      <c r="P613" s="17"/>
      <c r="Q613" s="17"/>
      <c r="R613" s="80" t="s">
        <v>8855</v>
      </c>
      <c r="S613" s="90" t="s">
        <v>1960</v>
      </c>
      <c r="T613" s="16"/>
      <c r="U613" s="18"/>
      <c r="V613" s="77" t="s">
        <v>43</v>
      </c>
      <c r="W613" s="90" t="s">
        <v>1961</v>
      </c>
      <c r="X613" s="19"/>
      <c r="Y613" s="19"/>
      <c r="Z613" s="19"/>
      <c r="AA613" s="20"/>
      <c r="AB613" s="20"/>
      <c r="AC613" s="20"/>
      <c r="AD613" s="20"/>
      <c r="AE613" s="16"/>
      <c r="AF613" s="21"/>
      <c r="AG613" s="21"/>
      <c r="AH613" s="22"/>
      <c r="AI613" s="22"/>
      <c r="AJ613" s="22"/>
      <c r="AK613" s="23"/>
      <c r="AL613" s="71">
        <v>43921</v>
      </c>
      <c r="AM613" s="24"/>
      <c r="AN613" s="24"/>
      <c r="AO613" s="24"/>
      <c r="AP613" s="72">
        <v>45016</v>
      </c>
      <c r="AQ613" s="19"/>
      <c r="AR613" s="13"/>
      <c r="AS613" s="13"/>
      <c r="AT613" s="25" t="s">
        <v>7777</v>
      </c>
      <c r="AU613" s="97" t="s">
        <v>8856</v>
      </c>
      <c r="AV613" s="16"/>
      <c r="AW613" s="25" t="s">
        <v>1962</v>
      </c>
      <c r="AX613" s="16"/>
      <c r="AY613" s="16"/>
      <c r="AZ613" s="16"/>
      <c r="BA613" s="16"/>
      <c r="BB613" s="16"/>
      <c r="BC613" s="16"/>
      <c r="BD613" s="16"/>
      <c r="BE613" s="16"/>
      <c r="BF613" s="16"/>
      <c r="BG613" s="16"/>
      <c r="BH613" s="16"/>
      <c r="BI613" s="16"/>
    </row>
    <row r="614" spans="1:61" ht="12.75" customHeight="1" thickBot="1">
      <c r="A614">
        <v>613</v>
      </c>
      <c r="B614" s="13"/>
      <c r="C614" s="14" t="s">
        <v>7777</v>
      </c>
      <c r="D614" s="14" t="s">
        <v>7777</v>
      </c>
      <c r="E614" s="15"/>
      <c r="F614" s="15"/>
      <c r="G614" s="48" t="s">
        <v>6751</v>
      </c>
      <c r="H614" s="89">
        <v>-413</v>
      </c>
      <c r="I614" s="77" t="s">
        <v>1963</v>
      </c>
      <c r="J614" s="16"/>
      <c r="K614" s="17"/>
      <c r="L614" s="17"/>
      <c r="M614" s="17"/>
      <c r="N614" s="17"/>
      <c r="O614" s="17"/>
      <c r="P614" s="17"/>
      <c r="Q614" s="17"/>
      <c r="R614" s="80" t="s">
        <v>8857</v>
      </c>
      <c r="S614" s="90" t="s">
        <v>1964</v>
      </c>
      <c r="T614" s="16"/>
      <c r="U614" s="18"/>
      <c r="V614" s="77" t="s">
        <v>348</v>
      </c>
      <c r="W614" s="90" t="s">
        <v>1965</v>
      </c>
      <c r="X614" s="19"/>
      <c r="Y614" s="19"/>
      <c r="Z614" s="19"/>
      <c r="AA614" s="20"/>
      <c r="AB614" s="20"/>
      <c r="AC614" s="20"/>
      <c r="AD614" s="20"/>
      <c r="AE614" s="16"/>
      <c r="AF614" s="21"/>
      <c r="AG614" s="21"/>
      <c r="AH614" s="22"/>
      <c r="AI614" s="22"/>
      <c r="AJ614" s="22"/>
      <c r="AK614" s="23"/>
      <c r="AL614" s="71">
        <v>43921</v>
      </c>
      <c r="AM614" s="24"/>
      <c r="AN614" s="24"/>
      <c r="AO614" s="24"/>
      <c r="AP614" s="72">
        <v>45016</v>
      </c>
      <c r="AQ614" s="19"/>
      <c r="AR614" s="13"/>
      <c r="AS614" s="13"/>
      <c r="AT614" s="25" t="s">
        <v>7777</v>
      </c>
      <c r="AU614" s="97" t="s">
        <v>8858</v>
      </c>
      <c r="AV614" s="16"/>
      <c r="AW614" s="25" t="s">
        <v>1966</v>
      </c>
      <c r="AX614" s="16"/>
      <c r="AY614" s="16"/>
      <c r="AZ614" s="16"/>
      <c r="BA614" s="16"/>
      <c r="BB614" s="16"/>
      <c r="BC614" s="16"/>
      <c r="BD614" s="16"/>
      <c r="BE614" s="16"/>
      <c r="BF614" s="16"/>
      <c r="BG614" s="16"/>
      <c r="BH614" s="16"/>
      <c r="BI614" s="16"/>
    </row>
    <row r="615" spans="1:61" ht="12.75" customHeight="1" thickBot="1">
      <c r="A615">
        <v>614</v>
      </c>
      <c r="B615" s="13"/>
      <c r="C615" s="14" t="s">
        <v>7777</v>
      </c>
      <c r="D615" s="14" t="s">
        <v>7777</v>
      </c>
      <c r="E615" s="15"/>
      <c r="F615" s="15"/>
      <c r="G615" s="48" t="s">
        <v>6751</v>
      </c>
      <c r="H615" s="89">
        <v>-413</v>
      </c>
      <c r="I615" s="77" t="s">
        <v>1967</v>
      </c>
      <c r="J615" s="16"/>
      <c r="K615" s="17"/>
      <c r="L615" s="17"/>
      <c r="M615" s="17"/>
      <c r="N615" s="17"/>
      <c r="O615" s="17"/>
      <c r="P615" s="17"/>
      <c r="Q615" s="17"/>
      <c r="R615" s="80" t="s">
        <v>8859</v>
      </c>
      <c r="S615" s="90" t="s">
        <v>1968</v>
      </c>
      <c r="T615" s="16"/>
      <c r="U615" s="18"/>
      <c r="V615" s="77" t="s">
        <v>1969</v>
      </c>
      <c r="W615" s="77" t="s">
        <v>1970</v>
      </c>
      <c r="X615" s="19"/>
      <c r="Y615" s="19"/>
      <c r="Z615" s="19"/>
      <c r="AA615" s="20"/>
      <c r="AB615" s="20"/>
      <c r="AC615" s="20"/>
      <c r="AD615" s="20"/>
      <c r="AE615" s="16"/>
      <c r="AF615" s="21"/>
      <c r="AG615" s="21"/>
      <c r="AH615" s="22"/>
      <c r="AI615" s="22"/>
      <c r="AJ615" s="22"/>
      <c r="AK615" s="23"/>
      <c r="AL615" s="71">
        <v>43921</v>
      </c>
      <c r="AM615" s="24"/>
      <c r="AN615" s="24"/>
      <c r="AO615" s="24"/>
      <c r="AP615" s="72">
        <v>45016</v>
      </c>
      <c r="AQ615" s="19"/>
      <c r="AR615" s="13"/>
      <c r="AS615" s="13"/>
      <c r="AT615" s="25" t="s">
        <v>7777</v>
      </c>
      <c r="AU615" s="97" t="s">
        <v>8860</v>
      </c>
      <c r="AV615" s="16"/>
      <c r="AW615" s="25" t="s">
        <v>1971</v>
      </c>
      <c r="AX615" s="16"/>
      <c r="AY615" s="16"/>
      <c r="AZ615" s="16"/>
      <c r="BA615" s="16"/>
      <c r="BB615" s="16"/>
      <c r="BC615" s="16"/>
      <c r="BD615" s="16"/>
      <c r="BE615" s="16"/>
      <c r="BF615" s="16"/>
      <c r="BG615" s="16"/>
      <c r="BH615" s="16"/>
      <c r="BI615" s="16"/>
    </row>
    <row r="616" spans="1:61" ht="12.75" customHeight="1" thickBot="1">
      <c r="A616">
        <v>615</v>
      </c>
      <c r="B616" s="13"/>
      <c r="C616" s="14" t="s">
        <v>7777</v>
      </c>
      <c r="D616" s="14" t="s">
        <v>7777</v>
      </c>
      <c r="E616" s="15"/>
      <c r="F616" s="15"/>
      <c r="G616" s="48" t="s">
        <v>6751</v>
      </c>
      <c r="H616" s="89">
        <v>-413</v>
      </c>
      <c r="I616" s="77" t="s">
        <v>1972</v>
      </c>
      <c r="J616" s="77" t="s">
        <v>19</v>
      </c>
      <c r="K616" s="85" t="s">
        <v>29</v>
      </c>
      <c r="L616" s="17"/>
      <c r="M616" s="17"/>
      <c r="N616" s="17"/>
      <c r="O616" s="17"/>
      <c r="P616" s="17"/>
      <c r="Q616" s="17"/>
      <c r="R616" s="137" t="s">
        <v>8861</v>
      </c>
      <c r="S616" s="13"/>
      <c r="T616" s="16"/>
      <c r="U616" s="18"/>
      <c r="V616" s="16"/>
      <c r="W616" s="90" t="s">
        <v>850</v>
      </c>
      <c r="X616" s="19"/>
      <c r="Y616" s="19"/>
      <c r="Z616" s="19"/>
      <c r="AA616" s="95" t="s">
        <v>386</v>
      </c>
      <c r="AB616" s="20"/>
      <c r="AC616" s="20"/>
      <c r="AD616" s="95" t="s">
        <v>88</v>
      </c>
      <c r="AE616" s="16"/>
      <c r="AF616" s="21"/>
      <c r="AG616" s="82" t="s">
        <v>398</v>
      </c>
      <c r="AH616" s="22"/>
      <c r="AI616" s="22"/>
      <c r="AJ616" s="22"/>
      <c r="AK616" s="23"/>
      <c r="AL616" s="71">
        <v>43921</v>
      </c>
      <c r="AM616" s="24"/>
      <c r="AN616" s="24"/>
      <c r="AO616" s="24"/>
      <c r="AP616" s="72">
        <v>45016</v>
      </c>
      <c r="AQ616" s="19"/>
      <c r="AR616" s="13"/>
      <c r="AS616" s="13"/>
      <c r="AT616" s="25" t="s">
        <v>7777</v>
      </c>
      <c r="AU616" s="97" t="s">
        <v>8300</v>
      </c>
      <c r="AV616" s="16"/>
      <c r="AW616" s="25" t="s">
        <v>1973</v>
      </c>
      <c r="AX616" s="16"/>
      <c r="AY616" s="16"/>
      <c r="AZ616" s="16"/>
      <c r="BA616" s="16"/>
      <c r="BB616" s="16"/>
      <c r="BC616" s="16"/>
      <c r="BD616" s="16"/>
      <c r="BE616" s="16"/>
      <c r="BF616" s="16"/>
      <c r="BG616" s="16"/>
      <c r="BH616" s="16"/>
      <c r="BI616" s="16"/>
    </row>
    <row r="617" spans="1:61" ht="12.75" customHeight="1" thickBot="1">
      <c r="A617">
        <v>616</v>
      </c>
      <c r="B617" s="13"/>
      <c r="C617" s="14" t="s">
        <v>7777</v>
      </c>
      <c r="D617" s="14" t="s">
        <v>7777</v>
      </c>
      <c r="E617" s="15"/>
      <c r="F617" s="15"/>
      <c r="G617" s="48" t="s">
        <v>6751</v>
      </c>
      <c r="H617" s="89">
        <v>-413</v>
      </c>
      <c r="I617" s="77" t="s">
        <v>1974</v>
      </c>
      <c r="J617" s="77" t="s">
        <v>32</v>
      </c>
      <c r="K617" s="85" t="s">
        <v>29</v>
      </c>
      <c r="L617" s="17"/>
      <c r="M617" s="17"/>
      <c r="N617" s="17"/>
      <c r="O617" s="17"/>
      <c r="P617" s="17"/>
      <c r="Q617" s="17"/>
      <c r="R617" s="137" t="s">
        <v>8862</v>
      </c>
      <c r="S617" s="13"/>
      <c r="T617" s="16"/>
      <c r="U617" s="18"/>
      <c r="V617" s="16"/>
      <c r="W617" s="77" t="s">
        <v>1140</v>
      </c>
      <c r="X617" s="19"/>
      <c r="Y617" s="19"/>
      <c r="Z617" s="19"/>
      <c r="AA617" s="95" t="s">
        <v>61</v>
      </c>
      <c r="AB617" s="20"/>
      <c r="AC617" s="20"/>
      <c r="AD617" s="95" t="s">
        <v>366</v>
      </c>
      <c r="AE617" s="16"/>
      <c r="AF617" s="21"/>
      <c r="AG617" s="96" t="s">
        <v>1745</v>
      </c>
      <c r="AH617" s="22"/>
      <c r="AI617" s="22"/>
      <c r="AJ617" s="22"/>
      <c r="AK617" s="23"/>
      <c r="AL617" s="71">
        <v>43921</v>
      </c>
      <c r="AM617" s="24"/>
      <c r="AN617" s="24"/>
      <c r="AO617" s="24"/>
      <c r="AP617" s="72">
        <v>45016</v>
      </c>
      <c r="AQ617" s="19"/>
      <c r="AR617" s="13"/>
      <c r="AS617" s="13"/>
      <c r="AT617" s="25" t="s">
        <v>7777</v>
      </c>
      <c r="AU617" s="97" t="s">
        <v>8445</v>
      </c>
      <c r="AV617" s="16"/>
      <c r="AW617" s="25" t="s">
        <v>1975</v>
      </c>
      <c r="AX617" s="16"/>
      <c r="AY617" s="16"/>
      <c r="AZ617" s="16"/>
      <c r="BA617" s="16"/>
      <c r="BB617" s="16"/>
      <c r="BC617" s="16"/>
      <c r="BD617" s="16"/>
      <c r="BE617" s="16"/>
      <c r="BF617" s="16"/>
      <c r="BG617" s="16"/>
      <c r="BH617" s="16"/>
      <c r="BI617" s="16"/>
    </row>
    <row r="618" spans="1:61" ht="12.75" customHeight="1" thickBot="1">
      <c r="A618">
        <v>617</v>
      </c>
      <c r="B618" s="13"/>
      <c r="C618" s="14" t="s">
        <v>7777</v>
      </c>
      <c r="D618" s="14" t="s">
        <v>7777</v>
      </c>
      <c r="E618" s="15"/>
      <c r="F618" s="15"/>
      <c r="G618" s="48" t="s">
        <v>6751</v>
      </c>
      <c r="H618" s="89">
        <v>-413</v>
      </c>
      <c r="I618" s="77" t="s">
        <v>1976</v>
      </c>
      <c r="J618" s="77" t="s">
        <v>32</v>
      </c>
      <c r="K618" s="78" t="s">
        <v>176</v>
      </c>
      <c r="L618" s="17"/>
      <c r="M618" s="17"/>
      <c r="N618" s="17"/>
      <c r="O618" s="17"/>
      <c r="P618" s="17"/>
      <c r="Q618" s="17"/>
      <c r="R618" s="137" t="s">
        <v>8863</v>
      </c>
      <c r="S618" s="13"/>
      <c r="T618" s="16"/>
      <c r="U618" s="18"/>
      <c r="V618" s="16"/>
      <c r="W618" s="90" t="s">
        <v>1977</v>
      </c>
      <c r="X618" s="19"/>
      <c r="Y618" s="19"/>
      <c r="Z618" s="19"/>
      <c r="AA618" s="95" t="s">
        <v>366</v>
      </c>
      <c r="AB618" s="20"/>
      <c r="AC618" s="20"/>
      <c r="AD618" s="20"/>
      <c r="AE618" s="16"/>
      <c r="AF618" s="21"/>
      <c r="AG618" s="96" t="s">
        <v>676</v>
      </c>
      <c r="AH618" s="22"/>
      <c r="AI618" s="22"/>
      <c r="AJ618" s="22"/>
      <c r="AK618" s="23"/>
      <c r="AL618" s="71">
        <v>43921</v>
      </c>
      <c r="AM618" s="24"/>
      <c r="AN618" s="24"/>
      <c r="AO618" s="24"/>
      <c r="AP618" s="72">
        <v>45016</v>
      </c>
      <c r="AQ618" s="19"/>
      <c r="AR618" s="13"/>
      <c r="AS618" s="13"/>
      <c r="AT618" s="25" t="s">
        <v>7777</v>
      </c>
      <c r="AU618" s="145" t="s">
        <v>8864</v>
      </c>
      <c r="AV618" s="112"/>
      <c r="AW618" s="25" t="s">
        <v>1978</v>
      </c>
      <c r="AX618" s="16"/>
      <c r="AY618" s="16"/>
      <c r="AZ618" s="16"/>
      <c r="BA618" s="16"/>
      <c r="BB618" s="16"/>
      <c r="BC618" s="16"/>
      <c r="BD618" s="16"/>
      <c r="BE618" s="16"/>
      <c r="BF618" s="16"/>
      <c r="BG618" s="16"/>
      <c r="BH618" s="16"/>
      <c r="BI618" s="16"/>
    </row>
    <row r="619" spans="1:61" ht="12.75" customHeight="1" thickBot="1">
      <c r="A619">
        <v>618</v>
      </c>
      <c r="B619" s="13"/>
      <c r="C619" s="14" t="s">
        <v>7777</v>
      </c>
      <c r="D619" s="14" t="s">
        <v>7777</v>
      </c>
      <c r="E619" s="15"/>
      <c r="F619" s="15"/>
      <c r="G619" s="48" t="s">
        <v>6751</v>
      </c>
      <c r="H619" s="89">
        <v>-413</v>
      </c>
      <c r="I619" s="77" t="s">
        <v>1979</v>
      </c>
      <c r="J619" s="16"/>
      <c r="K619" s="17"/>
      <c r="L619" s="17"/>
      <c r="M619" s="17"/>
      <c r="N619" s="17"/>
      <c r="O619" s="17"/>
      <c r="P619" s="17"/>
      <c r="Q619" s="17"/>
      <c r="R619" s="80" t="s">
        <v>8865</v>
      </c>
      <c r="S619" s="90" t="s">
        <v>8866</v>
      </c>
      <c r="T619" s="16"/>
      <c r="U619" s="18"/>
      <c r="V619" s="77" t="s">
        <v>43</v>
      </c>
      <c r="W619" s="90" t="s">
        <v>1980</v>
      </c>
      <c r="X619" s="19"/>
      <c r="Y619" s="19"/>
      <c r="Z619" s="19"/>
      <c r="AA619" s="20"/>
      <c r="AB619" s="20"/>
      <c r="AC619" s="20"/>
      <c r="AD619" s="20"/>
      <c r="AE619" s="16"/>
      <c r="AF619" s="21"/>
      <c r="AG619" s="21"/>
      <c r="AH619" s="22"/>
      <c r="AI619" s="22"/>
      <c r="AJ619" s="22"/>
      <c r="AK619" s="23"/>
      <c r="AL619" s="71">
        <v>43921</v>
      </c>
      <c r="AM619" s="24"/>
      <c r="AN619" s="24"/>
      <c r="AO619" s="24"/>
      <c r="AP619" s="72">
        <v>45016</v>
      </c>
      <c r="AQ619" s="19"/>
      <c r="AR619" s="13"/>
      <c r="AS619" s="13"/>
      <c r="AT619" s="25" t="s">
        <v>7777</v>
      </c>
      <c r="AU619" s="97" t="s">
        <v>8867</v>
      </c>
      <c r="AV619" s="16"/>
      <c r="AW619" s="25" t="s">
        <v>1981</v>
      </c>
      <c r="AX619" s="16"/>
      <c r="AY619" s="16"/>
      <c r="AZ619" s="16"/>
      <c r="BA619" s="16"/>
      <c r="BB619" s="16"/>
      <c r="BC619" s="16"/>
      <c r="BD619" s="16"/>
      <c r="BE619" s="16"/>
      <c r="BF619" s="16"/>
      <c r="BG619" s="16"/>
      <c r="BH619" s="16"/>
      <c r="BI619" s="16"/>
    </row>
    <row r="620" spans="1:61" ht="12.75" customHeight="1" thickBot="1">
      <c r="A620">
        <v>619</v>
      </c>
      <c r="B620" s="13"/>
      <c r="C620" s="14" t="s">
        <v>7777</v>
      </c>
      <c r="D620" s="14" t="s">
        <v>7777</v>
      </c>
      <c r="E620" s="15"/>
      <c r="F620" s="15"/>
      <c r="G620" s="48" t="s">
        <v>6751</v>
      </c>
      <c r="H620" s="89">
        <v>-413</v>
      </c>
      <c r="I620" s="77" t="s">
        <v>1982</v>
      </c>
      <c r="J620" s="77" t="s">
        <v>38</v>
      </c>
      <c r="K620" s="85" t="s">
        <v>29</v>
      </c>
      <c r="L620" s="17"/>
      <c r="M620" s="17"/>
      <c r="N620" s="17"/>
      <c r="O620" s="17"/>
      <c r="P620" s="17"/>
      <c r="Q620" s="17"/>
      <c r="R620" s="137" t="s">
        <v>8868</v>
      </c>
      <c r="S620" s="13"/>
      <c r="T620" s="16"/>
      <c r="U620" s="18"/>
      <c r="V620" s="16"/>
      <c r="W620" s="90" t="s">
        <v>850</v>
      </c>
      <c r="X620" s="19"/>
      <c r="Y620" s="19"/>
      <c r="Z620" s="19"/>
      <c r="AA620" s="95" t="s">
        <v>386</v>
      </c>
      <c r="AB620" s="20"/>
      <c r="AC620" s="20"/>
      <c r="AD620" s="95" t="s">
        <v>503</v>
      </c>
      <c r="AE620" s="16"/>
      <c r="AF620" s="21"/>
      <c r="AG620" s="96" t="s">
        <v>1983</v>
      </c>
      <c r="AH620" s="22"/>
      <c r="AI620" s="22"/>
      <c r="AJ620" s="22"/>
      <c r="AK620" s="23"/>
      <c r="AL620" s="71">
        <v>43921</v>
      </c>
      <c r="AM620" s="24"/>
      <c r="AN620" s="24"/>
      <c r="AO620" s="24"/>
      <c r="AP620" s="72">
        <v>45016</v>
      </c>
      <c r="AQ620" s="19"/>
      <c r="AR620" s="13"/>
      <c r="AS620" s="13"/>
      <c r="AT620" s="25" t="s">
        <v>7777</v>
      </c>
      <c r="AU620" s="97" t="s">
        <v>8300</v>
      </c>
      <c r="AV620" s="16"/>
      <c r="AW620" s="25" t="s">
        <v>1984</v>
      </c>
      <c r="AX620" s="16"/>
      <c r="AY620" s="16"/>
      <c r="AZ620" s="16"/>
      <c r="BA620" s="16"/>
      <c r="BB620" s="16"/>
      <c r="BC620" s="16"/>
      <c r="BD620" s="16"/>
      <c r="BE620" s="16"/>
      <c r="BF620" s="16"/>
      <c r="BG620" s="16"/>
      <c r="BH620" s="16"/>
      <c r="BI620" s="16"/>
    </row>
    <row r="621" spans="1:61" ht="12.75" customHeight="1" thickBot="1">
      <c r="A621">
        <v>620</v>
      </c>
      <c r="B621" s="13"/>
      <c r="C621" s="14" t="s">
        <v>7777</v>
      </c>
      <c r="D621" s="14" t="s">
        <v>7777</v>
      </c>
      <c r="E621" s="15"/>
      <c r="F621" s="15"/>
      <c r="G621" s="48" t="s">
        <v>6751</v>
      </c>
      <c r="H621" s="89">
        <v>-413</v>
      </c>
      <c r="I621" s="77" t="s">
        <v>1985</v>
      </c>
      <c r="J621" s="77" t="s">
        <v>336</v>
      </c>
      <c r="K621" s="85" t="s">
        <v>29</v>
      </c>
      <c r="L621" s="17"/>
      <c r="M621" s="17"/>
      <c r="N621" s="17"/>
      <c r="O621" s="17"/>
      <c r="P621" s="17"/>
      <c r="Q621" s="17"/>
      <c r="R621" s="137" t="s">
        <v>8869</v>
      </c>
      <c r="S621" s="13"/>
      <c r="T621" s="16"/>
      <c r="U621" s="18"/>
      <c r="V621" s="16"/>
      <c r="W621" s="90" t="s">
        <v>895</v>
      </c>
      <c r="X621" s="19"/>
      <c r="Y621" s="19"/>
      <c r="Z621" s="19"/>
      <c r="AA621" s="20"/>
      <c r="AB621" s="20"/>
      <c r="AC621" s="20"/>
      <c r="AD621" s="20"/>
      <c r="AE621" s="16"/>
      <c r="AF621" s="21"/>
      <c r="AG621" s="96" t="s">
        <v>1986</v>
      </c>
      <c r="AH621" s="22"/>
      <c r="AI621" s="22"/>
      <c r="AJ621" s="22"/>
      <c r="AK621" s="23"/>
      <c r="AL621" s="71">
        <v>43921</v>
      </c>
      <c r="AM621" s="24"/>
      <c r="AN621" s="24"/>
      <c r="AO621" s="24"/>
      <c r="AP621" s="72">
        <v>45016</v>
      </c>
      <c r="AQ621" s="19"/>
      <c r="AR621" s="13"/>
      <c r="AS621" s="13"/>
      <c r="AT621" s="25" t="s">
        <v>7777</v>
      </c>
      <c r="AU621" s="97" t="s">
        <v>8321</v>
      </c>
      <c r="AV621" s="16"/>
      <c r="AW621" s="25" t="s">
        <v>1987</v>
      </c>
      <c r="AX621" s="16"/>
      <c r="AY621" s="16"/>
      <c r="AZ621" s="16"/>
      <c r="BA621" s="16"/>
      <c r="BB621" s="16"/>
      <c r="BC621" s="16"/>
      <c r="BD621" s="16"/>
      <c r="BE621" s="16"/>
      <c r="BF621" s="16"/>
      <c r="BG621" s="16"/>
      <c r="BH621" s="16"/>
      <c r="BI621" s="16"/>
    </row>
    <row r="622" spans="1:61" ht="12.75" customHeight="1" thickBot="1">
      <c r="A622">
        <v>621</v>
      </c>
      <c r="B622" s="13"/>
      <c r="C622" s="14" t="s">
        <v>7777</v>
      </c>
      <c r="D622" s="14" t="s">
        <v>7777</v>
      </c>
      <c r="E622" s="15"/>
      <c r="F622" s="15"/>
      <c r="G622" s="48" t="s">
        <v>6751</v>
      </c>
      <c r="H622" s="89">
        <v>-413</v>
      </c>
      <c r="I622" s="77" t="s">
        <v>1988</v>
      </c>
      <c r="J622" s="77" t="s">
        <v>19</v>
      </c>
      <c r="K622" s="85" t="s">
        <v>13</v>
      </c>
      <c r="L622" s="17"/>
      <c r="M622" s="17"/>
      <c r="N622" s="17"/>
      <c r="O622" s="17"/>
      <c r="P622" s="17"/>
      <c r="Q622" s="17"/>
      <c r="R622" s="137" t="s">
        <v>8870</v>
      </c>
      <c r="S622" s="13"/>
      <c r="T622" s="16"/>
      <c r="U622" s="18"/>
      <c r="V622" s="16"/>
      <c r="W622" s="90" t="s">
        <v>1989</v>
      </c>
      <c r="X622" s="19"/>
      <c r="Y622" s="19"/>
      <c r="Z622" s="19"/>
      <c r="AA622" s="20"/>
      <c r="AB622" s="20"/>
      <c r="AC622" s="20"/>
      <c r="AD622" s="20"/>
      <c r="AE622" s="16"/>
      <c r="AF622" s="21"/>
      <c r="AG622" s="96" t="s">
        <v>1990</v>
      </c>
      <c r="AH622" s="22"/>
      <c r="AI622" s="22"/>
      <c r="AJ622" s="22"/>
      <c r="AK622" s="23"/>
      <c r="AL622" s="71">
        <v>43921</v>
      </c>
      <c r="AM622" s="24"/>
      <c r="AN622" s="24"/>
      <c r="AO622" s="24"/>
      <c r="AP622" s="72">
        <v>45016</v>
      </c>
      <c r="AQ622" s="19"/>
      <c r="AR622" s="13"/>
      <c r="AS622" s="13"/>
      <c r="AT622" s="25" t="s">
        <v>7777</v>
      </c>
      <c r="AU622" s="97" t="s">
        <v>8871</v>
      </c>
      <c r="AV622" s="16"/>
      <c r="AW622" s="25" t="s">
        <v>1991</v>
      </c>
      <c r="AX622" s="16"/>
      <c r="AY622" s="16"/>
      <c r="AZ622" s="16"/>
      <c r="BA622" s="16"/>
      <c r="BB622" s="16"/>
      <c r="BC622" s="16"/>
      <c r="BD622" s="16"/>
      <c r="BE622" s="16"/>
      <c r="BF622" s="16"/>
      <c r="BG622" s="16"/>
      <c r="BH622" s="16"/>
      <c r="BI622" s="16"/>
    </row>
    <row r="623" spans="1:61" ht="12.75" customHeight="1" thickBot="1">
      <c r="A623">
        <v>622</v>
      </c>
      <c r="B623" s="13"/>
      <c r="C623" s="14" t="s">
        <v>7777</v>
      </c>
      <c r="D623" s="14" t="s">
        <v>7777</v>
      </c>
      <c r="E623" s="15"/>
      <c r="F623" s="15"/>
      <c r="G623" s="48" t="s">
        <v>6751</v>
      </c>
      <c r="H623" s="89">
        <v>-413</v>
      </c>
      <c r="I623" s="77" t="s">
        <v>1992</v>
      </c>
      <c r="J623" s="77" t="s">
        <v>24</v>
      </c>
      <c r="K623" s="85" t="s">
        <v>29</v>
      </c>
      <c r="L623" s="17"/>
      <c r="M623" s="17"/>
      <c r="N623" s="17"/>
      <c r="O623" s="17"/>
      <c r="P623" s="17"/>
      <c r="Q623" s="17"/>
      <c r="R623" s="137" t="s">
        <v>8872</v>
      </c>
      <c r="S623" s="13"/>
      <c r="T623" s="16"/>
      <c r="U623" s="18"/>
      <c r="V623" s="16"/>
      <c r="W623" s="90" t="s">
        <v>431</v>
      </c>
      <c r="X623" s="19"/>
      <c r="Y623" s="19"/>
      <c r="Z623" s="19"/>
      <c r="AA623" s="95" t="s">
        <v>366</v>
      </c>
      <c r="AB623" s="20"/>
      <c r="AC623" s="20"/>
      <c r="AD623" s="95" t="s">
        <v>62</v>
      </c>
      <c r="AE623" s="16"/>
      <c r="AF623" s="21"/>
      <c r="AG623" s="96" t="s">
        <v>519</v>
      </c>
      <c r="AH623" s="22"/>
      <c r="AI623" s="22"/>
      <c r="AJ623" s="22"/>
      <c r="AK623" s="23"/>
      <c r="AL623" s="71">
        <v>43921</v>
      </c>
      <c r="AM623" s="24"/>
      <c r="AN623" s="24"/>
      <c r="AO623" s="24"/>
      <c r="AP623" s="72">
        <v>45016</v>
      </c>
      <c r="AQ623" s="19"/>
      <c r="AR623" s="13"/>
      <c r="AS623" s="13"/>
      <c r="AT623" s="25" t="s">
        <v>7777</v>
      </c>
      <c r="AU623" s="97" t="s">
        <v>8108</v>
      </c>
      <c r="AV623" s="16"/>
      <c r="AW623" s="25" t="s">
        <v>1993</v>
      </c>
      <c r="AX623" s="16"/>
      <c r="AY623" s="16"/>
      <c r="AZ623" s="16"/>
      <c r="BA623" s="16"/>
      <c r="BB623" s="16"/>
      <c r="BC623" s="16"/>
      <c r="BD623" s="16"/>
      <c r="BE623" s="16"/>
      <c r="BF623" s="16"/>
      <c r="BG623" s="16"/>
      <c r="BH623" s="16"/>
      <c r="BI623" s="16"/>
    </row>
    <row r="624" spans="1:61" ht="12.75" customHeight="1" thickBot="1">
      <c r="A624">
        <v>623</v>
      </c>
      <c r="B624" s="13"/>
      <c r="C624" s="14" t="s">
        <v>7777</v>
      </c>
      <c r="D624" s="14" t="s">
        <v>7777</v>
      </c>
      <c r="E624" s="15"/>
      <c r="F624" s="15"/>
      <c r="G624" s="48" t="s">
        <v>6751</v>
      </c>
      <c r="H624" s="89">
        <v>-413</v>
      </c>
      <c r="I624" s="77" t="s">
        <v>1994</v>
      </c>
      <c r="J624" s="16"/>
      <c r="K624" s="17"/>
      <c r="L624" s="17"/>
      <c r="M624" s="17"/>
      <c r="N624" s="17"/>
      <c r="O624" s="17"/>
      <c r="P624" s="17"/>
      <c r="Q624" s="17"/>
      <c r="R624" s="80" t="s">
        <v>8873</v>
      </c>
      <c r="S624" s="90" t="s">
        <v>1995</v>
      </c>
      <c r="T624" s="16"/>
      <c r="U624" s="18"/>
      <c r="V624" s="77" t="s">
        <v>348</v>
      </c>
      <c r="W624" s="90" t="s">
        <v>1996</v>
      </c>
      <c r="X624" s="19"/>
      <c r="Y624" s="19"/>
      <c r="Z624" s="19"/>
      <c r="AA624" s="20"/>
      <c r="AB624" s="20"/>
      <c r="AC624" s="20"/>
      <c r="AD624" s="20"/>
      <c r="AE624" s="16"/>
      <c r="AF624" s="21"/>
      <c r="AG624" s="21"/>
      <c r="AH624" s="22"/>
      <c r="AI624" s="22"/>
      <c r="AJ624" s="22"/>
      <c r="AK624" s="23"/>
      <c r="AL624" s="71">
        <v>43921</v>
      </c>
      <c r="AM624" s="24"/>
      <c r="AN624" s="24"/>
      <c r="AO624" s="24"/>
      <c r="AP624" s="72">
        <v>45016</v>
      </c>
      <c r="AQ624" s="19"/>
      <c r="AR624" s="13"/>
      <c r="AS624" s="13"/>
      <c r="AT624" s="25" t="s">
        <v>7777</v>
      </c>
      <c r="AU624" s="97" t="s">
        <v>8874</v>
      </c>
      <c r="AV624" s="16"/>
      <c r="AW624" s="25" t="s">
        <v>1997</v>
      </c>
      <c r="AX624" s="16"/>
      <c r="AY624" s="16"/>
      <c r="AZ624" s="16"/>
      <c r="BA624" s="16"/>
      <c r="BB624" s="16"/>
      <c r="BC624" s="16"/>
      <c r="BD624" s="16"/>
      <c r="BE624" s="16"/>
      <c r="BF624" s="16"/>
      <c r="BG624" s="16"/>
      <c r="BH624" s="16"/>
      <c r="BI624" s="16"/>
    </row>
    <row r="625" spans="1:61" ht="12.75" customHeight="1" thickBot="1">
      <c r="A625">
        <v>624</v>
      </c>
      <c r="B625" s="13"/>
      <c r="C625" s="14" t="s">
        <v>7777</v>
      </c>
      <c r="D625" s="14" t="s">
        <v>7777</v>
      </c>
      <c r="E625" s="15"/>
      <c r="F625" s="15"/>
      <c r="G625" s="48" t="s">
        <v>6751</v>
      </c>
      <c r="H625" s="89">
        <v>-413</v>
      </c>
      <c r="I625" s="77" t="s">
        <v>1998</v>
      </c>
      <c r="J625" s="77" t="s">
        <v>38</v>
      </c>
      <c r="K625" s="85" t="s">
        <v>29</v>
      </c>
      <c r="L625" s="17"/>
      <c r="M625" s="17"/>
      <c r="N625" s="17"/>
      <c r="O625" s="17"/>
      <c r="P625" s="17"/>
      <c r="Q625" s="17"/>
      <c r="R625" s="137" t="s">
        <v>8875</v>
      </c>
      <c r="S625" s="13"/>
      <c r="T625" s="16"/>
      <c r="U625" s="18"/>
      <c r="V625" s="16"/>
      <c r="W625" s="90" t="s">
        <v>1999</v>
      </c>
      <c r="X625" s="19"/>
      <c r="Y625" s="19"/>
      <c r="Z625" s="19"/>
      <c r="AA625" s="95" t="s">
        <v>61</v>
      </c>
      <c r="AB625" s="20"/>
      <c r="AC625" s="20"/>
      <c r="AD625" s="20"/>
      <c r="AE625" s="16"/>
      <c r="AF625" s="21"/>
      <c r="AG625" s="82" t="s">
        <v>398</v>
      </c>
      <c r="AH625" s="22"/>
      <c r="AI625" s="22"/>
      <c r="AJ625" s="22"/>
      <c r="AK625" s="23"/>
      <c r="AL625" s="71">
        <v>43921</v>
      </c>
      <c r="AM625" s="24"/>
      <c r="AN625" s="24"/>
      <c r="AO625" s="24"/>
      <c r="AP625" s="72">
        <v>45016</v>
      </c>
      <c r="AQ625" s="19"/>
      <c r="AR625" s="13"/>
      <c r="AS625" s="13"/>
      <c r="AT625" s="25" t="s">
        <v>7777</v>
      </c>
      <c r="AU625" s="97" t="s">
        <v>8876</v>
      </c>
      <c r="AV625" s="16"/>
      <c r="AW625" s="25" t="s">
        <v>2000</v>
      </c>
      <c r="AX625" s="16"/>
      <c r="AY625" s="16"/>
      <c r="AZ625" s="16"/>
      <c r="BA625" s="16"/>
      <c r="BB625" s="16"/>
      <c r="BC625" s="16"/>
      <c r="BD625" s="16"/>
      <c r="BE625" s="16"/>
      <c r="BF625" s="16"/>
      <c r="BG625" s="16"/>
      <c r="BH625" s="16"/>
      <c r="BI625" s="16"/>
    </row>
    <row r="626" spans="1:61" ht="12.75" customHeight="1" thickBot="1">
      <c r="A626">
        <v>625</v>
      </c>
      <c r="B626" s="13"/>
      <c r="C626" s="14" t="s">
        <v>7777</v>
      </c>
      <c r="D626" s="14" t="s">
        <v>7777</v>
      </c>
      <c r="E626" s="15"/>
      <c r="F626" s="15"/>
      <c r="G626" s="48" t="s">
        <v>6751</v>
      </c>
      <c r="H626" s="89">
        <v>-413</v>
      </c>
      <c r="I626" s="77" t="s">
        <v>2001</v>
      </c>
      <c r="J626" s="16"/>
      <c r="K626" s="17"/>
      <c r="L626" s="17"/>
      <c r="M626" s="17"/>
      <c r="N626" s="17"/>
      <c r="O626" s="17"/>
      <c r="P626" s="17"/>
      <c r="Q626" s="17"/>
      <c r="R626" s="80" t="s">
        <v>8877</v>
      </c>
      <c r="S626" s="90" t="s">
        <v>2002</v>
      </c>
      <c r="T626" s="16"/>
      <c r="U626" s="18"/>
      <c r="V626" s="77" t="s">
        <v>167</v>
      </c>
      <c r="W626" s="90" t="s">
        <v>2003</v>
      </c>
      <c r="X626" s="19"/>
      <c r="Y626" s="19"/>
      <c r="Z626" s="19"/>
      <c r="AA626" s="20"/>
      <c r="AB626" s="20"/>
      <c r="AC626" s="20"/>
      <c r="AD626" s="20"/>
      <c r="AE626" s="16"/>
      <c r="AF626" s="21"/>
      <c r="AG626" s="21"/>
      <c r="AH626" s="22"/>
      <c r="AI626" s="22"/>
      <c r="AJ626" s="22"/>
      <c r="AK626" s="23"/>
      <c r="AL626" s="71">
        <v>43921</v>
      </c>
      <c r="AM626" s="24"/>
      <c r="AN626" s="24"/>
      <c r="AO626" s="24"/>
      <c r="AP626" s="72">
        <v>45016</v>
      </c>
      <c r="AQ626" s="19"/>
      <c r="AR626" s="13"/>
      <c r="AS626" s="13"/>
      <c r="AT626" s="25" t="s">
        <v>7777</v>
      </c>
      <c r="AU626" s="97" t="s">
        <v>8878</v>
      </c>
      <c r="AV626" s="16"/>
      <c r="AW626" s="25" t="s">
        <v>2004</v>
      </c>
      <c r="AX626" s="16"/>
      <c r="AY626" s="16"/>
      <c r="AZ626" s="16"/>
      <c r="BA626" s="16"/>
      <c r="BB626" s="16"/>
      <c r="BC626" s="16"/>
      <c r="BD626" s="16"/>
      <c r="BE626" s="16"/>
      <c r="BF626" s="16"/>
      <c r="BG626" s="16"/>
      <c r="BH626" s="16"/>
      <c r="BI626" s="16"/>
    </row>
    <row r="627" spans="1:61" ht="12.75" customHeight="1" thickBot="1">
      <c r="A627">
        <v>626</v>
      </c>
      <c r="B627" s="13"/>
      <c r="C627" s="14" t="s">
        <v>7777</v>
      </c>
      <c r="D627" s="14" t="s">
        <v>7777</v>
      </c>
      <c r="E627" s="15"/>
      <c r="F627" s="15"/>
      <c r="G627" s="48" t="s">
        <v>6751</v>
      </c>
      <c r="H627" s="89">
        <v>-413</v>
      </c>
      <c r="I627" s="77" t="s">
        <v>2005</v>
      </c>
      <c r="J627" s="16"/>
      <c r="K627" s="17"/>
      <c r="L627" s="17"/>
      <c r="M627" s="17"/>
      <c r="N627" s="17"/>
      <c r="O627" s="17"/>
      <c r="P627" s="17"/>
      <c r="Q627" s="17"/>
      <c r="R627" s="80" t="s">
        <v>8879</v>
      </c>
      <c r="S627" s="90" t="s">
        <v>2006</v>
      </c>
      <c r="T627" s="16"/>
      <c r="U627" s="18"/>
      <c r="V627" s="77" t="s">
        <v>1892</v>
      </c>
      <c r="W627" s="90" t="s">
        <v>2007</v>
      </c>
      <c r="X627" s="19"/>
      <c r="Y627" s="19"/>
      <c r="Z627" s="19"/>
      <c r="AA627" s="20"/>
      <c r="AB627" s="20"/>
      <c r="AC627" s="20"/>
      <c r="AD627" s="20"/>
      <c r="AE627" s="16"/>
      <c r="AF627" s="21"/>
      <c r="AG627" s="21"/>
      <c r="AH627" s="22"/>
      <c r="AI627" s="22"/>
      <c r="AJ627" s="22"/>
      <c r="AK627" s="23"/>
      <c r="AL627" s="71">
        <v>43921</v>
      </c>
      <c r="AM627" s="24"/>
      <c r="AN627" s="24"/>
      <c r="AO627" s="24"/>
      <c r="AP627" s="72">
        <v>45016</v>
      </c>
      <c r="AQ627" s="19"/>
      <c r="AR627" s="13"/>
      <c r="AS627" s="13"/>
      <c r="AT627" s="25" t="s">
        <v>7777</v>
      </c>
      <c r="AU627" s="145" t="s">
        <v>8880</v>
      </c>
      <c r="AV627" s="112"/>
      <c r="AW627" s="25" t="s">
        <v>2008</v>
      </c>
      <c r="AX627" s="16"/>
      <c r="AY627" s="16"/>
      <c r="AZ627" s="16"/>
      <c r="BA627" s="16"/>
      <c r="BB627" s="16"/>
      <c r="BC627" s="16"/>
      <c r="BD627" s="16"/>
      <c r="BE627" s="16"/>
      <c r="BF627" s="16"/>
      <c r="BG627" s="16"/>
      <c r="BH627" s="16"/>
      <c r="BI627" s="16"/>
    </row>
    <row r="628" spans="1:61" ht="12.75" customHeight="1" thickBot="1">
      <c r="A628">
        <v>627</v>
      </c>
      <c r="B628" s="13"/>
      <c r="C628" s="14" t="s">
        <v>7777</v>
      </c>
      <c r="D628" s="14" t="s">
        <v>7777</v>
      </c>
      <c r="E628" s="15"/>
      <c r="F628" s="15"/>
      <c r="G628" s="48" t="s">
        <v>6751</v>
      </c>
      <c r="H628" s="89">
        <v>-413</v>
      </c>
      <c r="I628" s="77" t="s">
        <v>2009</v>
      </c>
      <c r="J628" s="16"/>
      <c r="K628" s="17"/>
      <c r="L628" s="17"/>
      <c r="M628" s="17"/>
      <c r="N628" s="17"/>
      <c r="O628" s="17"/>
      <c r="P628" s="17"/>
      <c r="Q628" s="17"/>
      <c r="R628" s="80" t="s">
        <v>8881</v>
      </c>
      <c r="S628" s="90" t="s">
        <v>2010</v>
      </c>
      <c r="T628" s="16"/>
      <c r="U628" s="18"/>
      <c r="V628" s="77" t="s">
        <v>167</v>
      </c>
      <c r="W628" s="90" t="s">
        <v>2011</v>
      </c>
      <c r="X628" s="19"/>
      <c r="Y628" s="19"/>
      <c r="Z628" s="19"/>
      <c r="AA628" s="20"/>
      <c r="AB628" s="20"/>
      <c r="AC628" s="20"/>
      <c r="AD628" s="20"/>
      <c r="AE628" s="16"/>
      <c r="AF628" s="21"/>
      <c r="AG628" s="21"/>
      <c r="AH628" s="22"/>
      <c r="AI628" s="22"/>
      <c r="AJ628" s="22"/>
      <c r="AK628" s="23"/>
      <c r="AL628" s="71">
        <v>43921</v>
      </c>
      <c r="AM628" s="24"/>
      <c r="AN628" s="24"/>
      <c r="AO628" s="24"/>
      <c r="AP628" s="72">
        <v>45016</v>
      </c>
      <c r="AQ628" s="19"/>
      <c r="AR628" s="13"/>
      <c r="AS628" s="13"/>
      <c r="AT628" s="25" t="s">
        <v>7777</v>
      </c>
      <c r="AU628" s="145" t="s">
        <v>8882</v>
      </c>
      <c r="AV628" s="112"/>
      <c r="AW628" s="25" t="s">
        <v>2012</v>
      </c>
      <c r="AX628" s="16"/>
      <c r="AY628" s="16"/>
      <c r="AZ628" s="16"/>
      <c r="BA628" s="16"/>
      <c r="BB628" s="16"/>
      <c r="BC628" s="16"/>
      <c r="BD628" s="16"/>
      <c r="BE628" s="16"/>
      <c r="BF628" s="16"/>
      <c r="BG628" s="16"/>
      <c r="BH628" s="16"/>
      <c r="BI628" s="16"/>
    </row>
    <row r="629" spans="1:61" ht="12.75" customHeight="1" thickBot="1">
      <c r="A629">
        <v>628</v>
      </c>
      <c r="B629" s="13"/>
      <c r="C629" s="14" t="s">
        <v>7777</v>
      </c>
      <c r="D629" s="14" t="s">
        <v>7777</v>
      </c>
      <c r="E629" s="15"/>
      <c r="F629" s="15"/>
      <c r="G629" s="48" t="s">
        <v>6751</v>
      </c>
      <c r="H629" s="89">
        <v>-413</v>
      </c>
      <c r="I629" s="77" t="s">
        <v>2013</v>
      </c>
      <c r="J629" s="16"/>
      <c r="K629" s="17"/>
      <c r="L629" s="17"/>
      <c r="M629" s="17"/>
      <c r="N629" s="17"/>
      <c r="O629" s="17"/>
      <c r="P629" s="17"/>
      <c r="Q629" s="17"/>
      <c r="R629" s="80" t="s">
        <v>8883</v>
      </c>
      <c r="S629" s="90" t="s">
        <v>2014</v>
      </c>
      <c r="T629" s="16"/>
      <c r="U629" s="18"/>
      <c r="V629" s="77" t="s">
        <v>348</v>
      </c>
      <c r="W629" s="90" t="s">
        <v>2015</v>
      </c>
      <c r="X629" s="19"/>
      <c r="Y629" s="19"/>
      <c r="Z629" s="19"/>
      <c r="AA629" s="20"/>
      <c r="AB629" s="20"/>
      <c r="AC629" s="20"/>
      <c r="AD629" s="20"/>
      <c r="AE629" s="16"/>
      <c r="AF629" s="21"/>
      <c r="AG629" s="21"/>
      <c r="AH629" s="22"/>
      <c r="AI629" s="22"/>
      <c r="AJ629" s="22"/>
      <c r="AK629" s="23"/>
      <c r="AL629" s="71">
        <v>43921</v>
      </c>
      <c r="AM629" s="24"/>
      <c r="AN629" s="24"/>
      <c r="AO629" s="24"/>
      <c r="AP629" s="72">
        <v>45016</v>
      </c>
      <c r="AQ629" s="19"/>
      <c r="AR629" s="13"/>
      <c r="AS629" s="13"/>
      <c r="AT629" s="25" t="s">
        <v>7777</v>
      </c>
      <c r="AU629" s="145" t="s">
        <v>8884</v>
      </c>
      <c r="AV629" s="112"/>
      <c r="AW629" s="25" t="s">
        <v>2016</v>
      </c>
      <c r="AX629" s="16"/>
      <c r="AY629" s="16"/>
      <c r="AZ629" s="16"/>
      <c r="BA629" s="16"/>
      <c r="BB629" s="16"/>
      <c r="BC629" s="16"/>
      <c r="BD629" s="16"/>
      <c r="BE629" s="16"/>
      <c r="BF629" s="16"/>
      <c r="BG629" s="16"/>
      <c r="BH629" s="16"/>
      <c r="BI629" s="16"/>
    </row>
    <row r="630" spans="1:61" ht="12.75" customHeight="1" thickBot="1">
      <c r="A630">
        <v>629</v>
      </c>
      <c r="B630" s="75">
        <v>44299</v>
      </c>
      <c r="C630" s="25" t="s">
        <v>7778</v>
      </c>
      <c r="D630" s="14" t="s">
        <v>7778</v>
      </c>
      <c r="E630" s="15"/>
      <c r="F630" s="15"/>
      <c r="G630" s="48" t="s">
        <v>6751</v>
      </c>
      <c r="H630" s="89">
        <v>-413</v>
      </c>
      <c r="I630" s="77" t="s">
        <v>2017</v>
      </c>
      <c r="J630" s="77" t="s">
        <v>19</v>
      </c>
      <c r="K630" s="85" t="s">
        <v>261</v>
      </c>
      <c r="L630" s="17"/>
      <c r="M630" s="17"/>
      <c r="N630" s="17"/>
      <c r="O630" s="17"/>
      <c r="P630" s="17"/>
      <c r="Q630" s="17"/>
      <c r="R630" s="79" t="s">
        <v>8885</v>
      </c>
      <c r="S630" s="76" t="s">
        <v>2018</v>
      </c>
      <c r="T630" s="115" t="s">
        <v>2019</v>
      </c>
      <c r="U630" s="18"/>
      <c r="V630" s="16"/>
      <c r="W630" s="90" t="s">
        <v>7816</v>
      </c>
      <c r="X630" s="19"/>
      <c r="Y630" s="19"/>
      <c r="Z630" s="19"/>
      <c r="AA630" s="20"/>
      <c r="AB630" s="20"/>
      <c r="AC630" s="20"/>
      <c r="AD630" s="20"/>
      <c r="AE630" s="16"/>
      <c r="AF630" s="116" t="s">
        <v>27</v>
      </c>
      <c r="AG630" s="21"/>
      <c r="AH630" s="116">
        <v>10000</v>
      </c>
      <c r="AI630" s="161">
        <v>30000</v>
      </c>
      <c r="AJ630" s="22"/>
      <c r="AK630" s="23"/>
      <c r="AL630" s="71">
        <v>43921</v>
      </c>
      <c r="AM630" s="24"/>
      <c r="AN630" s="24"/>
      <c r="AO630" s="24"/>
      <c r="AP630" s="72">
        <v>45016</v>
      </c>
      <c r="AQ630" s="19"/>
      <c r="AR630" s="13"/>
      <c r="AS630" s="13"/>
      <c r="AT630" s="25" t="s">
        <v>7777</v>
      </c>
      <c r="AU630" s="16"/>
      <c r="AV630" s="16"/>
      <c r="AW630" s="16"/>
      <c r="AX630" s="16"/>
      <c r="AY630" s="16"/>
      <c r="AZ630" s="16"/>
      <c r="BA630" s="16"/>
      <c r="BB630" s="16"/>
      <c r="BC630" s="16"/>
      <c r="BD630" s="16"/>
      <c r="BE630" s="16"/>
      <c r="BF630" s="16"/>
      <c r="BG630" s="16"/>
      <c r="BH630" s="16"/>
      <c r="BI630" s="16"/>
    </row>
    <row r="631" spans="1:61" ht="12.75" customHeight="1" thickBot="1">
      <c r="A631">
        <v>630</v>
      </c>
      <c r="B631" s="13"/>
      <c r="C631" s="14" t="s">
        <v>7777</v>
      </c>
      <c r="D631" s="14" t="s">
        <v>7777</v>
      </c>
      <c r="E631" s="15"/>
      <c r="F631" s="15"/>
      <c r="G631" s="48" t="s">
        <v>6751</v>
      </c>
      <c r="H631" s="89">
        <v>-413</v>
      </c>
      <c r="I631" s="77" t="s">
        <v>8886</v>
      </c>
      <c r="J631" s="77" t="s">
        <v>24</v>
      </c>
      <c r="K631" s="78" t="s">
        <v>176</v>
      </c>
      <c r="L631" s="17"/>
      <c r="M631" s="17"/>
      <c r="N631" s="17"/>
      <c r="O631" s="17"/>
      <c r="P631" s="17"/>
      <c r="Q631" s="17"/>
      <c r="R631" s="137" t="s">
        <v>8887</v>
      </c>
      <c r="S631" s="13"/>
      <c r="T631" s="16"/>
      <c r="U631" s="18"/>
      <c r="V631" s="16"/>
      <c r="W631" s="90" t="s">
        <v>2020</v>
      </c>
      <c r="X631" s="19"/>
      <c r="Y631" s="19"/>
      <c r="Z631" s="19"/>
      <c r="AA631" s="20"/>
      <c r="AB631" s="20"/>
      <c r="AC631" s="20"/>
      <c r="AD631" s="20"/>
      <c r="AE631" s="16"/>
      <c r="AF631" s="21"/>
      <c r="AG631" s="96" t="s">
        <v>545</v>
      </c>
      <c r="AH631" s="22"/>
      <c r="AI631" s="22"/>
      <c r="AJ631" s="22"/>
      <c r="AK631" s="23"/>
      <c r="AL631" s="71">
        <v>43921</v>
      </c>
      <c r="AM631" s="24"/>
      <c r="AN631" s="24"/>
      <c r="AO631" s="24"/>
      <c r="AP631" s="72">
        <v>45016</v>
      </c>
      <c r="AQ631" s="19"/>
      <c r="AR631" s="13"/>
      <c r="AS631" s="13"/>
      <c r="AT631" s="25" t="s">
        <v>7777</v>
      </c>
      <c r="AU631" s="97" t="s">
        <v>8888</v>
      </c>
      <c r="AV631" s="16"/>
      <c r="AW631" s="25" t="s">
        <v>2021</v>
      </c>
      <c r="AX631" s="16"/>
      <c r="AY631" s="16"/>
      <c r="AZ631" s="16"/>
      <c r="BA631" s="16"/>
      <c r="BB631" s="16"/>
      <c r="BC631" s="16"/>
      <c r="BD631" s="16"/>
      <c r="BE631" s="16"/>
      <c r="BF631" s="16"/>
      <c r="BG631" s="16"/>
      <c r="BH631" s="16"/>
      <c r="BI631" s="16"/>
    </row>
    <row r="632" spans="1:61" ht="12.75" customHeight="1" thickBot="1">
      <c r="A632">
        <v>631</v>
      </c>
      <c r="B632" s="13"/>
      <c r="C632" s="14" t="s">
        <v>7777</v>
      </c>
      <c r="D632" s="14" t="s">
        <v>7777</v>
      </c>
      <c r="E632" s="15"/>
      <c r="F632" s="15"/>
      <c r="G632" s="48" t="s">
        <v>6751</v>
      </c>
      <c r="H632" s="89">
        <v>-413</v>
      </c>
      <c r="I632" s="77" t="s">
        <v>2022</v>
      </c>
      <c r="J632" s="16"/>
      <c r="K632" s="17"/>
      <c r="L632" s="17"/>
      <c r="M632" s="17"/>
      <c r="N632" s="17"/>
      <c r="O632" s="17"/>
      <c r="P632" s="17"/>
      <c r="Q632" s="17"/>
      <c r="R632" s="80" t="s">
        <v>8889</v>
      </c>
      <c r="S632" s="90" t="s">
        <v>2023</v>
      </c>
      <c r="T632" s="16"/>
      <c r="U632" s="18"/>
      <c r="V632" s="77" t="s">
        <v>1528</v>
      </c>
      <c r="W632" s="90" t="s">
        <v>2024</v>
      </c>
      <c r="X632" s="19"/>
      <c r="Y632" s="19"/>
      <c r="Z632" s="19"/>
      <c r="AA632" s="20"/>
      <c r="AB632" s="20"/>
      <c r="AC632" s="20"/>
      <c r="AD632" s="20"/>
      <c r="AE632" s="16"/>
      <c r="AF632" s="21"/>
      <c r="AG632" s="21"/>
      <c r="AH632" s="22"/>
      <c r="AI632" s="22"/>
      <c r="AJ632" s="22"/>
      <c r="AK632" s="23"/>
      <c r="AL632" s="71">
        <v>43921</v>
      </c>
      <c r="AM632" s="24"/>
      <c r="AN632" s="24"/>
      <c r="AO632" s="24"/>
      <c r="AP632" s="72">
        <v>45016</v>
      </c>
      <c r="AQ632" s="19"/>
      <c r="AR632" s="13"/>
      <c r="AS632" s="13"/>
      <c r="AT632" s="25" t="s">
        <v>7777</v>
      </c>
      <c r="AU632" s="97" t="s">
        <v>8890</v>
      </c>
      <c r="AV632" s="16"/>
      <c r="AW632" s="25" t="s">
        <v>2025</v>
      </c>
      <c r="AX632" s="16"/>
      <c r="AY632" s="16"/>
      <c r="AZ632" s="16"/>
      <c r="BA632" s="16"/>
      <c r="BB632" s="16"/>
      <c r="BC632" s="16"/>
      <c r="BD632" s="16"/>
      <c r="BE632" s="16"/>
      <c r="BF632" s="16"/>
      <c r="BG632" s="16"/>
      <c r="BH632" s="16"/>
      <c r="BI632" s="16"/>
    </row>
    <row r="633" spans="1:61" ht="12.75" customHeight="1" thickBot="1">
      <c r="A633">
        <v>632</v>
      </c>
      <c r="B633" s="13"/>
      <c r="C633" s="14" t="s">
        <v>7777</v>
      </c>
      <c r="D633" s="14" t="s">
        <v>7777</v>
      </c>
      <c r="E633" s="15"/>
      <c r="F633" s="15"/>
      <c r="G633" s="48" t="s">
        <v>6751</v>
      </c>
      <c r="H633" s="89">
        <v>-413</v>
      </c>
      <c r="I633" s="77" t="s">
        <v>2026</v>
      </c>
      <c r="J633" s="77" t="s">
        <v>19</v>
      </c>
      <c r="K633" s="85" t="s">
        <v>29</v>
      </c>
      <c r="L633" s="17"/>
      <c r="M633" s="17"/>
      <c r="N633" s="17"/>
      <c r="O633" s="17"/>
      <c r="P633" s="17"/>
      <c r="Q633" s="17"/>
      <c r="R633" s="137" t="s">
        <v>8891</v>
      </c>
      <c r="S633" s="13"/>
      <c r="T633" s="16"/>
      <c r="U633" s="18"/>
      <c r="V633" s="16"/>
      <c r="W633" s="90" t="s">
        <v>2027</v>
      </c>
      <c r="X633" s="19"/>
      <c r="Y633" s="19"/>
      <c r="Z633" s="19"/>
      <c r="AA633" s="95" t="s">
        <v>366</v>
      </c>
      <c r="AB633" s="20"/>
      <c r="AC633" s="20"/>
      <c r="AD633" s="95" t="s">
        <v>62</v>
      </c>
      <c r="AE633" s="16"/>
      <c r="AF633" s="21"/>
      <c r="AG633" s="96" t="s">
        <v>2028</v>
      </c>
      <c r="AH633" s="22"/>
      <c r="AI633" s="22"/>
      <c r="AJ633" s="22"/>
      <c r="AK633" s="23"/>
      <c r="AL633" s="71">
        <v>43921</v>
      </c>
      <c r="AM633" s="24"/>
      <c r="AN633" s="24"/>
      <c r="AO633" s="24"/>
      <c r="AP633" s="72">
        <v>45016</v>
      </c>
      <c r="AQ633" s="19"/>
      <c r="AR633" s="13"/>
      <c r="AS633" s="13"/>
      <c r="AT633" s="25" t="s">
        <v>7777</v>
      </c>
      <c r="AU633" s="97" t="s">
        <v>8892</v>
      </c>
      <c r="AV633" s="16"/>
      <c r="AW633" s="25" t="s">
        <v>2029</v>
      </c>
      <c r="AX633" s="16"/>
      <c r="AY633" s="16"/>
      <c r="AZ633" s="16"/>
      <c r="BA633" s="16"/>
      <c r="BB633" s="16"/>
      <c r="BC633" s="16"/>
      <c r="BD633" s="16"/>
      <c r="BE633" s="16"/>
      <c r="BF633" s="16"/>
      <c r="BG633" s="16"/>
      <c r="BH633" s="16"/>
      <c r="BI633" s="16"/>
    </row>
    <row r="634" spans="1:61" ht="12.75" customHeight="1" thickBot="1">
      <c r="A634">
        <v>633</v>
      </c>
      <c r="B634" s="13"/>
      <c r="C634" s="14" t="s">
        <v>7777</v>
      </c>
      <c r="D634" s="14" t="s">
        <v>7777</v>
      </c>
      <c r="E634" s="15"/>
      <c r="F634" s="15"/>
      <c r="G634" s="48" t="s">
        <v>6751</v>
      </c>
      <c r="H634" s="89">
        <v>-413</v>
      </c>
      <c r="I634" s="77" t="s">
        <v>2030</v>
      </c>
      <c r="J634" s="77" t="s">
        <v>24</v>
      </c>
      <c r="K634" s="85" t="s">
        <v>29</v>
      </c>
      <c r="L634" s="17"/>
      <c r="M634" s="17"/>
      <c r="N634" s="17"/>
      <c r="O634" s="17"/>
      <c r="P634" s="17"/>
      <c r="Q634" s="17"/>
      <c r="R634" s="137" t="s">
        <v>8893</v>
      </c>
      <c r="S634" s="13"/>
      <c r="T634" s="16"/>
      <c r="U634" s="18"/>
      <c r="V634" s="16"/>
      <c r="W634" s="90" t="s">
        <v>2031</v>
      </c>
      <c r="X634" s="19"/>
      <c r="Y634" s="19"/>
      <c r="Z634" s="19"/>
      <c r="AA634" s="20"/>
      <c r="AB634" s="20"/>
      <c r="AC634" s="20"/>
      <c r="AD634" s="20"/>
      <c r="AE634" s="16"/>
      <c r="AF634" s="21"/>
      <c r="AG634" s="96" t="s">
        <v>679</v>
      </c>
      <c r="AH634" s="22"/>
      <c r="AI634" s="22"/>
      <c r="AJ634" s="22"/>
      <c r="AK634" s="23"/>
      <c r="AL634" s="71">
        <v>43921</v>
      </c>
      <c r="AM634" s="24"/>
      <c r="AN634" s="24"/>
      <c r="AO634" s="24"/>
      <c r="AP634" s="72">
        <v>45016</v>
      </c>
      <c r="AQ634" s="19"/>
      <c r="AR634" s="13"/>
      <c r="AS634" s="13"/>
      <c r="AT634" s="25" t="s">
        <v>7777</v>
      </c>
      <c r="AU634" s="97" t="s">
        <v>8894</v>
      </c>
      <c r="AV634" s="16"/>
      <c r="AW634" s="25" t="s">
        <v>2032</v>
      </c>
      <c r="AX634" s="16"/>
      <c r="AY634" s="16"/>
      <c r="AZ634" s="16"/>
      <c r="BA634" s="16"/>
      <c r="BB634" s="16"/>
      <c r="BC634" s="16"/>
      <c r="BD634" s="16"/>
      <c r="BE634" s="16"/>
      <c r="BF634" s="16"/>
      <c r="BG634" s="16"/>
      <c r="BH634" s="16"/>
      <c r="BI634" s="16"/>
    </row>
    <row r="635" spans="1:61" ht="12.75" customHeight="1" thickBot="1">
      <c r="A635">
        <v>634</v>
      </c>
      <c r="B635" s="13"/>
      <c r="C635" s="14" t="s">
        <v>7777</v>
      </c>
      <c r="D635" s="14" t="s">
        <v>7777</v>
      </c>
      <c r="E635" s="15"/>
      <c r="F635" s="15"/>
      <c r="G635" s="48" t="s">
        <v>6751</v>
      </c>
      <c r="H635" s="89">
        <v>-413</v>
      </c>
      <c r="I635" s="77" t="s">
        <v>2033</v>
      </c>
      <c r="J635" s="16"/>
      <c r="K635" s="17"/>
      <c r="L635" s="17"/>
      <c r="M635" s="17"/>
      <c r="N635" s="17"/>
      <c r="O635" s="17"/>
      <c r="P635" s="17"/>
      <c r="Q635" s="17"/>
      <c r="R635" s="80" t="s">
        <v>8895</v>
      </c>
      <c r="S635" s="90" t="s">
        <v>2034</v>
      </c>
      <c r="T635" s="16"/>
      <c r="U635" s="18"/>
      <c r="V635" s="77" t="s">
        <v>776</v>
      </c>
      <c r="W635" s="90" t="s">
        <v>1616</v>
      </c>
      <c r="X635" s="19"/>
      <c r="Y635" s="19"/>
      <c r="Z635" s="19"/>
      <c r="AA635" s="20"/>
      <c r="AB635" s="20"/>
      <c r="AC635" s="20"/>
      <c r="AD635" s="20"/>
      <c r="AE635" s="16"/>
      <c r="AF635" s="21"/>
      <c r="AG635" s="21"/>
      <c r="AH635" s="22"/>
      <c r="AI635" s="22"/>
      <c r="AJ635" s="22"/>
      <c r="AK635" s="23"/>
      <c r="AL635" s="71">
        <v>43921</v>
      </c>
      <c r="AM635" s="24"/>
      <c r="AN635" s="24"/>
      <c r="AO635" s="24"/>
      <c r="AP635" s="72">
        <v>45016</v>
      </c>
      <c r="AQ635" s="19"/>
      <c r="AR635" s="13"/>
      <c r="AS635" s="13"/>
      <c r="AT635" s="25" t="s">
        <v>7777</v>
      </c>
      <c r="AU635" s="97" t="s">
        <v>8896</v>
      </c>
      <c r="AV635" s="16"/>
      <c r="AW635" s="25" t="s">
        <v>2035</v>
      </c>
      <c r="AX635" s="16"/>
      <c r="AY635" s="16"/>
      <c r="AZ635" s="16"/>
      <c r="BA635" s="16"/>
      <c r="BB635" s="16"/>
      <c r="BC635" s="16"/>
      <c r="BD635" s="16"/>
      <c r="BE635" s="16"/>
      <c r="BF635" s="16"/>
      <c r="BG635" s="16"/>
      <c r="BH635" s="16"/>
      <c r="BI635" s="16"/>
    </row>
    <row r="636" spans="1:61" ht="12.75" customHeight="1" thickBot="1">
      <c r="A636">
        <v>635</v>
      </c>
      <c r="B636" s="13"/>
      <c r="C636" s="14" t="s">
        <v>7777</v>
      </c>
      <c r="D636" s="14" t="s">
        <v>7777</v>
      </c>
      <c r="E636" s="15"/>
      <c r="F636" s="15"/>
      <c r="G636" s="48" t="s">
        <v>6751</v>
      </c>
      <c r="H636" s="89">
        <v>-413</v>
      </c>
      <c r="I636" s="77" t="s">
        <v>2036</v>
      </c>
      <c r="J636" s="77" t="s">
        <v>19</v>
      </c>
      <c r="K636" s="78" t="s">
        <v>176</v>
      </c>
      <c r="L636" s="17"/>
      <c r="M636" s="17"/>
      <c r="N636" s="17"/>
      <c r="O636" s="17"/>
      <c r="P636" s="17"/>
      <c r="Q636" s="17"/>
      <c r="R636" s="137" t="s">
        <v>8897</v>
      </c>
      <c r="S636" s="13"/>
      <c r="T636" s="16"/>
      <c r="U636" s="18"/>
      <c r="V636" s="16"/>
      <c r="W636" s="90" t="s">
        <v>2037</v>
      </c>
      <c r="X636" s="19"/>
      <c r="Y636" s="19"/>
      <c r="Z636" s="19"/>
      <c r="AA636" s="20"/>
      <c r="AB636" s="20"/>
      <c r="AC636" s="20"/>
      <c r="AD636" s="20"/>
      <c r="AE636" s="16"/>
      <c r="AF636" s="21"/>
      <c r="AG636" s="96" t="s">
        <v>483</v>
      </c>
      <c r="AH636" s="22"/>
      <c r="AI636" s="22"/>
      <c r="AJ636" s="22"/>
      <c r="AK636" s="23"/>
      <c r="AL636" s="71">
        <v>43921</v>
      </c>
      <c r="AM636" s="24"/>
      <c r="AN636" s="24"/>
      <c r="AO636" s="24"/>
      <c r="AP636" s="72">
        <v>45016</v>
      </c>
      <c r="AQ636" s="19"/>
      <c r="AR636" s="13"/>
      <c r="AS636" s="13"/>
      <c r="AT636" s="25" t="s">
        <v>7777</v>
      </c>
      <c r="AU636" s="97" t="s">
        <v>8898</v>
      </c>
      <c r="AV636" s="16"/>
      <c r="AW636" s="25" t="s">
        <v>2038</v>
      </c>
      <c r="AX636" s="16"/>
      <c r="AY636" s="16"/>
      <c r="AZ636" s="16"/>
      <c r="BA636" s="16"/>
      <c r="BB636" s="16"/>
      <c r="BC636" s="16"/>
      <c r="BD636" s="16"/>
      <c r="BE636" s="16"/>
      <c r="BF636" s="16"/>
      <c r="BG636" s="16"/>
      <c r="BH636" s="16"/>
      <c r="BI636" s="16"/>
    </row>
    <row r="637" spans="1:61" ht="12.75" customHeight="1" thickBot="1">
      <c r="A637">
        <v>636</v>
      </c>
      <c r="B637" s="13"/>
      <c r="C637" s="14" t="s">
        <v>7777</v>
      </c>
      <c r="D637" s="14" t="s">
        <v>7777</v>
      </c>
      <c r="E637" s="15"/>
      <c r="F637" s="15"/>
      <c r="G637" s="48" t="s">
        <v>6751</v>
      </c>
      <c r="H637" s="89">
        <v>-413</v>
      </c>
      <c r="I637" s="77" t="s">
        <v>2039</v>
      </c>
      <c r="J637" s="77" t="s">
        <v>19</v>
      </c>
      <c r="K637" s="78" t="s">
        <v>176</v>
      </c>
      <c r="L637" s="17"/>
      <c r="M637" s="17"/>
      <c r="N637" s="17"/>
      <c r="O637" s="17"/>
      <c r="P637" s="17"/>
      <c r="Q637" s="17"/>
      <c r="R637" s="137" t="s">
        <v>8899</v>
      </c>
      <c r="S637" s="13"/>
      <c r="T637" s="16"/>
      <c r="U637" s="18"/>
      <c r="V637" s="16"/>
      <c r="W637" s="90" t="s">
        <v>850</v>
      </c>
      <c r="X637" s="19"/>
      <c r="Y637" s="19"/>
      <c r="Z637" s="19"/>
      <c r="AA637" s="95" t="s">
        <v>386</v>
      </c>
      <c r="AB637" s="20"/>
      <c r="AC637" s="20"/>
      <c r="AD637" s="95" t="s">
        <v>503</v>
      </c>
      <c r="AE637" s="16"/>
      <c r="AF637" s="21"/>
      <c r="AG637" s="82" t="s">
        <v>398</v>
      </c>
      <c r="AH637" s="22"/>
      <c r="AI637" s="22"/>
      <c r="AJ637" s="22"/>
      <c r="AK637" s="23"/>
      <c r="AL637" s="71">
        <v>43921</v>
      </c>
      <c r="AM637" s="24"/>
      <c r="AN637" s="24"/>
      <c r="AO637" s="24"/>
      <c r="AP637" s="72">
        <v>45016</v>
      </c>
      <c r="AQ637" s="19"/>
      <c r="AR637" s="13"/>
      <c r="AS637" s="13"/>
      <c r="AT637" s="25" t="s">
        <v>7777</v>
      </c>
      <c r="AU637" s="97" t="s">
        <v>8300</v>
      </c>
      <c r="AV637" s="16"/>
      <c r="AW637" s="25" t="s">
        <v>2040</v>
      </c>
      <c r="AX637" s="16"/>
      <c r="AY637" s="16"/>
      <c r="AZ637" s="16"/>
      <c r="BA637" s="16"/>
      <c r="BB637" s="16"/>
      <c r="BC637" s="16"/>
      <c r="BD637" s="16"/>
      <c r="BE637" s="16"/>
      <c r="BF637" s="16"/>
      <c r="BG637" s="16"/>
      <c r="BH637" s="16"/>
      <c r="BI637" s="16"/>
    </row>
    <row r="638" spans="1:61" ht="12.75" customHeight="1" thickBot="1">
      <c r="A638">
        <v>637</v>
      </c>
      <c r="B638" s="13"/>
      <c r="C638" s="14" t="s">
        <v>7777</v>
      </c>
      <c r="D638" s="14" t="s">
        <v>7777</v>
      </c>
      <c r="E638" s="15"/>
      <c r="F638" s="15"/>
      <c r="G638" s="48" t="s">
        <v>6751</v>
      </c>
      <c r="H638" s="89">
        <v>-413</v>
      </c>
      <c r="I638" s="77" t="s">
        <v>2041</v>
      </c>
      <c r="J638" s="77" t="s">
        <v>24</v>
      </c>
      <c r="K638" s="78" t="s">
        <v>176</v>
      </c>
      <c r="L638" s="17"/>
      <c r="M638" s="17"/>
      <c r="N638" s="17"/>
      <c r="O638" s="17"/>
      <c r="P638" s="17"/>
      <c r="Q638" s="17"/>
      <c r="R638" s="137" t="s">
        <v>8900</v>
      </c>
      <c r="S638" s="13"/>
      <c r="T638" s="16"/>
      <c r="U638" s="18"/>
      <c r="V638" s="16"/>
      <c r="W638" s="90" t="s">
        <v>2042</v>
      </c>
      <c r="X638" s="19"/>
      <c r="Y638" s="19"/>
      <c r="Z638" s="19"/>
      <c r="AA638" s="95" t="s">
        <v>62</v>
      </c>
      <c r="AB638" s="20"/>
      <c r="AC638" s="20"/>
      <c r="AD638" s="20"/>
      <c r="AE638" s="16"/>
      <c r="AF638" s="21"/>
      <c r="AG638" s="96" t="s">
        <v>483</v>
      </c>
      <c r="AH638" s="22"/>
      <c r="AI638" s="22"/>
      <c r="AJ638" s="22"/>
      <c r="AK638" s="23"/>
      <c r="AL638" s="71">
        <v>43921</v>
      </c>
      <c r="AM638" s="24"/>
      <c r="AN638" s="24"/>
      <c r="AO638" s="24"/>
      <c r="AP638" s="72">
        <v>45016</v>
      </c>
      <c r="AQ638" s="19"/>
      <c r="AR638" s="13"/>
      <c r="AS638" s="13"/>
      <c r="AT638" s="25" t="s">
        <v>7777</v>
      </c>
      <c r="AU638" s="97" t="s">
        <v>8901</v>
      </c>
      <c r="AV638" s="16"/>
      <c r="AW638" s="25" t="s">
        <v>2043</v>
      </c>
      <c r="AX638" s="16"/>
      <c r="AY638" s="16"/>
      <c r="AZ638" s="16"/>
      <c r="BA638" s="16"/>
      <c r="BB638" s="16"/>
      <c r="BC638" s="16"/>
      <c r="BD638" s="16"/>
      <c r="BE638" s="16"/>
      <c r="BF638" s="16"/>
      <c r="BG638" s="16"/>
      <c r="BH638" s="16"/>
      <c r="BI638" s="16"/>
    </row>
    <row r="639" spans="1:61" ht="12.75" customHeight="1" thickBot="1">
      <c r="A639">
        <v>638</v>
      </c>
      <c r="B639" s="13"/>
      <c r="C639" s="14" t="s">
        <v>7777</v>
      </c>
      <c r="D639" s="14" t="s">
        <v>7777</v>
      </c>
      <c r="E639" s="15"/>
      <c r="F639" s="15"/>
      <c r="G639" s="48" t="s">
        <v>6751</v>
      </c>
      <c r="H639" s="89">
        <v>-413</v>
      </c>
      <c r="I639" s="77" t="s">
        <v>2044</v>
      </c>
      <c r="J639" s="77" t="s">
        <v>19</v>
      </c>
      <c r="K639" s="85" t="s">
        <v>29</v>
      </c>
      <c r="L639" s="17"/>
      <c r="M639" s="17"/>
      <c r="N639" s="17"/>
      <c r="O639" s="17"/>
      <c r="P639" s="17"/>
      <c r="Q639" s="17"/>
      <c r="R639" s="137" t="s">
        <v>8902</v>
      </c>
      <c r="S639" s="13"/>
      <c r="T639" s="16"/>
      <c r="U639" s="18"/>
      <c r="V639" s="16"/>
      <c r="W639" s="90" t="s">
        <v>2045</v>
      </c>
      <c r="X639" s="19"/>
      <c r="Y639" s="19"/>
      <c r="Z639" s="19"/>
      <c r="AA639" s="95" t="s">
        <v>62</v>
      </c>
      <c r="AB639" s="20"/>
      <c r="AC639" s="20"/>
      <c r="AD639" s="20"/>
      <c r="AE639" s="16"/>
      <c r="AF639" s="21"/>
      <c r="AG639" s="96" t="s">
        <v>2046</v>
      </c>
      <c r="AH639" s="22"/>
      <c r="AI639" s="22"/>
      <c r="AJ639" s="22"/>
      <c r="AK639" s="23"/>
      <c r="AL639" s="71">
        <v>43921</v>
      </c>
      <c r="AM639" s="24"/>
      <c r="AN639" s="24"/>
      <c r="AO639" s="24"/>
      <c r="AP639" s="72">
        <v>45016</v>
      </c>
      <c r="AQ639" s="19"/>
      <c r="AR639" s="13"/>
      <c r="AS639" s="13"/>
      <c r="AT639" s="25" t="s">
        <v>7777</v>
      </c>
      <c r="AU639" s="97" t="s">
        <v>8903</v>
      </c>
      <c r="AV639" s="16"/>
      <c r="AW639" s="25" t="s">
        <v>2047</v>
      </c>
      <c r="AX639" s="16"/>
      <c r="AY639" s="16"/>
      <c r="AZ639" s="16"/>
      <c r="BA639" s="16"/>
      <c r="BB639" s="16"/>
      <c r="BC639" s="16"/>
      <c r="BD639" s="16"/>
      <c r="BE639" s="16"/>
      <c r="BF639" s="16"/>
      <c r="BG639" s="16"/>
      <c r="BH639" s="16"/>
      <c r="BI639" s="16"/>
    </row>
    <row r="640" spans="1:61" ht="12.75" customHeight="1" thickBot="1">
      <c r="A640">
        <v>639</v>
      </c>
      <c r="B640" s="75">
        <v>44299</v>
      </c>
      <c r="C640" s="25" t="s">
        <v>7778</v>
      </c>
      <c r="D640" s="14" t="s">
        <v>7778</v>
      </c>
      <c r="E640" s="15"/>
      <c r="F640" s="15"/>
      <c r="G640" s="48" t="s">
        <v>6751</v>
      </c>
      <c r="H640" s="89">
        <v>-413</v>
      </c>
      <c r="I640" s="77" t="s">
        <v>2048</v>
      </c>
      <c r="J640" s="77" t="s">
        <v>19</v>
      </c>
      <c r="K640" s="78" t="s">
        <v>29</v>
      </c>
      <c r="L640" s="85" t="s">
        <v>20</v>
      </c>
      <c r="M640" s="17"/>
      <c r="N640" s="17"/>
      <c r="O640" s="17"/>
      <c r="P640" s="17"/>
      <c r="Q640" s="17"/>
      <c r="R640" s="80" t="s">
        <v>8904</v>
      </c>
      <c r="S640" s="76" t="s">
        <v>2049</v>
      </c>
      <c r="T640" s="115" t="s">
        <v>2050</v>
      </c>
      <c r="U640" s="18"/>
      <c r="V640" s="16"/>
      <c r="W640" s="16"/>
      <c r="X640" s="19"/>
      <c r="Y640" s="19"/>
      <c r="Z640" s="19"/>
      <c r="AA640" s="20"/>
      <c r="AB640" s="20"/>
      <c r="AC640" s="20"/>
      <c r="AD640" s="20"/>
      <c r="AE640" s="16"/>
      <c r="AF640" s="116" t="s">
        <v>27</v>
      </c>
      <c r="AG640" s="116" t="s">
        <v>2051</v>
      </c>
      <c r="AH640" s="22"/>
      <c r="AI640" s="22"/>
      <c r="AJ640" s="22"/>
      <c r="AK640" s="23"/>
      <c r="AL640" s="71">
        <v>43921</v>
      </c>
      <c r="AM640" s="24"/>
      <c r="AN640" s="24"/>
      <c r="AO640" s="24"/>
      <c r="AP640" s="72">
        <v>45016</v>
      </c>
      <c r="AQ640" s="19"/>
      <c r="AR640" s="13"/>
      <c r="AS640" s="13"/>
      <c r="AT640" s="25" t="s">
        <v>7777</v>
      </c>
      <c r="AU640" s="16"/>
      <c r="AV640" s="16"/>
      <c r="AW640" s="16"/>
      <c r="AX640" s="16"/>
      <c r="AY640" s="16"/>
      <c r="AZ640" s="16"/>
      <c r="BA640" s="16"/>
      <c r="BB640" s="16"/>
      <c r="BC640" s="16"/>
      <c r="BD640" s="16"/>
      <c r="BE640" s="16"/>
      <c r="BF640" s="16"/>
      <c r="BG640" s="16"/>
      <c r="BH640" s="16"/>
      <c r="BI640" s="16"/>
    </row>
    <row r="641" spans="1:61" ht="12.75" customHeight="1" thickBot="1">
      <c r="A641">
        <v>640</v>
      </c>
      <c r="B641" s="13"/>
      <c r="C641" s="14" t="s">
        <v>7777</v>
      </c>
      <c r="D641" s="14" t="s">
        <v>7777</v>
      </c>
      <c r="E641" s="15"/>
      <c r="F641" s="15"/>
      <c r="G641" s="48" t="s">
        <v>6751</v>
      </c>
      <c r="H641" s="89">
        <v>-413</v>
      </c>
      <c r="I641" s="77" t="s">
        <v>2052</v>
      </c>
      <c r="J641" s="77" t="s">
        <v>38</v>
      </c>
      <c r="K641" s="78" t="s">
        <v>176</v>
      </c>
      <c r="L641" s="17"/>
      <c r="M641" s="17"/>
      <c r="N641" s="17"/>
      <c r="O641" s="17"/>
      <c r="P641" s="17"/>
      <c r="Q641" s="17"/>
      <c r="R641" s="137" t="s">
        <v>8905</v>
      </c>
      <c r="S641" s="13"/>
      <c r="T641" s="16"/>
      <c r="U641" s="18"/>
      <c r="V641" s="16"/>
      <c r="W641" s="90" t="s">
        <v>1117</v>
      </c>
      <c r="X641" s="19"/>
      <c r="Y641" s="19"/>
      <c r="Z641" s="19"/>
      <c r="AA641" s="20"/>
      <c r="AB641" s="20"/>
      <c r="AC641" s="20"/>
      <c r="AD641" s="20"/>
      <c r="AE641" s="16"/>
      <c r="AF641" s="21"/>
      <c r="AG641" s="96" t="s">
        <v>2053</v>
      </c>
      <c r="AH641" s="22"/>
      <c r="AI641" s="22"/>
      <c r="AJ641" s="22"/>
      <c r="AK641" s="23"/>
      <c r="AL641" s="71">
        <v>43921</v>
      </c>
      <c r="AM641" s="24"/>
      <c r="AN641" s="24"/>
      <c r="AO641" s="24"/>
      <c r="AP641" s="72">
        <v>45016</v>
      </c>
      <c r="AQ641" s="19"/>
      <c r="AR641" s="13"/>
      <c r="AS641" s="13"/>
      <c r="AT641" s="25" t="s">
        <v>7777</v>
      </c>
      <c r="AU641" s="97" t="s">
        <v>8432</v>
      </c>
      <c r="AV641" s="16"/>
      <c r="AW641" s="25" t="s">
        <v>2054</v>
      </c>
      <c r="AX641" s="16"/>
      <c r="AY641" s="16"/>
      <c r="AZ641" s="16"/>
      <c r="BA641" s="16"/>
      <c r="BB641" s="16"/>
      <c r="BC641" s="16"/>
      <c r="BD641" s="16"/>
      <c r="BE641" s="16"/>
      <c r="BF641" s="16"/>
      <c r="BG641" s="16"/>
      <c r="BH641" s="16"/>
      <c r="BI641" s="16"/>
    </row>
    <row r="642" spans="1:61" ht="12.75" customHeight="1" thickBot="1">
      <c r="A642">
        <v>641</v>
      </c>
      <c r="B642" s="13"/>
      <c r="C642" s="14" t="s">
        <v>7777</v>
      </c>
      <c r="D642" s="14" t="s">
        <v>7777</v>
      </c>
      <c r="E642" s="15"/>
      <c r="F642" s="15"/>
      <c r="G642" s="48" t="s">
        <v>6751</v>
      </c>
      <c r="H642" s="89">
        <v>-413</v>
      </c>
      <c r="I642" s="77" t="s">
        <v>2055</v>
      </c>
      <c r="J642" s="16"/>
      <c r="K642" s="17"/>
      <c r="L642" s="17"/>
      <c r="M642" s="17"/>
      <c r="N642" s="17"/>
      <c r="O642" s="17"/>
      <c r="P642" s="17"/>
      <c r="Q642" s="17"/>
      <c r="R642" s="80" t="s">
        <v>8906</v>
      </c>
      <c r="S642" s="90" t="s">
        <v>2056</v>
      </c>
      <c r="T642" s="16"/>
      <c r="U642" s="18"/>
      <c r="V642" s="77" t="s">
        <v>348</v>
      </c>
      <c r="W642" s="90" t="s">
        <v>2057</v>
      </c>
      <c r="X642" s="19"/>
      <c r="Y642" s="19"/>
      <c r="Z642" s="19"/>
      <c r="AA642" s="20"/>
      <c r="AB642" s="20"/>
      <c r="AC642" s="20"/>
      <c r="AD642" s="20"/>
      <c r="AE642" s="16"/>
      <c r="AF642" s="21"/>
      <c r="AG642" s="21"/>
      <c r="AH642" s="22"/>
      <c r="AI642" s="22"/>
      <c r="AJ642" s="22"/>
      <c r="AK642" s="23"/>
      <c r="AL642" s="71">
        <v>43921</v>
      </c>
      <c r="AM642" s="24"/>
      <c r="AN642" s="24"/>
      <c r="AO642" s="24"/>
      <c r="AP642" s="72">
        <v>45016</v>
      </c>
      <c r="AQ642" s="19"/>
      <c r="AR642" s="13"/>
      <c r="AS642" s="13"/>
      <c r="AT642" s="25" t="s">
        <v>7777</v>
      </c>
      <c r="AU642" s="97" t="s">
        <v>8907</v>
      </c>
      <c r="AV642" s="16"/>
      <c r="AW642" s="25" t="s">
        <v>2058</v>
      </c>
      <c r="AX642" s="16"/>
      <c r="AY642" s="16"/>
      <c r="AZ642" s="16"/>
      <c r="BA642" s="16"/>
      <c r="BB642" s="16"/>
      <c r="BC642" s="16"/>
      <c r="BD642" s="16"/>
      <c r="BE642" s="16"/>
      <c r="BF642" s="16"/>
      <c r="BG642" s="16"/>
      <c r="BH642" s="16"/>
      <c r="BI642" s="16"/>
    </row>
    <row r="643" spans="1:61" ht="12.75" customHeight="1" thickBot="1">
      <c r="A643">
        <v>642</v>
      </c>
      <c r="B643" s="13"/>
      <c r="C643" s="14" t="s">
        <v>7777</v>
      </c>
      <c r="D643" s="14" t="s">
        <v>7777</v>
      </c>
      <c r="E643" s="15"/>
      <c r="F643" s="15"/>
      <c r="G643" s="48" t="s">
        <v>6751</v>
      </c>
      <c r="H643" s="89">
        <v>-413</v>
      </c>
      <c r="I643" s="77" t="s">
        <v>8908</v>
      </c>
      <c r="J643" s="77" t="s">
        <v>38</v>
      </c>
      <c r="K643" s="78" t="s">
        <v>13</v>
      </c>
      <c r="L643" s="85" t="s">
        <v>29</v>
      </c>
      <c r="M643" s="17"/>
      <c r="N643" s="17"/>
      <c r="O643" s="17"/>
      <c r="P643" s="17"/>
      <c r="Q643" s="17"/>
      <c r="R643" s="137" t="s">
        <v>8909</v>
      </c>
      <c r="S643" s="13"/>
      <c r="T643" s="16"/>
      <c r="U643" s="18"/>
      <c r="V643" s="16"/>
      <c r="W643" s="90" t="s">
        <v>850</v>
      </c>
      <c r="X643" s="19"/>
      <c r="Y643" s="19"/>
      <c r="Z643" s="19"/>
      <c r="AA643" s="95" t="s">
        <v>386</v>
      </c>
      <c r="AB643" s="20"/>
      <c r="AC643" s="20"/>
      <c r="AD643" s="95" t="s">
        <v>503</v>
      </c>
      <c r="AE643" s="16"/>
      <c r="AF643" s="21"/>
      <c r="AG643" s="96" t="s">
        <v>2059</v>
      </c>
      <c r="AH643" s="22"/>
      <c r="AI643" s="22"/>
      <c r="AJ643" s="22"/>
      <c r="AK643" s="23"/>
      <c r="AL643" s="71">
        <v>43921</v>
      </c>
      <c r="AM643" s="24"/>
      <c r="AN643" s="24"/>
      <c r="AO643" s="24"/>
      <c r="AP643" s="72">
        <v>45016</v>
      </c>
      <c r="AQ643" s="19"/>
      <c r="AR643" s="13"/>
      <c r="AS643" s="13"/>
      <c r="AT643" s="25" t="s">
        <v>7777</v>
      </c>
      <c r="AU643" s="97" t="s">
        <v>8300</v>
      </c>
      <c r="AV643" s="16"/>
      <c r="AW643" s="25" t="s">
        <v>2060</v>
      </c>
      <c r="AX643" s="16"/>
      <c r="AY643" s="16"/>
      <c r="AZ643" s="16"/>
      <c r="BA643" s="16"/>
      <c r="BB643" s="16"/>
      <c r="BC643" s="16"/>
      <c r="BD643" s="16"/>
      <c r="BE643" s="16"/>
      <c r="BF643" s="16"/>
      <c r="BG643" s="16"/>
      <c r="BH643" s="16"/>
      <c r="BI643" s="16"/>
    </row>
    <row r="644" spans="1:61" ht="12.75" customHeight="1" thickBot="1">
      <c r="A644">
        <v>643</v>
      </c>
      <c r="B644" s="13"/>
      <c r="C644" s="14" t="s">
        <v>7777</v>
      </c>
      <c r="D644" s="14" t="s">
        <v>7777</v>
      </c>
      <c r="E644" s="15"/>
      <c r="F644" s="15"/>
      <c r="G644" s="48" t="s">
        <v>6751</v>
      </c>
      <c r="H644" s="89">
        <v>-413</v>
      </c>
      <c r="I644" s="77" t="s">
        <v>2061</v>
      </c>
      <c r="J644" s="16"/>
      <c r="K644" s="17"/>
      <c r="L644" s="17"/>
      <c r="M644" s="17"/>
      <c r="N644" s="17"/>
      <c r="O644" s="17"/>
      <c r="P644" s="17"/>
      <c r="Q644" s="17"/>
      <c r="R644" s="80" t="s">
        <v>8910</v>
      </c>
      <c r="S644" s="90" t="s">
        <v>2062</v>
      </c>
      <c r="T644" s="16"/>
      <c r="U644" s="18"/>
      <c r="V644" s="77" t="s">
        <v>2063</v>
      </c>
      <c r="W644" s="90" t="s">
        <v>2064</v>
      </c>
      <c r="X644" s="19"/>
      <c r="Y644" s="19"/>
      <c r="Z644" s="19"/>
      <c r="AA644" s="20"/>
      <c r="AB644" s="20"/>
      <c r="AC644" s="20"/>
      <c r="AD644" s="20"/>
      <c r="AE644" s="16"/>
      <c r="AF644" s="21"/>
      <c r="AG644" s="21"/>
      <c r="AH644" s="22"/>
      <c r="AI644" s="22"/>
      <c r="AJ644" s="22"/>
      <c r="AK644" s="23"/>
      <c r="AL644" s="71">
        <v>43921</v>
      </c>
      <c r="AM644" s="24"/>
      <c r="AN644" s="24"/>
      <c r="AO644" s="24"/>
      <c r="AP644" s="72">
        <v>45016</v>
      </c>
      <c r="AQ644" s="19"/>
      <c r="AR644" s="13"/>
      <c r="AS644" s="13"/>
      <c r="AT644" s="25" t="s">
        <v>7777</v>
      </c>
      <c r="AU644" s="97" t="s">
        <v>8911</v>
      </c>
      <c r="AV644" s="16"/>
      <c r="AW644" s="25" t="s">
        <v>2065</v>
      </c>
      <c r="AX644" s="16"/>
      <c r="AY644" s="16"/>
      <c r="AZ644" s="16"/>
      <c r="BA644" s="16"/>
      <c r="BB644" s="16"/>
      <c r="BC644" s="16"/>
      <c r="BD644" s="16"/>
      <c r="BE644" s="16"/>
      <c r="BF644" s="16"/>
      <c r="BG644" s="16"/>
      <c r="BH644" s="16"/>
      <c r="BI644" s="16"/>
    </row>
    <row r="645" spans="1:61" ht="12.75" customHeight="1" thickBot="1">
      <c r="A645">
        <v>644</v>
      </c>
      <c r="B645" s="13"/>
      <c r="C645" s="14" t="s">
        <v>7777</v>
      </c>
      <c r="D645" s="14" t="s">
        <v>7777</v>
      </c>
      <c r="E645" s="15"/>
      <c r="F645" s="15"/>
      <c r="G645" s="48" t="s">
        <v>6751</v>
      </c>
      <c r="H645" s="89">
        <v>-413</v>
      </c>
      <c r="I645" s="77" t="s">
        <v>2066</v>
      </c>
      <c r="J645" s="16"/>
      <c r="K645" s="17"/>
      <c r="L645" s="17"/>
      <c r="M645" s="17"/>
      <c r="N645" s="17"/>
      <c r="O645" s="17"/>
      <c r="P645" s="17"/>
      <c r="Q645" s="17"/>
      <c r="R645" s="80" t="s">
        <v>8912</v>
      </c>
      <c r="S645" s="90" t="s">
        <v>2067</v>
      </c>
      <c r="T645" s="16"/>
      <c r="U645" s="18"/>
      <c r="V645" s="77" t="s">
        <v>1324</v>
      </c>
      <c r="W645" s="90" t="s">
        <v>2068</v>
      </c>
      <c r="X645" s="19"/>
      <c r="Y645" s="19"/>
      <c r="Z645" s="19"/>
      <c r="AA645" s="20"/>
      <c r="AB645" s="20"/>
      <c r="AC645" s="20"/>
      <c r="AD645" s="20"/>
      <c r="AE645" s="16"/>
      <c r="AF645" s="21"/>
      <c r="AG645" s="21"/>
      <c r="AH645" s="22"/>
      <c r="AI645" s="22"/>
      <c r="AJ645" s="22"/>
      <c r="AK645" s="23"/>
      <c r="AL645" s="71">
        <v>43921</v>
      </c>
      <c r="AM645" s="24"/>
      <c r="AN645" s="24"/>
      <c r="AO645" s="24"/>
      <c r="AP645" s="72">
        <v>45016</v>
      </c>
      <c r="AQ645" s="19"/>
      <c r="AR645" s="13"/>
      <c r="AS645" s="13"/>
      <c r="AT645" s="25" t="s">
        <v>7777</v>
      </c>
      <c r="AU645" s="97" t="s">
        <v>8913</v>
      </c>
      <c r="AV645" s="16"/>
      <c r="AW645" s="25" t="s">
        <v>2069</v>
      </c>
      <c r="AX645" s="16"/>
      <c r="AY645" s="16"/>
      <c r="AZ645" s="16"/>
      <c r="BA645" s="16"/>
      <c r="BB645" s="16"/>
      <c r="BC645" s="16"/>
      <c r="BD645" s="16"/>
      <c r="BE645" s="16"/>
      <c r="BF645" s="16"/>
      <c r="BG645" s="16"/>
      <c r="BH645" s="16"/>
      <c r="BI645" s="16"/>
    </row>
    <row r="646" spans="1:61" ht="12.75" customHeight="1" thickBot="1">
      <c r="A646">
        <v>645</v>
      </c>
      <c r="B646" s="75">
        <v>44257</v>
      </c>
      <c r="C646" s="14" t="s">
        <v>7777</v>
      </c>
      <c r="D646" s="14" t="s">
        <v>7777</v>
      </c>
      <c r="E646" s="15"/>
      <c r="F646" s="15"/>
      <c r="G646" s="48" t="s">
        <v>6751</v>
      </c>
      <c r="H646" s="89">
        <v>-413</v>
      </c>
      <c r="I646" s="77" t="s">
        <v>2070</v>
      </c>
      <c r="J646" s="16"/>
      <c r="K646" s="17"/>
      <c r="L646" s="17"/>
      <c r="M646" s="17"/>
      <c r="N646" s="17"/>
      <c r="O646" s="17"/>
      <c r="P646" s="17"/>
      <c r="Q646" s="17"/>
      <c r="R646" s="80" t="s">
        <v>8914</v>
      </c>
      <c r="S646" s="90" t="s">
        <v>2071</v>
      </c>
      <c r="T646" s="16"/>
      <c r="U646" s="18"/>
      <c r="V646" s="77" t="s">
        <v>348</v>
      </c>
      <c r="W646" s="90" t="s">
        <v>2072</v>
      </c>
      <c r="X646" s="19"/>
      <c r="Y646" s="19"/>
      <c r="Z646" s="19"/>
      <c r="AA646" s="20"/>
      <c r="AB646" s="20"/>
      <c r="AC646" s="20"/>
      <c r="AD646" s="20"/>
      <c r="AE646" s="16"/>
      <c r="AF646" s="21"/>
      <c r="AG646" s="21"/>
      <c r="AH646" s="22"/>
      <c r="AI646" s="22"/>
      <c r="AJ646" s="22"/>
      <c r="AK646" s="23"/>
      <c r="AL646" s="71">
        <v>43921</v>
      </c>
      <c r="AM646" s="71">
        <v>44104</v>
      </c>
      <c r="AN646" s="24"/>
      <c r="AO646" s="24"/>
      <c r="AP646" s="72">
        <v>45016</v>
      </c>
      <c r="AQ646" s="19"/>
      <c r="AR646" s="13"/>
      <c r="AS646" s="13"/>
      <c r="AT646" s="25" t="s">
        <v>7777</v>
      </c>
      <c r="AU646" s="97" t="s">
        <v>8915</v>
      </c>
      <c r="AV646" s="16"/>
      <c r="AW646" s="25" t="s">
        <v>2073</v>
      </c>
      <c r="AX646" s="16"/>
      <c r="AY646" s="16"/>
      <c r="AZ646" s="16"/>
      <c r="BA646" s="16"/>
      <c r="BB646" s="16"/>
      <c r="BC646" s="16"/>
      <c r="BD646" s="16"/>
      <c r="BE646" s="16"/>
      <c r="BF646" s="16"/>
      <c r="BG646" s="16"/>
      <c r="BH646" s="16"/>
      <c r="BI646" s="16"/>
    </row>
    <row r="647" spans="1:61" ht="12.75" customHeight="1" thickBot="1">
      <c r="A647">
        <v>646</v>
      </c>
      <c r="B647" s="13"/>
      <c r="C647" s="14" t="s">
        <v>7777</v>
      </c>
      <c r="D647" s="14" t="s">
        <v>7777</v>
      </c>
      <c r="E647" s="15"/>
      <c r="F647" s="15"/>
      <c r="G647" s="48" t="s">
        <v>6751</v>
      </c>
      <c r="H647" s="89">
        <v>-413</v>
      </c>
      <c r="I647" s="77" t="s">
        <v>2074</v>
      </c>
      <c r="J647" s="16"/>
      <c r="K647" s="17"/>
      <c r="L647" s="17"/>
      <c r="M647" s="17"/>
      <c r="N647" s="17"/>
      <c r="O647" s="17"/>
      <c r="P647" s="17"/>
      <c r="Q647" s="17"/>
      <c r="R647" s="80" t="s">
        <v>8916</v>
      </c>
      <c r="S647" s="90" t="s">
        <v>2075</v>
      </c>
      <c r="T647" s="16"/>
      <c r="U647" s="18"/>
      <c r="V647" s="77" t="s">
        <v>348</v>
      </c>
      <c r="W647" s="90" t="s">
        <v>1291</v>
      </c>
      <c r="X647" s="19"/>
      <c r="Y647" s="19"/>
      <c r="Z647" s="19"/>
      <c r="AA647" s="20"/>
      <c r="AB647" s="20"/>
      <c r="AC647" s="20"/>
      <c r="AD647" s="20"/>
      <c r="AE647" s="16"/>
      <c r="AF647" s="21"/>
      <c r="AG647" s="21"/>
      <c r="AH647" s="22"/>
      <c r="AI647" s="22"/>
      <c r="AJ647" s="22"/>
      <c r="AK647" s="23"/>
      <c r="AL647" s="71">
        <v>43921</v>
      </c>
      <c r="AM647" s="24"/>
      <c r="AN647" s="24"/>
      <c r="AO647" s="24"/>
      <c r="AP647" s="72">
        <v>45016</v>
      </c>
      <c r="AQ647" s="19"/>
      <c r="AR647" s="13"/>
      <c r="AS647" s="13"/>
      <c r="AT647" s="25" t="s">
        <v>7777</v>
      </c>
      <c r="AU647" s="97" t="s">
        <v>8917</v>
      </c>
      <c r="AV647" s="16"/>
      <c r="AW647" s="25" t="s">
        <v>2076</v>
      </c>
      <c r="AX647" s="16"/>
      <c r="AY647" s="16"/>
      <c r="AZ647" s="16"/>
      <c r="BA647" s="16"/>
      <c r="BB647" s="16"/>
      <c r="BC647" s="16"/>
      <c r="BD647" s="16"/>
      <c r="BE647" s="16"/>
      <c r="BF647" s="16"/>
      <c r="BG647" s="16"/>
      <c r="BH647" s="16"/>
      <c r="BI647" s="16"/>
    </row>
    <row r="648" spans="1:61" ht="12.75" customHeight="1" thickBot="1">
      <c r="A648">
        <v>647</v>
      </c>
      <c r="B648" s="13"/>
      <c r="C648" s="14" t="s">
        <v>7777</v>
      </c>
      <c r="D648" s="14" t="s">
        <v>7777</v>
      </c>
      <c r="E648" s="15"/>
      <c r="F648" s="15"/>
      <c r="G648" s="48" t="s">
        <v>6751</v>
      </c>
      <c r="H648" s="89">
        <v>-413</v>
      </c>
      <c r="I648" s="77" t="s">
        <v>2077</v>
      </c>
      <c r="J648" s="16"/>
      <c r="K648" s="17"/>
      <c r="L648" s="17"/>
      <c r="M648" s="17"/>
      <c r="N648" s="17"/>
      <c r="O648" s="17"/>
      <c r="P648" s="17"/>
      <c r="Q648" s="17"/>
      <c r="R648" s="80" t="s">
        <v>8918</v>
      </c>
      <c r="S648" s="90" t="s">
        <v>2078</v>
      </c>
      <c r="T648" s="16"/>
      <c r="U648" s="18"/>
      <c r="V648" s="77" t="s">
        <v>1528</v>
      </c>
      <c r="W648" s="77" t="s">
        <v>2079</v>
      </c>
      <c r="X648" s="19"/>
      <c r="Y648" s="19"/>
      <c r="Z648" s="19"/>
      <c r="AA648" s="20"/>
      <c r="AB648" s="20"/>
      <c r="AC648" s="20"/>
      <c r="AD648" s="20"/>
      <c r="AE648" s="16"/>
      <c r="AF648" s="21"/>
      <c r="AG648" s="21"/>
      <c r="AH648" s="22"/>
      <c r="AI648" s="22"/>
      <c r="AJ648" s="22"/>
      <c r="AK648" s="23"/>
      <c r="AL648" s="71">
        <v>43921</v>
      </c>
      <c r="AM648" s="24"/>
      <c r="AN648" s="24"/>
      <c r="AO648" s="24"/>
      <c r="AP648" s="72">
        <v>45016</v>
      </c>
      <c r="AQ648" s="19"/>
      <c r="AR648" s="13"/>
      <c r="AS648" s="13"/>
      <c r="AT648" s="25" t="s">
        <v>7777</v>
      </c>
      <c r="AU648" s="97" t="s">
        <v>8919</v>
      </c>
      <c r="AV648" s="16"/>
      <c r="AW648" s="25" t="s">
        <v>2080</v>
      </c>
      <c r="AX648" s="16"/>
      <c r="AY648" s="16"/>
      <c r="AZ648" s="16"/>
      <c r="BA648" s="16"/>
      <c r="BB648" s="16"/>
      <c r="BC648" s="16"/>
      <c r="BD648" s="16"/>
      <c r="BE648" s="16"/>
      <c r="BF648" s="16"/>
      <c r="BG648" s="16"/>
      <c r="BH648" s="16"/>
      <c r="BI648" s="16"/>
    </row>
    <row r="649" spans="1:61" ht="12.75" customHeight="1" thickBot="1">
      <c r="A649">
        <v>648</v>
      </c>
      <c r="B649" s="16"/>
      <c r="C649" s="25" t="s">
        <v>7777</v>
      </c>
      <c r="D649" s="25" t="s">
        <v>7777</v>
      </c>
      <c r="E649" s="15"/>
      <c r="F649" s="15"/>
      <c r="G649" s="48" t="s">
        <v>6751</v>
      </c>
      <c r="H649" s="89">
        <v>-413</v>
      </c>
      <c r="I649" s="77" t="s">
        <v>2081</v>
      </c>
      <c r="J649" s="77" t="s">
        <v>38</v>
      </c>
      <c r="K649" s="78" t="s">
        <v>13</v>
      </c>
      <c r="L649" s="85" t="s">
        <v>29</v>
      </c>
      <c r="M649" s="17"/>
      <c r="N649" s="17"/>
      <c r="O649" s="17"/>
      <c r="P649" s="17"/>
      <c r="Q649" s="17"/>
      <c r="R649" s="137" t="s">
        <v>8920</v>
      </c>
      <c r="S649" s="16"/>
      <c r="T649" s="16"/>
      <c r="U649" s="18"/>
      <c r="V649" s="16"/>
      <c r="W649" s="90" t="s">
        <v>1999</v>
      </c>
      <c r="X649" s="19"/>
      <c r="Y649" s="19"/>
      <c r="Z649" s="19"/>
      <c r="AA649" s="20"/>
      <c r="AB649" s="20"/>
      <c r="AC649" s="20"/>
      <c r="AD649" s="20"/>
      <c r="AE649" s="16"/>
      <c r="AF649" s="21"/>
      <c r="AG649" s="82" t="s">
        <v>398</v>
      </c>
      <c r="AH649" s="21"/>
      <c r="AI649" s="21"/>
      <c r="AJ649" s="21"/>
      <c r="AK649" s="24"/>
      <c r="AL649" s="71">
        <v>43921</v>
      </c>
      <c r="AM649" s="24"/>
      <c r="AN649" s="24"/>
      <c r="AO649" s="24"/>
      <c r="AP649" s="72">
        <v>45016</v>
      </c>
      <c r="AQ649" s="19"/>
      <c r="AR649" s="16"/>
      <c r="AS649" s="16"/>
      <c r="AT649" s="25" t="s">
        <v>7777</v>
      </c>
      <c r="AU649" s="97" t="s">
        <v>8876</v>
      </c>
      <c r="AV649" s="16"/>
      <c r="AW649" s="25" t="s">
        <v>2082</v>
      </c>
      <c r="AX649" s="16"/>
      <c r="AY649" s="16"/>
      <c r="AZ649" s="16"/>
      <c r="BA649" s="16"/>
      <c r="BB649" s="16"/>
      <c r="BC649" s="16"/>
      <c r="BD649" s="16"/>
      <c r="BE649" s="16"/>
      <c r="BF649" s="16"/>
      <c r="BG649" s="16"/>
      <c r="BH649" s="16"/>
      <c r="BI649" s="16"/>
    </row>
    <row r="650" spans="1:61" ht="12.75" customHeight="1" thickBot="1">
      <c r="A650">
        <v>649</v>
      </c>
      <c r="B650" s="13"/>
      <c r="C650" s="14" t="s">
        <v>7777</v>
      </c>
      <c r="D650" s="14" t="s">
        <v>7777</v>
      </c>
      <c r="E650" s="15"/>
      <c r="F650" s="15"/>
      <c r="G650" s="48" t="s">
        <v>6751</v>
      </c>
      <c r="H650" s="89">
        <v>-413</v>
      </c>
      <c r="I650" s="77" t="s">
        <v>2083</v>
      </c>
      <c r="J650" s="16"/>
      <c r="K650" s="17"/>
      <c r="L650" s="17"/>
      <c r="M650" s="17"/>
      <c r="N650" s="17"/>
      <c r="O650" s="17"/>
      <c r="P650" s="17"/>
      <c r="Q650" s="17"/>
      <c r="R650" s="80" t="s">
        <v>8921</v>
      </c>
      <c r="S650" s="90" t="s">
        <v>2084</v>
      </c>
      <c r="T650" s="16"/>
      <c r="U650" s="18"/>
      <c r="V650" s="77" t="s">
        <v>348</v>
      </c>
      <c r="W650" s="90" t="s">
        <v>1965</v>
      </c>
      <c r="X650" s="19"/>
      <c r="Y650" s="19"/>
      <c r="Z650" s="19"/>
      <c r="AA650" s="20"/>
      <c r="AB650" s="20"/>
      <c r="AC650" s="20"/>
      <c r="AD650" s="20"/>
      <c r="AE650" s="16"/>
      <c r="AF650" s="21"/>
      <c r="AG650" s="21"/>
      <c r="AH650" s="22"/>
      <c r="AI650" s="22"/>
      <c r="AJ650" s="22"/>
      <c r="AK650" s="23"/>
      <c r="AL650" s="71">
        <v>43921</v>
      </c>
      <c r="AM650" s="24"/>
      <c r="AN650" s="24"/>
      <c r="AO650" s="24"/>
      <c r="AP650" s="72">
        <v>45016</v>
      </c>
      <c r="AQ650" s="19"/>
      <c r="AR650" s="13"/>
      <c r="AS650" s="13"/>
      <c r="AT650" s="25" t="s">
        <v>7777</v>
      </c>
      <c r="AU650" s="145" t="s">
        <v>8922</v>
      </c>
      <c r="AV650" s="112"/>
      <c r="AW650" s="25" t="s">
        <v>2085</v>
      </c>
      <c r="AX650" s="16"/>
      <c r="AY650" s="16"/>
      <c r="AZ650" s="16"/>
      <c r="BA650" s="16"/>
      <c r="BB650" s="16"/>
      <c r="BC650" s="16"/>
      <c r="BD650" s="16"/>
      <c r="BE650" s="16"/>
      <c r="BF650" s="16"/>
      <c r="BG650" s="16"/>
      <c r="BH650" s="16"/>
      <c r="BI650" s="16"/>
    </row>
    <row r="651" spans="1:61" ht="12.75" customHeight="1" thickBot="1">
      <c r="A651">
        <v>650</v>
      </c>
      <c r="B651" s="106">
        <v>44259</v>
      </c>
      <c r="C651" s="25" t="s">
        <v>7778</v>
      </c>
      <c r="D651" s="25" t="s">
        <v>7778</v>
      </c>
      <c r="E651" s="15"/>
      <c r="F651" s="15"/>
      <c r="G651" s="48" t="s">
        <v>6751</v>
      </c>
      <c r="H651" s="89">
        <v>-413</v>
      </c>
      <c r="I651" s="77" t="s">
        <v>2086</v>
      </c>
      <c r="J651" s="77" t="s">
        <v>32</v>
      </c>
      <c r="K651" s="85" t="s">
        <v>128</v>
      </c>
      <c r="L651" s="17"/>
      <c r="M651" s="85" t="s">
        <v>2087</v>
      </c>
      <c r="N651" s="17"/>
      <c r="O651" s="17"/>
      <c r="P651" s="17"/>
      <c r="Q651" s="17"/>
      <c r="R651" s="80" t="s">
        <v>8923</v>
      </c>
      <c r="S651" s="90" t="s">
        <v>2088</v>
      </c>
      <c r="T651" s="16"/>
      <c r="U651" s="18"/>
      <c r="V651" s="77" t="s">
        <v>348</v>
      </c>
      <c r="W651" s="90" t="s">
        <v>2089</v>
      </c>
      <c r="X651" s="19"/>
      <c r="Y651" s="19"/>
      <c r="Z651" s="19"/>
      <c r="AA651" s="20"/>
      <c r="AB651" s="20"/>
      <c r="AC651" s="20"/>
      <c r="AD651" s="20"/>
      <c r="AE651" s="16"/>
      <c r="AF651" s="21"/>
      <c r="AG651" s="21"/>
      <c r="AH651" s="21"/>
      <c r="AI651" s="21"/>
      <c r="AJ651" s="21"/>
      <c r="AK651" s="94" t="s">
        <v>169</v>
      </c>
      <c r="AL651" s="71">
        <v>43921</v>
      </c>
      <c r="AM651" s="71">
        <v>44104</v>
      </c>
      <c r="AN651" s="24"/>
      <c r="AO651" s="24"/>
      <c r="AP651" s="72">
        <v>45016</v>
      </c>
      <c r="AQ651" s="19"/>
      <c r="AR651" s="16"/>
      <c r="AS651" s="16"/>
      <c r="AT651" s="25" t="s">
        <v>7777</v>
      </c>
      <c r="AU651" s="97" t="s">
        <v>8924</v>
      </c>
      <c r="AV651" s="16"/>
      <c r="AW651" s="25" t="s">
        <v>2090</v>
      </c>
      <c r="AX651" s="16"/>
      <c r="AY651" s="16"/>
      <c r="AZ651" s="16"/>
      <c r="BA651" s="16"/>
      <c r="BB651" s="16"/>
      <c r="BC651" s="16"/>
      <c r="BD651" s="16"/>
      <c r="BE651" s="16"/>
      <c r="BF651" s="16"/>
      <c r="BG651" s="16"/>
      <c r="BH651" s="16"/>
      <c r="BI651" s="16"/>
    </row>
    <row r="652" spans="1:61" ht="12.75" customHeight="1" thickBot="1">
      <c r="A652">
        <v>651</v>
      </c>
      <c r="B652" s="13"/>
      <c r="C652" s="14" t="s">
        <v>7777</v>
      </c>
      <c r="D652" s="14" t="s">
        <v>7777</v>
      </c>
      <c r="E652" s="15"/>
      <c r="F652" s="15"/>
      <c r="G652" s="48" t="s">
        <v>6751</v>
      </c>
      <c r="H652" s="89">
        <v>-413</v>
      </c>
      <c r="I652" s="77" t="s">
        <v>2091</v>
      </c>
      <c r="J652" s="16"/>
      <c r="K652" s="17"/>
      <c r="L652" s="17"/>
      <c r="M652" s="17"/>
      <c r="N652" s="17"/>
      <c r="O652" s="17"/>
      <c r="P652" s="17"/>
      <c r="Q652" s="17"/>
      <c r="R652" s="80" t="s">
        <v>8925</v>
      </c>
      <c r="S652" s="90" t="s">
        <v>2092</v>
      </c>
      <c r="T652" s="16"/>
      <c r="U652" s="18"/>
      <c r="V652" s="77" t="s">
        <v>348</v>
      </c>
      <c r="W652" s="90" t="s">
        <v>1291</v>
      </c>
      <c r="X652" s="19"/>
      <c r="Y652" s="19"/>
      <c r="Z652" s="19"/>
      <c r="AA652" s="20"/>
      <c r="AB652" s="20"/>
      <c r="AC652" s="20"/>
      <c r="AD652" s="20"/>
      <c r="AE652" s="16"/>
      <c r="AF652" s="21"/>
      <c r="AG652" s="21"/>
      <c r="AH652" s="22"/>
      <c r="AI652" s="22"/>
      <c r="AJ652" s="22"/>
      <c r="AK652" s="23"/>
      <c r="AL652" s="71">
        <v>43921</v>
      </c>
      <c r="AM652" s="24"/>
      <c r="AN652" s="24"/>
      <c r="AO652" s="24"/>
      <c r="AP652" s="72">
        <v>45016</v>
      </c>
      <c r="AQ652" s="19"/>
      <c r="AR652" s="13"/>
      <c r="AS652" s="13"/>
      <c r="AT652" s="25" t="s">
        <v>7777</v>
      </c>
      <c r="AU652" s="145" t="s">
        <v>8926</v>
      </c>
      <c r="AV652" s="112"/>
      <c r="AW652" s="25" t="s">
        <v>2093</v>
      </c>
      <c r="AX652" s="16"/>
      <c r="AY652" s="16"/>
      <c r="AZ652" s="16"/>
      <c r="BA652" s="16"/>
      <c r="BB652" s="16"/>
      <c r="BC652" s="16"/>
      <c r="BD652" s="16"/>
      <c r="BE652" s="16"/>
      <c r="BF652" s="16"/>
      <c r="BG652" s="16"/>
      <c r="BH652" s="16"/>
      <c r="BI652" s="16"/>
    </row>
    <row r="653" spans="1:61" ht="12.75" customHeight="1" thickBot="1">
      <c r="A653">
        <v>652</v>
      </c>
      <c r="B653" s="16"/>
      <c r="C653" s="25" t="s">
        <v>7777</v>
      </c>
      <c r="D653" s="25" t="s">
        <v>7777</v>
      </c>
      <c r="E653" s="15"/>
      <c r="F653" s="15"/>
      <c r="G653" s="48" t="s">
        <v>6751</v>
      </c>
      <c r="H653" s="89">
        <v>-413</v>
      </c>
      <c r="I653" s="77" t="s">
        <v>2094</v>
      </c>
      <c r="J653" s="16"/>
      <c r="K653" s="17"/>
      <c r="L653" s="17"/>
      <c r="M653" s="17"/>
      <c r="N653" s="17"/>
      <c r="O653" s="17"/>
      <c r="P653" s="17"/>
      <c r="Q653" s="17"/>
      <c r="R653" s="80" t="s">
        <v>8927</v>
      </c>
      <c r="S653" s="90" t="s">
        <v>2095</v>
      </c>
      <c r="T653" s="16"/>
      <c r="U653" s="18"/>
      <c r="V653" s="77" t="s">
        <v>1128</v>
      </c>
      <c r="W653" s="90" t="s">
        <v>2096</v>
      </c>
      <c r="X653" s="19"/>
      <c r="Y653" s="19"/>
      <c r="Z653" s="19"/>
      <c r="AA653" s="20"/>
      <c r="AB653" s="20"/>
      <c r="AC653" s="20"/>
      <c r="AD653" s="20"/>
      <c r="AE653" s="16"/>
      <c r="AF653" s="21"/>
      <c r="AG653" s="21"/>
      <c r="AH653" s="21"/>
      <c r="AI653" s="21"/>
      <c r="AJ653" s="21"/>
      <c r="AK653" s="24"/>
      <c r="AL653" s="71">
        <v>43921</v>
      </c>
      <c r="AM653" s="24"/>
      <c r="AN653" s="24"/>
      <c r="AO653" s="24"/>
      <c r="AP653" s="72">
        <v>45016</v>
      </c>
      <c r="AQ653" s="19"/>
      <c r="AR653" s="16"/>
      <c r="AS653" s="16"/>
      <c r="AT653" s="25" t="s">
        <v>7777</v>
      </c>
      <c r="AU653" s="97" t="s">
        <v>8928</v>
      </c>
      <c r="AV653" s="16"/>
      <c r="AW653" s="25" t="s">
        <v>2097</v>
      </c>
      <c r="AX653" s="16"/>
      <c r="AY653" s="16"/>
      <c r="AZ653" s="16"/>
      <c r="BA653" s="16"/>
      <c r="BB653" s="16"/>
      <c r="BC653" s="16"/>
      <c r="BD653" s="16"/>
      <c r="BE653" s="16"/>
      <c r="BF653" s="16"/>
      <c r="BG653" s="16"/>
      <c r="BH653" s="16"/>
      <c r="BI653" s="16"/>
    </row>
    <row r="654" spans="1:61" ht="12.75" customHeight="1" thickBot="1">
      <c r="A654">
        <v>653</v>
      </c>
      <c r="B654" s="16"/>
      <c r="C654" s="25" t="s">
        <v>7777</v>
      </c>
      <c r="D654" s="25" t="s">
        <v>7777</v>
      </c>
      <c r="E654" s="15"/>
      <c r="F654" s="15"/>
      <c r="G654" s="48" t="s">
        <v>6751</v>
      </c>
      <c r="H654" s="89">
        <v>-413</v>
      </c>
      <c r="I654" s="77" t="s">
        <v>2098</v>
      </c>
      <c r="J654" s="16"/>
      <c r="K654" s="17"/>
      <c r="L654" s="17"/>
      <c r="M654" s="17"/>
      <c r="N654" s="17"/>
      <c r="O654" s="17"/>
      <c r="P654" s="17"/>
      <c r="Q654" s="17"/>
      <c r="R654" s="80" t="s">
        <v>8929</v>
      </c>
      <c r="S654" s="90" t="s">
        <v>2099</v>
      </c>
      <c r="T654" s="16"/>
      <c r="U654" s="18"/>
      <c r="V654" s="77" t="s">
        <v>1128</v>
      </c>
      <c r="W654" s="90" t="s">
        <v>2096</v>
      </c>
      <c r="X654" s="19"/>
      <c r="Y654" s="19"/>
      <c r="Z654" s="19"/>
      <c r="AA654" s="20"/>
      <c r="AB654" s="20"/>
      <c r="AC654" s="20"/>
      <c r="AD654" s="20"/>
      <c r="AE654" s="16"/>
      <c r="AF654" s="21"/>
      <c r="AG654" s="21"/>
      <c r="AH654" s="21"/>
      <c r="AI654" s="21"/>
      <c r="AJ654" s="21"/>
      <c r="AK654" s="24"/>
      <c r="AL654" s="71">
        <v>43921</v>
      </c>
      <c r="AM654" s="24"/>
      <c r="AN654" s="24"/>
      <c r="AO654" s="24"/>
      <c r="AP654" s="72">
        <v>45016</v>
      </c>
      <c r="AQ654" s="19"/>
      <c r="AR654" s="16"/>
      <c r="AS654" s="16"/>
      <c r="AT654" s="25" t="s">
        <v>7777</v>
      </c>
      <c r="AU654" s="97" t="s">
        <v>8930</v>
      </c>
      <c r="AV654" s="16"/>
      <c r="AW654" s="25" t="s">
        <v>2100</v>
      </c>
      <c r="AX654" s="16"/>
      <c r="AY654" s="16"/>
      <c r="AZ654" s="16"/>
      <c r="BA654" s="16"/>
      <c r="BB654" s="16"/>
      <c r="BC654" s="16"/>
      <c r="BD654" s="16"/>
      <c r="BE654" s="16"/>
      <c r="BF654" s="16"/>
      <c r="BG654" s="16"/>
      <c r="BH654" s="16"/>
      <c r="BI654" s="16"/>
    </row>
    <row r="655" spans="1:61" ht="12.75" customHeight="1" thickBot="1">
      <c r="A655">
        <v>654</v>
      </c>
      <c r="B655" s="16"/>
      <c r="C655" s="25" t="s">
        <v>7777</v>
      </c>
      <c r="D655" s="25" t="s">
        <v>7777</v>
      </c>
      <c r="E655" s="15"/>
      <c r="F655" s="15"/>
      <c r="G655" s="48" t="s">
        <v>6751</v>
      </c>
      <c r="H655" s="89">
        <v>-413</v>
      </c>
      <c r="I655" s="77" t="s">
        <v>2101</v>
      </c>
      <c r="J655" s="16"/>
      <c r="K655" s="17"/>
      <c r="L655" s="17"/>
      <c r="M655" s="17"/>
      <c r="N655" s="17"/>
      <c r="O655" s="17"/>
      <c r="P655" s="17"/>
      <c r="Q655" s="17"/>
      <c r="R655" s="80" t="s">
        <v>8931</v>
      </c>
      <c r="S655" s="90" t="s">
        <v>2102</v>
      </c>
      <c r="T655" s="16"/>
      <c r="U655" s="18"/>
      <c r="V655" s="77" t="s">
        <v>1128</v>
      </c>
      <c r="W655" s="90" t="s">
        <v>2096</v>
      </c>
      <c r="X655" s="19"/>
      <c r="Y655" s="19"/>
      <c r="Z655" s="19"/>
      <c r="AA655" s="20"/>
      <c r="AB655" s="20"/>
      <c r="AC655" s="20"/>
      <c r="AD655" s="20"/>
      <c r="AE655" s="16"/>
      <c r="AF655" s="21"/>
      <c r="AG655" s="21"/>
      <c r="AH655" s="21"/>
      <c r="AI655" s="21"/>
      <c r="AJ655" s="21"/>
      <c r="AK655" s="24"/>
      <c r="AL655" s="71">
        <v>43921</v>
      </c>
      <c r="AM655" s="24"/>
      <c r="AN655" s="24"/>
      <c r="AO655" s="24"/>
      <c r="AP655" s="72">
        <v>45016</v>
      </c>
      <c r="AQ655" s="19"/>
      <c r="AR655" s="16"/>
      <c r="AS655" s="16"/>
      <c r="AT655" s="25" t="s">
        <v>7777</v>
      </c>
      <c r="AU655" s="97" t="s">
        <v>8932</v>
      </c>
      <c r="AV655" s="16"/>
      <c r="AW655" s="25" t="s">
        <v>2103</v>
      </c>
      <c r="AX655" s="16"/>
      <c r="AY655" s="16"/>
      <c r="AZ655" s="16"/>
      <c r="BA655" s="16"/>
      <c r="BB655" s="16"/>
      <c r="BC655" s="16"/>
      <c r="BD655" s="16"/>
      <c r="BE655" s="16"/>
      <c r="BF655" s="16"/>
      <c r="BG655" s="16"/>
      <c r="BH655" s="16"/>
      <c r="BI655" s="16"/>
    </row>
    <row r="656" spans="1:61" ht="12.75" customHeight="1" thickBot="1">
      <c r="A656">
        <v>655</v>
      </c>
      <c r="B656" s="16"/>
      <c r="C656" s="25" t="s">
        <v>7777</v>
      </c>
      <c r="D656" s="25" t="s">
        <v>7777</v>
      </c>
      <c r="E656" s="15"/>
      <c r="F656" s="15"/>
      <c r="G656" s="48" t="s">
        <v>6751</v>
      </c>
      <c r="H656" s="89">
        <v>-413</v>
      </c>
      <c r="I656" s="77" t="s">
        <v>2104</v>
      </c>
      <c r="J656" s="16"/>
      <c r="K656" s="17"/>
      <c r="L656" s="17"/>
      <c r="M656" s="17"/>
      <c r="N656" s="17"/>
      <c r="O656" s="17"/>
      <c r="P656" s="17"/>
      <c r="Q656" s="17"/>
      <c r="R656" s="80" t="s">
        <v>8933</v>
      </c>
      <c r="S656" s="90" t="s">
        <v>2105</v>
      </c>
      <c r="T656" s="16"/>
      <c r="U656" s="18"/>
      <c r="V656" s="77" t="s">
        <v>348</v>
      </c>
      <c r="W656" s="90" t="s">
        <v>2106</v>
      </c>
      <c r="X656" s="19"/>
      <c r="Y656" s="19"/>
      <c r="Z656" s="19"/>
      <c r="AA656" s="20"/>
      <c r="AB656" s="20"/>
      <c r="AC656" s="20"/>
      <c r="AD656" s="20"/>
      <c r="AE656" s="16"/>
      <c r="AF656" s="21"/>
      <c r="AG656" s="21"/>
      <c r="AH656" s="21"/>
      <c r="AI656" s="21"/>
      <c r="AJ656" s="21"/>
      <c r="AK656" s="24"/>
      <c r="AL656" s="71">
        <v>43921</v>
      </c>
      <c r="AM656" s="24"/>
      <c r="AN656" s="24"/>
      <c r="AO656" s="24"/>
      <c r="AP656" s="72">
        <v>45016</v>
      </c>
      <c r="AQ656" s="19"/>
      <c r="AR656" s="16"/>
      <c r="AS656" s="16"/>
      <c r="AT656" s="25" t="s">
        <v>7777</v>
      </c>
      <c r="AU656" s="97" t="s">
        <v>8934</v>
      </c>
      <c r="AV656" s="16"/>
      <c r="AW656" s="25" t="s">
        <v>2107</v>
      </c>
      <c r="AX656" s="16"/>
      <c r="AY656" s="16"/>
      <c r="AZ656" s="16"/>
      <c r="BA656" s="16"/>
      <c r="BB656" s="16"/>
      <c r="BC656" s="16"/>
      <c r="BD656" s="16"/>
      <c r="BE656" s="16"/>
      <c r="BF656" s="16"/>
      <c r="BG656" s="16"/>
      <c r="BH656" s="16"/>
      <c r="BI656" s="16"/>
    </row>
    <row r="657" spans="1:61" ht="12.75" customHeight="1" thickBot="1">
      <c r="A657">
        <v>656</v>
      </c>
      <c r="B657" s="13"/>
      <c r="C657" s="14" t="s">
        <v>7777</v>
      </c>
      <c r="D657" s="14" t="s">
        <v>7777</v>
      </c>
      <c r="E657" s="15"/>
      <c r="F657" s="15"/>
      <c r="G657" s="48" t="s">
        <v>6751</v>
      </c>
      <c r="H657" s="89">
        <v>-413</v>
      </c>
      <c r="I657" s="77" t="s">
        <v>2108</v>
      </c>
      <c r="J657" s="77" t="s">
        <v>38</v>
      </c>
      <c r="K657" s="78" t="s">
        <v>13</v>
      </c>
      <c r="L657" s="85" t="s">
        <v>29</v>
      </c>
      <c r="M657" s="17"/>
      <c r="N657" s="17"/>
      <c r="O657" s="17"/>
      <c r="P657" s="17"/>
      <c r="Q657" s="17"/>
      <c r="R657" s="137" t="s">
        <v>8935</v>
      </c>
      <c r="S657" s="13"/>
      <c r="T657" s="16"/>
      <c r="U657" s="18"/>
      <c r="V657" s="16"/>
      <c r="W657" s="90" t="s">
        <v>1999</v>
      </c>
      <c r="X657" s="19"/>
      <c r="Y657" s="19"/>
      <c r="Z657" s="19"/>
      <c r="AA657" s="20"/>
      <c r="AB657" s="20"/>
      <c r="AC657" s="20"/>
      <c r="AD657" s="20"/>
      <c r="AE657" s="16"/>
      <c r="AF657" s="21"/>
      <c r="AG657" s="82" t="s">
        <v>398</v>
      </c>
      <c r="AH657" s="22"/>
      <c r="AI657" s="22"/>
      <c r="AJ657" s="22"/>
      <c r="AK657" s="23"/>
      <c r="AL657" s="71">
        <v>43921</v>
      </c>
      <c r="AM657" s="24"/>
      <c r="AN657" s="24"/>
      <c r="AO657" s="24"/>
      <c r="AP657" s="72">
        <v>45016</v>
      </c>
      <c r="AQ657" s="19"/>
      <c r="AR657" s="13"/>
      <c r="AS657" s="13"/>
      <c r="AT657" s="25" t="s">
        <v>7777</v>
      </c>
      <c r="AU657" s="97" t="s">
        <v>8876</v>
      </c>
      <c r="AV657" s="16"/>
      <c r="AW657" s="25" t="s">
        <v>2109</v>
      </c>
      <c r="AX657" s="16"/>
      <c r="AY657" s="16"/>
      <c r="AZ657" s="16"/>
      <c r="BA657" s="16"/>
      <c r="BB657" s="16"/>
      <c r="BC657" s="16"/>
      <c r="BD657" s="16"/>
      <c r="BE657" s="16"/>
      <c r="BF657" s="16"/>
      <c r="BG657" s="16"/>
      <c r="BH657" s="16"/>
      <c r="BI657" s="16"/>
    </row>
    <row r="658" spans="1:61" ht="12.75" customHeight="1" thickBot="1">
      <c r="A658">
        <v>657</v>
      </c>
      <c r="B658" s="13"/>
      <c r="C658" s="14" t="s">
        <v>7777</v>
      </c>
      <c r="D658" s="14" t="s">
        <v>7777</v>
      </c>
      <c r="E658" s="15"/>
      <c r="F658" s="15"/>
      <c r="G658" s="48" t="s">
        <v>6751</v>
      </c>
      <c r="H658" s="89">
        <v>-413</v>
      </c>
      <c r="I658" s="77" t="s">
        <v>2110</v>
      </c>
      <c r="J658" s="77" t="s">
        <v>32</v>
      </c>
      <c r="K658" s="85" t="s">
        <v>29</v>
      </c>
      <c r="L658" s="17"/>
      <c r="M658" s="17"/>
      <c r="N658" s="17"/>
      <c r="O658" s="17"/>
      <c r="P658" s="17"/>
      <c r="Q658" s="17"/>
      <c r="R658" s="137" t="s">
        <v>8936</v>
      </c>
      <c r="S658" s="13"/>
      <c r="T658" s="16"/>
      <c r="U658" s="18"/>
      <c r="V658" s="16"/>
      <c r="W658" s="90" t="s">
        <v>2111</v>
      </c>
      <c r="X658" s="19"/>
      <c r="Y658" s="19"/>
      <c r="Z658" s="19"/>
      <c r="AA658" s="20"/>
      <c r="AB658" s="20"/>
      <c r="AC658" s="20"/>
      <c r="AD658" s="20"/>
      <c r="AE658" s="16"/>
      <c r="AF658" s="21"/>
      <c r="AG658" s="82" t="s">
        <v>398</v>
      </c>
      <c r="AH658" s="22"/>
      <c r="AI658" s="22"/>
      <c r="AJ658" s="22"/>
      <c r="AK658" s="23"/>
      <c r="AL658" s="71">
        <v>43921</v>
      </c>
      <c r="AM658" s="24"/>
      <c r="AN658" s="24"/>
      <c r="AO658" s="24"/>
      <c r="AP658" s="72">
        <v>45016</v>
      </c>
      <c r="AQ658" s="19"/>
      <c r="AR658" s="13"/>
      <c r="AS658" s="13"/>
      <c r="AT658" s="25" t="s">
        <v>7777</v>
      </c>
      <c r="AU658" s="97" t="s">
        <v>8937</v>
      </c>
      <c r="AV658" s="16"/>
      <c r="AW658" s="25" t="s">
        <v>2112</v>
      </c>
      <c r="AX658" s="16"/>
      <c r="AY658" s="16"/>
      <c r="AZ658" s="16"/>
      <c r="BA658" s="16"/>
      <c r="BB658" s="16"/>
      <c r="BC658" s="16"/>
      <c r="BD658" s="16"/>
      <c r="BE658" s="16"/>
      <c r="BF658" s="16"/>
      <c r="BG658" s="16"/>
      <c r="BH658" s="16"/>
      <c r="BI658" s="16"/>
    </row>
    <row r="659" spans="1:61" ht="12.75" customHeight="1" thickBot="1">
      <c r="A659">
        <v>658</v>
      </c>
      <c r="B659" s="13"/>
      <c r="C659" s="14" t="s">
        <v>7777</v>
      </c>
      <c r="D659" s="14" t="s">
        <v>7777</v>
      </c>
      <c r="E659" s="15"/>
      <c r="F659" s="15"/>
      <c r="G659" s="48" t="s">
        <v>6751</v>
      </c>
      <c r="H659" s="89">
        <v>-413</v>
      </c>
      <c r="I659" s="77" t="s">
        <v>2113</v>
      </c>
      <c r="J659" s="77" t="s">
        <v>66</v>
      </c>
      <c r="K659" s="85" t="s">
        <v>29</v>
      </c>
      <c r="L659" s="17"/>
      <c r="M659" s="17"/>
      <c r="N659" s="17"/>
      <c r="O659" s="17"/>
      <c r="P659" s="17"/>
      <c r="Q659" s="17"/>
      <c r="R659" s="137" t="s">
        <v>8938</v>
      </c>
      <c r="S659" s="13"/>
      <c r="T659" s="16"/>
      <c r="U659" s="18"/>
      <c r="V659" s="16"/>
      <c r="W659" s="90" t="s">
        <v>850</v>
      </c>
      <c r="X659" s="19"/>
      <c r="Y659" s="19"/>
      <c r="Z659" s="19"/>
      <c r="AA659" s="95" t="s">
        <v>386</v>
      </c>
      <c r="AB659" s="20"/>
      <c r="AC659" s="20"/>
      <c r="AD659" s="95" t="s">
        <v>503</v>
      </c>
      <c r="AE659" s="16"/>
      <c r="AF659" s="21"/>
      <c r="AG659" s="82" t="s">
        <v>398</v>
      </c>
      <c r="AH659" s="22"/>
      <c r="AI659" s="22"/>
      <c r="AJ659" s="22"/>
      <c r="AK659" s="23"/>
      <c r="AL659" s="71">
        <v>43921</v>
      </c>
      <c r="AM659" s="24"/>
      <c r="AN659" s="24"/>
      <c r="AO659" s="24"/>
      <c r="AP659" s="72">
        <v>45016</v>
      </c>
      <c r="AQ659" s="19"/>
      <c r="AR659" s="13"/>
      <c r="AS659" s="13"/>
      <c r="AT659" s="25" t="s">
        <v>7777</v>
      </c>
      <c r="AU659" s="97" t="s">
        <v>8300</v>
      </c>
      <c r="AV659" s="16"/>
      <c r="AW659" s="25" t="s">
        <v>2114</v>
      </c>
      <c r="AX659" s="16"/>
      <c r="AY659" s="16"/>
      <c r="AZ659" s="16"/>
      <c r="BA659" s="16"/>
      <c r="BB659" s="16"/>
      <c r="BC659" s="16"/>
      <c r="BD659" s="16"/>
      <c r="BE659" s="16"/>
      <c r="BF659" s="16"/>
      <c r="BG659" s="16"/>
      <c r="BH659" s="16"/>
      <c r="BI659" s="16"/>
    </row>
    <row r="660" spans="1:61" ht="12.75" customHeight="1" thickBot="1">
      <c r="A660">
        <v>659</v>
      </c>
      <c r="B660" s="13"/>
      <c r="C660" s="14" t="s">
        <v>7777</v>
      </c>
      <c r="D660" s="14" t="s">
        <v>7777</v>
      </c>
      <c r="E660" s="15"/>
      <c r="F660" s="15"/>
      <c r="G660" s="48" t="s">
        <v>6751</v>
      </c>
      <c r="H660" s="89">
        <v>-413</v>
      </c>
      <c r="I660" s="77" t="s">
        <v>2115</v>
      </c>
      <c r="J660" s="77" t="s">
        <v>38</v>
      </c>
      <c r="K660" s="85" t="s">
        <v>29</v>
      </c>
      <c r="L660" s="17"/>
      <c r="M660" s="17"/>
      <c r="N660" s="17"/>
      <c r="O660" s="17"/>
      <c r="P660" s="17"/>
      <c r="Q660" s="17"/>
      <c r="R660" s="137" t="s">
        <v>8939</v>
      </c>
      <c r="S660" s="13"/>
      <c r="T660" s="16"/>
      <c r="U660" s="18"/>
      <c r="V660" s="16"/>
      <c r="W660" s="90" t="s">
        <v>2116</v>
      </c>
      <c r="X660" s="19"/>
      <c r="Y660" s="19"/>
      <c r="Z660" s="19"/>
      <c r="AA660" s="95" t="s">
        <v>503</v>
      </c>
      <c r="AB660" s="20"/>
      <c r="AC660" s="20"/>
      <c r="AD660" s="20"/>
      <c r="AE660" s="16"/>
      <c r="AF660" s="21"/>
      <c r="AG660" s="82" t="s">
        <v>398</v>
      </c>
      <c r="AH660" s="22"/>
      <c r="AI660" s="22"/>
      <c r="AJ660" s="22"/>
      <c r="AK660" s="23"/>
      <c r="AL660" s="71">
        <v>43921</v>
      </c>
      <c r="AM660" s="24"/>
      <c r="AN660" s="24"/>
      <c r="AO660" s="24"/>
      <c r="AP660" s="72">
        <v>45016</v>
      </c>
      <c r="AQ660" s="19"/>
      <c r="AR660" s="13"/>
      <c r="AS660" s="13"/>
      <c r="AT660" s="25" t="s">
        <v>7777</v>
      </c>
      <c r="AU660" s="97" t="s">
        <v>8940</v>
      </c>
      <c r="AV660" s="16"/>
      <c r="AW660" s="25" t="s">
        <v>2117</v>
      </c>
      <c r="AX660" s="16"/>
      <c r="AY660" s="16"/>
      <c r="AZ660" s="16"/>
      <c r="BA660" s="16"/>
      <c r="BB660" s="16"/>
      <c r="BC660" s="16"/>
      <c r="BD660" s="16"/>
      <c r="BE660" s="16"/>
      <c r="BF660" s="16"/>
      <c r="BG660" s="16"/>
      <c r="BH660" s="16"/>
      <c r="BI660" s="16"/>
    </row>
    <row r="661" spans="1:61" ht="12.75" customHeight="1" thickBot="1">
      <c r="A661">
        <v>660</v>
      </c>
      <c r="B661" s="13"/>
      <c r="C661" s="14" t="s">
        <v>7777</v>
      </c>
      <c r="D661" s="14" t="s">
        <v>7777</v>
      </c>
      <c r="E661" s="15"/>
      <c r="F661" s="15"/>
      <c r="G661" s="48" t="s">
        <v>6751</v>
      </c>
      <c r="H661" s="89">
        <v>-413</v>
      </c>
      <c r="I661" s="77" t="s">
        <v>2118</v>
      </c>
      <c r="J661" s="77" t="s">
        <v>24</v>
      </c>
      <c r="K661" s="78" t="s">
        <v>176</v>
      </c>
      <c r="L661" s="17"/>
      <c r="M661" s="17"/>
      <c r="N661" s="17"/>
      <c r="O661" s="17"/>
      <c r="P661" s="17"/>
      <c r="Q661" s="17"/>
      <c r="R661" s="97" t="s">
        <v>8941</v>
      </c>
      <c r="S661" s="13"/>
      <c r="T661" s="16"/>
      <c r="U661" s="18"/>
      <c r="V661" s="16"/>
      <c r="W661" s="77" t="s">
        <v>2119</v>
      </c>
      <c r="X661" s="19"/>
      <c r="Y661" s="19"/>
      <c r="Z661" s="19"/>
      <c r="AA661" s="95" t="s">
        <v>61</v>
      </c>
      <c r="AB661" s="20"/>
      <c r="AC661" s="20"/>
      <c r="AD661" s="20"/>
      <c r="AE661" s="16"/>
      <c r="AF661" s="21"/>
      <c r="AG661" s="96" t="s">
        <v>2120</v>
      </c>
      <c r="AH661" s="22"/>
      <c r="AI661" s="22"/>
      <c r="AJ661" s="22"/>
      <c r="AK661" s="23"/>
      <c r="AL661" s="71">
        <v>43921</v>
      </c>
      <c r="AM661" s="24"/>
      <c r="AN661" s="24"/>
      <c r="AO661" s="24"/>
      <c r="AP661" s="72">
        <v>45016</v>
      </c>
      <c r="AQ661" s="19"/>
      <c r="AR661" s="13"/>
      <c r="AS661" s="13"/>
      <c r="AT661" s="25" t="s">
        <v>7777</v>
      </c>
      <c r="AU661" s="97" t="s">
        <v>8942</v>
      </c>
      <c r="AV661" s="16"/>
      <c r="AW661" s="25" t="s">
        <v>2121</v>
      </c>
      <c r="AX661" s="16"/>
      <c r="AY661" s="16"/>
      <c r="AZ661" s="16"/>
      <c r="BA661" s="16"/>
      <c r="BB661" s="16"/>
      <c r="BC661" s="16"/>
      <c r="BD661" s="16"/>
      <c r="BE661" s="16"/>
      <c r="BF661" s="16"/>
      <c r="BG661" s="16"/>
      <c r="BH661" s="16"/>
      <c r="BI661" s="16"/>
    </row>
    <row r="662" spans="1:61" ht="12.75" customHeight="1" thickBot="1">
      <c r="A662">
        <v>661</v>
      </c>
      <c r="B662" s="75">
        <v>44259</v>
      </c>
      <c r="C662" s="14" t="s">
        <v>7778</v>
      </c>
      <c r="D662" s="14" t="s">
        <v>7778</v>
      </c>
      <c r="E662" s="15"/>
      <c r="F662" s="15"/>
      <c r="G662" s="48" t="s">
        <v>6751</v>
      </c>
      <c r="H662" s="89">
        <v>-413</v>
      </c>
      <c r="I662" s="77" t="s">
        <v>8943</v>
      </c>
      <c r="J662" s="77" t="s">
        <v>19</v>
      </c>
      <c r="K662" s="78" t="s">
        <v>13</v>
      </c>
      <c r="L662" s="78" t="s">
        <v>2122</v>
      </c>
      <c r="M662" s="85" t="s">
        <v>2123</v>
      </c>
      <c r="N662" s="17"/>
      <c r="O662" s="17"/>
      <c r="P662" s="17"/>
      <c r="Q662" s="17"/>
      <c r="R662" s="80" t="s">
        <v>8944</v>
      </c>
      <c r="S662" s="90" t="s">
        <v>2124</v>
      </c>
      <c r="T662" s="16"/>
      <c r="U662" s="18"/>
      <c r="V662" s="77" t="s">
        <v>167</v>
      </c>
      <c r="W662" s="77" t="s">
        <v>2125</v>
      </c>
      <c r="X662" s="19"/>
      <c r="Y662" s="19"/>
      <c r="Z662" s="19"/>
      <c r="AA662" s="20"/>
      <c r="AB662" s="20"/>
      <c r="AC662" s="20"/>
      <c r="AD662" s="20"/>
      <c r="AE662" s="16"/>
      <c r="AF662" s="21"/>
      <c r="AG662" s="21"/>
      <c r="AH662" s="21"/>
      <c r="AI662" s="21"/>
      <c r="AJ662" s="21"/>
      <c r="AK662" s="94" t="s">
        <v>169</v>
      </c>
      <c r="AL662" s="71">
        <v>43921</v>
      </c>
      <c r="AM662" s="71">
        <v>44104</v>
      </c>
      <c r="AN662" s="24"/>
      <c r="AO662" s="24"/>
      <c r="AP662" s="72">
        <v>45016</v>
      </c>
      <c r="AQ662" s="19"/>
      <c r="AR662" s="16"/>
      <c r="AS662" s="16"/>
      <c r="AT662" s="25" t="s">
        <v>7777</v>
      </c>
      <c r="AU662" s="80" t="s">
        <v>8945</v>
      </c>
      <c r="AV662" s="77" t="s">
        <v>7781</v>
      </c>
      <c r="AW662" s="25" t="s">
        <v>2126</v>
      </c>
      <c r="AX662" s="16"/>
      <c r="AY662" s="16"/>
      <c r="AZ662" s="16"/>
      <c r="BA662" s="16"/>
      <c r="BB662" s="16"/>
      <c r="BC662" s="16"/>
      <c r="BD662" s="16"/>
      <c r="BE662" s="16"/>
      <c r="BF662" s="16"/>
      <c r="BG662" s="16"/>
      <c r="BH662" s="16"/>
      <c r="BI662" s="16"/>
    </row>
    <row r="663" spans="1:61" ht="12.75" customHeight="1" thickBot="1">
      <c r="A663">
        <v>662</v>
      </c>
      <c r="B663" s="16"/>
      <c r="C663" s="25" t="s">
        <v>7777</v>
      </c>
      <c r="D663" s="25" t="s">
        <v>7777</v>
      </c>
      <c r="E663" s="15"/>
      <c r="F663" s="15"/>
      <c r="G663" s="48" t="s">
        <v>6751</v>
      </c>
      <c r="H663" s="89">
        <v>-413</v>
      </c>
      <c r="I663" s="77" t="s">
        <v>2127</v>
      </c>
      <c r="J663" s="16"/>
      <c r="K663" s="17"/>
      <c r="L663" s="17"/>
      <c r="M663" s="17"/>
      <c r="N663" s="17"/>
      <c r="O663" s="17"/>
      <c r="P663" s="17"/>
      <c r="Q663" s="17"/>
      <c r="R663" s="80" t="s">
        <v>8946</v>
      </c>
      <c r="S663" s="90" t="s">
        <v>2128</v>
      </c>
      <c r="T663" s="16"/>
      <c r="U663" s="18"/>
      <c r="V663" s="77" t="s">
        <v>167</v>
      </c>
      <c r="W663" s="90" t="s">
        <v>2129</v>
      </c>
      <c r="X663" s="19"/>
      <c r="Y663" s="19"/>
      <c r="Z663" s="19"/>
      <c r="AA663" s="20"/>
      <c r="AB663" s="20"/>
      <c r="AC663" s="20"/>
      <c r="AD663" s="20"/>
      <c r="AE663" s="16"/>
      <c r="AF663" s="21"/>
      <c r="AG663" s="21"/>
      <c r="AH663" s="21"/>
      <c r="AI663" s="21"/>
      <c r="AJ663" s="21"/>
      <c r="AK663" s="24"/>
      <c r="AL663" s="71">
        <v>43921</v>
      </c>
      <c r="AM663" s="24"/>
      <c r="AN663" s="24"/>
      <c r="AO663" s="24"/>
      <c r="AP663" s="72">
        <v>45016</v>
      </c>
      <c r="AQ663" s="19"/>
      <c r="AR663" s="16"/>
      <c r="AS663" s="16"/>
      <c r="AT663" s="25" t="s">
        <v>7777</v>
      </c>
      <c r="AU663" s="97" t="s">
        <v>8947</v>
      </c>
      <c r="AV663" s="16"/>
      <c r="AW663" s="25" t="s">
        <v>2130</v>
      </c>
      <c r="AX663" s="16"/>
      <c r="AY663" s="16"/>
      <c r="AZ663" s="16"/>
      <c r="BA663" s="16"/>
      <c r="BB663" s="16"/>
      <c r="BC663" s="16"/>
      <c r="BD663" s="16"/>
      <c r="BE663" s="16"/>
      <c r="BF663" s="16"/>
      <c r="BG663" s="16"/>
      <c r="BH663" s="16"/>
      <c r="BI663" s="16"/>
    </row>
    <row r="664" spans="1:61" ht="12.75" customHeight="1" thickBot="1">
      <c r="A664">
        <v>663</v>
      </c>
      <c r="B664" s="13"/>
      <c r="C664" s="14" t="s">
        <v>7777</v>
      </c>
      <c r="D664" s="14" t="s">
        <v>7777</v>
      </c>
      <c r="E664" s="15"/>
      <c r="F664" s="15"/>
      <c r="G664" s="48" t="s">
        <v>6751</v>
      </c>
      <c r="H664" s="89">
        <v>-413</v>
      </c>
      <c r="I664" s="77" t="s">
        <v>2131</v>
      </c>
      <c r="J664" s="77" t="s">
        <v>24</v>
      </c>
      <c r="K664" s="78" t="s">
        <v>176</v>
      </c>
      <c r="L664" s="17"/>
      <c r="M664" s="17"/>
      <c r="N664" s="17"/>
      <c r="O664" s="17"/>
      <c r="P664" s="17"/>
      <c r="Q664" s="17"/>
      <c r="R664" s="137" t="s">
        <v>8948</v>
      </c>
      <c r="S664" s="13"/>
      <c r="T664" s="16"/>
      <c r="U664" s="18"/>
      <c r="V664" s="16"/>
      <c r="W664" s="90" t="s">
        <v>2020</v>
      </c>
      <c r="X664" s="19"/>
      <c r="Y664" s="19"/>
      <c r="Z664" s="19"/>
      <c r="AA664" s="20"/>
      <c r="AB664" s="20"/>
      <c r="AC664" s="20"/>
      <c r="AD664" s="20"/>
      <c r="AE664" s="16"/>
      <c r="AF664" s="21"/>
      <c r="AG664" s="96" t="s">
        <v>483</v>
      </c>
      <c r="AH664" s="22"/>
      <c r="AI664" s="22"/>
      <c r="AJ664" s="22"/>
      <c r="AK664" s="23"/>
      <c r="AL664" s="71">
        <v>43921</v>
      </c>
      <c r="AM664" s="24"/>
      <c r="AN664" s="24"/>
      <c r="AO664" s="24"/>
      <c r="AP664" s="72">
        <v>45016</v>
      </c>
      <c r="AQ664" s="19"/>
      <c r="AR664" s="13"/>
      <c r="AS664" s="13"/>
      <c r="AT664" s="25" t="s">
        <v>7777</v>
      </c>
      <c r="AU664" s="97" t="s">
        <v>8888</v>
      </c>
      <c r="AV664" s="16"/>
      <c r="AW664" s="25" t="s">
        <v>2132</v>
      </c>
      <c r="AX664" s="16"/>
      <c r="AY664" s="16"/>
      <c r="AZ664" s="16"/>
      <c r="BA664" s="16"/>
      <c r="BB664" s="16"/>
      <c r="BC664" s="16"/>
      <c r="BD664" s="16"/>
      <c r="BE664" s="16"/>
      <c r="BF664" s="16"/>
      <c r="BG664" s="16"/>
      <c r="BH664" s="16"/>
      <c r="BI664" s="16"/>
    </row>
    <row r="665" spans="1:61" ht="12.75" customHeight="1" thickBot="1">
      <c r="A665">
        <v>664</v>
      </c>
      <c r="B665" s="16"/>
      <c r="C665" s="25" t="s">
        <v>7777</v>
      </c>
      <c r="D665" s="25" t="s">
        <v>7777</v>
      </c>
      <c r="E665" s="15"/>
      <c r="F665" s="15"/>
      <c r="G665" s="48" t="s">
        <v>6751</v>
      </c>
      <c r="H665" s="89">
        <v>-413</v>
      </c>
      <c r="I665" s="77" t="s">
        <v>2133</v>
      </c>
      <c r="J665" s="16"/>
      <c r="K665" s="17"/>
      <c r="L665" s="17"/>
      <c r="M665" s="17"/>
      <c r="N665" s="17"/>
      <c r="O665" s="17"/>
      <c r="P665" s="17"/>
      <c r="Q665" s="17"/>
      <c r="R665" s="80" t="s">
        <v>8949</v>
      </c>
      <c r="S665" s="90" t="s">
        <v>2134</v>
      </c>
      <c r="T665" s="16"/>
      <c r="U665" s="18"/>
      <c r="V665" s="77" t="s">
        <v>1324</v>
      </c>
      <c r="W665" s="77" t="s">
        <v>2135</v>
      </c>
      <c r="X665" s="19"/>
      <c r="Y665" s="19"/>
      <c r="Z665" s="19"/>
      <c r="AA665" s="20"/>
      <c r="AB665" s="20"/>
      <c r="AC665" s="20"/>
      <c r="AD665" s="20"/>
      <c r="AE665" s="16"/>
      <c r="AF665" s="21"/>
      <c r="AG665" s="21"/>
      <c r="AH665" s="21"/>
      <c r="AI665" s="21"/>
      <c r="AJ665" s="21"/>
      <c r="AK665" s="24"/>
      <c r="AL665" s="71">
        <v>43921</v>
      </c>
      <c r="AM665" s="24"/>
      <c r="AN665" s="24"/>
      <c r="AO665" s="24"/>
      <c r="AP665" s="72">
        <v>45016</v>
      </c>
      <c r="AQ665" s="19"/>
      <c r="AR665" s="16"/>
      <c r="AS665" s="16"/>
      <c r="AT665" s="25" t="s">
        <v>7777</v>
      </c>
      <c r="AU665" s="97" t="s">
        <v>8950</v>
      </c>
      <c r="AV665" s="16"/>
      <c r="AW665" s="25" t="s">
        <v>2136</v>
      </c>
      <c r="AX665" s="16"/>
      <c r="AY665" s="16"/>
      <c r="AZ665" s="16"/>
      <c r="BA665" s="16"/>
      <c r="BB665" s="16"/>
      <c r="BC665" s="16"/>
      <c r="BD665" s="16"/>
      <c r="BE665" s="16"/>
      <c r="BF665" s="16"/>
      <c r="BG665" s="16"/>
      <c r="BH665" s="16"/>
      <c r="BI665" s="16"/>
    </row>
    <row r="666" spans="1:61" ht="12.75" customHeight="1" thickBot="1">
      <c r="A666">
        <v>665</v>
      </c>
      <c r="B666" s="13"/>
      <c r="C666" s="14" t="s">
        <v>7777</v>
      </c>
      <c r="D666" s="14" t="s">
        <v>7777</v>
      </c>
      <c r="E666" s="15"/>
      <c r="F666" s="15"/>
      <c r="G666" s="48" t="s">
        <v>6751</v>
      </c>
      <c r="H666" s="89">
        <v>-413</v>
      </c>
      <c r="I666" s="77" t="s">
        <v>2137</v>
      </c>
      <c r="J666" s="77" t="s">
        <v>19</v>
      </c>
      <c r="K666" s="85" t="s">
        <v>13</v>
      </c>
      <c r="L666" s="17"/>
      <c r="M666" s="17"/>
      <c r="N666" s="17"/>
      <c r="O666" s="17"/>
      <c r="P666" s="17"/>
      <c r="Q666" s="17"/>
      <c r="R666" s="137" t="s">
        <v>8951</v>
      </c>
      <c r="S666" s="13"/>
      <c r="T666" s="16"/>
      <c r="U666" s="18"/>
      <c r="V666" s="16"/>
      <c r="W666" s="90" t="s">
        <v>2138</v>
      </c>
      <c r="X666" s="19"/>
      <c r="Y666" s="19"/>
      <c r="Z666" s="19"/>
      <c r="AA666" s="20"/>
      <c r="AB666" s="20"/>
      <c r="AC666" s="20"/>
      <c r="AD666" s="20"/>
      <c r="AE666" s="16"/>
      <c r="AF666" s="21"/>
      <c r="AG666" s="96" t="s">
        <v>483</v>
      </c>
      <c r="AH666" s="22"/>
      <c r="AI666" s="22"/>
      <c r="AJ666" s="22"/>
      <c r="AK666" s="23"/>
      <c r="AL666" s="71">
        <v>43921</v>
      </c>
      <c r="AM666" s="24"/>
      <c r="AN666" s="24"/>
      <c r="AO666" s="24"/>
      <c r="AP666" s="72">
        <v>45016</v>
      </c>
      <c r="AQ666" s="19"/>
      <c r="AR666" s="13"/>
      <c r="AS666" s="13"/>
      <c r="AT666" s="25" t="s">
        <v>7777</v>
      </c>
      <c r="AU666" s="97" t="s">
        <v>8952</v>
      </c>
      <c r="AV666" s="16"/>
      <c r="AW666" s="25" t="s">
        <v>2139</v>
      </c>
      <c r="AX666" s="16"/>
      <c r="AY666" s="16"/>
      <c r="AZ666" s="16"/>
      <c r="BA666" s="16"/>
      <c r="BB666" s="16"/>
      <c r="BC666" s="16"/>
      <c r="BD666" s="16"/>
      <c r="BE666" s="16"/>
      <c r="BF666" s="16"/>
      <c r="BG666" s="16"/>
      <c r="BH666" s="16"/>
      <c r="BI666" s="16"/>
    </row>
    <row r="667" spans="1:61" ht="12.75" customHeight="1" thickBot="1">
      <c r="A667">
        <v>666</v>
      </c>
      <c r="B667" s="16"/>
      <c r="C667" s="25" t="s">
        <v>7777</v>
      </c>
      <c r="D667" s="25" t="s">
        <v>7777</v>
      </c>
      <c r="E667" s="15"/>
      <c r="F667" s="15"/>
      <c r="G667" s="48" t="s">
        <v>6751</v>
      </c>
      <c r="H667" s="89">
        <v>-413</v>
      </c>
      <c r="I667" s="77" t="s">
        <v>2140</v>
      </c>
      <c r="J667" s="16"/>
      <c r="K667" s="17"/>
      <c r="L667" s="17"/>
      <c r="M667" s="17"/>
      <c r="N667" s="17"/>
      <c r="O667" s="17"/>
      <c r="P667" s="17"/>
      <c r="Q667" s="17"/>
      <c r="R667" s="80" t="s">
        <v>8953</v>
      </c>
      <c r="S667" s="90" t="s">
        <v>2141</v>
      </c>
      <c r="T667" s="16"/>
      <c r="U667" s="18"/>
      <c r="V667" s="77" t="s">
        <v>348</v>
      </c>
      <c r="W667" s="90" t="s">
        <v>2142</v>
      </c>
      <c r="X667" s="19"/>
      <c r="Y667" s="19"/>
      <c r="Z667" s="19"/>
      <c r="AA667" s="20"/>
      <c r="AB667" s="20"/>
      <c r="AC667" s="20"/>
      <c r="AD667" s="20"/>
      <c r="AE667" s="16"/>
      <c r="AF667" s="21"/>
      <c r="AG667" s="21"/>
      <c r="AH667" s="21"/>
      <c r="AI667" s="21"/>
      <c r="AJ667" s="21"/>
      <c r="AK667" s="24"/>
      <c r="AL667" s="71">
        <v>43921</v>
      </c>
      <c r="AM667" s="24"/>
      <c r="AN667" s="24"/>
      <c r="AO667" s="24"/>
      <c r="AP667" s="72">
        <v>45016</v>
      </c>
      <c r="AQ667" s="19"/>
      <c r="AR667" s="16"/>
      <c r="AS667" s="16"/>
      <c r="AT667" s="25" t="s">
        <v>7777</v>
      </c>
      <c r="AU667" s="97" t="s">
        <v>8954</v>
      </c>
      <c r="AV667" s="16"/>
      <c r="AW667" s="25" t="s">
        <v>2143</v>
      </c>
      <c r="AX667" s="16"/>
      <c r="AY667" s="16"/>
      <c r="AZ667" s="16"/>
      <c r="BA667" s="16"/>
      <c r="BB667" s="16"/>
      <c r="BC667" s="16"/>
      <c r="BD667" s="16"/>
      <c r="BE667" s="16"/>
      <c r="BF667" s="16"/>
      <c r="BG667" s="16"/>
      <c r="BH667" s="16"/>
      <c r="BI667" s="16"/>
    </row>
    <row r="668" spans="1:61" ht="12.75" customHeight="1" thickBot="1">
      <c r="A668">
        <v>667</v>
      </c>
      <c r="B668" s="13"/>
      <c r="C668" s="14" t="s">
        <v>7777</v>
      </c>
      <c r="D668" s="14" t="s">
        <v>7777</v>
      </c>
      <c r="E668" s="15"/>
      <c r="F668" s="15"/>
      <c r="G668" s="48" t="s">
        <v>6751</v>
      </c>
      <c r="H668" s="89">
        <v>-412</v>
      </c>
      <c r="I668" s="77" t="s">
        <v>2144</v>
      </c>
      <c r="J668" s="77" t="s">
        <v>336</v>
      </c>
      <c r="K668" s="85" t="s">
        <v>13</v>
      </c>
      <c r="L668" s="17"/>
      <c r="M668" s="17"/>
      <c r="N668" s="17"/>
      <c r="O668" s="17"/>
      <c r="P668" s="17"/>
      <c r="Q668" s="17"/>
      <c r="R668" s="137" t="s">
        <v>8955</v>
      </c>
      <c r="S668" s="13"/>
      <c r="T668" s="16"/>
      <c r="U668" s="18"/>
      <c r="V668" s="16"/>
      <c r="W668" s="90" t="s">
        <v>1606</v>
      </c>
      <c r="X668" s="19"/>
      <c r="Y668" s="19"/>
      <c r="Z668" s="19"/>
      <c r="AA668" s="95" t="s">
        <v>385</v>
      </c>
      <c r="AB668" s="20"/>
      <c r="AC668" s="20"/>
      <c r="AD668" s="95" t="s">
        <v>503</v>
      </c>
      <c r="AE668" s="16"/>
      <c r="AF668" s="21"/>
      <c r="AG668" s="96" t="s">
        <v>2145</v>
      </c>
      <c r="AH668" s="22"/>
      <c r="AI668" s="22"/>
      <c r="AJ668" s="22"/>
      <c r="AK668" s="23"/>
      <c r="AL668" s="71">
        <v>43922</v>
      </c>
      <c r="AM668" s="24"/>
      <c r="AN668" s="24"/>
      <c r="AO668" s="24"/>
      <c r="AP668" s="72">
        <v>45017</v>
      </c>
      <c r="AQ668" s="19"/>
      <c r="AR668" s="13"/>
      <c r="AS668" s="13"/>
      <c r="AT668" s="25" t="s">
        <v>7777</v>
      </c>
      <c r="AU668" s="97" t="s">
        <v>8676</v>
      </c>
      <c r="AV668" s="16"/>
      <c r="AW668" s="25" t="s">
        <v>2146</v>
      </c>
      <c r="AX668" s="16"/>
      <c r="AY668" s="16"/>
      <c r="AZ668" s="16"/>
      <c r="BA668" s="16"/>
      <c r="BB668" s="16"/>
      <c r="BC668" s="16"/>
      <c r="BD668" s="16"/>
      <c r="BE668" s="16"/>
      <c r="BF668" s="16"/>
      <c r="BG668" s="16"/>
      <c r="BH668" s="16"/>
      <c r="BI668" s="16"/>
    </row>
    <row r="669" spans="1:61" ht="12.75" customHeight="1" thickBot="1">
      <c r="A669">
        <v>668</v>
      </c>
      <c r="B669" s="16"/>
      <c r="C669" s="25" t="s">
        <v>7777</v>
      </c>
      <c r="D669" s="25" t="s">
        <v>7777</v>
      </c>
      <c r="E669" s="15"/>
      <c r="F669" s="15"/>
      <c r="G669" s="48" t="s">
        <v>6751</v>
      </c>
      <c r="H669" s="89">
        <v>-412</v>
      </c>
      <c r="I669" s="77" t="s">
        <v>2147</v>
      </c>
      <c r="J669" s="16"/>
      <c r="K669" s="17"/>
      <c r="L669" s="17"/>
      <c r="M669" s="17"/>
      <c r="N669" s="17"/>
      <c r="O669" s="17"/>
      <c r="P669" s="17"/>
      <c r="Q669" s="17"/>
      <c r="R669" s="80" t="s">
        <v>8956</v>
      </c>
      <c r="S669" s="90" t="s">
        <v>8957</v>
      </c>
      <c r="T669" s="16"/>
      <c r="U669" s="18"/>
      <c r="V669" s="77" t="s">
        <v>348</v>
      </c>
      <c r="W669" s="90" t="s">
        <v>2148</v>
      </c>
      <c r="X669" s="19"/>
      <c r="Y669" s="19"/>
      <c r="Z669" s="19"/>
      <c r="AA669" s="20"/>
      <c r="AB669" s="20"/>
      <c r="AC669" s="20"/>
      <c r="AD669" s="20"/>
      <c r="AE669" s="16"/>
      <c r="AF669" s="21"/>
      <c r="AG669" s="21"/>
      <c r="AH669" s="21"/>
      <c r="AI669" s="21"/>
      <c r="AJ669" s="21"/>
      <c r="AK669" s="24"/>
      <c r="AL669" s="71">
        <v>43922</v>
      </c>
      <c r="AM669" s="24"/>
      <c r="AN669" s="24"/>
      <c r="AO669" s="24"/>
      <c r="AP669" s="72">
        <v>45017</v>
      </c>
      <c r="AQ669" s="19"/>
      <c r="AR669" s="16"/>
      <c r="AS669" s="16"/>
      <c r="AT669" s="25" t="s">
        <v>7777</v>
      </c>
      <c r="AU669" s="97" t="s">
        <v>8958</v>
      </c>
      <c r="AV669" s="16"/>
      <c r="AW669" s="25" t="s">
        <v>2149</v>
      </c>
      <c r="AX669" s="16"/>
      <c r="AY669" s="16"/>
      <c r="AZ669" s="16"/>
      <c r="BA669" s="16"/>
      <c r="BB669" s="16"/>
      <c r="BC669" s="16"/>
      <c r="BD669" s="16"/>
      <c r="BE669" s="16"/>
      <c r="BF669" s="16"/>
      <c r="BG669" s="16"/>
      <c r="BH669" s="16"/>
      <c r="BI669" s="16"/>
    </row>
    <row r="670" spans="1:61" ht="12.75" customHeight="1" thickBot="1">
      <c r="A670">
        <v>669</v>
      </c>
      <c r="B670" s="16"/>
      <c r="C670" s="25" t="s">
        <v>7777</v>
      </c>
      <c r="D670" s="25" t="s">
        <v>7777</v>
      </c>
      <c r="E670" s="15"/>
      <c r="F670" s="15"/>
      <c r="G670" s="48" t="s">
        <v>6751</v>
      </c>
      <c r="H670" s="89">
        <v>-412</v>
      </c>
      <c r="I670" s="77" t="s">
        <v>2150</v>
      </c>
      <c r="J670" s="16"/>
      <c r="K670" s="17"/>
      <c r="L670" s="17"/>
      <c r="M670" s="17"/>
      <c r="N670" s="17"/>
      <c r="O670" s="17"/>
      <c r="P670" s="17"/>
      <c r="Q670" s="17"/>
      <c r="R670" s="80" t="s">
        <v>8959</v>
      </c>
      <c r="S670" s="90" t="s">
        <v>2151</v>
      </c>
      <c r="T670" s="16"/>
      <c r="U670" s="18"/>
      <c r="V670" s="77" t="s">
        <v>2152</v>
      </c>
      <c r="W670" s="90" t="s">
        <v>2153</v>
      </c>
      <c r="X670" s="19"/>
      <c r="Y670" s="19"/>
      <c r="Z670" s="19"/>
      <c r="AA670" s="20"/>
      <c r="AB670" s="20"/>
      <c r="AC670" s="20"/>
      <c r="AD670" s="20"/>
      <c r="AE670" s="16"/>
      <c r="AF670" s="21"/>
      <c r="AG670" s="21"/>
      <c r="AH670" s="21"/>
      <c r="AI670" s="21"/>
      <c r="AJ670" s="21"/>
      <c r="AK670" s="24"/>
      <c r="AL670" s="71">
        <v>43922</v>
      </c>
      <c r="AM670" s="24"/>
      <c r="AN670" s="24"/>
      <c r="AO670" s="24"/>
      <c r="AP670" s="72">
        <v>45017</v>
      </c>
      <c r="AQ670" s="19"/>
      <c r="AR670" s="16"/>
      <c r="AS670" s="16"/>
      <c r="AT670" s="25" t="s">
        <v>7777</v>
      </c>
      <c r="AU670" s="97" t="s">
        <v>8960</v>
      </c>
      <c r="AV670" s="16"/>
      <c r="AW670" s="25" t="s">
        <v>2154</v>
      </c>
      <c r="AX670" s="16"/>
      <c r="AY670" s="16"/>
      <c r="AZ670" s="16"/>
      <c r="BA670" s="16"/>
      <c r="BB670" s="16"/>
      <c r="BC670" s="16"/>
      <c r="BD670" s="16"/>
      <c r="BE670" s="16"/>
      <c r="BF670" s="16"/>
      <c r="BG670" s="16"/>
      <c r="BH670" s="16"/>
      <c r="BI670" s="16"/>
    </row>
    <row r="671" spans="1:61" ht="12.75" customHeight="1" thickBot="1">
      <c r="A671">
        <v>670</v>
      </c>
      <c r="B671" s="106">
        <v>44259</v>
      </c>
      <c r="C671" s="25" t="s">
        <v>7778</v>
      </c>
      <c r="D671" s="25" t="s">
        <v>7778</v>
      </c>
      <c r="E671" s="15"/>
      <c r="F671" s="15"/>
      <c r="G671" s="48" t="s">
        <v>6751</v>
      </c>
      <c r="H671" s="89">
        <v>-412</v>
      </c>
      <c r="I671" s="77" t="s">
        <v>2155</v>
      </c>
      <c r="J671" s="77" t="s">
        <v>227</v>
      </c>
      <c r="K671" s="78" t="s">
        <v>296</v>
      </c>
      <c r="L671" s="78" t="s">
        <v>299</v>
      </c>
      <c r="M671" s="17"/>
      <c r="N671" s="17"/>
      <c r="O671" s="17"/>
      <c r="P671" s="17"/>
      <c r="Q671" s="17"/>
      <c r="R671" s="80" t="s">
        <v>8961</v>
      </c>
      <c r="S671" s="90" t="s">
        <v>2156</v>
      </c>
      <c r="T671" s="16"/>
      <c r="U671" s="18"/>
      <c r="V671" s="77" t="s">
        <v>319</v>
      </c>
      <c r="W671" s="90" t="s">
        <v>2157</v>
      </c>
      <c r="X671" s="19"/>
      <c r="Y671" s="19"/>
      <c r="Z671" s="19"/>
      <c r="AA671" s="20"/>
      <c r="AB671" s="20"/>
      <c r="AC671" s="20"/>
      <c r="AD671" s="20"/>
      <c r="AE671" s="16"/>
      <c r="AF671" s="21"/>
      <c r="AG671" s="21"/>
      <c r="AH671" s="21"/>
      <c r="AI671" s="21"/>
      <c r="AJ671" s="21"/>
      <c r="AK671" s="94" t="s">
        <v>51</v>
      </c>
      <c r="AL671" s="71">
        <v>43922</v>
      </c>
      <c r="AM671" s="24"/>
      <c r="AN671" s="24"/>
      <c r="AO671" s="24"/>
      <c r="AP671" s="72">
        <v>45017</v>
      </c>
      <c r="AQ671" s="19"/>
      <c r="AR671" s="16"/>
      <c r="AS671" s="16"/>
      <c r="AT671" s="25" t="s">
        <v>7777</v>
      </c>
      <c r="AU671" s="97" t="s">
        <v>8962</v>
      </c>
      <c r="AV671" s="16"/>
      <c r="AW671" s="25" t="s">
        <v>2158</v>
      </c>
      <c r="AX671" s="16"/>
      <c r="AY671" s="16"/>
      <c r="AZ671" s="16"/>
      <c r="BA671" s="16"/>
      <c r="BB671" s="16"/>
      <c r="BC671" s="16"/>
      <c r="BD671" s="16"/>
      <c r="BE671" s="16"/>
      <c r="BF671" s="16"/>
      <c r="BG671" s="16"/>
      <c r="BH671" s="16"/>
      <c r="BI671" s="16"/>
    </row>
    <row r="672" spans="1:61" ht="12.75" customHeight="1" thickBot="1">
      <c r="A672">
        <v>671</v>
      </c>
      <c r="B672" s="16"/>
      <c r="C672" s="25" t="s">
        <v>7777</v>
      </c>
      <c r="D672" s="25" t="s">
        <v>7777</v>
      </c>
      <c r="E672" s="15"/>
      <c r="F672" s="15"/>
      <c r="G672" s="48" t="s">
        <v>6751</v>
      </c>
      <c r="H672" s="89">
        <v>-412</v>
      </c>
      <c r="I672" s="77" t="s">
        <v>2159</v>
      </c>
      <c r="J672" s="16"/>
      <c r="K672" s="17"/>
      <c r="L672" s="17"/>
      <c r="M672" s="17"/>
      <c r="N672" s="17"/>
      <c r="O672" s="17"/>
      <c r="P672" s="17"/>
      <c r="Q672" s="17"/>
      <c r="R672" s="80" t="s">
        <v>8963</v>
      </c>
      <c r="S672" s="90" t="s">
        <v>2160</v>
      </c>
      <c r="T672" s="16"/>
      <c r="U672" s="18"/>
      <c r="V672" s="77" t="s">
        <v>43</v>
      </c>
      <c r="W672" s="77" t="s">
        <v>2161</v>
      </c>
      <c r="X672" s="19"/>
      <c r="Y672" s="19"/>
      <c r="Z672" s="19"/>
      <c r="AA672" s="20"/>
      <c r="AB672" s="20"/>
      <c r="AC672" s="20"/>
      <c r="AD672" s="20"/>
      <c r="AE672" s="16"/>
      <c r="AF672" s="21"/>
      <c r="AG672" s="21"/>
      <c r="AH672" s="21"/>
      <c r="AI672" s="21"/>
      <c r="AJ672" s="21"/>
      <c r="AK672" s="24"/>
      <c r="AL672" s="71">
        <v>43922</v>
      </c>
      <c r="AM672" s="24"/>
      <c r="AN672" s="24"/>
      <c r="AO672" s="24"/>
      <c r="AP672" s="72">
        <v>45017</v>
      </c>
      <c r="AQ672" s="19"/>
      <c r="AR672" s="16"/>
      <c r="AS672" s="16"/>
      <c r="AT672" s="25" t="s">
        <v>7777</v>
      </c>
      <c r="AU672" s="97" t="s">
        <v>8964</v>
      </c>
      <c r="AV672" s="16"/>
      <c r="AW672" s="25" t="s">
        <v>2162</v>
      </c>
      <c r="AX672" s="16"/>
      <c r="AY672" s="16"/>
      <c r="AZ672" s="16"/>
      <c r="BA672" s="16"/>
      <c r="BB672" s="16"/>
      <c r="BC672" s="16"/>
      <c r="BD672" s="16"/>
      <c r="BE672" s="16"/>
      <c r="BF672" s="16"/>
      <c r="BG672" s="16"/>
      <c r="BH672" s="16"/>
      <c r="BI672" s="16"/>
    </row>
    <row r="673" spans="1:61" ht="12.75" customHeight="1" thickBot="1">
      <c r="A673">
        <v>672</v>
      </c>
      <c r="B673" s="13"/>
      <c r="C673" s="14" t="s">
        <v>7777</v>
      </c>
      <c r="D673" s="14" t="s">
        <v>7777</v>
      </c>
      <c r="E673" s="15"/>
      <c r="F673" s="15"/>
      <c r="G673" s="48" t="s">
        <v>6751</v>
      </c>
      <c r="H673" s="89">
        <v>-412</v>
      </c>
      <c r="I673" s="77" t="s">
        <v>2163</v>
      </c>
      <c r="J673" s="77" t="s">
        <v>66</v>
      </c>
      <c r="K673" s="85" t="s">
        <v>29</v>
      </c>
      <c r="L673" s="17"/>
      <c r="M673" s="17"/>
      <c r="N673" s="17"/>
      <c r="O673" s="17"/>
      <c r="P673" s="17"/>
      <c r="Q673" s="17"/>
      <c r="R673" s="137" t="s">
        <v>8965</v>
      </c>
      <c r="S673" s="13"/>
      <c r="T673" s="16"/>
      <c r="U673" s="18"/>
      <c r="V673" s="16"/>
      <c r="W673" s="90" t="s">
        <v>692</v>
      </c>
      <c r="X673" s="19"/>
      <c r="Y673" s="19"/>
      <c r="Z673" s="19"/>
      <c r="AA673" s="95" t="s">
        <v>62</v>
      </c>
      <c r="AB673" s="20"/>
      <c r="AC673" s="20"/>
      <c r="AD673" s="20"/>
      <c r="AE673" s="16"/>
      <c r="AF673" s="21"/>
      <c r="AG673" s="82" t="s">
        <v>398</v>
      </c>
      <c r="AH673" s="22"/>
      <c r="AI673" s="22"/>
      <c r="AJ673" s="22"/>
      <c r="AK673" s="23"/>
      <c r="AL673" s="71">
        <v>43922</v>
      </c>
      <c r="AM673" s="24"/>
      <c r="AN673" s="24"/>
      <c r="AO673" s="24"/>
      <c r="AP673" s="72">
        <v>45017</v>
      </c>
      <c r="AQ673" s="19"/>
      <c r="AR673" s="13"/>
      <c r="AS673" s="13"/>
      <c r="AT673" s="25" t="s">
        <v>7777</v>
      </c>
      <c r="AU673" s="97" t="s">
        <v>8222</v>
      </c>
      <c r="AV673" s="16"/>
      <c r="AW673" s="25" t="s">
        <v>2164</v>
      </c>
      <c r="AX673" s="16"/>
      <c r="AY673" s="16"/>
      <c r="AZ673" s="16"/>
      <c r="BA673" s="16"/>
      <c r="BB673" s="16"/>
      <c r="BC673" s="16"/>
      <c r="BD673" s="16"/>
      <c r="BE673" s="16"/>
      <c r="BF673" s="16"/>
      <c r="BG673" s="16"/>
      <c r="BH673" s="16"/>
      <c r="BI673" s="16"/>
    </row>
    <row r="674" spans="1:61" ht="12.75" customHeight="1" thickBot="1">
      <c r="A674">
        <v>673</v>
      </c>
      <c r="B674" s="106">
        <v>44259</v>
      </c>
      <c r="C674" s="25" t="s">
        <v>7778</v>
      </c>
      <c r="D674" s="25" t="s">
        <v>7778</v>
      </c>
      <c r="E674" s="15"/>
      <c r="F674" s="15"/>
      <c r="G674" s="48" t="s">
        <v>6751</v>
      </c>
      <c r="H674" s="89">
        <v>-412</v>
      </c>
      <c r="I674" s="77" t="s">
        <v>2165</v>
      </c>
      <c r="J674" s="134" t="s">
        <v>406</v>
      </c>
      <c r="K674" s="78" t="s">
        <v>13</v>
      </c>
      <c r="L674" s="135" t="s">
        <v>67</v>
      </c>
      <c r="M674" s="135" t="s">
        <v>2166</v>
      </c>
      <c r="N674" s="135" t="s">
        <v>583</v>
      </c>
      <c r="O674" s="78" t="s">
        <v>2167</v>
      </c>
      <c r="P674" s="136" t="s">
        <v>2168</v>
      </c>
      <c r="Q674" s="17"/>
      <c r="R674" s="80" t="s">
        <v>8966</v>
      </c>
      <c r="S674" s="134" t="s">
        <v>2169</v>
      </c>
      <c r="T674" s="148" t="s">
        <v>2170</v>
      </c>
      <c r="U674" s="18"/>
      <c r="V674" s="77" t="s">
        <v>43</v>
      </c>
      <c r="W674" s="90" t="s">
        <v>714</v>
      </c>
      <c r="X674" s="19"/>
      <c r="Y674" s="19"/>
      <c r="Z674" s="19"/>
      <c r="AA674" s="20"/>
      <c r="AB674" s="20"/>
      <c r="AC674" s="20"/>
      <c r="AD674" s="20"/>
      <c r="AE674" s="16"/>
      <c r="AF674" s="21"/>
      <c r="AG674" s="21"/>
      <c r="AH674" s="21"/>
      <c r="AI674" s="21"/>
      <c r="AJ674" s="21"/>
      <c r="AK674" s="94" t="s">
        <v>36</v>
      </c>
      <c r="AL674" s="71">
        <v>43922</v>
      </c>
      <c r="AM674" s="71">
        <v>44044</v>
      </c>
      <c r="AN674" s="71">
        <v>44166</v>
      </c>
      <c r="AO674" s="24"/>
      <c r="AP674" s="72">
        <v>45017</v>
      </c>
      <c r="AQ674" s="19"/>
      <c r="AR674" s="16"/>
      <c r="AS674" s="16"/>
      <c r="AT674" s="25" t="s">
        <v>7777</v>
      </c>
      <c r="AU674" s="97" t="s">
        <v>8967</v>
      </c>
      <c r="AV674" s="16"/>
      <c r="AW674" s="25" t="s">
        <v>2171</v>
      </c>
      <c r="AX674" s="16"/>
      <c r="AY674" s="16"/>
      <c r="AZ674" s="16"/>
      <c r="BA674" s="16"/>
      <c r="BB674" s="16"/>
      <c r="BC674" s="16"/>
      <c r="BD674" s="16"/>
      <c r="BE674" s="16"/>
      <c r="BF674" s="16"/>
      <c r="BG674" s="16"/>
      <c r="BH674" s="16"/>
      <c r="BI674" s="16"/>
    </row>
    <row r="675" spans="1:61" ht="12.75" customHeight="1" thickBot="1">
      <c r="A675">
        <v>674</v>
      </c>
      <c r="B675" s="106">
        <v>44259</v>
      </c>
      <c r="C675" s="25" t="s">
        <v>7777</v>
      </c>
      <c r="D675" s="25" t="s">
        <v>7778</v>
      </c>
      <c r="E675" s="15"/>
      <c r="F675" s="15"/>
      <c r="G675" s="48" t="s">
        <v>6751</v>
      </c>
      <c r="H675" s="89">
        <v>-412</v>
      </c>
      <c r="I675" s="77" t="s">
        <v>2172</v>
      </c>
      <c r="J675" s="77" t="s">
        <v>24</v>
      </c>
      <c r="K675" s="78" t="s">
        <v>21</v>
      </c>
      <c r="L675" s="78" t="s">
        <v>13</v>
      </c>
      <c r="M675" s="78" t="s">
        <v>20</v>
      </c>
      <c r="N675" s="85" t="s">
        <v>29</v>
      </c>
      <c r="O675" s="17"/>
      <c r="P675" s="17"/>
      <c r="Q675" s="17"/>
      <c r="R675" s="80" t="s">
        <v>8968</v>
      </c>
      <c r="S675" s="77" t="s">
        <v>2173</v>
      </c>
      <c r="T675" s="90" t="s">
        <v>2174</v>
      </c>
      <c r="U675" s="18"/>
      <c r="V675" s="16"/>
      <c r="W675" s="16"/>
      <c r="X675" s="19"/>
      <c r="Y675" s="19"/>
      <c r="Z675" s="19"/>
      <c r="AA675" s="95" t="s">
        <v>7817</v>
      </c>
      <c r="AB675" s="20"/>
      <c r="AC675" s="20"/>
      <c r="AD675" s="20"/>
      <c r="AE675" s="16"/>
      <c r="AF675" s="21"/>
      <c r="AG675" s="21"/>
      <c r="AH675" s="21"/>
      <c r="AI675" s="21"/>
      <c r="AJ675" s="21"/>
      <c r="AK675" s="94" t="s">
        <v>51</v>
      </c>
      <c r="AL675" s="71">
        <v>43922</v>
      </c>
      <c r="AM675" s="24"/>
      <c r="AN675" s="24"/>
      <c r="AO675" s="24"/>
      <c r="AP675" s="72">
        <v>45017</v>
      </c>
      <c r="AQ675" s="19"/>
      <c r="AR675" s="16"/>
      <c r="AS675" s="16"/>
      <c r="AT675" s="25" t="s">
        <v>7777</v>
      </c>
      <c r="AU675" s="16"/>
      <c r="AV675" s="16"/>
      <c r="AW675" s="16"/>
      <c r="AX675" s="16"/>
      <c r="AY675" s="16"/>
      <c r="AZ675" s="16"/>
      <c r="BA675" s="16"/>
      <c r="BB675" s="16"/>
      <c r="BC675" s="16"/>
      <c r="BD675" s="16"/>
      <c r="BE675" s="16"/>
      <c r="BF675" s="16"/>
      <c r="BG675" s="16"/>
      <c r="BH675" s="16"/>
      <c r="BI675" s="16"/>
    </row>
    <row r="676" spans="1:61" ht="12.75" customHeight="1" thickBot="1">
      <c r="A676">
        <v>675</v>
      </c>
      <c r="B676" s="75">
        <v>44299</v>
      </c>
      <c r="C676" s="25" t="s">
        <v>7778</v>
      </c>
      <c r="D676" s="14" t="s">
        <v>7778</v>
      </c>
      <c r="E676" s="15"/>
      <c r="F676" s="15"/>
      <c r="G676" s="48" t="s">
        <v>6751</v>
      </c>
      <c r="H676" s="89">
        <v>-412</v>
      </c>
      <c r="I676" s="77" t="s">
        <v>2175</v>
      </c>
      <c r="J676" s="77" t="s">
        <v>24</v>
      </c>
      <c r="K676" s="78" t="s">
        <v>13</v>
      </c>
      <c r="L676" s="85" t="s">
        <v>20</v>
      </c>
      <c r="M676" s="17"/>
      <c r="N676" s="17"/>
      <c r="O676" s="17"/>
      <c r="P676" s="17"/>
      <c r="Q676" s="17"/>
      <c r="R676" s="80" t="s">
        <v>8969</v>
      </c>
      <c r="S676" s="76" t="s">
        <v>2176</v>
      </c>
      <c r="T676" s="115" t="s">
        <v>2177</v>
      </c>
      <c r="U676" s="18"/>
      <c r="V676" s="16"/>
      <c r="W676" s="90" t="s">
        <v>2178</v>
      </c>
      <c r="X676" s="19"/>
      <c r="Y676" s="19"/>
      <c r="Z676" s="19"/>
      <c r="AA676" s="20"/>
      <c r="AB676" s="20"/>
      <c r="AC676" s="20"/>
      <c r="AD676" s="20"/>
      <c r="AE676" s="16"/>
      <c r="AF676" s="116" t="s">
        <v>27</v>
      </c>
      <c r="AG676" s="21"/>
      <c r="AH676" s="116">
        <v>5000</v>
      </c>
      <c r="AI676" s="161">
        <v>10000</v>
      </c>
      <c r="AJ676" s="22"/>
      <c r="AK676" s="23"/>
      <c r="AL676" s="71">
        <v>43922</v>
      </c>
      <c r="AM676" s="24"/>
      <c r="AN676" s="24"/>
      <c r="AO676" s="24"/>
      <c r="AP676" s="72">
        <v>45017</v>
      </c>
      <c r="AQ676" s="19"/>
      <c r="AR676" s="13"/>
      <c r="AS676" s="13"/>
      <c r="AT676" s="25" t="s">
        <v>7777</v>
      </c>
      <c r="AU676" s="16"/>
      <c r="AV676" s="16"/>
      <c r="AW676" s="16"/>
      <c r="AX676" s="16"/>
      <c r="AY676" s="16"/>
      <c r="AZ676" s="16"/>
      <c r="BA676" s="16"/>
      <c r="BB676" s="16"/>
      <c r="BC676" s="16"/>
      <c r="BD676" s="16"/>
      <c r="BE676" s="16"/>
      <c r="BF676" s="16"/>
      <c r="BG676" s="16"/>
      <c r="BH676" s="16"/>
      <c r="BI676" s="16"/>
    </row>
    <row r="677" spans="1:61" ht="12.75" customHeight="1" thickBot="1">
      <c r="A677">
        <v>676</v>
      </c>
      <c r="B677" s="13"/>
      <c r="C677" s="14" t="s">
        <v>7777</v>
      </c>
      <c r="D677" s="14" t="s">
        <v>7777</v>
      </c>
      <c r="E677" s="15"/>
      <c r="F677" s="15"/>
      <c r="G677" s="48" t="s">
        <v>6751</v>
      </c>
      <c r="H677" s="89">
        <v>-412</v>
      </c>
      <c r="I677" s="77" t="s">
        <v>2179</v>
      </c>
      <c r="J677" s="77" t="s">
        <v>32</v>
      </c>
      <c r="K677" s="85" t="s">
        <v>128</v>
      </c>
      <c r="L677" s="17"/>
      <c r="M677" s="17"/>
      <c r="N677" s="17"/>
      <c r="O677" s="17"/>
      <c r="P677" s="17"/>
      <c r="Q677" s="17"/>
      <c r="R677" s="137" t="s">
        <v>8970</v>
      </c>
      <c r="S677" s="13"/>
      <c r="T677" s="16"/>
      <c r="U677" s="18"/>
      <c r="V677" s="16"/>
      <c r="W677" s="77" t="s">
        <v>902</v>
      </c>
      <c r="X677" s="19"/>
      <c r="Y677" s="19"/>
      <c r="Z677" s="19"/>
      <c r="AA677" s="20"/>
      <c r="AB677" s="20"/>
      <c r="AC677" s="20"/>
      <c r="AD677" s="20"/>
      <c r="AE677" s="16"/>
      <c r="AF677" s="21"/>
      <c r="AG677" s="96" t="s">
        <v>2180</v>
      </c>
      <c r="AH677" s="22"/>
      <c r="AI677" s="22"/>
      <c r="AJ677" s="22"/>
      <c r="AK677" s="23"/>
      <c r="AL677" s="71">
        <v>43922</v>
      </c>
      <c r="AM677" s="24"/>
      <c r="AN677" s="24"/>
      <c r="AO677" s="24"/>
      <c r="AP677" s="72">
        <v>45017</v>
      </c>
      <c r="AQ677" s="19"/>
      <c r="AR677" s="13"/>
      <c r="AS677" s="13"/>
      <c r="AT677" s="25" t="s">
        <v>7777</v>
      </c>
      <c r="AU677" s="97" t="s">
        <v>8324</v>
      </c>
      <c r="AV677" s="16"/>
      <c r="AW677" s="25" t="s">
        <v>2181</v>
      </c>
      <c r="AX677" s="16"/>
      <c r="AY677" s="16"/>
      <c r="AZ677" s="16"/>
      <c r="BA677" s="16"/>
      <c r="BB677" s="16"/>
      <c r="BC677" s="16"/>
      <c r="BD677" s="16"/>
      <c r="BE677" s="16"/>
      <c r="BF677" s="16"/>
      <c r="BG677" s="16"/>
      <c r="BH677" s="16"/>
      <c r="BI677" s="16"/>
    </row>
    <row r="678" spans="1:61" ht="12.75" customHeight="1" thickBot="1">
      <c r="A678">
        <v>677</v>
      </c>
      <c r="B678" s="16"/>
      <c r="C678" s="25" t="s">
        <v>7777</v>
      </c>
      <c r="D678" s="25" t="s">
        <v>7777</v>
      </c>
      <c r="E678" s="15"/>
      <c r="F678" s="15"/>
      <c r="G678" s="48" t="s">
        <v>6751</v>
      </c>
      <c r="H678" s="89">
        <v>-412</v>
      </c>
      <c r="I678" s="77" t="s">
        <v>2182</v>
      </c>
      <c r="J678" s="16"/>
      <c r="K678" s="17"/>
      <c r="L678" s="17"/>
      <c r="M678" s="17"/>
      <c r="N678" s="17"/>
      <c r="O678" s="17"/>
      <c r="P678" s="17"/>
      <c r="Q678" s="17"/>
      <c r="R678" s="80" t="s">
        <v>8971</v>
      </c>
      <c r="S678" s="90" t="s">
        <v>2183</v>
      </c>
      <c r="T678" s="16"/>
      <c r="U678" s="18"/>
      <c r="V678" s="77" t="s">
        <v>776</v>
      </c>
      <c r="W678" s="90" t="s">
        <v>1616</v>
      </c>
      <c r="X678" s="19"/>
      <c r="Y678" s="19"/>
      <c r="Z678" s="19"/>
      <c r="AA678" s="20"/>
      <c r="AB678" s="20"/>
      <c r="AC678" s="20"/>
      <c r="AD678" s="20"/>
      <c r="AE678" s="16"/>
      <c r="AF678" s="21"/>
      <c r="AG678" s="21"/>
      <c r="AH678" s="21"/>
      <c r="AI678" s="21"/>
      <c r="AJ678" s="21"/>
      <c r="AK678" s="24"/>
      <c r="AL678" s="71">
        <v>43922</v>
      </c>
      <c r="AM678" s="24"/>
      <c r="AN678" s="24"/>
      <c r="AO678" s="24"/>
      <c r="AP678" s="72">
        <v>45017</v>
      </c>
      <c r="AQ678" s="19"/>
      <c r="AR678" s="16"/>
      <c r="AS678" s="16"/>
      <c r="AT678" s="25" t="s">
        <v>7777</v>
      </c>
      <c r="AU678" s="97" t="s">
        <v>8972</v>
      </c>
      <c r="AV678" s="16"/>
      <c r="AW678" s="25" t="s">
        <v>2184</v>
      </c>
      <c r="AX678" s="16"/>
      <c r="AY678" s="16"/>
      <c r="AZ678" s="16"/>
      <c r="BA678" s="16"/>
      <c r="BB678" s="16"/>
      <c r="BC678" s="16"/>
      <c r="BD678" s="16"/>
      <c r="BE678" s="16"/>
      <c r="BF678" s="16"/>
      <c r="BG678" s="16"/>
      <c r="BH678" s="16"/>
      <c r="BI678" s="16"/>
    </row>
    <row r="679" spans="1:61" ht="12.75" customHeight="1" thickBot="1">
      <c r="A679">
        <v>678</v>
      </c>
      <c r="B679" s="13"/>
      <c r="C679" s="14" t="s">
        <v>7777</v>
      </c>
      <c r="D679" s="14" t="s">
        <v>7777</v>
      </c>
      <c r="E679" s="15"/>
      <c r="F679" s="15"/>
      <c r="G679" s="48" t="s">
        <v>6751</v>
      </c>
      <c r="H679" s="89">
        <v>-412</v>
      </c>
      <c r="I679" s="77" t="s">
        <v>2185</v>
      </c>
      <c r="J679" s="77" t="s">
        <v>38</v>
      </c>
      <c r="K679" s="78" t="s">
        <v>176</v>
      </c>
      <c r="L679" s="17"/>
      <c r="M679" s="17"/>
      <c r="N679" s="17"/>
      <c r="O679" s="17"/>
      <c r="P679" s="17"/>
      <c r="Q679" s="17"/>
      <c r="R679" s="137" t="s">
        <v>8973</v>
      </c>
      <c r="S679" s="13"/>
      <c r="T679" s="16"/>
      <c r="U679" s="18"/>
      <c r="V679" s="16"/>
      <c r="W679" s="90" t="s">
        <v>692</v>
      </c>
      <c r="X679" s="19"/>
      <c r="Y679" s="19"/>
      <c r="Z679" s="19"/>
      <c r="AA679" s="95" t="s">
        <v>61</v>
      </c>
      <c r="AB679" s="20"/>
      <c r="AC679" s="20"/>
      <c r="AD679" s="20"/>
      <c r="AE679" s="16"/>
      <c r="AF679" s="21"/>
      <c r="AG679" s="82" t="s">
        <v>398</v>
      </c>
      <c r="AH679" s="22"/>
      <c r="AI679" s="22"/>
      <c r="AJ679" s="22"/>
      <c r="AK679" s="23"/>
      <c r="AL679" s="71">
        <v>43922</v>
      </c>
      <c r="AM679" s="24"/>
      <c r="AN679" s="24"/>
      <c r="AO679" s="24"/>
      <c r="AP679" s="72">
        <v>45017</v>
      </c>
      <c r="AQ679" s="19"/>
      <c r="AR679" s="13"/>
      <c r="AS679" s="13"/>
      <c r="AT679" s="25" t="s">
        <v>7777</v>
      </c>
      <c r="AU679" s="97" t="s">
        <v>8222</v>
      </c>
      <c r="AV679" s="16"/>
      <c r="AW679" s="25" t="s">
        <v>2186</v>
      </c>
      <c r="AX679" s="16"/>
      <c r="AY679" s="16"/>
      <c r="AZ679" s="16"/>
      <c r="BA679" s="16"/>
      <c r="BB679" s="16"/>
      <c r="BC679" s="16"/>
      <c r="BD679" s="16"/>
      <c r="BE679" s="16"/>
      <c r="BF679" s="16"/>
      <c r="BG679" s="16"/>
      <c r="BH679" s="16"/>
      <c r="BI679" s="16"/>
    </row>
    <row r="680" spans="1:61" ht="12.75" customHeight="1" thickBot="1">
      <c r="A680">
        <v>679</v>
      </c>
      <c r="B680" s="16"/>
      <c r="C680" s="25" t="s">
        <v>7777</v>
      </c>
      <c r="D680" s="25" t="s">
        <v>7777</v>
      </c>
      <c r="E680" s="15"/>
      <c r="F680" s="15"/>
      <c r="G680" s="48" t="s">
        <v>6751</v>
      </c>
      <c r="H680" s="89">
        <v>-412</v>
      </c>
      <c r="I680" s="77" t="s">
        <v>2187</v>
      </c>
      <c r="J680" s="16"/>
      <c r="K680" s="17"/>
      <c r="L680" s="17"/>
      <c r="M680" s="17"/>
      <c r="N680" s="17"/>
      <c r="O680" s="17"/>
      <c r="P680" s="17"/>
      <c r="Q680" s="17"/>
      <c r="R680" s="80" t="s">
        <v>8974</v>
      </c>
      <c r="S680" s="90" t="s">
        <v>2188</v>
      </c>
      <c r="T680" s="16"/>
      <c r="U680" s="18"/>
      <c r="V680" s="77" t="s">
        <v>1128</v>
      </c>
      <c r="W680" s="90" t="s">
        <v>2189</v>
      </c>
      <c r="X680" s="19"/>
      <c r="Y680" s="19"/>
      <c r="Z680" s="19"/>
      <c r="AA680" s="20"/>
      <c r="AB680" s="20"/>
      <c r="AC680" s="20"/>
      <c r="AD680" s="20"/>
      <c r="AE680" s="16"/>
      <c r="AF680" s="21"/>
      <c r="AG680" s="21"/>
      <c r="AH680" s="21"/>
      <c r="AI680" s="21"/>
      <c r="AJ680" s="21"/>
      <c r="AK680" s="24"/>
      <c r="AL680" s="71">
        <v>43922</v>
      </c>
      <c r="AM680" s="24"/>
      <c r="AN680" s="24"/>
      <c r="AO680" s="24"/>
      <c r="AP680" s="72">
        <v>45017</v>
      </c>
      <c r="AQ680" s="19"/>
      <c r="AR680" s="16"/>
      <c r="AS680" s="16"/>
      <c r="AT680" s="25" t="s">
        <v>7777</v>
      </c>
      <c r="AU680" s="97" t="s">
        <v>8975</v>
      </c>
      <c r="AV680" s="16"/>
      <c r="AW680" s="25" t="s">
        <v>2190</v>
      </c>
      <c r="AX680" s="16"/>
      <c r="AY680" s="16"/>
      <c r="AZ680" s="16"/>
      <c r="BA680" s="16"/>
      <c r="BB680" s="16"/>
      <c r="BC680" s="16"/>
      <c r="BD680" s="16"/>
      <c r="BE680" s="16"/>
      <c r="BF680" s="16"/>
      <c r="BG680" s="16"/>
      <c r="BH680" s="16"/>
      <c r="BI680" s="16"/>
    </row>
    <row r="681" spans="1:61" ht="12.75" customHeight="1" thickBot="1">
      <c r="A681">
        <v>680</v>
      </c>
      <c r="B681" s="16"/>
      <c r="C681" s="25" t="s">
        <v>7777</v>
      </c>
      <c r="D681" s="25" t="s">
        <v>7777</v>
      </c>
      <c r="E681" s="15"/>
      <c r="F681" s="15"/>
      <c r="G681" s="48" t="s">
        <v>6751</v>
      </c>
      <c r="H681" s="89">
        <v>-412</v>
      </c>
      <c r="I681" s="77" t="s">
        <v>2191</v>
      </c>
      <c r="J681" s="16"/>
      <c r="K681" s="17"/>
      <c r="L681" s="17"/>
      <c r="M681" s="17"/>
      <c r="N681" s="17"/>
      <c r="O681" s="17"/>
      <c r="P681" s="17"/>
      <c r="Q681" s="17"/>
      <c r="R681" s="80" t="s">
        <v>8976</v>
      </c>
      <c r="S681" s="90" t="s">
        <v>2192</v>
      </c>
      <c r="T681" s="16"/>
      <c r="U681" s="18"/>
      <c r="V681" s="77" t="s">
        <v>167</v>
      </c>
      <c r="W681" s="77" t="s">
        <v>1101</v>
      </c>
      <c r="X681" s="19"/>
      <c r="Y681" s="19"/>
      <c r="Z681" s="19"/>
      <c r="AA681" s="20"/>
      <c r="AB681" s="20"/>
      <c r="AC681" s="20"/>
      <c r="AD681" s="20"/>
      <c r="AE681" s="16"/>
      <c r="AF681" s="21"/>
      <c r="AG681" s="21"/>
      <c r="AH681" s="21"/>
      <c r="AI681" s="21"/>
      <c r="AJ681" s="21"/>
      <c r="AK681" s="24"/>
      <c r="AL681" s="71">
        <v>43922</v>
      </c>
      <c r="AM681" s="24"/>
      <c r="AN681" s="24"/>
      <c r="AO681" s="24"/>
      <c r="AP681" s="72">
        <v>45017</v>
      </c>
      <c r="AQ681" s="19"/>
      <c r="AR681" s="16"/>
      <c r="AS681" s="16"/>
      <c r="AT681" s="25" t="s">
        <v>7777</v>
      </c>
      <c r="AU681" s="97" t="s">
        <v>8977</v>
      </c>
      <c r="AV681" s="16"/>
      <c r="AW681" s="25" t="s">
        <v>2193</v>
      </c>
      <c r="AX681" s="16"/>
      <c r="AY681" s="16"/>
      <c r="AZ681" s="16"/>
      <c r="BA681" s="16"/>
      <c r="BB681" s="16"/>
      <c r="BC681" s="16"/>
      <c r="BD681" s="16"/>
      <c r="BE681" s="16"/>
      <c r="BF681" s="16"/>
      <c r="BG681" s="16"/>
      <c r="BH681" s="16"/>
      <c r="BI681" s="16"/>
    </row>
    <row r="682" spans="1:61" ht="12.75" customHeight="1" thickBot="1">
      <c r="A682">
        <v>681</v>
      </c>
      <c r="B682" s="16"/>
      <c r="C682" s="25" t="s">
        <v>7777</v>
      </c>
      <c r="D682" s="25" t="s">
        <v>7777</v>
      </c>
      <c r="E682" s="15"/>
      <c r="F682" s="15"/>
      <c r="G682" s="48" t="s">
        <v>6751</v>
      </c>
      <c r="H682" s="89">
        <v>-412</v>
      </c>
      <c r="I682" s="77" t="s">
        <v>2194</v>
      </c>
      <c r="J682" s="16"/>
      <c r="K682" s="17"/>
      <c r="L682" s="17"/>
      <c r="M682" s="17"/>
      <c r="N682" s="17"/>
      <c r="O682" s="17"/>
      <c r="P682" s="17"/>
      <c r="Q682" s="17"/>
      <c r="R682" s="80" t="s">
        <v>8978</v>
      </c>
      <c r="S682" s="90" t="s">
        <v>2195</v>
      </c>
      <c r="T682" s="16"/>
      <c r="U682" s="18"/>
      <c r="V682" s="77" t="s">
        <v>1324</v>
      </c>
      <c r="W682" s="90" t="s">
        <v>2196</v>
      </c>
      <c r="X682" s="19"/>
      <c r="Y682" s="19"/>
      <c r="Z682" s="19"/>
      <c r="AA682" s="20"/>
      <c r="AB682" s="20"/>
      <c r="AC682" s="20"/>
      <c r="AD682" s="20"/>
      <c r="AE682" s="16"/>
      <c r="AF682" s="21"/>
      <c r="AG682" s="21"/>
      <c r="AH682" s="21"/>
      <c r="AI682" s="21"/>
      <c r="AJ682" s="21"/>
      <c r="AK682" s="24"/>
      <c r="AL682" s="71">
        <v>43922</v>
      </c>
      <c r="AM682" s="24"/>
      <c r="AN682" s="24"/>
      <c r="AO682" s="24"/>
      <c r="AP682" s="72">
        <v>45017</v>
      </c>
      <c r="AQ682" s="19"/>
      <c r="AR682" s="16"/>
      <c r="AS682" s="16"/>
      <c r="AT682" s="25" t="s">
        <v>7777</v>
      </c>
      <c r="AU682" s="97" t="s">
        <v>8979</v>
      </c>
      <c r="AV682" s="16"/>
      <c r="AW682" s="25" t="s">
        <v>2197</v>
      </c>
      <c r="AX682" s="16"/>
      <c r="AY682" s="16"/>
      <c r="AZ682" s="16"/>
      <c r="BA682" s="16"/>
      <c r="BB682" s="16"/>
      <c r="BC682" s="16"/>
      <c r="BD682" s="16"/>
      <c r="BE682" s="16"/>
      <c r="BF682" s="16"/>
      <c r="BG682" s="16"/>
      <c r="BH682" s="16"/>
      <c r="BI682" s="16"/>
    </row>
    <row r="683" spans="1:61" ht="12.75" customHeight="1" thickBot="1">
      <c r="A683">
        <v>682</v>
      </c>
      <c r="B683" s="16"/>
      <c r="C683" s="25" t="s">
        <v>7777</v>
      </c>
      <c r="D683" s="25" t="s">
        <v>7777</v>
      </c>
      <c r="E683" s="15"/>
      <c r="F683" s="15"/>
      <c r="G683" s="48" t="s">
        <v>6751</v>
      </c>
      <c r="H683" s="89">
        <v>-412</v>
      </c>
      <c r="I683" s="77" t="s">
        <v>2198</v>
      </c>
      <c r="J683" s="77" t="s">
        <v>24</v>
      </c>
      <c r="K683" s="78" t="s">
        <v>176</v>
      </c>
      <c r="L683" s="17"/>
      <c r="M683" s="17"/>
      <c r="N683" s="17"/>
      <c r="O683" s="17"/>
      <c r="P683" s="17"/>
      <c r="Q683" s="17"/>
      <c r="R683" s="137" t="s">
        <v>8980</v>
      </c>
      <c r="S683" s="16"/>
      <c r="T683" s="16"/>
      <c r="U683" s="18"/>
      <c r="V683" s="16"/>
      <c r="W683" s="90" t="s">
        <v>2199</v>
      </c>
      <c r="X683" s="19"/>
      <c r="Y683" s="19"/>
      <c r="Z683" s="19"/>
      <c r="AA683" s="95" t="s">
        <v>61</v>
      </c>
      <c r="AB683" s="20"/>
      <c r="AC683" s="20"/>
      <c r="AD683" s="20"/>
      <c r="AE683" s="16"/>
      <c r="AF683" s="21"/>
      <c r="AG683" s="96" t="s">
        <v>761</v>
      </c>
      <c r="AH683" s="21"/>
      <c r="AI683" s="21"/>
      <c r="AJ683" s="21"/>
      <c r="AK683" s="24"/>
      <c r="AL683" s="71">
        <v>43922</v>
      </c>
      <c r="AM683" s="24"/>
      <c r="AN683" s="24"/>
      <c r="AO683" s="24"/>
      <c r="AP683" s="72">
        <v>45017</v>
      </c>
      <c r="AQ683" s="19"/>
      <c r="AR683" s="16"/>
      <c r="AS683" s="16"/>
      <c r="AT683" s="25" t="s">
        <v>7777</v>
      </c>
      <c r="AU683" s="97" t="s">
        <v>8981</v>
      </c>
      <c r="AV683" s="16"/>
      <c r="AW683" s="25" t="s">
        <v>2200</v>
      </c>
      <c r="AX683" s="16"/>
      <c r="AY683" s="16"/>
      <c r="AZ683" s="16"/>
      <c r="BA683" s="16"/>
      <c r="BB683" s="16"/>
      <c r="BC683" s="16"/>
      <c r="BD683" s="16"/>
      <c r="BE683" s="16"/>
      <c r="BF683" s="16"/>
      <c r="BG683" s="16"/>
      <c r="BH683" s="16"/>
      <c r="BI683" s="16"/>
    </row>
    <row r="684" spans="1:61" ht="12.75" customHeight="1" thickBot="1">
      <c r="A684">
        <v>683</v>
      </c>
      <c r="B684" s="13"/>
      <c r="C684" s="14" t="s">
        <v>7777</v>
      </c>
      <c r="D684" s="14" t="s">
        <v>7777</v>
      </c>
      <c r="E684" s="15"/>
      <c r="F684" s="15"/>
      <c r="G684" s="48" t="s">
        <v>6751</v>
      </c>
      <c r="H684" s="89">
        <v>-412</v>
      </c>
      <c r="I684" s="77" t="s">
        <v>2201</v>
      </c>
      <c r="J684" s="77" t="s">
        <v>38</v>
      </c>
      <c r="K684" s="85" t="s">
        <v>29</v>
      </c>
      <c r="L684" s="17"/>
      <c r="M684" s="17"/>
      <c r="N684" s="17"/>
      <c r="O684" s="17"/>
      <c r="P684" s="17"/>
      <c r="Q684" s="17"/>
      <c r="R684" s="137" t="s">
        <v>8982</v>
      </c>
      <c r="S684" s="13"/>
      <c r="T684" s="16"/>
      <c r="U684" s="18"/>
      <c r="V684" s="16"/>
      <c r="W684" s="77" t="s">
        <v>2202</v>
      </c>
      <c r="X684" s="19"/>
      <c r="Y684" s="19"/>
      <c r="Z684" s="19"/>
      <c r="AA684" s="20"/>
      <c r="AB684" s="20"/>
      <c r="AC684" s="20"/>
      <c r="AD684" s="20"/>
      <c r="AE684" s="16"/>
      <c r="AF684" s="21"/>
      <c r="AG684" s="96" t="s">
        <v>2203</v>
      </c>
      <c r="AH684" s="22"/>
      <c r="AI684" s="22"/>
      <c r="AJ684" s="22"/>
      <c r="AK684" s="23"/>
      <c r="AL684" s="71">
        <v>43922</v>
      </c>
      <c r="AM684" s="24"/>
      <c r="AN684" s="24"/>
      <c r="AO684" s="24"/>
      <c r="AP684" s="72">
        <v>45017</v>
      </c>
      <c r="AQ684" s="19"/>
      <c r="AR684" s="13"/>
      <c r="AS684" s="13"/>
      <c r="AT684" s="25" t="s">
        <v>7777</v>
      </c>
      <c r="AU684" s="97" t="s">
        <v>8983</v>
      </c>
      <c r="AV684" s="16"/>
      <c r="AW684" s="25" t="s">
        <v>2204</v>
      </c>
      <c r="AX684" s="16"/>
      <c r="AY684" s="16"/>
      <c r="AZ684" s="16"/>
      <c r="BA684" s="16"/>
      <c r="BB684" s="16"/>
      <c r="BC684" s="16"/>
      <c r="BD684" s="16"/>
      <c r="BE684" s="16"/>
      <c r="BF684" s="16"/>
      <c r="BG684" s="16"/>
      <c r="BH684" s="16"/>
      <c r="BI684" s="16"/>
    </row>
    <row r="685" spans="1:61" ht="12.75" customHeight="1" thickBot="1">
      <c r="A685">
        <v>684</v>
      </c>
      <c r="B685" s="13"/>
      <c r="C685" s="14" t="s">
        <v>7777</v>
      </c>
      <c r="D685" s="14" t="s">
        <v>7777</v>
      </c>
      <c r="E685" s="15"/>
      <c r="F685" s="15"/>
      <c r="G685" s="48" t="s">
        <v>6751</v>
      </c>
      <c r="H685" s="89">
        <v>-412</v>
      </c>
      <c r="I685" s="77" t="s">
        <v>2205</v>
      </c>
      <c r="J685" s="77" t="s">
        <v>38</v>
      </c>
      <c r="K685" s="85" t="s">
        <v>29</v>
      </c>
      <c r="L685" s="17"/>
      <c r="M685" s="17"/>
      <c r="N685" s="17"/>
      <c r="O685" s="17"/>
      <c r="P685" s="17"/>
      <c r="Q685" s="17"/>
      <c r="R685" s="137" t="s">
        <v>8984</v>
      </c>
      <c r="S685" s="13"/>
      <c r="T685" s="16"/>
      <c r="U685" s="18"/>
      <c r="V685" s="16"/>
      <c r="W685" s="90" t="s">
        <v>692</v>
      </c>
      <c r="X685" s="19"/>
      <c r="Y685" s="19"/>
      <c r="Z685" s="19"/>
      <c r="AA685" s="95" t="s">
        <v>62</v>
      </c>
      <c r="AB685" s="20"/>
      <c r="AC685" s="20"/>
      <c r="AD685" s="20"/>
      <c r="AE685" s="16"/>
      <c r="AF685" s="21"/>
      <c r="AG685" s="82" t="s">
        <v>398</v>
      </c>
      <c r="AH685" s="22"/>
      <c r="AI685" s="22"/>
      <c r="AJ685" s="22"/>
      <c r="AK685" s="23"/>
      <c r="AL685" s="71">
        <v>43922</v>
      </c>
      <c r="AM685" s="24"/>
      <c r="AN685" s="24"/>
      <c r="AO685" s="24"/>
      <c r="AP685" s="72">
        <v>45017</v>
      </c>
      <c r="AQ685" s="19"/>
      <c r="AR685" s="13"/>
      <c r="AS685" s="13"/>
      <c r="AT685" s="25" t="s">
        <v>7777</v>
      </c>
      <c r="AU685" s="97" t="s">
        <v>8222</v>
      </c>
      <c r="AV685" s="16"/>
      <c r="AW685" s="25" t="s">
        <v>2206</v>
      </c>
      <c r="AX685" s="16"/>
      <c r="AY685" s="16"/>
      <c r="AZ685" s="16"/>
      <c r="BA685" s="16"/>
      <c r="BB685" s="16"/>
      <c r="BC685" s="16"/>
      <c r="BD685" s="16"/>
      <c r="BE685" s="16"/>
      <c r="BF685" s="16"/>
      <c r="BG685" s="16"/>
      <c r="BH685" s="16"/>
      <c r="BI685" s="16"/>
    </row>
    <row r="686" spans="1:61" ht="12.75" customHeight="1" thickBot="1">
      <c r="A686">
        <v>685</v>
      </c>
      <c r="B686" s="13"/>
      <c r="C686" s="14" t="s">
        <v>7777</v>
      </c>
      <c r="D686" s="14" t="s">
        <v>7777</v>
      </c>
      <c r="E686" s="15"/>
      <c r="F686" s="15"/>
      <c r="G686" s="48" t="s">
        <v>6751</v>
      </c>
      <c r="H686" s="89">
        <v>-412</v>
      </c>
      <c r="I686" s="77" t="s">
        <v>2207</v>
      </c>
      <c r="J686" s="77" t="s">
        <v>19</v>
      </c>
      <c r="K686" s="78" t="s">
        <v>176</v>
      </c>
      <c r="L686" s="17"/>
      <c r="M686" s="17"/>
      <c r="N686" s="17"/>
      <c r="O686" s="17"/>
      <c r="P686" s="17"/>
      <c r="Q686" s="17"/>
      <c r="R686" s="137" t="s">
        <v>8985</v>
      </c>
      <c r="S686" s="13"/>
      <c r="T686" s="16"/>
      <c r="U686" s="18"/>
      <c r="V686" s="16"/>
      <c r="W686" s="90" t="s">
        <v>1045</v>
      </c>
      <c r="X686" s="19"/>
      <c r="Y686" s="19"/>
      <c r="Z686" s="19"/>
      <c r="AA686" s="95" t="s">
        <v>385</v>
      </c>
      <c r="AB686" s="20"/>
      <c r="AC686" s="20"/>
      <c r="AD686" s="95" t="s">
        <v>386</v>
      </c>
      <c r="AE686" s="16"/>
      <c r="AF686" s="21"/>
      <c r="AG686" s="96" t="s">
        <v>2208</v>
      </c>
      <c r="AH686" s="22"/>
      <c r="AI686" s="22"/>
      <c r="AJ686" s="22"/>
      <c r="AK686" s="23"/>
      <c r="AL686" s="71">
        <v>43922</v>
      </c>
      <c r="AM686" s="24"/>
      <c r="AN686" s="24"/>
      <c r="AO686" s="24"/>
      <c r="AP686" s="72">
        <v>45017</v>
      </c>
      <c r="AQ686" s="19"/>
      <c r="AR686" s="13"/>
      <c r="AS686" s="13"/>
      <c r="AT686" s="25" t="s">
        <v>7777</v>
      </c>
      <c r="AU686" s="97" t="s">
        <v>8394</v>
      </c>
      <c r="AV686" s="16"/>
      <c r="AW686" s="25" t="s">
        <v>2209</v>
      </c>
      <c r="AX686" s="16"/>
      <c r="AY686" s="16"/>
      <c r="AZ686" s="16"/>
      <c r="BA686" s="16"/>
      <c r="BB686" s="16"/>
      <c r="BC686" s="16"/>
      <c r="BD686" s="16"/>
      <c r="BE686" s="16"/>
      <c r="BF686" s="16"/>
      <c r="BG686" s="16"/>
      <c r="BH686" s="16"/>
      <c r="BI686" s="16"/>
    </row>
    <row r="687" spans="1:61" ht="12.75" customHeight="1" thickBot="1">
      <c r="A687">
        <v>686</v>
      </c>
      <c r="B687" s="13"/>
      <c r="C687" s="14" t="s">
        <v>7777</v>
      </c>
      <c r="D687" s="14" t="s">
        <v>7777</v>
      </c>
      <c r="E687" s="15"/>
      <c r="F687" s="15"/>
      <c r="G687" s="48" t="s">
        <v>6751</v>
      </c>
      <c r="H687" s="89">
        <v>-412</v>
      </c>
      <c r="I687" s="77" t="s">
        <v>2210</v>
      </c>
      <c r="J687" s="77" t="s">
        <v>19</v>
      </c>
      <c r="K687" s="78" t="s">
        <v>176</v>
      </c>
      <c r="L687" s="17"/>
      <c r="M687" s="17"/>
      <c r="N687" s="17"/>
      <c r="O687" s="17"/>
      <c r="P687" s="17"/>
      <c r="Q687" s="17"/>
      <c r="R687" s="137" t="s">
        <v>8986</v>
      </c>
      <c r="S687" s="13"/>
      <c r="T687" s="16"/>
      <c r="U687" s="18"/>
      <c r="V687" s="16"/>
      <c r="W687" s="90" t="s">
        <v>1045</v>
      </c>
      <c r="X687" s="19"/>
      <c r="Y687" s="19"/>
      <c r="Z687" s="19"/>
      <c r="AA687" s="95" t="s">
        <v>385</v>
      </c>
      <c r="AB687" s="20"/>
      <c r="AC687" s="20"/>
      <c r="AD687" s="95" t="s">
        <v>386</v>
      </c>
      <c r="AE687" s="16"/>
      <c r="AF687" s="21"/>
      <c r="AG687" s="96" t="s">
        <v>2211</v>
      </c>
      <c r="AH687" s="22"/>
      <c r="AI687" s="22"/>
      <c r="AJ687" s="22"/>
      <c r="AK687" s="23"/>
      <c r="AL687" s="71">
        <v>43922</v>
      </c>
      <c r="AM687" s="24"/>
      <c r="AN687" s="24"/>
      <c r="AO687" s="24"/>
      <c r="AP687" s="72">
        <v>45017</v>
      </c>
      <c r="AQ687" s="19"/>
      <c r="AR687" s="13"/>
      <c r="AS687" s="13"/>
      <c r="AT687" s="25" t="s">
        <v>7777</v>
      </c>
      <c r="AU687" s="97" t="s">
        <v>8394</v>
      </c>
      <c r="AV687" s="16"/>
      <c r="AW687" s="25" t="s">
        <v>2212</v>
      </c>
      <c r="AX687" s="16"/>
      <c r="AY687" s="16"/>
      <c r="AZ687" s="16"/>
      <c r="BA687" s="16"/>
      <c r="BB687" s="16"/>
      <c r="BC687" s="16"/>
      <c r="BD687" s="16"/>
      <c r="BE687" s="16"/>
      <c r="BF687" s="16"/>
      <c r="BG687" s="16"/>
      <c r="BH687" s="16"/>
      <c r="BI687" s="16"/>
    </row>
    <row r="688" spans="1:61" ht="12.75" customHeight="1" thickBot="1">
      <c r="A688">
        <v>687</v>
      </c>
      <c r="B688" s="106">
        <v>44257</v>
      </c>
      <c r="C688" s="25" t="s">
        <v>7777</v>
      </c>
      <c r="D688" s="25" t="s">
        <v>7777</v>
      </c>
      <c r="E688" s="15"/>
      <c r="F688" s="15"/>
      <c r="G688" s="48" t="s">
        <v>6751</v>
      </c>
      <c r="H688" s="89">
        <v>-412</v>
      </c>
      <c r="I688" s="77" t="s">
        <v>2213</v>
      </c>
      <c r="J688" s="16"/>
      <c r="K688" s="17"/>
      <c r="L688" s="17"/>
      <c r="M688" s="17"/>
      <c r="N688" s="17"/>
      <c r="O688" s="17"/>
      <c r="P688" s="17"/>
      <c r="Q688" s="17"/>
      <c r="R688" s="80" t="s">
        <v>8987</v>
      </c>
      <c r="S688" s="90" t="s">
        <v>2214</v>
      </c>
      <c r="T688" s="16"/>
      <c r="U688" s="18"/>
      <c r="V688" s="77" t="s">
        <v>348</v>
      </c>
      <c r="W688" s="90" t="s">
        <v>2215</v>
      </c>
      <c r="X688" s="19"/>
      <c r="Y688" s="19"/>
      <c r="Z688" s="19"/>
      <c r="AA688" s="20"/>
      <c r="AB688" s="20"/>
      <c r="AC688" s="20"/>
      <c r="AD688" s="20"/>
      <c r="AE688" s="16"/>
      <c r="AF688" s="21"/>
      <c r="AG688" s="21"/>
      <c r="AH688" s="21"/>
      <c r="AI688" s="21"/>
      <c r="AJ688" s="21"/>
      <c r="AK688" s="24"/>
      <c r="AL688" s="71">
        <v>43922</v>
      </c>
      <c r="AM688" s="24"/>
      <c r="AN688" s="24"/>
      <c r="AO688" s="24"/>
      <c r="AP688" s="72">
        <v>45017</v>
      </c>
      <c r="AQ688" s="19"/>
      <c r="AR688" s="16"/>
      <c r="AS688" s="16"/>
      <c r="AT688" s="25" t="s">
        <v>7777</v>
      </c>
      <c r="AU688" s="97" t="s">
        <v>8988</v>
      </c>
      <c r="AV688" s="16"/>
      <c r="AW688" s="25" t="s">
        <v>2216</v>
      </c>
      <c r="AX688" s="16"/>
      <c r="AY688" s="16"/>
      <c r="AZ688" s="16"/>
      <c r="BA688" s="16"/>
      <c r="BB688" s="16"/>
      <c r="BC688" s="16"/>
      <c r="BD688" s="16"/>
      <c r="BE688" s="16"/>
      <c r="BF688" s="16"/>
      <c r="BG688" s="16"/>
      <c r="BH688" s="16"/>
      <c r="BI688" s="16"/>
    </row>
    <row r="689" spans="1:61" ht="12.75" customHeight="1" thickBot="1">
      <c r="A689">
        <v>688</v>
      </c>
      <c r="B689" s="16"/>
      <c r="C689" s="25" t="s">
        <v>7777</v>
      </c>
      <c r="D689" s="25" t="s">
        <v>7777</v>
      </c>
      <c r="E689" s="15"/>
      <c r="F689" s="15"/>
      <c r="G689" s="48" t="s">
        <v>6751</v>
      </c>
      <c r="H689" s="89">
        <v>-412</v>
      </c>
      <c r="I689" s="77" t="s">
        <v>2217</v>
      </c>
      <c r="J689" s="16"/>
      <c r="K689" s="17"/>
      <c r="L689" s="17"/>
      <c r="M689" s="17"/>
      <c r="N689" s="17"/>
      <c r="O689" s="17"/>
      <c r="P689" s="17"/>
      <c r="Q689" s="17"/>
      <c r="R689" s="80" t="s">
        <v>8989</v>
      </c>
      <c r="S689" s="90" t="s">
        <v>2218</v>
      </c>
      <c r="T689" s="16"/>
      <c r="U689" s="18"/>
      <c r="V689" s="77" t="s">
        <v>348</v>
      </c>
      <c r="W689" s="90" t="s">
        <v>1476</v>
      </c>
      <c r="X689" s="19"/>
      <c r="Y689" s="19"/>
      <c r="Z689" s="19"/>
      <c r="AA689" s="20"/>
      <c r="AB689" s="20"/>
      <c r="AC689" s="20"/>
      <c r="AD689" s="20"/>
      <c r="AE689" s="16"/>
      <c r="AF689" s="21"/>
      <c r="AG689" s="21"/>
      <c r="AH689" s="21"/>
      <c r="AI689" s="21"/>
      <c r="AJ689" s="21"/>
      <c r="AK689" s="24"/>
      <c r="AL689" s="71">
        <v>43922</v>
      </c>
      <c r="AM689" s="24"/>
      <c r="AN689" s="24"/>
      <c r="AO689" s="24"/>
      <c r="AP689" s="72">
        <v>45017</v>
      </c>
      <c r="AQ689" s="19"/>
      <c r="AR689" s="16"/>
      <c r="AS689" s="16"/>
      <c r="AT689" s="25" t="s">
        <v>7777</v>
      </c>
      <c r="AU689" s="97" t="s">
        <v>8990</v>
      </c>
      <c r="AV689" s="16"/>
      <c r="AW689" s="25" t="s">
        <v>2219</v>
      </c>
      <c r="AX689" s="16"/>
      <c r="AY689" s="16"/>
      <c r="AZ689" s="16"/>
      <c r="BA689" s="16"/>
      <c r="BB689" s="16"/>
      <c r="BC689" s="16"/>
      <c r="BD689" s="16"/>
      <c r="BE689" s="16"/>
      <c r="BF689" s="16"/>
      <c r="BG689" s="16"/>
      <c r="BH689" s="16"/>
      <c r="BI689" s="16"/>
    </row>
    <row r="690" spans="1:61" ht="12.75" customHeight="1" thickBot="1">
      <c r="A690">
        <v>689</v>
      </c>
      <c r="B690" s="16"/>
      <c r="C690" s="25" t="s">
        <v>7777</v>
      </c>
      <c r="D690" s="25" t="s">
        <v>7777</v>
      </c>
      <c r="E690" s="15"/>
      <c r="F690" s="15"/>
      <c r="G690" s="48" t="s">
        <v>6751</v>
      </c>
      <c r="H690" s="89">
        <v>-412</v>
      </c>
      <c r="I690" s="77" t="s">
        <v>2220</v>
      </c>
      <c r="J690" s="77" t="s">
        <v>32</v>
      </c>
      <c r="K690" s="78" t="s">
        <v>176</v>
      </c>
      <c r="L690" s="17"/>
      <c r="M690" s="17"/>
      <c r="N690" s="17"/>
      <c r="O690" s="17"/>
      <c r="P690" s="17"/>
      <c r="Q690" s="17"/>
      <c r="R690" s="137" t="s">
        <v>8991</v>
      </c>
      <c r="S690" s="16"/>
      <c r="T690" s="16"/>
      <c r="U690" s="18"/>
      <c r="V690" s="16"/>
      <c r="W690" s="90" t="s">
        <v>841</v>
      </c>
      <c r="X690" s="19"/>
      <c r="Y690" s="19"/>
      <c r="Z690" s="19"/>
      <c r="AA690" s="20"/>
      <c r="AB690" s="20"/>
      <c r="AC690" s="20"/>
      <c r="AD690" s="20"/>
      <c r="AE690" s="16"/>
      <c r="AF690" s="21"/>
      <c r="AG690" s="96" t="s">
        <v>842</v>
      </c>
      <c r="AH690" s="21"/>
      <c r="AI690" s="21"/>
      <c r="AJ690" s="21"/>
      <c r="AK690" s="24"/>
      <c r="AL690" s="71">
        <v>43922</v>
      </c>
      <c r="AM690" s="24"/>
      <c r="AN690" s="24"/>
      <c r="AO690" s="24"/>
      <c r="AP690" s="72">
        <v>45017</v>
      </c>
      <c r="AQ690" s="19"/>
      <c r="AR690" s="16"/>
      <c r="AS690" s="16"/>
      <c r="AT690" s="25" t="s">
        <v>7777</v>
      </c>
      <c r="AU690" s="97" t="s">
        <v>8295</v>
      </c>
      <c r="AV690" s="16"/>
      <c r="AW690" s="25" t="s">
        <v>2221</v>
      </c>
      <c r="AX690" s="16"/>
      <c r="AY690" s="16"/>
      <c r="AZ690" s="16"/>
      <c r="BA690" s="16"/>
      <c r="BB690" s="16"/>
      <c r="BC690" s="16"/>
      <c r="BD690" s="16"/>
      <c r="BE690" s="16"/>
      <c r="BF690" s="16"/>
      <c r="BG690" s="16"/>
      <c r="BH690" s="16"/>
      <c r="BI690" s="16"/>
    </row>
    <row r="691" spans="1:61" ht="12.75" customHeight="1" thickBot="1">
      <c r="A691">
        <v>690</v>
      </c>
      <c r="B691" s="13"/>
      <c r="C691" s="14" t="s">
        <v>7777</v>
      </c>
      <c r="D691" s="14" t="s">
        <v>7777</v>
      </c>
      <c r="E691" s="15"/>
      <c r="F691" s="15"/>
      <c r="G691" s="48" t="s">
        <v>6751</v>
      </c>
      <c r="H691" s="89">
        <v>-412</v>
      </c>
      <c r="I691" s="77" t="s">
        <v>2222</v>
      </c>
      <c r="J691" s="77" t="s">
        <v>32</v>
      </c>
      <c r="K691" s="85" t="s">
        <v>13</v>
      </c>
      <c r="L691" s="17"/>
      <c r="M691" s="17"/>
      <c r="N691" s="17"/>
      <c r="O691" s="17"/>
      <c r="P691" s="17"/>
      <c r="Q691" s="17"/>
      <c r="R691" s="137" t="s">
        <v>8992</v>
      </c>
      <c r="S691" s="13"/>
      <c r="T691" s="16"/>
      <c r="U691" s="18"/>
      <c r="V691" s="16"/>
      <c r="W691" s="90" t="s">
        <v>692</v>
      </c>
      <c r="X691" s="19"/>
      <c r="Y691" s="19"/>
      <c r="Z691" s="19"/>
      <c r="AA691" s="95" t="s">
        <v>61</v>
      </c>
      <c r="AB691" s="20"/>
      <c r="AC691" s="20"/>
      <c r="AD691" s="20"/>
      <c r="AE691" s="16"/>
      <c r="AF691" s="21"/>
      <c r="AG691" s="82" t="s">
        <v>398</v>
      </c>
      <c r="AH691" s="22"/>
      <c r="AI691" s="22"/>
      <c r="AJ691" s="22"/>
      <c r="AK691" s="23"/>
      <c r="AL691" s="71">
        <v>43922</v>
      </c>
      <c r="AM691" s="24"/>
      <c r="AN691" s="24"/>
      <c r="AO691" s="24"/>
      <c r="AP691" s="72">
        <v>45017</v>
      </c>
      <c r="AQ691" s="19"/>
      <c r="AR691" s="13"/>
      <c r="AS691" s="13"/>
      <c r="AT691" s="25" t="s">
        <v>7777</v>
      </c>
      <c r="AU691" s="97" t="s">
        <v>8222</v>
      </c>
      <c r="AV691" s="16"/>
      <c r="AW691" s="25" t="s">
        <v>2223</v>
      </c>
      <c r="AX691" s="16"/>
      <c r="AY691" s="16"/>
      <c r="AZ691" s="16"/>
      <c r="BA691" s="16"/>
      <c r="BB691" s="16"/>
      <c r="BC691" s="16"/>
      <c r="BD691" s="16"/>
      <c r="BE691" s="16"/>
      <c r="BF691" s="16"/>
      <c r="BG691" s="16"/>
      <c r="BH691" s="16"/>
      <c r="BI691" s="16"/>
    </row>
    <row r="692" spans="1:61" ht="12.75" customHeight="1" thickBot="1">
      <c r="A692">
        <v>691</v>
      </c>
      <c r="B692" s="16"/>
      <c r="C692" s="25" t="s">
        <v>7777</v>
      </c>
      <c r="D692" s="25" t="s">
        <v>7777</v>
      </c>
      <c r="E692" s="15"/>
      <c r="F692" s="15"/>
      <c r="G692" s="48" t="s">
        <v>6751</v>
      </c>
      <c r="H692" s="89">
        <v>-412</v>
      </c>
      <c r="I692" s="77" t="s">
        <v>8993</v>
      </c>
      <c r="J692" s="16"/>
      <c r="K692" s="17"/>
      <c r="L692" s="17"/>
      <c r="M692" s="17"/>
      <c r="N692" s="17"/>
      <c r="O692" s="17"/>
      <c r="P692" s="17"/>
      <c r="Q692" s="17"/>
      <c r="R692" s="80" t="s">
        <v>8994</v>
      </c>
      <c r="S692" s="90" t="s">
        <v>8995</v>
      </c>
      <c r="T692" s="16"/>
      <c r="U692" s="18"/>
      <c r="V692" s="77" t="s">
        <v>2224</v>
      </c>
      <c r="W692" s="90" t="s">
        <v>2225</v>
      </c>
      <c r="X692" s="19"/>
      <c r="Y692" s="19"/>
      <c r="Z692" s="19"/>
      <c r="AA692" s="20"/>
      <c r="AB692" s="20"/>
      <c r="AC692" s="20"/>
      <c r="AD692" s="20"/>
      <c r="AE692" s="16"/>
      <c r="AF692" s="21"/>
      <c r="AG692" s="21"/>
      <c r="AH692" s="21"/>
      <c r="AI692" s="21"/>
      <c r="AJ692" s="21"/>
      <c r="AK692" s="24"/>
      <c r="AL692" s="71">
        <v>43922</v>
      </c>
      <c r="AM692" s="24"/>
      <c r="AN692" s="24"/>
      <c r="AO692" s="24"/>
      <c r="AP692" s="72">
        <v>45017</v>
      </c>
      <c r="AQ692" s="19"/>
      <c r="AR692" s="16"/>
      <c r="AS692" s="16"/>
      <c r="AT692" s="25" t="s">
        <v>7777</v>
      </c>
      <c r="AU692" s="97" t="s">
        <v>8996</v>
      </c>
      <c r="AV692" s="16"/>
      <c r="AW692" s="25" t="s">
        <v>2226</v>
      </c>
      <c r="AX692" s="16"/>
      <c r="AY692" s="16"/>
      <c r="AZ692" s="16"/>
      <c r="BA692" s="16"/>
      <c r="BB692" s="16"/>
      <c r="BC692" s="16"/>
      <c r="BD692" s="16"/>
      <c r="BE692" s="16"/>
      <c r="BF692" s="16"/>
      <c r="BG692" s="16"/>
      <c r="BH692" s="16"/>
      <c r="BI692" s="16"/>
    </row>
    <row r="693" spans="1:61" ht="12.75" customHeight="1" thickBot="1">
      <c r="A693">
        <v>692</v>
      </c>
      <c r="B693" s="16"/>
      <c r="C693" s="25" t="s">
        <v>7777</v>
      </c>
      <c r="D693" s="25" t="s">
        <v>7777</v>
      </c>
      <c r="E693" s="15"/>
      <c r="F693" s="15"/>
      <c r="G693" s="48" t="s">
        <v>6751</v>
      </c>
      <c r="H693" s="89">
        <v>-412</v>
      </c>
      <c r="I693" s="77" t="s">
        <v>2227</v>
      </c>
      <c r="J693" s="16"/>
      <c r="K693" s="17"/>
      <c r="L693" s="17"/>
      <c r="M693" s="17"/>
      <c r="N693" s="17"/>
      <c r="O693" s="17"/>
      <c r="P693" s="17"/>
      <c r="Q693" s="17"/>
      <c r="R693" s="80" t="s">
        <v>8997</v>
      </c>
      <c r="S693" s="90" t="s">
        <v>8998</v>
      </c>
      <c r="T693" s="16"/>
      <c r="U693" s="18"/>
      <c r="V693" s="77" t="s">
        <v>348</v>
      </c>
      <c r="W693" s="90" t="s">
        <v>2148</v>
      </c>
      <c r="X693" s="19"/>
      <c r="Y693" s="19"/>
      <c r="Z693" s="19"/>
      <c r="AA693" s="20"/>
      <c r="AB693" s="20"/>
      <c r="AC693" s="20"/>
      <c r="AD693" s="20"/>
      <c r="AE693" s="16"/>
      <c r="AF693" s="21"/>
      <c r="AG693" s="21"/>
      <c r="AH693" s="21"/>
      <c r="AI693" s="21"/>
      <c r="AJ693" s="21"/>
      <c r="AK693" s="24"/>
      <c r="AL693" s="71">
        <v>43922</v>
      </c>
      <c r="AM693" s="24"/>
      <c r="AN693" s="24"/>
      <c r="AO693" s="24"/>
      <c r="AP693" s="72">
        <v>45017</v>
      </c>
      <c r="AQ693" s="19"/>
      <c r="AR693" s="16"/>
      <c r="AS693" s="16"/>
      <c r="AT693" s="25" t="s">
        <v>7777</v>
      </c>
      <c r="AU693" s="97" t="s">
        <v>8999</v>
      </c>
      <c r="AV693" s="16"/>
      <c r="AW693" s="25" t="s">
        <v>2228</v>
      </c>
      <c r="AX693" s="16"/>
      <c r="AY693" s="16"/>
      <c r="AZ693" s="16"/>
      <c r="BA693" s="16"/>
      <c r="BB693" s="16"/>
      <c r="BC693" s="16"/>
      <c r="BD693" s="16"/>
      <c r="BE693" s="16"/>
      <c r="BF693" s="16"/>
      <c r="BG693" s="16"/>
      <c r="BH693" s="16"/>
      <c r="BI693" s="16"/>
    </row>
    <row r="694" spans="1:61" ht="12.75" customHeight="1" thickBot="1">
      <c r="A694">
        <v>693</v>
      </c>
      <c r="B694" s="13"/>
      <c r="C694" s="14" t="s">
        <v>7777</v>
      </c>
      <c r="D694" s="14" t="s">
        <v>7777</v>
      </c>
      <c r="E694" s="15"/>
      <c r="F694" s="15"/>
      <c r="G694" s="48" t="s">
        <v>6751</v>
      </c>
      <c r="H694" s="89">
        <v>-412</v>
      </c>
      <c r="I694" s="77" t="s">
        <v>2229</v>
      </c>
      <c r="J694" s="77" t="s">
        <v>336</v>
      </c>
      <c r="K694" s="85" t="s">
        <v>13</v>
      </c>
      <c r="L694" s="17"/>
      <c r="M694" s="17"/>
      <c r="N694" s="17"/>
      <c r="O694" s="17"/>
      <c r="P694" s="17"/>
      <c r="Q694" s="17"/>
      <c r="R694" s="137" t="s">
        <v>9000</v>
      </c>
      <c r="S694" s="13"/>
      <c r="T694" s="16"/>
      <c r="U694" s="18"/>
      <c r="V694" s="16"/>
      <c r="W694" s="90" t="s">
        <v>2230</v>
      </c>
      <c r="X694" s="19"/>
      <c r="Y694" s="19"/>
      <c r="Z694" s="19"/>
      <c r="AA694" s="95" t="s">
        <v>88</v>
      </c>
      <c r="AB694" s="20"/>
      <c r="AC694" s="20"/>
      <c r="AD694" s="20"/>
      <c r="AE694" s="16"/>
      <c r="AF694" s="21"/>
      <c r="AG694" s="96" t="s">
        <v>2231</v>
      </c>
      <c r="AH694" s="22"/>
      <c r="AI694" s="22"/>
      <c r="AJ694" s="22"/>
      <c r="AK694" s="23"/>
      <c r="AL694" s="71">
        <v>43922</v>
      </c>
      <c r="AM694" s="24"/>
      <c r="AN694" s="24"/>
      <c r="AO694" s="24"/>
      <c r="AP694" s="72">
        <v>45017</v>
      </c>
      <c r="AQ694" s="19"/>
      <c r="AR694" s="13"/>
      <c r="AS694" s="13"/>
      <c r="AT694" s="25" t="s">
        <v>7777</v>
      </c>
      <c r="AU694" s="97" t="s">
        <v>9001</v>
      </c>
      <c r="AV694" s="16"/>
      <c r="AW694" s="25" t="s">
        <v>2232</v>
      </c>
      <c r="AX694" s="16"/>
      <c r="AY694" s="16"/>
      <c r="AZ694" s="16"/>
      <c r="BA694" s="16"/>
      <c r="BB694" s="16"/>
      <c r="BC694" s="16"/>
      <c r="BD694" s="16"/>
      <c r="BE694" s="16"/>
      <c r="BF694" s="16"/>
      <c r="BG694" s="16"/>
      <c r="BH694" s="16"/>
      <c r="BI694" s="16"/>
    </row>
    <row r="695" spans="1:61" ht="12.75" customHeight="1" thickBot="1">
      <c r="A695">
        <v>694</v>
      </c>
      <c r="B695" s="16"/>
      <c r="C695" s="25" t="s">
        <v>7777</v>
      </c>
      <c r="D695" s="25" t="s">
        <v>7777</v>
      </c>
      <c r="E695" s="15"/>
      <c r="F695" s="15"/>
      <c r="G695" s="48" t="s">
        <v>6751</v>
      </c>
      <c r="H695" s="89">
        <v>-412</v>
      </c>
      <c r="I695" s="77" t="s">
        <v>2233</v>
      </c>
      <c r="J695" s="16"/>
      <c r="K695" s="17"/>
      <c r="L695" s="17"/>
      <c r="M695" s="17"/>
      <c r="N695" s="17"/>
      <c r="O695" s="17"/>
      <c r="P695" s="17"/>
      <c r="Q695" s="17"/>
      <c r="R695" s="80" t="s">
        <v>9002</v>
      </c>
      <c r="S695" s="90" t="s">
        <v>9003</v>
      </c>
      <c r="T695" s="16"/>
      <c r="U695" s="18"/>
      <c r="V695" s="77" t="s">
        <v>348</v>
      </c>
      <c r="W695" s="90" t="s">
        <v>2148</v>
      </c>
      <c r="X695" s="19"/>
      <c r="Y695" s="19"/>
      <c r="Z695" s="19"/>
      <c r="AA695" s="20"/>
      <c r="AB695" s="20"/>
      <c r="AC695" s="20"/>
      <c r="AD695" s="20"/>
      <c r="AE695" s="16"/>
      <c r="AF695" s="21"/>
      <c r="AG695" s="21"/>
      <c r="AH695" s="21"/>
      <c r="AI695" s="21"/>
      <c r="AJ695" s="21"/>
      <c r="AK695" s="24"/>
      <c r="AL695" s="71">
        <v>43922</v>
      </c>
      <c r="AM695" s="24"/>
      <c r="AN695" s="24"/>
      <c r="AO695" s="24"/>
      <c r="AP695" s="72">
        <v>45017</v>
      </c>
      <c r="AQ695" s="19"/>
      <c r="AR695" s="16"/>
      <c r="AS695" s="16"/>
      <c r="AT695" s="25" t="s">
        <v>7777</v>
      </c>
      <c r="AU695" s="97" t="s">
        <v>9004</v>
      </c>
      <c r="AV695" s="16"/>
      <c r="AW695" s="25" t="s">
        <v>2234</v>
      </c>
      <c r="AX695" s="16"/>
      <c r="AY695" s="16"/>
      <c r="AZ695" s="16"/>
      <c r="BA695" s="16"/>
      <c r="BB695" s="16"/>
      <c r="BC695" s="16"/>
      <c r="BD695" s="16"/>
      <c r="BE695" s="16"/>
      <c r="BF695" s="16"/>
      <c r="BG695" s="16"/>
      <c r="BH695" s="16"/>
      <c r="BI695" s="16"/>
    </row>
    <row r="696" spans="1:61" ht="12.75" customHeight="1" thickBot="1">
      <c r="A696">
        <v>695</v>
      </c>
      <c r="B696" s="75">
        <v>44299</v>
      </c>
      <c r="C696" s="25" t="s">
        <v>7778</v>
      </c>
      <c r="D696" s="14" t="s">
        <v>7778</v>
      </c>
      <c r="E696" s="15"/>
      <c r="F696" s="15"/>
      <c r="G696" s="48" t="s">
        <v>6751</v>
      </c>
      <c r="H696" s="89">
        <v>-411</v>
      </c>
      <c r="I696" s="77" t="s">
        <v>2235</v>
      </c>
      <c r="J696" s="77" t="s">
        <v>901</v>
      </c>
      <c r="K696" s="85" t="s">
        <v>29</v>
      </c>
      <c r="L696" s="17"/>
      <c r="M696" s="17"/>
      <c r="N696" s="17"/>
      <c r="O696" s="17"/>
      <c r="P696" s="17"/>
      <c r="Q696" s="17"/>
      <c r="R696" s="80" t="s">
        <v>9005</v>
      </c>
      <c r="S696" s="76" t="s">
        <v>2236</v>
      </c>
      <c r="T696" s="115" t="s">
        <v>2237</v>
      </c>
      <c r="U696" s="18"/>
      <c r="V696" s="16"/>
      <c r="W696" s="16"/>
      <c r="X696" s="19"/>
      <c r="Y696" s="19"/>
      <c r="Z696" s="19"/>
      <c r="AA696" s="20"/>
      <c r="AB696" s="20"/>
      <c r="AC696" s="20"/>
      <c r="AD696" s="20"/>
      <c r="AE696" s="16"/>
      <c r="AF696" s="21"/>
      <c r="AG696" s="116">
        <v>0</v>
      </c>
      <c r="AH696" s="21"/>
      <c r="AI696" s="22"/>
      <c r="AJ696" s="22"/>
      <c r="AK696" s="23"/>
      <c r="AL696" s="71">
        <v>43923</v>
      </c>
      <c r="AM696" s="24"/>
      <c r="AN696" s="24"/>
      <c r="AO696" s="24"/>
      <c r="AP696" s="72">
        <v>45018</v>
      </c>
      <c r="AQ696" s="19"/>
      <c r="AR696" s="13"/>
      <c r="AS696" s="13"/>
      <c r="AT696" s="25" t="s">
        <v>7777</v>
      </c>
      <c r="AU696" s="16"/>
      <c r="AV696" s="16"/>
      <c r="AW696" s="16"/>
      <c r="AX696" s="16"/>
      <c r="AY696" s="16"/>
      <c r="AZ696" s="16"/>
      <c r="BA696" s="16"/>
      <c r="BB696" s="16"/>
      <c r="BC696" s="16"/>
      <c r="BD696" s="16"/>
      <c r="BE696" s="16"/>
      <c r="BF696" s="16"/>
      <c r="BG696" s="16"/>
      <c r="BH696" s="16"/>
      <c r="BI696" s="16"/>
    </row>
    <row r="697" spans="1:61" ht="12.75" customHeight="1" thickBot="1">
      <c r="A697">
        <v>696</v>
      </c>
      <c r="B697" s="13"/>
      <c r="C697" s="14" t="s">
        <v>7777</v>
      </c>
      <c r="D697" s="14" t="s">
        <v>7777</v>
      </c>
      <c r="E697" s="15"/>
      <c r="F697" s="15"/>
      <c r="G697" s="48" t="s">
        <v>6751</v>
      </c>
      <c r="H697" s="89">
        <v>-411</v>
      </c>
      <c r="I697" s="77" t="s">
        <v>2238</v>
      </c>
      <c r="J697" s="77" t="s">
        <v>38</v>
      </c>
      <c r="K697" s="78" t="s">
        <v>176</v>
      </c>
      <c r="L697" s="17"/>
      <c r="M697" s="17"/>
      <c r="N697" s="17"/>
      <c r="O697" s="17"/>
      <c r="P697" s="17"/>
      <c r="Q697" s="17"/>
      <c r="R697" s="137" t="s">
        <v>9006</v>
      </c>
      <c r="S697" s="13"/>
      <c r="T697" s="16"/>
      <c r="U697" s="18"/>
      <c r="V697" s="16"/>
      <c r="W697" s="90" t="s">
        <v>1349</v>
      </c>
      <c r="X697" s="19"/>
      <c r="Y697" s="19"/>
      <c r="Z697" s="19"/>
      <c r="AA697" s="95" t="s">
        <v>385</v>
      </c>
      <c r="AB697" s="20"/>
      <c r="AC697" s="20"/>
      <c r="AD697" s="95" t="s">
        <v>503</v>
      </c>
      <c r="AE697" s="16"/>
      <c r="AF697" s="21"/>
      <c r="AG697" s="96" t="s">
        <v>2239</v>
      </c>
      <c r="AH697" s="22"/>
      <c r="AI697" s="22"/>
      <c r="AJ697" s="22"/>
      <c r="AK697" s="23"/>
      <c r="AL697" s="71">
        <v>43923</v>
      </c>
      <c r="AM697" s="24"/>
      <c r="AN697" s="24"/>
      <c r="AO697" s="24"/>
      <c r="AP697" s="72">
        <v>45018</v>
      </c>
      <c r="AQ697" s="19"/>
      <c r="AR697" s="13"/>
      <c r="AS697" s="13"/>
      <c r="AT697" s="25" t="s">
        <v>7777</v>
      </c>
      <c r="AU697" s="97" t="s">
        <v>8554</v>
      </c>
      <c r="AV697" s="16"/>
      <c r="AW697" s="25" t="s">
        <v>2240</v>
      </c>
      <c r="AX697" s="16"/>
      <c r="AY697" s="16"/>
      <c r="AZ697" s="16"/>
      <c r="BA697" s="16"/>
      <c r="BB697" s="16"/>
      <c r="BC697" s="16"/>
      <c r="BD697" s="16"/>
      <c r="BE697" s="16"/>
      <c r="BF697" s="16"/>
      <c r="BG697" s="16"/>
      <c r="BH697" s="16"/>
      <c r="BI697" s="16"/>
    </row>
    <row r="698" spans="1:61" ht="12.75" customHeight="1" thickBot="1">
      <c r="A698">
        <v>697</v>
      </c>
      <c r="B698" s="13"/>
      <c r="C698" s="14" t="s">
        <v>7777</v>
      </c>
      <c r="D698" s="14" t="s">
        <v>7777</v>
      </c>
      <c r="E698" s="15"/>
      <c r="F698" s="15"/>
      <c r="G698" s="48" t="s">
        <v>6751</v>
      </c>
      <c r="H698" s="89">
        <v>-411</v>
      </c>
      <c r="I698" s="77" t="s">
        <v>2241</v>
      </c>
      <c r="J698" s="77" t="s">
        <v>38</v>
      </c>
      <c r="K698" s="85" t="s">
        <v>29</v>
      </c>
      <c r="L698" s="17"/>
      <c r="M698" s="17"/>
      <c r="N698" s="17"/>
      <c r="O698" s="17"/>
      <c r="P698" s="17"/>
      <c r="Q698" s="17"/>
      <c r="R698" s="137" t="s">
        <v>9007</v>
      </c>
      <c r="S698" s="13"/>
      <c r="T698" s="16"/>
      <c r="U698" s="18"/>
      <c r="V698" s="16"/>
      <c r="W698" s="90" t="s">
        <v>692</v>
      </c>
      <c r="X698" s="19"/>
      <c r="Y698" s="19"/>
      <c r="Z698" s="19"/>
      <c r="AA698" s="95" t="s">
        <v>62</v>
      </c>
      <c r="AB698" s="20"/>
      <c r="AC698" s="20"/>
      <c r="AD698" s="20"/>
      <c r="AE698" s="16"/>
      <c r="AF698" s="21"/>
      <c r="AG698" s="82" t="s">
        <v>398</v>
      </c>
      <c r="AH698" s="22"/>
      <c r="AI698" s="22"/>
      <c r="AJ698" s="22"/>
      <c r="AK698" s="23"/>
      <c r="AL698" s="71">
        <v>43923</v>
      </c>
      <c r="AM698" s="24"/>
      <c r="AN698" s="24"/>
      <c r="AO698" s="24"/>
      <c r="AP698" s="72">
        <v>45018</v>
      </c>
      <c r="AQ698" s="19"/>
      <c r="AR698" s="13"/>
      <c r="AS698" s="13"/>
      <c r="AT698" s="25" t="s">
        <v>7777</v>
      </c>
      <c r="AU698" s="97" t="s">
        <v>8222</v>
      </c>
      <c r="AV698" s="16"/>
      <c r="AW698" s="25" t="s">
        <v>2242</v>
      </c>
      <c r="AX698" s="16"/>
      <c r="AY698" s="16"/>
      <c r="AZ698" s="16"/>
      <c r="BA698" s="16"/>
      <c r="BB698" s="16"/>
      <c r="BC698" s="16"/>
      <c r="BD698" s="16"/>
      <c r="BE698" s="16"/>
      <c r="BF698" s="16"/>
      <c r="BG698" s="16"/>
      <c r="BH698" s="16"/>
      <c r="BI698" s="16"/>
    </row>
    <row r="699" spans="1:61" ht="12.75" customHeight="1" thickBot="1">
      <c r="A699">
        <v>698</v>
      </c>
      <c r="B699" s="13"/>
      <c r="C699" s="14" t="s">
        <v>7777</v>
      </c>
      <c r="D699" s="14" t="s">
        <v>7777</v>
      </c>
      <c r="E699" s="15"/>
      <c r="F699" s="15"/>
      <c r="G699" s="48" t="s">
        <v>6751</v>
      </c>
      <c r="H699" s="89">
        <v>-411</v>
      </c>
      <c r="I699" s="77" t="s">
        <v>2243</v>
      </c>
      <c r="J699" s="77" t="s">
        <v>38</v>
      </c>
      <c r="K699" s="78" t="s">
        <v>176</v>
      </c>
      <c r="L699" s="17"/>
      <c r="M699" s="17"/>
      <c r="N699" s="17"/>
      <c r="O699" s="17"/>
      <c r="P699" s="17"/>
      <c r="Q699" s="17"/>
      <c r="R699" s="137" t="s">
        <v>9008</v>
      </c>
      <c r="S699" s="13"/>
      <c r="T699" s="16"/>
      <c r="U699" s="18"/>
      <c r="V699" s="16"/>
      <c r="W699" s="90" t="s">
        <v>511</v>
      </c>
      <c r="X699" s="19"/>
      <c r="Y699" s="19"/>
      <c r="Z699" s="19"/>
      <c r="AA699" s="95" t="s">
        <v>88</v>
      </c>
      <c r="AB699" s="20"/>
      <c r="AC699" s="20"/>
      <c r="AD699" s="20"/>
      <c r="AE699" s="16"/>
      <c r="AF699" s="21"/>
      <c r="AG699" s="96" t="s">
        <v>2244</v>
      </c>
      <c r="AH699" s="22"/>
      <c r="AI699" s="22"/>
      <c r="AJ699" s="22"/>
      <c r="AK699" s="23"/>
      <c r="AL699" s="71">
        <v>43923</v>
      </c>
      <c r="AM699" s="24"/>
      <c r="AN699" s="24"/>
      <c r="AO699" s="24"/>
      <c r="AP699" s="72">
        <v>45018</v>
      </c>
      <c r="AQ699" s="91" t="s">
        <v>7755</v>
      </c>
      <c r="AR699" s="13"/>
      <c r="AS699" s="13"/>
      <c r="AT699" s="25" t="s">
        <v>7777</v>
      </c>
      <c r="AU699" s="97" t="s">
        <v>8144</v>
      </c>
      <c r="AV699" s="16"/>
      <c r="AW699" s="25" t="s">
        <v>2245</v>
      </c>
      <c r="AX699" s="16"/>
      <c r="AY699" s="16"/>
      <c r="AZ699" s="16"/>
      <c r="BA699" s="16"/>
      <c r="BB699" s="16"/>
      <c r="BC699" s="16"/>
      <c r="BD699" s="16"/>
      <c r="BE699" s="16"/>
      <c r="BF699" s="16"/>
      <c r="BG699" s="16"/>
      <c r="BH699" s="16"/>
      <c r="BI699" s="16"/>
    </row>
    <row r="700" spans="1:61" ht="12.75" customHeight="1" thickBot="1">
      <c r="A700">
        <v>699</v>
      </c>
      <c r="B700" s="75">
        <v>43998</v>
      </c>
      <c r="C700" s="14" t="s">
        <v>7777</v>
      </c>
      <c r="D700" s="14" t="s">
        <v>7777</v>
      </c>
      <c r="E700" s="15"/>
      <c r="F700" s="15"/>
      <c r="G700" s="48" t="s">
        <v>6751</v>
      </c>
      <c r="H700" s="89">
        <v>-410</v>
      </c>
      <c r="I700" s="77" t="s">
        <v>2246</v>
      </c>
      <c r="J700" s="77" t="s">
        <v>336</v>
      </c>
      <c r="K700" s="78" t="s">
        <v>176</v>
      </c>
      <c r="L700" s="17"/>
      <c r="M700" s="17"/>
      <c r="N700" s="17"/>
      <c r="O700" s="17"/>
      <c r="P700" s="17"/>
      <c r="Q700" s="17"/>
      <c r="R700" s="137" t="s">
        <v>9009</v>
      </c>
      <c r="S700" s="13"/>
      <c r="T700" s="16"/>
      <c r="U700" s="18"/>
      <c r="V700" s="16"/>
      <c r="W700" s="90" t="s">
        <v>1576</v>
      </c>
      <c r="X700" s="19"/>
      <c r="Y700" s="19"/>
      <c r="Z700" s="19"/>
      <c r="AA700" s="95" t="s">
        <v>503</v>
      </c>
      <c r="AB700" s="20"/>
      <c r="AC700" s="20"/>
      <c r="AD700" s="95" t="s">
        <v>88</v>
      </c>
      <c r="AE700" s="16"/>
      <c r="AF700" s="21"/>
      <c r="AG700" s="96" t="s">
        <v>2247</v>
      </c>
      <c r="AH700" s="22"/>
      <c r="AI700" s="22"/>
      <c r="AJ700" s="22"/>
      <c r="AK700" s="23"/>
      <c r="AL700" s="71">
        <v>43924</v>
      </c>
      <c r="AM700" s="24"/>
      <c r="AN700" s="24"/>
      <c r="AO700" s="24"/>
      <c r="AP700" s="72">
        <v>45019</v>
      </c>
      <c r="AQ700" s="19"/>
      <c r="AR700" s="13"/>
      <c r="AS700" s="13"/>
      <c r="AT700" s="25" t="s">
        <v>7777</v>
      </c>
      <c r="AU700" s="97" t="s">
        <v>8664</v>
      </c>
      <c r="AV700" s="16"/>
      <c r="AW700" s="25" t="s">
        <v>2248</v>
      </c>
      <c r="AX700" s="16"/>
      <c r="AY700" s="16"/>
      <c r="AZ700" s="16"/>
      <c r="BA700" s="16"/>
      <c r="BB700" s="16"/>
      <c r="BC700" s="16"/>
      <c r="BD700" s="16"/>
      <c r="BE700" s="16"/>
      <c r="BF700" s="16"/>
      <c r="BG700" s="16"/>
      <c r="BH700" s="16"/>
      <c r="BI700" s="16"/>
    </row>
    <row r="701" spans="1:61" ht="12.75" customHeight="1" thickBot="1">
      <c r="A701">
        <v>700</v>
      </c>
      <c r="B701" s="75">
        <v>43998</v>
      </c>
      <c r="C701" s="14" t="s">
        <v>7777</v>
      </c>
      <c r="D701" s="14" t="s">
        <v>7777</v>
      </c>
      <c r="E701" s="15"/>
      <c r="F701" s="15"/>
      <c r="G701" s="48" t="s">
        <v>6751</v>
      </c>
      <c r="H701" s="89">
        <v>-410</v>
      </c>
      <c r="I701" s="77" t="s">
        <v>2249</v>
      </c>
      <c r="J701" s="77" t="s">
        <v>38</v>
      </c>
      <c r="K701" s="78" t="s">
        <v>176</v>
      </c>
      <c r="L701" s="17"/>
      <c r="M701" s="17"/>
      <c r="N701" s="17"/>
      <c r="O701" s="17"/>
      <c r="P701" s="17"/>
      <c r="Q701" s="17"/>
      <c r="R701" s="137" t="s">
        <v>9010</v>
      </c>
      <c r="S701" s="13"/>
      <c r="T701" s="16"/>
      <c r="U701" s="18"/>
      <c r="V701" s="16"/>
      <c r="W701" s="90" t="s">
        <v>1576</v>
      </c>
      <c r="X701" s="19"/>
      <c r="Y701" s="19"/>
      <c r="Z701" s="19"/>
      <c r="AA701" s="95" t="s">
        <v>385</v>
      </c>
      <c r="AB701" s="20"/>
      <c r="AC701" s="20"/>
      <c r="AD701" s="95" t="s">
        <v>386</v>
      </c>
      <c r="AE701" s="16"/>
      <c r="AF701" s="21"/>
      <c r="AG701" s="96" t="s">
        <v>2250</v>
      </c>
      <c r="AH701" s="22"/>
      <c r="AI701" s="22"/>
      <c r="AJ701" s="22"/>
      <c r="AK701" s="23"/>
      <c r="AL701" s="71">
        <v>43924</v>
      </c>
      <c r="AM701" s="24"/>
      <c r="AN701" s="24"/>
      <c r="AO701" s="24"/>
      <c r="AP701" s="72">
        <v>45019</v>
      </c>
      <c r="AQ701" s="19"/>
      <c r="AR701" s="13"/>
      <c r="AS701" s="13"/>
      <c r="AT701" s="25" t="s">
        <v>7777</v>
      </c>
      <c r="AU701" s="97" t="s">
        <v>8664</v>
      </c>
      <c r="AV701" s="16"/>
      <c r="AW701" s="25" t="s">
        <v>2251</v>
      </c>
      <c r="AX701" s="16"/>
      <c r="AY701" s="16"/>
      <c r="AZ701" s="16"/>
      <c r="BA701" s="16"/>
      <c r="BB701" s="16"/>
      <c r="BC701" s="16"/>
      <c r="BD701" s="16"/>
      <c r="BE701" s="16"/>
      <c r="BF701" s="16"/>
      <c r="BG701" s="16"/>
      <c r="BH701" s="16"/>
      <c r="BI701" s="16"/>
    </row>
    <row r="702" spans="1:61" ht="12.75" customHeight="1" thickBot="1">
      <c r="A702">
        <v>701</v>
      </c>
      <c r="B702" s="16"/>
      <c r="C702" s="25" t="s">
        <v>7777</v>
      </c>
      <c r="D702" s="25" t="s">
        <v>7777</v>
      </c>
      <c r="E702" s="15"/>
      <c r="F702" s="15"/>
      <c r="G702" s="48" t="s">
        <v>6751</v>
      </c>
      <c r="H702" s="89">
        <v>-410</v>
      </c>
      <c r="I702" s="77" t="s">
        <v>2252</v>
      </c>
      <c r="J702" s="16"/>
      <c r="K702" s="17"/>
      <c r="L702" s="17"/>
      <c r="M702" s="17"/>
      <c r="N702" s="17"/>
      <c r="O702" s="17"/>
      <c r="P702" s="17"/>
      <c r="Q702" s="17"/>
      <c r="R702" s="80" t="s">
        <v>9011</v>
      </c>
      <c r="S702" s="90" t="s">
        <v>2253</v>
      </c>
      <c r="T702" s="16"/>
      <c r="U702" s="18"/>
      <c r="V702" s="77" t="s">
        <v>348</v>
      </c>
      <c r="W702" s="90" t="s">
        <v>2254</v>
      </c>
      <c r="X702" s="19"/>
      <c r="Y702" s="19"/>
      <c r="Z702" s="19"/>
      <c r="AA702" s="20"/>
      <c r="AB702" s="20"/>
      <c r="AC702" s="20"/>
      <c r="AD702" s="20"/>
      <c r="AE702" s="16"/>
      <c r="AF702" s="21"/>
      <c r="AG702" s="21"/>
      <c r="AH702" s="21"/>
      <c r="AI702" s="21"/>
      <c r="AJ702" s="21"/>
      <c r="AK702" s="24"/>
      <c r="AL702" s="71">
        <v>43924</v>
      </c>
      <c r="AM702" s="24"/>
      <c r="AN702" s="24"/>
      <c r="AO702" s="24"/>
      <c r="AP702" s="72">
        <v>45019</v>
      </c>
      <c r="AQ702" s="19"/>
      <c r="AR702" s="16"/>
      <c r="AS702" s="16"/>
      <c r="AT702" s="25" t="s">
        <v>7777</v>
      </c>
      <c r="AU702" s="97" t="s">
        <v>9012</v>
      </c>
      <c r="AV702" s="16"/>
      <c r="AW702" s="25" t="s">
        <v>2255</v>
      </c>
      <c r="AX702" s="16"/>
      <c r="AY702" s="16"/>
      <c r="AZ702" s="16"/>
      <c r="BA702" s="16"/>
      <c r="BB702" s="16"/>
      <c r="BC702" s="16"/>
      <c r="BD702" s="16"/>
      <c r="BE702" s="16"/>
      <c r="BF702" s="16"/>
      <c r="BG702" s="16"/>
      <c r="BH702" s="16"/>
      <c r="BI702" s="16"/>
    </row>
    <row r="703" spans="1:61" ht="12.75" customHeight="1" thickBot="1">
      <c r="A703">
        <v>702</v>
      </c>
      <c r="B703" s="106">
        <v>44257</v>
      </c>
      <c r="C703" s="25" t="s">
        <v>7777</v>
      </c>
      <c r="D703" s="25" t="s">
        <v>7777</v>
      </c>
      <c r="E703" s="15"/>
      <c r="F703" s="15"/>
      <c r="G703" s="48" t="s">
        <v>6751</v>
      </c>
      <c r="H703" s="89">
        <v>-410</v>
      </c>
      <c r="I703" s="77" t="s">
        <v>2256</v>
      </c>
      <c r="J703" s="16"/>
      <c r="K703" s="17"/>
      <c r="L703" s="17"/>
      <c r="M703" s="17"/>
      <c r="N703" s="17"/>
      <c r="O703" s="17"/>
      <c r="P703" s="17"/>
      <c r="Q703" s="17"/>
      <c r="R703" s="80" t="s">
        <v>9013</v>
      </c>
      <c r="S703" s="90" t="s">
        <v>2257</v>
      </c>
      <c r="T703" s="16"/>
      <c r="U703" s="18"/>
      <c r="V703" s="77" t="s">
        <v>43</v>
      </c>
      <c r="W703" s="90" t="s">
        <v>2258</v>
      </c>
      <c r="X703" s="19"/>
      <c r="Y703" s="19"/>
      <c r="Z703" s="19"/>
      <c r="AA703" s="20"/>
      <c r="AB703" s="20"/>
      <c r="AC703" s="20"/>
      <c r="AD703" s="20"/>
      <c r="AE703" s="16"/>
      <c r="AF703" s="21"/>
      <c r="AG703" s="21"/>
      <c r="AH703" s="21"/>
      <c r="AI703" s="21"/>
      <c r="AJ703" s="21"/>
      <c r="AK703" s="24"/>
      <c r="AL703" s="71">
        <v>43924</v>
      </c>
      <c r="AM703" s="24"/>
      <c r="AN703" s="24"/>
      <c r="AO703" s="24"/>
      <c r="AP703" s="72">
        <v>45019</v>
      </c>
      <c r="AQ703" s="19"/>
      <c r="AR703" s="16"/>
      <c r="AS703" s="16"/>
      <c r="AT703" s="25" t="s">
        <v>7777</v>
      </c>
      <c r="AU703" s="97" t="s">
        <v>9014</v>
      </c>
      <c r="AV703" s="16"/>
      <c r="AW703" s="25" t="s">
        <v>2259</v>
      </c>
      <c r="AX703" s="16"/>
      <c r="AY703" s="16"/>
      <c r="AZ703" s="16"/>
      <c r="BA703" s="16"/>
      <c r="BB703" s="16"/>
      <c r="BC703" s="16"/>
      <c r="BD703" s="16"/>
      <c r="BE703" s="16"/>
      <c r="BF703" s="16"/>
      <c r="BG703" s="16"/>
      <c r="BH703" s="16"/>
      <c r="BI703" s="16"/>
    </row>
    <row r="704" spans="1:61" ht="12.75" customHeight="1" thickBot="1">
      <c r="A704">
        <v>703</v>
      </c>
      <c r="B704" s="16"/>
      <c r="C704" s="25" t="s">
        <v>7777</v>
      </c>
      <c r="D704" s="25" t="s">
        <v>7777</v>
      </c>
      <c r="E704" s="15"/>
      <c r="F704" s="15"/>
      <c r="G704" s="48" t="s">
        <v>6751</v>
      </c>
      <c r="H704" s="89">
        <v>-410</v>
      </c>
      <c r="I704" s="77" t="s">
        <v>2260</v>
      </c>
      <c r="J704" s="16"/>
      <c r="K704" s="17"/>
      <c r="L704" s="17"/>
      <c r="M704" s="17"/>
      <c r="N704" s="17"/>
      <c r="O704" s="17"/>
      <c r="P704" s="17"/>
      <c r="Q704" s="17"/>
      <c r="R704" s="80" t="s">
        <v>9015</v>
      </c>
      <c r="S704" s="90" t="s">
        <v>2261</v>
      </c>
      <c r="T704" s="16"/>
      <c r="U704" s="18"/>
      <c r="V704" s="77" t="s">
        <v>348</v>
      </c>
      <c r="W704" s="90" t="s">
        <v>2262</v>
      </c>
      <c r="X704" s="19"/>
      <c r="Y704" s="19"/>
      <c r="Z704" s="19"/>
      <c r="AA704" s="20"/>
      <c r="AB704" s="20"/>
      <c r="AC704" s="20"/>
      <c r="AD704" s="20"/>
      <c r="AE704" s="16"/>
      <c r="AF704" s="21"/>
      <c r="AG704" s="21"/>
      <c r="AH704" s="21"/>
      <c r="AI704" s="21"/>
      <c r="AJ704" s="21"/>
      <c r="AK704" s="24"/>
      <c r="AL704" s="71">
        <v>43924</v>
      </c>
      <c r="AM704" s="24"/>
      <c r="AN704" s="24"/>
      <c r="AO704" s="24"/>
      <c r="AP704" s="72">
        <v>45019</v>
      </c>
      <c r="AQ704" s="19"/>
      <c r="AR704" s="16"/>
      <c r="AS704" s="16"/>
      <c r="AT704" s="25" t="s">
        <v>7777</v>
      </c>
      <c r="AU704" s="97" t="s">
        <v>9016</v>
      </c>
      <c r="AV704" s="16"/>
      <c r="AW704" s="25" t="s">
        <v>2263</v>
      </c>
      <c r="AX704" s="16"/>
      <c r="AY704" s="16"/>
      <c r="AZ704" s="16"/>
      <c r="BA704" s="16"/>
      <c r="BB704" s="16"/>
      <c r="BC704" s="16"/>
      <c r="BD704" s="16"/>
      <c r="BE704" s="16"/>
      <c r="BF704" s="16"/>
      <c r="BG704" s="16"/>
      <c r="BH704" s="16"/>
      <c r="BI704" s="16"/>
    </row>
    <row r="705" spans="1:61" ht="12.75" customHeight="1" thickBot="1">
      <c r="A705">
        <v>704</v>
      </c>
      <c r="B705" s="75">
        <v>44007</v>
      </c>
      <c r="C705" s="14" t="s">
        <v>7777</v>
      </c>
      <c r="D705" s="14" t="s">
        <v>7777</v>
      </c>
      <c r="E705" s="15"/>
      <c r="F705" s="15"/>
      <c r="G705" s="48" t="s">
        <v>6751</v>
      </c>
      <c r="H705" s="89">
        <v>-409</v>
      </c>
      <c r="I705" s="77" t="s">
        <v>2264</v>
      </c>
      <c r="J705" s="77" t="s">
        <v>19</v>
      </c>
      <c r="K705" s="78" t="s">
        <v>13</v>
      </c>
      <c r="L705" s="78" t="s">
        <v>176</v>
      </c>
      <c r="M705" s="17"/>
      <c r="N705" s="17"/>
      <c r="O705" s="17"/>
      <c r="P705" s="17"/>
      <c r="Q705" s="17"/>
      <c r="R705" s="137" t="s">
        <v>9017</v>
      </c>
      <c r="S705" s="13"/>
      <c r="T705" s="16"/>
      <c r="U705" s="18"/>
      <c r="V705" s="16"/>
      <c r="W705" s="90" t="s">
        <v>2265</v>
      </c>
      <c r="X705" s="19"/>
      <c r="Y705" s="19"/>
      <c r="Z705" s="19"/>
      <c r="AA705" s="95" t="s">
        <v>62</v>
      </c>
      <c r="AB705" s="20"/>
      <c r="AC705" s="20"/>
      <c r="AD705" s="20"/>
      <c r="AE705" s="16"/>
      <c r="AF705" s="21"/>
      <c r="AG705" s="96" t="s">
        <v>2266</v>
      </c>
      <c r="AH705" s="22"/>
      <c r="AI705" s="22"/>
      <c r="AJ705" s="22"/>
      <c r="AK705" s="23"/>
      <c r="AL705" s="71">
        <v>43925</v>
      </c>
      <c r="AM705" s="24"/>
      <c r="AN705" s="24"/>
      <c r="AO705" s="24"/>
      <c r="AP705" s="72">
        <v>45020</v>
      </c>
      <c r="AQ705" s="19"/>
      <c r="AR705" s="13"/>
      <c r="AS705" s="13"/>
      <c r="AT705" s="25" t="s">
        <v>7777</v>
      </c>
      <c r="AU705" s="97" t="s">
        <v>9018</v>
      </c>
      <c r="AV705" s="16"/>
      <c r="AW705" s="25" t="s">
        <v>2267</v>
      </c>
      <c r="AX705" s="16"/>
      <c r="AY705" s="16"/>
      <c r="AZ705" s="16"/>
      <c r="BA705" s="16"/>
      <c r="BB705" s="16"/>
      <c r="BC705" s="16"/>
      <c r="BD705" s="16"/>
      <c r="BE705" s="16"/>
      <c r="BF705" s="16"/>
      <c r="BG705" s="16"/>
      <c r="BH705" s="16"/>
      <c r="BI705" s="16"/>
    </row>
    <row r="706" spans="1:61" ht="12.75" customHeight="1" thickBot="1">
      <c r="A706">
        <v>705</v>
      </c>
      <c r="B706" s="13"/>
      <c r="C706" s="14" t="s">
        <v>7777</v>
      </c>
      <c r="D706" s="14" t="s">
        <v>7777</v>
      </c>
      <c r="E706" s="15"/>
      <c r="F706" s="15"/>
      <c r="G706" s="48" t="s">
        <v>6751</v>
      </c>
      <c r="H706" s="89">
        <v>-409</v>
      </c>
      <c r="I706" s="77" t="s">
        <v>2268</v>
      </c>
      <c r="J706" s="77" t="s">
        <v>38</v>
      </c>
      <c r="K706" s="85" t="s">
        <v>13</v>
      </c>
      <c r="L706" s="17"/>
      <c r="M706" s="17"/>
      <c r="N706" s="17"/>
      <c r="O706" s="17"/>
      <c r="P706" s="17"/>
      <c r="Q706" s="17"/>
      <c r="R706" s="137" t="s">
        <v>9019</v>
      </c>
      <c r="S706" s="13"/>
      <c r="T706" s="16"/>
      <c r="U706" s="18"/>
      <c r="V706" s="16"/>
      <c r="W706" s="90" t="s">
        <v>459</v>
      </c>
      <c r="X706" s="19"/>
      <c r="Y706" s="19"/>
      <c r="Z706" s="19"/>
      <c r="AA706" s="20"/>
      <c r="AB706" s="20"/>
      <c r="AC706" s="20"/>
      <c r="AD706" s="20"/>
      <c r="AE706" s="16"/>
      <c r="AF706" s="21"/>
      <c r="AG706" s="96" t="s">
        <v>921</v>
      </c>
      <c r="AH706" s="22"/>
      <c r="AI706" s="22"/>
      <c r="AJ706" s="22"/>
      <c r="AK706" s="23"/>
      <c r="AL706" s="71">
        <v>43925</v>
      </c>
      <c r="AM706" s="24"/>
      <c r="AN706" s="24"/>
      <c r="AO706" s="24"/>
      <c r="AP706" s="72">
        <v>45020</v>
      </c>
      <c r="AQ706" s="19"/>
      <c r="AR706" s="13"/>
      <c r="AS706" s="13"/>
      <c r="AT706" s="25" t="s">
        <v>7777</v>
      </c>
      <c r="AU706" s="97" t="s">
        <v>8121</v>
      </c>
      <c r="AV706" s="16"/>
      <c r="AW706" s="25" t="s">
        <v>2269</v>
      </c>
      <c r="AX706" s="16"/>
      <c r="AY706" s="16"/>
      <c r="AZ706" s="16"/>
      <c r="BA706" s="16"/>
      <c r="BB706" s="16"/>
      <c r="BC706" s="16"/>
      <c r="BD706" s="16"/>
      <c r="BE706" s="16"/>
      <c r="BF706" s="16"/>
      <c r="BG706" s="16"/>
      <c r="BH706" s="16"/>
      <c r="BI706" s="16"/>
    </row>
    <row r="707" spans="1:61" ht="12.75" customHeight="1" thickBot="1">
      <c r="A707">
        <v>706</v>
      </c>
      <c r="B707" s="13"/>
      <c r="C707" s="14" t="s">
        <v>7777</v>
      </c>
      <c r="D707" s="14" t="s">
        <v>7777</v>
      </c>
      <c r="E707" s="15"/>
      <c r="F707" s="15"/>
      <c r="G707" s="48" t="s">
        <v>6751</v>
      </c>
      <c r="H707" s="89">
        <v>-409</v>
      </c>
      <c r="I707" s="77" t="s">
        <v>2270</v>
      </c>
      <c r="J707" s="77" t="s">
        <v>19</v>
      </c>
      <c r="K707" s="85" t="s">
        <v>29</v>
      </c>
      <c r="L707" s="17"/>
      <c r="M707" s="17"/>
      <c r="N707" s="17"/>
      <c r="O707" s="17"/>
      <c r="P707" s="17"/>
      <c r="Q707" s="17"/>
      <c r="R707" s="137" t="s">
        <v>9020</v>
      </c>
      <c r="S707" s="13"/>
      <c r="T707" s="16"/>
      <c r="U707" s="18"/>
      <c r="V707" s="16"/>
      <c r="W707" s="90" t="s">
        <v>2271</v>
      </c>
      <c r="X707" s="19"/>
      <c r="Y707" s="19"/>
      <c r="Z707" s="19"/>
      <c r="AA707" s="95" t="s">
        <v>503</v>
      </c>
      <c r="AB707" s="20"/>
      <c r="AC707" s="20"/>
      <c r="AD707" s="20"/>
      <c r="AE707" s="16"/>
      <c r="AF707" s="21"/>
      <c r="AG707" s="96" t="s">
        <v>829</v>
      </c>
      <c r="AH707" s="22"/>
      <c r="AI707" s="22"/>
      <c r="AJ707" s="22"/>
      <c r="AK707" s="23"/>
      <c r="AL707" s="71">
        <v>43925</v>
      </c>
      <c r="AM707" s="24"/>
      <c r="AN707" s="24"/>
      <c r="AO707" s="24"/>
      <c r="AP707" s="72">
        <v>45020</v>
      </c>
      <c r="AQ707" s="19"/>
      <c r="AR707" s="13"/>
      <c r="AS707" s="13"/>
      <c r="AT707" s="25" t="s">
        <v>7777</v>
      </c>
      <c r="AU707" s="97" t="s">
        <v>9021</v>
      </c>
      <c r="AV707" s="16"/>
      <c r="AW707" s="25" t="s">
        <v>2272</v>
      </c>
      <c r="AX707" s="16"/>
      <c r="AY707" s="16"/>
      <c r="AZ707" s="16"/>
      <c r="BA707" s="16"/>
      <c r="BB707" s="16"/>
      <c r="BC707" s="16"/>
      <c r="BD707" s="16"/>
      <c r="BE707" s="16"/>
      <c r="BF707" s="16"/>
      <c r="BG707" s="16"/>
      <c r="BH707" s="16"/>
      <c r="BI707" s="16"/>
    </row>
    <row r="708" spans="1:61" ht="12.75" customHeight="1" thickBot="1">
      <c r="A708">
        <v>707</v>
      </c>
      <c r="B708" s="13"/>
      <c r="C708" s="14" t="s">
        <v>7777</v>
      </c>
      <c r="D708" s="14" t="s">
        <v>7777</v>
      </c>
      <c r="E708" s="15"/>
      <c r="F708" s="15"/>
      <c r="G708" s="48" t="s">
        <v>6751</v>
      </c>
      <c r="H708" s="89">
        <v>-409</v>
      </c>
      <c r="I708" s="77" t="s">
        <v>2273</v>
      </c>
      <c r="J708" s="77" t="s">
        <v>19</v>
      </c>
      <c r="K708" s="85" t="s">
        <v>29</v>
      </c>
      <c r="L708" s="17"/>
      <c r="M708" s="17"/>
      <c r="N708" s="17"/>
      <c r="O708" s="17"/>
      <c r="P708" s="17"/>
      <c r="Q708" s="17"/>
      <c r="R708" s="137" t="s">
        <v>9022</v>
      </c>
      <c r="S708" s="13"/>
      <c r="T708" s="16"/>
      <c r="U708" s="18"/>
      <c r="V708" s="16"/>
      <c r="W708" s="90" t="s">
        <v>2274</v>
      </c>
      <c r="X708" s="19"/>
      <c r="Y708" s="19"/>
      <c r="Z708" s="19"/>
      <c r="AA708" s="20"/>
      <c r="AB708" s="20"/>
      <c r="AC708" s="20"/>
      <c r="AD708" s="20"/>
      <c r="AE708" s="16"/>
      <c r="AF708" s="21"/>
      <c r="AG708" s="96" t="s">
        <v>637</v>
      </c>
      <c r="AH708" s="22"/>
      <c r="AI708" s="22"/>
      <c r="AJ708" s="22"/>
      <c r="AK708" s="23"/>
      <c r="AL708" s="71">
        <v>43925</v>
      </c>
      <c r="AM708" s="24"/>
      <c r="AN708" s="24"/>
      <c r="AO708" s="24"/>
      <c r="AP708" s="72">
        <v>45020</v>
      </c>
      <c r="AQ708" s="19"/>
      <c r="AR708" s="13"/>
      <c r="AS708" s="13"/>
      <c r="AT708" s="25" t="s">
        <v>7777</v>
      </c>
      <c r="AU708" s="97" t="s">
        <v>9023</v>
      </c>
      <c r="AV708" s="16"/>
      <c r="AW708" s="25" t="s">
        <v>2275</v>
      </c>
      <c r="AX708" s="16"/>
      <c r="AY708" s="16"/>
      <c r="AZ708" s="16"/>
      <c r="BA708" s="16"/>
      <c r="BB708" s="16"/>
      <c r="BC708" s="16"/>
      <c r="BD708" s="16"/>
      <c r="BE708" s="16"/>
      <c r="BF708" s="16"/>
      <c r="BG708" s="16"/>
      <c r="BH708" s="16"/>
      <c r="BI708" s="16"/>
    </row>
    <row r="709" spans="1:61" ht="12.75" customHeight="1" thickBot="1">
      <c r="A709">
        <v>708</v>
      </c>
      <c r="B709" s="13"/>
      <c r="C709" s="14" t="s">
        <v>7777</v>
      </c>
      <c r="D709" s="14" t="s">
        <v>7777</v>
      </c>
      <c r="E709" s="15"/>
      <c r="F709" s="15"/>
      <c r="G709" s="48" t="s">
        <v>6751</v>
      </c>
      <c r="H709" s="89">
        <v>-408</v>
      </c>
      <c r="I709" s="77" t="s">
        <v>2276</v>
      </c>
      <c r="J709" s="77" t="s">
        <v>38</v>
      </c>
      <c r="K709" s="85" t="s">
        <v>29</v>
      </c>
      <c r="L709" s="17"/>
      <c r="M709" s="17"/>
      <c r="N709" s="17"/>
      <c r="O709" s="17"/>
      <c r="P709" s="17"/>
      <c r="Q709" s="17"/>
      <c r="R709" s="137" t="s">
        <v>9024</v>
      </c>
      <c r="S709" s="13"/>
      <c r="T709" s="16"/>
      <c r="U709" s="18"/>
      <c r="V709" s="16"/>
      <c r="W709" s="90" t="s">
        <v>850</v>
      </c>
      <c r="X709" s="19"/>
      <c r="Y709" s="19"/>
      <c r="Z709" s="19"/>
      <c r="AA709" s="95" t="s">
        <v>386</v>
      </c>
      <c r="AB709" s="20"/>
      <c r="AC709" s="20"/>
      <c r="AD709" s="95" t="s">
        <v>503</v>
      </c>
      <c r="AE709" s="16"/>
      <c r="AF709" s="21"/>
      <c r="AG709" s="96" t="s">
        <v>2277</v>
      </c>
      <c r="AH709" s="22"/>
      <c r="AI709" s="22"/>
      <c r="AJ709" s="22"/>
      <c r="AK709" s="23"/>
      <c r="AL709" s="71">
        <v>43926</v>
      </c>
      <c r="AM709" s="24"/>
      <c r="AN709" s="24"/>
      <c r="AO709" s="24"/>
      <c r="AP709" s="72">
        <v>45021</v>
      </c>
      <c r="AQ709" s="19"/>
      <c r="AR709" s="13"/>
      <c r="AS709" s="13"/>
      <c r="AT709" s="25" t="s">
        <v>7777</v>
      </c>
      <c r="AU709" s="97" t="s">
        <v>8300</v>
      </c>
      <c r="AV709" s="16"/>
      <c r="AW709" s="25" t="s">
        <v>2278</v>
      </c>
      <c r="AX709" s="16"/>
      <c r="AY709" s="16"/>
      <c r="AZ709" s="16"/>
      <c r="BA709" s="16"/>
      <c r="BB709" s="16"/>
      <c r="BC709" s="16"/>
      <c r="BD709" s="16"/>
      <c r="BE709" s="16"/>
      <c r="BF709" s="16"/>
      <c r="BG709" s="16"/>
      <c r="BH709" s="16"/>
      <c r="BI709" s="16"/>
    </row>
    <row r="710" spans="1:61" ht="12.75" customHeight="1" thickBot="1">
      <c r="A710">
        <v>709</v>
      </c>
      <c r="B710" s="13"/>
      <c r="C710" s="14" t="s">
        <v>7777</v>
      </c>
      <c r="D710" s="14" t="s">
        <v>7777</v>
      </c>
      <c r="E710" s="15"/>
      <c r="F710" s="15"/>
      <c r="G710" s="48" t="s">
        <v>6751</v>
      </c>
      <c r="H710" s="89">
        <v>-408</v>
      </c>
      <c r="I710" s="77" t="s">
        <v>2279</v>
      </c>
      <c r="J710" s="77" t="s">
        <v>38</v>
      </c>
      <c r="K710" s="85" t="s">
        <v>29</v>
      </c>
      <c r="L710" s="17"/>
      <c r="M710" s="17"/>
      <c r="N710" s="17"/>
      <c r="O710" s="17"/>
      <c r="P710" s="17"/>
      <c r="Q710" s="17"/>
      <c r="R710" s="137" t="s">
        <v>9025</v>
      </c>
      <c r="S710" s="13"/>
      <c r="T710" s="16"/>
      <c r="U710" s="18"/>
      <c r="V710" s="16"/>
      <c r="W710" s="90" t="s">
        <v>692</v>
      </c>
      <c r="X710" s="19"/>
      <c r="Y710" s="19"/>
      <c r="Z710" s="19"/>
      <c r="AA710" s="95" t="s">
        <v>61</v>
      </c>
      <c r="AB710" s="20"/>
      <c r="AC710" s="20"/>
      <c r="AD710" s="20"/>
      <c r="AE710" s="16"/>
      <c r="AF710" s="21"/>
      <c r="AG710" s="82" t="s">
        <v>398</v>
      </c>
      <c r="AH710" s="22"/>
      <c r="AI710" s="22"/>
      <c r="AJ710" s="22"/>
      <c r="AK710" s="23"/>
      <c r="AL710" s="71">
        <v>43926</v>
      </c>
      <c r="AM710" s="24"/>
      <c r="AN710" s="24"/>
      <c r="AO710" s="24"/>
      <c r="AP710" s="72">
        <v>45021</v>
      </c>
      <c r="AQ710" s="19"/>
      <c r="AR710" s="13"/>
      <c r="AS710" s="13"/>
      <c r="AT710" s="25" t="s">
        <v>7777</v>
      </c>
      <c r="AU710" s="97" t="s">
        <v>8222</v>
      </c>
      <c r="AV710" s="16"/>
      <c r="AW710" s="25" t="s">
        <v>2280</v>
      </c>
      <c r="AX710" s="16"/>
      <c r="AY710" s="16"/>
      <c r="AZ710" s="16"/>
      <c r="BA710" s="16"/>
      <c r="BB710" s="16"/>
      <c r="BC710" s="16"/>
      <c r="BD710" s="16"/>
      <c r="BE710" s="16"/>
      <c r="BF710" s="16"/>
      <c r="BG710" s="16"/>
      <c r="BH710" s="16"/>
      <c r="BI710" s="16"/>
    </row>
    <row r="711" spans="1:61" ht="12.75" customHeight="1" thickBot="1">
      <c r="A711">
        <v>710</v>
      </c>
      <c r="B711" s="13"/>
      <c r="C711" s="14" t="s">
        <v>7777</v>
      </c>
      <c r="D711" s="14" t="s">
        <v>7777</v>
      </c>
      <c r="E711" s="15"/>
      <c r="F711" s="15"/>
      <c r="G711" s="48" t="s">
        <v>6751</v>
      </c>
      <c r="H711" s="89">
        <v>-408</v>
      </c>
      <c r="I711" s="77" t="s">
        <v>2281</v>
      </c>
      <c r="J711" s="77" t="s">
        <v>19</v>
      </c>
      <c r="K711" s="85" t="s">
        <v>29</v>
      </c>
      <c r="L711" s="17"/>
      <c r="M711" s="17"/>
      <c r="N711" s="17"/>
      <c r="O711" s="17"/>
      <c r="P711" s="17"/>
      <c r="Q711" s="17"/>
      <c r="R711" s="137" t="s">
        <v>9026</v>
      </c>
      <c r="S711" s="13"/>
      <c r="T711" s="16"/>
      <c r="U711" s="18"/>
      <c r="V711" s="16"/>
      <c r="W711" s="90" t="s">
        <v>2282</v>
      </c>
      <c r="X711" s="19"/>
      <c r="Y711" s="19"/>
      <c r="Z711" s="19"/>
      <c r="AA711" s="95" t="s">
        <v>503</v>
      </c>
      <c r="AB711" s="20"/>
      <c r="AC711" s="20"/>
      <c r="AD711" s="20"/>
      <c r="AE711" s="16"/>
      <c r="AF711" s="21"/>
      <c r="AG711" s="96" t="s">
        <v>1110</v>
      </c>
      <c r="AH711" s="22"/>
      <c r="AI711" s="22"/>
      <c r="AJ711" s="22"/>
      <c r="AK711" s="23"/>
      <c r="AL711" s="71">
        <v>43926</v>
      </c>
      <c r="AM711" s="24"/>
      <c r="AN711" s="24"/>
      <c r="AO711" s="24"/>
      <c r="AP711" s="72">
        <v>45021</v>
      </c>
      <c r="AQ711" s="19"/>
      <c r="AR711" s="13"/>
      <c r="AS711" s="13"/>
      <c r="AT711" s="25" t="s">
        <v>7777</v>
      </c>
      <c r="AU711" s="97" t="s">
        <v>9027</v>
      </c>
      <c r="AV711" s="16"/>
      <c r="AW711" s="25" t="s">
        <v>2283</v>
      </c>
      <c r="AX711" s="16"/>
      <c r="AY711" s="16"/>
      <c r="AZ711" s="16"/>
      <c r="BA711" s="16"/>
      <c r="BB711" s="16"/>
      <c r="BC711" s="16"/>
      <c r="BD711" s="16"/>
      <c r="BE711" s="16"/>
      <c r="BF711" s="16"/>
      <c r="BG711" s="16"/>
      <c r="BH711" s="16"/>
      <c r="BI711" s="16"/>
    </row>
    <row r="712" spans="1:61" ht="12.75" customHeight="1" thickBot="1">
      <c r="A712">
        <v>711</v>
      </c>
      <c r="B712" s="13"/>
      <c r="C712" s="14" t="s">
        <v>7777</v>
      </c>
      <c r="D712" s="14" t="s">
        <v>7777</v>
      </c>
      <c r="E712" s="15"/>
      <c r="F712" s="15"/>
      <c r="G712" s="48" t="s">
        <v>6751</v>
      </c>
      <c r="H712" s="89">
        <v>-408</v>
      </c>
      <c r="I712" s="77" t="s">
        <v>2284</v>
      </c>
      <c r="J712" s="77" t="s">
        <v>19</v>
      </c>
      <c r="K712" s="85" t="s">
        <v>13</v>
      </c>
      <c r="L712" s="17"/>
      <c r="M712" s="17"/>
      <c r="N712" s="17"/>
      <c r="O712" s="17"/>
      <c r="P712" s="17"/>
      <c r="Q712" s="17"/>
      <c r="R712" s="137" t="s">
        <v>9028</v>
      </c>
      <c r="S712" s="13"/>
      <c r="T712" s="16"/>
      <c r="U712" s="18"/>
      <c r="V712" s="16"/>
      <c r="W712" s="90" t="s">
        <v>2282</v>
      </c>
      <c r="X712" s="19"/>
      <c r="Y712" s="19"/>
      <c r="Z712" s="19"/>
      <c r="AA712" s="95" t="s">
        <v>503</v>
      </c>
      <c r="AB712" s="20"/>
      <c r="AC712" s="20"/>
      <c r="AD712" s="20"/>
      <c r="AE712" s="16"/>
      <c r="AF712" s="21"/>
      <c r="AG712" s="96" t="s">
        <v>1110</v>
      </c>
      <c r="AH712" s="22"/>
      <c r="AI712" s="22"/>
      <c r="AJ712" s="22"/>
      <c r="AK712" s="23"/>
      <c r="AL712" s="71">
        <v>43926</v>
      </c>
      <c r="AM712" s="24"/>
      <c r="AN712" s="24"/>
      <c r="AO712" s="24"/>
      <c r="AP712" s="72">
        <v>45021</v>
      </c>
      <c r="AQ712" s="19"/>
      <c r="AR712" s="13"/>
      <c r="AS712" s="13"/>
      <c r="AT712" s="25" t="s">
        <v>7777</v>
      </c>
      <c r="AU712" s="97" t="s">
        <v>9027</v>
      </c>
      <c r="AV712" s="16"/>
      <c r="AW712" s="25" t="s">
        <v>2285</v>
      </c>
      <c r="AX712" s="16"/>
      <c r="AY712" s="16"/>
      <c r="AZ712" s="16"/>
      <c r="BA712" s="16"/>
      <c r="BB712" s="16"/>
      <c r="BC712" s="16"/>
      <c r="BD712" s="16"/>
      <c r="BE712" s="16"/>
      <c r="BF712" s="16"/>
      <c r="BG712" s="16"/>
      <c r="BH712" s="16"/>
      <c r="BI712" s="16"/>
    </row>
    <row r="713" spans="1:61" ht="12.75" customHeight="1" thickBot="1">
      <c r="A713">
        <v>712</v>
      </c>
      <c r="B713" s="16"/>
      <c r="C713" s="25" t="s">
        <v>7777</v>
      </c>
      <c r="D713" s="25" t="s">
        <v>7777</v>
      </c>
      <c r="E713" s="15"/>
      <c r="F713" s="15"/>
      <c r="G713" s="48" t="s">
        <v>6751</v>
      </c>
      <c r="H713" s="89">
        <v>-408</v>
      </c>
      <c r="I713" s="77" t="s">
        <v>2286</v>
      </c>
      <c r="J713" s="16"/>
      <c r="K713" s="17"/>
      <c r="L713" s="17"/>
      <c r="M713" s="17"/>
      <c r="N713" s="17"/>
      <c r="O713" s="17"/>
      <c r="P713" s="17"/>
      <c r="Q713" s="17"/>
      <c r="R713" s="80" t="s">
        <v>9029</v>
      </c>
      <c r="S713" s="90" t="s">
        <v>2287</v>
      </c>
      <c r="T713" s="16"/>
      <c r="U713" s="18"/>
      <c r="V713" s="77" t="s">
        <v>43</v>
      </c>
      <c r="W713" s="77" t="s">
        <v>2288</v>
      </c>
      <c r="X713" s="19"/>
      <c r="Y713" s="19"/>
      <c r="Z713" s="19"/>
      <c r="AA713" s="20"/>
      <c r="AB713" s="20"/>
      <c r="AC713" s="20"/>
      <c r="AD713" s="20"/>
      <c r="AE713" s="16"/>
      <c r="AF713" s="21"/>
      <c r="AG713" s="21"/>
      <c r="AH713" s="21"/>
      <c r="AI713" s="21"/>
      <c r="AJ713" s="21"/>
      <c r="AK713" s="24"/>
      <c r="AL713" s="71">
        <v>43926</v>
      </c>
      <c r="AM713" s="24"/>
      <c r="AN713" s="24"/>
      <c r="AO713" s="24"/>
      <c r="AP713" s="72">
        <v>45021</v>
      </c>
      <c r="AQ713" s="19"/>
      <c r="AR713" s="16"/>
      <c r="AS713" s="16"/>
      <c r="AT713" s="25" t="s">
        <v>7777</v>
      </c>
      <c r="AU713" s="97" t="s">
        <v>9030</v>
      </c>
      <c r="AV713" s="16"/>
      <c r="AW713" s="25" t="s">
        <v>2289</v>
      </c>
      <c r="AX713" s="16"/>
      <c r="AY713" s="16"/>
      <c r="AZ713" s="16"/>
      <c r="BA713" s="16"/>
      <c r="BB713" s="16"/>
      <c r="BC713" s="16"/>
      <c r="BD713" s="16"/>
      <c r="BE713" s="16"/>
      <c r="BF713" s="16"/>
      <c r="BG713" s="16"/>
      <c r="BH713" s="16"/>
      <c r="BI713" s="16"/>
    </row>
    <row r="714" spans="1:61" ht="12.75" customHeight="1" thickBot="1">
      <c r="A714">
        <v>713</v>
      </c>
      <c r="B714" s="13"/>
      <c r="C714" s="14" t="s">
        <v>7777</v>
      </c>
      <c r="D714" s="14" t="s">
        <v>7777</v>
      </c>
      <c r="E714" s="15"/>
      <c r="F714" s="15"/>
      <c r="G714" s="48" t="s">
        <v>6751</v>
      </c>
      <c r="H714" s="89">
        <v>-408</v>
      </c>
      <c r="I714" s="77" t="s">
        <v>2290</v>
      </c>
      <c r="J714" s="77" t="s">
        <v>19</v>
      </c>
      <c r="K714" s="85" t="s">
        <v>13</v>
      </c>
      <c r="L714" s="17"/>
      <c r="M714" s="17"/>
      <c r="N714" s="17"/>
      <c r="O714" s="17"/>
      <c r="P714" s="17"/>
      <c r="Q714" s="17"/>
      <c r="R714" s="137" t="s">
        <v>9031</v>
      </c>
      <c r="S714" s="13"/>
      <c r="T714" s="16"/>
      <c r="U714" s="18"/>
      <c r="V714" s="16"/>
      <c r="W714" s="90" t="s">
        <v>2291</v>
      </c>
      <c r="X714" s="19"/>
      <c r="Y714" s="19"/>
      <c r="Z714" s="19"/>
      <c r="AA714" s="95" t="s">
        <v>385</v>
      </c>
      <c r="AB714" s="20"/>
      <c r="AC714" s="20"/>
      <c r="AD714" s="95" t="s">
        <v>386</v>
      </c>
      <c r="AE714" s="16"/>
      <c r="AF714" s="21"/>
      <c r="AG714" s="96" t="s">
        <v>2292</v>
      </c>
      <c r="AH714" s="22"/>
      <c r="AI714" s="22"/>
      <c r="AJ714" s="22"/>
      <c r="AK714" s="23"/>
      <c r="AL714" s="71">
        <v>43926</v>
      </c>
      <c r="AM714" s="24"/>
      <c r="AN714" s="24"/>
      <c r="AO714" s="24"/>
      <c r="AP714" s="72">
        <v>45021</v>
      </c>
      <c r="AQ714" s="19"/>
      <c r="AR714" s="13"/>
      <c r="AS714" s="13"/>
      <c r="AT714" s="25" t="s">
        <v>7777</v>
      </c>
      <c r="AU714" s="97" t="s">
        <v>9032</v>
      </c>
      <c r="AV714" s="16"/>
      <c r="AW714" s="25" t="s">
        <v>2293</v>
      </c>
      <c r="AX714" s="16"/>
      <c r="AY714" s="16"/>
      <c r="AZ714" s="16"/>
      <c r="BA714" s="16"/>
      <c r="BB714" s="16"/>
      <c r="BC714" s="16"/>
      <c r="BD714" s="16"/>
      <c r="BE714" s="16"/>
      <c r="BF714" s="16"/>
      <c r="BG714" s="16"/>
      <c r="BH714" s="16"/>
      <c r="BI714" s="16"/>
    </row>
    <row r="715" spans="1:61" ht="12.75" customHeight="1" thickBot="1">
      <c r="A715">
        <v>714</v>
      </c>
      <c r="B715" s="16"/>
      <c r="C715" s="25" t="s">
        <v>7777</v>
      </c>
      <c r="D715" s="25" t="s">
        <v>7777</v>
      </c>
      <c r="E715" s="15"/>
      <c r="F715" s="15"/>
      <c r="G715" s="48" t="s">
        <v>6751</v>
      </c>
      <c r="H715" s="89">
        <v>-408</v>
      </c>
      <c r="I715" s="77" t="s">
        <v>2294</v>
      </c>
      <c r="J715" s="16"/>
      <c r="K715" s="17"/>
      <c r="L715" s="17"/>
      <c r="M715" s="17"/>
      <c r="N715" s="17"/>
      <c r="O715" s="17"/>
      <c r="P715" s="17"/>
      <c r="Q715" s="17"/>
      <c r="R715" s="80" t="s">
        <v>9033</v>
      </c>
      <c r="S715" s="90" t="s">
        <v>9034</v>
      </c>
      <c r="T715" s="16"/>
      <c r="U715" s="18"/>
      <c r="V715" s="77" t="s">
        <v>1528</v>
      </c>
      <c r="W715" s="90" t="s">
        <v>2295</v>
      </c>
      <c r="X715" s="19"/>
      <c r="Y715" s="19"/>
      <c r="Z715" s="19"/>
      <c r="AA715" s="20"/>
      <c r="AB715" s="20"/>
      <c r="AC715" s="20"/>
      <c r="AD715" s="20"/>
      <c r="AE715" s="16"/>
      <c r="AF715" s="21"/>
      <c r="AG715" s="21"/>
      <c r="AH715" s="21"/>
      <c r="AI715" s="21"/>
      <c r="AJ715" s="21"/>
      <c r="AK715" s="24"/>
      <c r="AL715" s="71">
        <v>43926</v>
      </c>
      <c r="AM715" s="24"/>
      <c r="AN715" s="24"/>
      <c r="AO715" s="24"/>
      <c r="AP715" s="72">
        <v>45021</v>
      </c>
      <c r="AQ715" s="19"/>
      <c r="AR715" s="16"/>
      <c r="AS715" s="16"/>
      <c r="AT715" s="25" t="s">
        <v>7777</v>
      </c>
      <c r="AU715" s="97" t="s">
        <v>9035</v>
      </c>
      <c r="AV715" s="16"/>
      <c r="AW715" s="25" t="s">
        <v>2296</v>
      </c>
      <c r="AX715" s="16"/>
      <c r="AY715" s="16"/>
      <c r="AZ715" s="16"/>
      <c r="BA715" s="16"/>
      <c r="BB715" s="16"/>
      <c r="BC715" s="16"/>
      <c r="BD715" s="16"/>
      <c r="BE715" s="16"/>
      <c r="BF715" s="16"/>
      <c r="BG715" s="16"/>
      <c r="BH715" s="16"/>
      <c r="BI715" s="16"/>
    </row>
    <row r="716" spans="1:61" ht="12.75" customHeight="1" thickBot="1">
      <c r="A716">
        <v>715</v>
      </c>
      <c r="B716" s="13"/>
      <c r="C716" s="14" t="s">
        <v>7777</v>
      </c>
      <c r="D716" s="14" t="s">
        <v>7777</v>
      </c>
      <c r="E716" s="15"/>
      <c r="F716" s="15"/>
      <c r="G716" s="48" t="s">
        <v>6751</v>
      </c>
      <c r="H716" s="89">
        <v>-408</v>
      </c>
      <c r="I716" s="77" t="s">
        <v>2297</v>
      </c>
      <c r="J716" s="77" t="s">
        <v>38</v>
      </c>
      <c r="K716" s="78" t="s">
        <v>176</v>
      </c>
      <c r="L716" s="17"/>
      <c r="M716" s="17"/>
      <c r="N716" s="17"/>
      <c r="O716" s="17"/>
      <c r="P716" s="17"/>
      <c r="Q716" s="17"/>
      <c r="R716" s="137" t="s">
        <v>9036</v>
      </c>
      <c r="S716" s="13"/>
      <c r="T716" s="16"/>
      <c r="U716" s="18"/>
      <c r="V716" s="16"/>
      <c r="W716" s="90" t="s">
        <v>511</v>
      </c>
      <c r="X716" s="19"/>
      <c r="Y716" s="19"/>
      <c r="Z716" s="19"/>
      <c r="AA716" s="95" t="s">
        <v>385</v>
      </c>
      <c r="AB716" s="20"/>
      <c r="AC716" s="20"/>
      <c r="AD716" s="95" t="s">
        <v>386</v>
      </c>
      <c r="AE716" s="16"/>
      <c r="AF716" s="21"/>
      <c r="AG716" s="82" t="s">
        <v>398</v>
      </c>
      <c r="AH716" s="22"/>
      <c r="AI716" s="22"/>
      <c r="AJ716" s="22"/>
      <c r="AK716" s="23"/>
      <c r="AL716" s="71">
        <v>43926</v>
      </c>
      <c r="AM716" s="24"/>
      <c r="AN716" s="24"/>
      <c r="AO716" s="24"/>
      <c r="AP716" s="72">
        <v>45021</v>
      </c>
      <c r="AQ716" s="19"/>
      <c r="AR716" s="13"/>
      <c r="AS716" s="13"/>
      <c r="AT716" s="25" t="s">
        <v>7777</v>
      </c>
      <c r="AU716" s="97" t="s">
        <v>8144</v>
      </c>
      <c r="AV716" s="16"/>
      <c r="AW716" s="25" t="s">
        <v>2298</v>
      </c>
      <c r="AX716" s="16"/>
      <c r="AY716" s="16"/>
      <c r="AZ716" s="16"/>
      <c r="BA716" s="16"/>
      <c r="BB716" s="16"/>
      <c r="BC716" s="16"/>
      <c r="BD716" s="16"/>
      <c r="BE716" s="16"/>
      <c r="BF716" s="16"/>
      <c r="BG716" s="16"/>
      <c r="BH716" s="16"/>
      <c r="BI716" s="16"/>
    </row>
    <row r="717" spans="1:61" ht="12.75" customHeight="1" thickBot="1">
      <c r="A717">
        <v>716</v>
      </c>
      <c r="B717" s="13"/>
      <c r="C717" s="14" t="s">
        <v>7777</v>
      </c>
      <c r="D717" s="14" t="s">
        <v>7777</v>
      </c>
      <c r="E717" s="15"/>
      <c r="F717" s="15"/>
      <c r="G717" s="48" t="s">
        <v>6751</v>
      </c>
      <c r="H717" s="89">
        <v>-408</v>
      </c>
      <c r="I717" s="77" t="s">
        <v>2299</v>
      </c>
      <c r="J717" s="77" t="s">
        <v>19</v>
      </c>
      <c r="K717" s="78" t="s">
        <v>13</v>
      </c>
      <c r="L717" s="85" t="s">
        <v>29</v>
      </c>
      <c r="M717" s="17"/>
      <c r="N717" s="17"/>
      <c r="O717" s="17"/>
      <c r="P717" s="17"/>
      <c r="Q717" s="17"/>
      <c r="R717" s="137" t="s">
        <v>9037</v>
      </c>
      <c r="S717" s="13"/>
      <c r="T717" s="16"/>
      <c r="U717" s="18"/>
      <c r="V717" s="16"/>
      <c r="W717" s="90" t="s">
        <v>2300</v>
      </c>
      <c r="X717" s="19"/>
      <c r="Y717" s="19"/>
      <c r="Z717" s="19"/>
      <c r="AA717" s="95" t="s">
        <v>386</v>
      </c>
      <c r="AB717" s="20"/>
      <c r="AC717" s="20"/>
      <c r="AD717" s="95" t="s">
        <v>503</v>
      </c>
      <c r="AE717" s="16"/>
      <c r="AF717" s="21"/>
      <c r="AG717" s="96" t="s">
        <v>2301</v>
      </c>
      <c r="AH717" s="22"/>
      <c r="AI717" s="22"/>
      <c r="AJ717" s="22"/>
      <c r="AK717" s="23"/>
      <c r="AL717" s="71">
        <v>43926</v>
      </c>
      <c r="AM717" s="24"/>
      <c r="AN717" s="24"/>
      <c r="AO717" s="24"/>
      <c r="AP717" s="72">
        <v>45021</v>
      </c>
      <c r="AQ717" s="19"/>
      <c r="AR717" s="13"/>
      <c r="AS717" s="13"/>
      <c r="AT717" s="25" t="s">
        <v>7777</v>
      </c>
      <c r="AU717" s="145" t="s">
        <v>9038</v>
      </c>
      <c r="AV717" s="112"/>
      <c r="AW717" s="25" t="s">
        <v>2302</v>
      </c>
      <c r="AX717" s="16"/>
      <c r="AY717" s="16"/>
      <c r="AZ717" s="16"/>
      <c r="BA717" s="16"/>
      <c r="BB717" s="16"/>
      <c r="BC717" s="16"/>
      <c r="BD717" s="16"/>
      <c r="BE717" s="16"/>
      <c r="BF717" s="16"/>
      <c r="BG717" s="16"/>
      <c r="BH717" s="16"/>
      <c r="BI717" s="16"/>
    </row>
    <row r="718" spans="1:61" ht="12.75" customHeight="1" thickBot="1">
      <c r="A718">
        <v>717</v>
      </c>
      <c r="B718" s="13"/>
      <c r="C718" s="14" t="s">
        <v>7777</v>
      </c>
      <c r="D718" s="14" t="s">
        <v>7777</v>
      </c>
      <c r="E718" s="15"/>
      <c r="F718" s="15"/>
      <c r="G718" s="48" t="s">
        <v>6751</v>
      </c>
      <c r="H718" s="89">
        <v>-408</v>
      </c>
      <c r="I718" s="77" t="s">
        <v>2303</v>
      </c>
      <c r="J718" s="77" t="s">
        <v>38</v>
      </c>
      <c r="K718" s="85" t="s">
        <v>29</v>
      </c>
      <c r="L718" s="17"/>
      <c r="M718" s="17"/>
      <c r="N718" s="17"/>
      <c r="O718" s="17"/>
      <c r="P718" s="17"/>
      <c r="Q718" s="17"/>
      <c r="R718" s="137" t="s">
        <v>9039</v>
      </c>
      <c r="S718" s="13"/>
      <c r="T718" s="16"/>
      <c r="U718" s="18"/>
      <c r="V718" s="16"/>
      <c r="W718" s="77" t="s">
        <v>2304</v>
      </c>
      <c r="X718" s="19"/>
      <c r="Y718" s="19"/>
      <c r="Z718" s="19"/>
      <c r="AA718" s="95" t="s">
        <v>503</v>
      </c>
      <c r="AB718" s="20"/>
      <c r="AC718" s="20"/>
      <c r="AD718" s="20"/>
      <c r="AE718" s="16"/>
      <c r="AF718" s="21"/>
      <c r="AG718" s="82" t="s">
        <v>398</v>
      </c>
      <c r="AH718" s="22"/>
      <c r="AI718" s="22"/>
      <c r="AJ718" s="22"/>
      <c r="AK718" s="23"/>
      <c r="AL718" s="71">
        <v>43926</v>
      </c>
      <c r="AM718" s="24"/>
      <c r="AN718" s="24"/>
      <c r="AO718" s="24"/>
      <c r="AP718" s="72">
        <v>45021</v>
      </c>
      <c r="AQ718" s="19"/>
      <c r="AR718" s="13"/>
      <c r="AS718" s="13"/>
      <c r="AT718" s="25" t="s">
        <v>7777</v>
      </c>
      <c r="AU718" s="97" t="s">
        <v>9040</v>
      </c>
      <c r="AV718" s="16"/>
      <c r="AW718" s="25" t="s">
        <v>2305</v>
      </c>
      <c r="AX718" s="16"/>
      <c r="AY718" s="16"/>
      <c r="AZ718" s="16"/>
      <c r="BA718" s="16"/>
      <c r="BB718" s="16"/>
      <c r="BC718" s="16"/>
      <c r="BD718" s="16"/>
      <c r="BE718" s="16"/>
      <c r="BF718" s="16"/>
      <c r="BG718" s="16"/>
      <c r="BH718" s="16"/>
      <c r="BI718" s="16"/>
    </row>
    <row r="719" spans="1:61" ht="12.75" customHeight="1" thickBot="1">
      <c r="A719">
        <v>718</v>
      </c>
      <c r="B719" s="16"/>
      <c r="C719" s="25" t="s">
        <v>7777</v>
      </c>
      <c r="D719" s="25" t="s">
        <v>7777</v>
      </c>
      <c r="E719" s="15"/>
      <c r="F719" s="15"/>
      <c r="G719" s="48" t="s">
        <v>6751</v>
      </c>
      <c r="H719" s="89">
        <v>-408</v>
      </c>
      <c r="I719" s="77" t="s">
        <v>2306</v>
      </c>
      <c r="J719" s="16"/>
      <c r="K719" s="17"/>
      <c r="L719" s="17"/>
      <c r="M719" s="17"/>
      <c r="N719" s="17"/>
      <c r="O719" s="17"/>
      <c r="P719" s="17"/>
      <c r="Q719" s="17"/>
      <c r="R719" s="80" t="s">
        <v>9041</v>
      </c>
      <c r="S719" s="90" t="s">
        <v>2307</v>
      </c>
      <c r="T719" s="16"/>
      <c r="U719" s="18"/>
      <c r="V719" s="77" t="s">
        <v>348</v>
      </c>
      <c r="W719" s="77" t="s">
        <v>2308</v>
      </c>
      <c r="X719" s="19"/>
      <c r="Y719" s="19"/>
      <c r="Z719" s="19"/>
      <c r="AA719" s="20"/>
      <c r="AB719" s="20"/>
      <c r="AC719" s="20"/>
      <c r="AD719" s="20"/>
      <c r="AE719" s="16"/>
      <c r="AF719" s="21"/>
      <c r="AG719" s="21"/>
      <c r="AH719" s="21"/>
      <c r="AI719" s="21"/>
      <c r="AJ719" s="21"/>
      <c r="AK719" s="24"/>
      <c r="AL719" s="71">
        <v>43926</v>
      </c>
      <c r="AM719" s="24"/>
      <c r="AN719" s="24"/>
      <c r="AO719" s="24"/>
      <c r="AP719" s="72">
        <v>45021</v>
      </c>
      <c r="AQ719" s="19"/>
      <c r="AR719" s="16"/>
      <c r="AS719" s="16"/>
      <c r="AT719" s="25" t="s">
        <v>7777</v>
      </c>
      <c r="AU719" s="97" t="s">
        <v>9042</v>
      </c>
      <c r="AV719" s="16"/>
      <c r="AW719" s="25" t="s">
        <v>2309</v>
      </c>
      <c r="AX719" s="16"/>
      <c r="AY719" s="16"/>
      <c r="AZ719" s="16"/>
      <c r="BA719" s="16"/>
      <c r="BB719" s="16"/>
      <c r="BC719" s="16"/>
      <c r="BD719" s="16"/>
      <c r="BE719" s="16"/>
      <c r="BF719" s="16"/>
      <c r="BG719" s="16"/>
      <c r="BH719" s="16"/>
      <c r="BI719" s="16"/>
    </row>
    <row r="720" spans="1:61" ht="12.75" customHeight="1" thickBot="1">
      <c r="A720">
        <v>719</v>
      </c>
      <c r="B720" s="16"/>
      <c r="C720" s="25" t="s">
        <v>7777</v>
      </c>
      <c r="D720" s="25" t="s">
        <v>7777</v>
      </c>
      <c r="E720" s="15"/>
      <c r="F720" s="15"/>
      <c r="G720" s="48" t="s">
        <v>6751</v>
      </c>
      <c r="H720" s="89">
        <v>-408</v>
      </c>
      <c r="I720" s="77" t="s">
        <v>2310</v>
      </c>
      <c r="J720" s="16"/>
      <c r="K720" s="17"/>
      <c r="L720" s="17"/>
      <c r="M720" s="17"/>
      <c r="N720" s="17"/>
      <c r="O720" s="17"/>
      <c r="P720" s="17"/>
      <c r="Q720" s="17"/>
      <c r="R720" s="80" t="s">
        <v>9043</v>
      </c>
      <c r="S720" s="90" t="s">
        <v>2311</v>
      </c>
      <c r="T720" s="16"/>
      <c r="U720" s="18"/>
      <c r="V720" s="77" t="s">
        <v>1128</v>
      </c>
      <c r="W720" s="90" t="s">
        <v>1129</v>
      </c>
      <c r="X720" s="19"/>
      <c r="Y720" s="19"/>
      <c r="Z720" s="19"/>
      <c r="AA720" s="20"/>
      <c r="AB720" s="20"/>
      <c r="AC720" s="20"/>
      <c r="AD720" s="20"/>
      <c r="AE720" s="16"/>
      <c r="AF720" s="21"/>
      <c r="AG720" s="21"/>
      <c r="AH720" s="21"/>
      <c r="AI720" s="21"/>
      <c r="AJ720" s="21"/>
      <c r="AK720" s="24"/>
      <c r="AL720" s="71">
        <v>43926</v>
      </c>
      <c r="AM720" s="24"/>
      <c r="AN720" s="24"/>
      <c r="AO720" s="24"/>
      <c r="AP720" s="72">
        <v>45021</v>
      </c>
      <c r="AQ720" s="19"/>
      <c r="AR720" s="16"/>
      <c r="AS720" s="16"/>
      <c r="AT720" s="25" t="s">
        <v>7777</v>
      </c>
      <c r="AU720" s="97" t="s">
        <v>9044</v>
      </c>
      <c r="AV720" s="16"/>
      <c r="AW720" s="25" t="s">
        <v>2312</v>
      </c>
      <c r="AX720" s="16"/>
      <c r="AY720" s="16"/>
      <c r="AZ720" s="16"/>
      <c r="BA720" s="16"/>
      <c r="BB720" s="16"/>
      <c r="BC720" s="16"/>
      <c r="BD720" s="16"/>
      <c r="BE720" s="16"/>
      <c r="BF720" s="16"/>
      <c r="BG720" s="16"/>
      <c r="BH720" s="16"/>
      <c r="BI720" s="16"/>
    </row>
    <row r="721" spans="1:61" ht="12.75" customHeight="1" thickBot="1">
      <c r="A721">
        <v>720</v>
      </c>
      <c r="B721" s="13"/>
      <c r="C721" s="14" t="s">
        <v>7777</v>
      </c>
      <c r="D721" s="14" t="s">
        <v>7777</v>
      </c>
      <c r="E721" s="15"/>
      <c r="F721" s="15"/>
      <c r="G721" s="48" t="s">
        <v>6751</v>
      </c>
      <c r="H721" s="89">
        <v>-408</v>
      </c>
      <c r="I721" s="77" t="s">
        <v>2313</v>
      </c>
      <c r="J721" s="77" t="s">
        <v>38</v>
      </c>
      <c r="K721" s="85" t="s">
        <v>29</v>
      </c>
      <c r="L721" s="17"/>
      <c r="M721" s="17"/>
      <c r="N721" s="17"/>
      <c r="O721" s="17"/>
      <c r="P721" s="17"/>
      <c r="Q721" s="17"/>
      <c r="R721" s="137" t="s">
        <v>9045</v>
      </c>
      <c r="S721" s="13"/>
      <c r="T721" s="16"/>
      <c r="U721" s="18"/>
      <c r="V721" s="16"/>
      <c r="W721" s="90" t="s">
        <v>506</v>
      </c>
      <c r="X721" s="19"/>
      <c r="Y721" s="19"/>
      <c r="Z721" s="19"/>
      <c r="AA721" s="95" t="s">
        <v>385</v>
      </c>
      <c r="AB721" s="20"/>
      <c r="AC721" s="20"/>
      <c r="AD721" s="95" t="s">
        <v>503</v>
      </c>
      <c r="AE721" s="16"/>
      <c r="AF721" s="21"/>
      <c r="AG721" s="96" t="s">
        <v>2314</v>
      </c>
      <c r="AH721" s="22"/>
      <c r="AI721" s="22"/>
      <c r="AJ721" s="22"/>
      <c r="AK721" s="23"/>
      <c r="AL721" s="71">
        <v>43926</v>
      </c>
      <c r="AM721" s="24"/>
      <c r="AN721" s="24"/>
      <c r="AO721" s="24"/>
      <c r="AP721" s="72">
        <v>45021</v>
      </c>
      <c r="AQ721" s="19"/>
      <c r="AR721" s="13"/>
      <c r="AS721" s="13"/>
      <c r="AT721" s="25" t="s">
        <v>7777</v>
      </c>
      <c r="AU721" s="97" t="s">
        <v>8142</v>
      </c>
      <c r="AV721" s="16"/>
      <c r="AW721" s="25" t="s">
        <v>2315</v>
      </c>
      <c r="AX721" s="16"/>
      <c r="AY721" s="16"/>
      <c r="AZ721" s="16"/>
      <c r="BA721" s="16"/>
      <c r="BB721" s="16"/>
      <c r="BC721" s="16"/>
      <c r="BD721" s="16"/>
      <c r="BE721" s="16"/>
      <c r="BF721" s="16"/>
      <c r="BG721" s="16"/>
      <c r="BH721" s="16"/>
      <c r="BI721" s="16"/>
    </row>
    <row r="722" spans="1:61" ht="12.75" customHeight="1" thickBot="1">
      <c r="A722">
        <v>721</v>
      </c>
      <c r="B722" s="13"/>
      <c r="C722" s="14" t="s">
        <v>7777</v>
      </c>
      <c r="D722" s="14" t="s">
        <v>7777</v>
      </c>
      <c r="E722" s="15"/>
      <c r="F722" s="15"/>
      <c r="G722" s="48" t="s">
        <v>6751</v>
      </c>
      <c r="H722" s="89">
        <v>-407</v>
      </c>
      <c r="I722" s="77" t="s">
        <v>2316</v>
      </c>
      <c r="J722" s="77" t="s">
        <v>38</v>
      </c>
      <c r="K722" s="85" t="s">
        <v>132</v>
      </c>
      <c r="L722" s="17"/>
      <c r="M722" s="17"/>
      <c r="N722" s="17"/>
      <c r="O722" s="17"/>
      <c r="P722" s="17"/>
      <c r="Q722" s="17"/>
      <c r="R722" s="137" t="s">
        <v>9046</v>
      </c>
      <c r="S722" s="13"/>
      <c r="T722" s="16"/>
      <c r="U722" s="18"/>
      <c r="V722" s="16"/>
      <c r="W722" s="77" t="s">
        <v>2317</v>
      </c>
      <c r="X722" s="19"/>
      <c r="Y722" s="19"/>
      <c r="Z722" s="19"/>
      <c r="AA722" s="20"/>
      <c r="AB722" s="20"/>
      <c r="AC722" s="20"/>
      <c r="AD722" s="20"/>
      <c r="AE722" s="16"/>
      <c r="AF722" s="21"/>
      <c r="AG722" s="96" t="s">
        <v>2318</v>
      </c>
      <c r="AH722" s="22"/>
      <c r="AI722" s="22"/>
      <c r="AJ722" s="22"/>
      <c r="AK722" s="23"/>
      <c r="AL722" s="71">
        <v>43927</v>
      </c>
      <c r="AM722" s="24"/>
      <c r="AN722" s="24"/>
      <c r="AO722" s="24"/>
      <c r="AP722" s="72">
        <v>45022</v>
      </c>
      <c r="AQ722" s="19"/>
      <c r="AR722" s="13"/>
      <c r="AS722" s="13"/>
      <c r="AT722" s="25" t="s">
        <v>7777</v>
      </c>
      <c r="AU722" s="97" t="s">
        <v>9047</v>
      </c>
      <c r="AV722" s="16"/>
      <c r="AW722" s="25" t="s">
        <v>2319</v>
      </c>
      <c r="AX722" s="16"/>
      <c r="AY722" s="16"/>
      <c r="AZ722" s="16"/>
      <c r="BA722" s="16"/>
      <c r="BB722" s="16"/>
      <c r="BC722" s="16"/>
      <c r="BD722" s="16"/>
      <c r="BE722" s="16"/>
      <c r="BF722" s="16"/>
      <c r="BG722" s="16"/>
      <c r="BH722" s="16"/>
      <c r="BI722" s="16"/>
    </row>
    <row r="723" spans="1:61" ht="12.75" customHeight="1" thickBot="1">
      <c r="A723">
        <v>722</v>
      </c>
      <c r="B723" s="13"/>
      <c r="C723" s="14" t="s">
        <v>7777</v>
      </c>
      <c r="D723" s="14" t="s">
        <v>7777</v>
      </c>
      <c r="E723" s="15"/>
      <c r="F723" s="15"/>
      <c r="G723" s="48" t="s">
        <v>6751</v>
      </c>
      <c r="H723" s="89">
        <v>-407</v>
      </c>
      <c r="I723" s="77" t="s">
        <v>2320</v>
      </c>
      <c r="J723" s="77" t="s">
        <v>38</v>
      </c>
      <c r="K723" s="85" t="s">
        <v>29</v>
      </c>
      <c r="L723" s="17"/>
      <c r="M723" s="17"/>
      <c r="N723" s="17"/>
      <c r="O723" s="17"/>
      <c r="P723" s="17"/>
      <c r="Q723" s="17"/>
      <c r="R723" s="137" t="s">
        <v>9048</v>
      </c>
      <c r="S723" s="13"/>
      <c r="T723" s="16"/>
      <c r="U723" s="18"/>
      <c r="V723" s="16"/>
      <c r="W723" s="90" t="s">
        <v>876</v>
      </c>
      <c r="X723" s="19"/>
      <c r="Y723" s="19"/>
      <c r="Z723" s="19"/>
      <c r="AA723" s="20"/>
      <c r="AB723" s="20"/>
      <c r="AC723" s="20"/>
      <c r="AD723" s="20"/>
      <c r="AE723" s="16"/>
      <c r="AF723" s="21"/>
      <c r="AG723" s="96" t="s">
        <v>2321</v>
      </c>
      <c r="AH723" s="22"/>
      <c r="AI723" s="22"/>
      <c r="AJ723" s="22"/>
      <c r="AK723" s="23"/>
      <c r="AL723" s="71">
        <v>43927</v>
      </c>
      <c r="AM723" s="24"/>
      <c r="AN723" s="24"/>
      <c r="AO723" s="24"/>
      <c r="AP723" s="72">
        <v>45022</v>
      </c>
      <c r="AQ723" s="19"/>
      <c r="AR723" s="13"/>
      <c r="AS723" s="13"/>
      <c r="AT723" s="25" t="s">
        <v>7777</v>
      </c>
      <c r="AU723" s="97" t="s">
        <v>8313</v>
      </c>
      <c r="AV723" s="16"/>
      <c r="AW723" s="25" t="s">
        <v>2322</v>
      </c>
      <c r="AX723" s="16"/>
      <c r="AY723" s="16"/>
      <c r="AZ723" s="16"/>
      <c r="BA723" s="16"/>
      <c r="BB723" s="16"/>
      <c r="BC723" s="16"/>
      <c r="BD723" s="16"/>
      <c r="BE723" s="16"/>
      <c r="BF723" s="16"/>
      <c r="BG723" s="16"/>
      <c r="BH723" s="16"/>
      <c r="BI723" s="16"/>
    </row>
    <row r="724" spans="1:61" ht="12.75" customHeight="1" thickBot="1">
      <c r="A724">
        <v>723</v>
      </c>
      <c r="B724" s="13"/>
      <c r="C724" s="14" t="s">
        <v>7777</v>
      </c>
      <c r="D724" s="14" t="s">
        <v>7777</v>
      </c>
      <c r="E724" s="15"/>
      <c r="F724" s="15"/>
      <c r="G724" s="48" t="s">
        <v>6751</v>
      </c>
      <c r="H724" s="89">
        <v>-407</v>
      </c>
      <c r="I724" s="77" t="s">
        <v>9049</v>
      </c>
      <c r="J724" s="77" t="s">
        <v>32</v>
      </c>
      <c r="K724" s="85" t="s">
        <v>128</v>
      </c>
      <c r="L724" s="17"/>
      <c r="M724" s="17"/>
      <c r="N724" s="17"/>
      <c r="O724" s="17"/>
      <c r="P724" s="17"/>
      <c r="Q724" s="17"/>
      <c r="R724" s="137" t="s">
        <v>9050</v>
      </c>
      <c r="S724" s="13"/>
      <c r="T724" s="16"/>
      <c r="U724" s="18"/>
      <c r="V724" s="16"/>
      <c r="W724" s="90" t="s">
        <v>2323</v>
      </c>
      <c r="X724" s="19"/>
      <c r="Y724" s="19"/>
      <c r="Z724" s="19"/>
      <c r="AA724" s="95" t="s">
        <v>61</v>
      </c>
      <c r="AB724" s="20"/>
      <c r="AC724" s="20"/>
      <c r="AD724" s="20"/>
      <c r="AE724" s="16"/>
      <c r="AF724" s="21"/>
      <c r="AG724" s="96" t="s">
        <v>2324</v>
      </c>
      <c r="AH724" s="22"/>
      <c r="AI724" s="22"/>
      <c r="AJ724" s="22"/>
      <c r="AK724" s="23"/>
      <c r="AL724" s="71">
        <v>43927</v>
      </c>
      <c r="AM724" s="24"/>
      <c r="AN724" s="24"/>
      <c r="AO724" s="24"/>
      <c r="AP724" s="72">
        <v>45022</v>
      </c>
      <c r="AQ724" s="19"/>
      <c r="AR724" s="13"/>
      <c r="AS724" s="13"/>
      <c r="AT724" s="25" t="s">
        <v>7777</v>
      </c>
      <c r="AU724" s="97" t="s">
        <v>9051</v>
      </c>
      <c r="AV724" s="16"/>
      <c r="AW724" s="25" t="s">
        <v>2325</v>
      </c>
      <c r="AX724" s="16"/>
      <c r="AY724" s="16"/>
      <c r="AZ724" s="16"/>
      <c r="BA724" s="16"/>
      <c r="BB724" s="16"/>
      <c r="BC724" s="16"/>
      <c r="BD724" s="16"/>
      <c r="BE724" s="16"/>
      <c r="BF724" s="16"/>
      <c r="BG724" s="16"/>
      <c r="BH724" s="16"/>
      <c r="BI724" s="16"/>
    </row>
    <row r="725" spans="1:61" ht="12.75" customHeight="1" thickBot="1">
      <c r="A725">
        <v>724</v>
      </c>
      <c r="B725" s="13"/>
      <c r="C725" s="14" t="s">
        <v>7777</v>
      </c>
      <c r="D725" s="14" t="s">
        <v>7777</v>
      </c>
      <c r="E725" s="15"/>
      <c r="F725" s="15"/>
      <c r="G725" s="48" t="s">
        <v>6751</v>
      </c>
      <c r="H725" s="89">
        <v>-407</v>
      </c>
      <c r="I725" s="77" t="s">
        <v>2326</v>
      </c>
      <c r="J725" s="77" t="s">
        <v>38</v>
      </c>
      <c r="K725" s="85" t="s">
        <v>13</v>
      </c>
      <c r="L725" s="17"/>
      <c r="M725" s="17"/>
      <c r="N725" s="17"/>
      <c r="O725" s="17"/>
      <c r="P725" s="17"/>
      <c r="Q725" s="17"/>
      <c r="R725" s="137" t="s">
        <v>9052</v>
      </c>
      <c r="S725" s="13"/>
      <c r="T725" s="16"/>
      <c r="U725" s="18"/>
      <c r="V725" s="16"/>
      <c r="W725" s="90" t="s">
        <v>2327</v>
      </c>
      <c r="X725" s="19"/>
      <c r="Y725" s="19"/>
      <c r="Z725" s="19"/>
      <c r="AA725" s="95" t="s">
        <v>62</v>
      </c>
      <c r="AB725" s="20"/>
      <c r="AC725" s="20"/>
      <c r="AD725" s="20"/>
      <c r="AE725" s="16"/>
      <c r="AF725" s="21"/>
      <c r="AG725" s="96" t="s">
        <v>2328</v>
      </c>
      <c r="AH725" s="22"/>
      <c r="AI725" s="22"/>
      <c r="AJ725" s="22"/>
      <c r="AK725" s="23"/>
      <c r="AL725" s="71">
        <v>43927</v>
      </c>
      <c r="AM725" s="24"/>
      <c r="AN725" s="24"/>
      <c r="AO725" s="24"/>
      <c r="AP725" s="72">
        <v>45022</v>
      </c>
      <c r="AQ725" s="19"/>
      <c r="AR725" s="13"/>
      <c r="AS725" s="13"/>
      <c r="AT725" s="25" t="s">
        <v>7777</v>
      </c>
      <c r="AU725" s="97" t="s">
        <v>9053</v>
      </c>
      <c r="AV725" s="16"/>
      <c r="AW725" s="25" t="s">
        <v>2329</v>
      </c>
      <c r="AX725" s="16"/>
      <c r="AY725" s="16"/>
      <c r="AZ725" s="16"/>
      <c r="BA725" s="16"/>
      <c r="BB725" s="16"/>
      <c r="BC725" s="16"/>
      <c r="BD725" s="16"/>
      <c r="BE725" s="16"/>
      <c r="BF725" s="16"/>
      <c r="BG725" s="16"/>
      <c r="BH725" s="16"/>
      <c r="BI725" s="16"/>
    </row>
    <row r="726" spans="1:61" ht="12.75" customHeight="1" thickBot="1">
      <c r="A726">
        <v>725</v>
      </c>
      <c r="B726" s="13"/>
      <c r="C726" s="14" t="s">
        <v>7777</v>
      </c>
      <c r="D726" s="14" t="s">
        <v>7777</v>
      </c>
      <c r="E726" s="15"/>
      <c r="F726" s="15"/>
      <c r="G726" s="48" t="s">
        <v>6751</v>
      </c>
      <c r="H726" s="89">
        <v>-407</v>
      </c>
      <c r="I726" s="77" t="s">
        <v>2330</v>
      </c>
      <c r="J726" s="77" t="s">
        <v>19</v>
      </c>
      <c r="K726" s="78" t="s">
        <v>176</v>
      </c>
      <c r="L726" s="17"/>
      <c r="M726" s="17"/>
      <c r="N726" s="17"/>
      <c r="O726" s="17"/>
      <c r="P726" s="17"/>
      <c r="Q726" s="17"/>
      <c r="R726" s="137" t="s">
        <v>9054</v>
      </c>
      <c r="S726" s="13"/>
      <c r="T726" s="16"/>
      <c r="U726" s="18"/>
      <c r="V726" s="16"/>
      <c r="W726" s="77" t="s">
        <v>1048</v>
      </c>
      <c r="X726" s="19"/>
      <c r="Y726" s="19"/>
      <c r="Z726" s="19"/>
      <c r="AA726" s="95" t="s">
        <v>88</v>
      </c>
      <c r="AB726" s="20"/>
      <c r="AC726" s="20"/>
      <c r="AD726" s="20"/>
      <c r="AE726" s="16"/>
      <c r="AF726" s="21"/>
      <c r="AG726" s="96" t="s">
        <v>2331</v>
      </c>
      <c r="AH726" s="22"/>
      <c r="AI726" s="22"/>
      <c r="AJ726" s="22"/>
      <c r="AK726" s="23"/>
      <c r="AL726" s="71">
        <v>43927</v>
      </c>
      <c r="AM726" s="24"/>
      <c r="AN726" s="24"/>
      <c r="AO726" s="24"/>
      <c r="AP726" s="72">
        <v>45022</v>
      </c>
      <c r="AQ726" s="19"/>
      <c r="AR726" s="13"/>
      <c r="AS726" s="13"/>
      <c r="AT726" s="25" t="s">
        <v>7777</v>
      </c>
      <c r="AU726" s="97" t="s">
        <v>8396</v>
      </c>
      <c r="AV726" s="16"/>
      <c r="AW726" s="25" t="s">
        <v>2332</v>
      </c>
      <c r="AX726" s="16"/>
      <c r="AY726" s="16"/>
      <c r="AZ726" s="16"/>
      <c r="BA726" s="16"/>
      <c r="BB726" s="16"/>
      <c r="BC726" s="16"/>
      <c r="BD726" s="16"/>
      <c r="BE726" s="16"/>
      <c r="BF726" s="16"/>
      <c r="BG726" s="16"/>
      <c r="BH726" s="16"/>
      <c r="BI726" s="16"/>
    </row>
    <row r="727" spans="1:61" ht="12.75" customHeight="1" thickBot="1">
      <c r="A727">
        <v>726</v>
      </c>
      <c r="B727" s="13"/>
      <c r="C727" s="14" t="s">
        <v>7777</v>
      </c>
      <c r="D727" s="14" t="s">
        <v>7777</v>
      </c>
      <c r="E727" s="15"/>
      <c r="F727" s="15"/>
      <c r="G727" s="48" t="s">
        <v>6751</v>
      </c>
      <c r="H727" s="89">
        <v>-407</v>
      </c>
      <c r="I727" s="77" t="s">
        <v>2333</v>
      </c>
      <c r="J727" s="77" t="s">
        <v>32</v>
      </c>
      <c r="K727" s="85" t="s">
        <v>13</v>
      </c>
      <c r="L727" s="17"/>
      <c r="M727" s="17"/>
      <c r="N727" s="17"/>
      <c r="O727" s="17"/>
      <c r="P727" s="17"/>
      <c r="Q727" s="17"/>
      <c r="R727" s="137" t="s">
        <v>9055</v>
      </c>
      <c r="S727" s="13"/>
      <c r="T727" s="16"/>
      <c r="U727" s="18"/>
      <c r="V727" s="16"/>
      <c r="W727" s="90" t="s">
        <v>692</v>
      </c>
      <c r="X727" s="19"/>
      <c r="Y727" s="19"/>
      <c r="Z727" s="19"/>
      <c r="AA727" s="95" t="s">
        <v>62</v>
      </c>
      <c r="AB727" s="20"/>
      <c r="AC727" s="20"/>
      <c r="AD727" s="20"/>
      <c r="AE727" s="16"/>
      <c r="AF727" s="21"/>
      <c r="AG727" s="82" t="s">
        <v>398</v>
      </c>
      <c r="AH727" s="22"/>
      <c r="AI727" s="22"/>
      <c r="AJ727" s="22"/>
      <c r="AK727" s="23"/>
      <c r="AL727" s="71">
        <v>43927</v>
      </c>
      <c r="AM727" s="24"/>
      <c r="AN727" s="24"/>
      <c r="AO727" s="24"/>
      <c r="AP727" s="72">
        <v>45022</v>
      </c>
      <c r="AQ727" s="19"/>
      <c r="AR727" s="13"/>
      <c r="AS727" s="13"/>
      <c r="AT727" s="25" t="s">
        <v>7777</v>
      </c>
      <c r="AU727" s="97" t="s">
        <v>8222</v>
      </c>
      <c r="AV727" s="16"/>
      <c r="AW727" s="25" t="s">
        <v>2334</v>
      </c>
      <c r="AX727" s="16"/>
      <c r="AY727" s="16"/>
      <c r="AZ727" s="16"/>
      <c r="BA727" s="16"/>
      <c r="BB727" s="16"/>
      <c r="BC727" s="16"/>
      <c r="BD727" s="16"/>
      <c r="BE727" s="16"/>
      <c r="BF727" s="16"/>
      <c r="BG727" s="16"/>
      <c r="BH727" s="16"/>
      <c r="BI727" s="16"/>
    </row>
    <row r="728" spans="1:61" ht="12.75" customHeight="1" thickBot="1">
      <c r="A728">
        <v>727</v>
      </c>
      <c r="B728" s="16"/>
      <c r="C728" s="25" t="s">
        <v>7777</v>
      </c>
      <c r="D728" s="25" t="s">
        <v>7777</v>
      </c>
      <c r="E728" s="15"/>
      <c r="F728" s="15"/>
      <c r="G728" s="48" t="s">
        <v>6751</v>
      </c>
      <c r="H728" s="89">
        <v>-407</v>
      </c>
      <c r="I728" s="77" t="s">
        <v>2335</v>
      </c>
      <c r="J728" s="16"/>
      <c r="K728" s="17"/>
      <c r="L728" s="17"/>
      <c r="M728" s="17"/>
      <c r="N728" s="17"/>
      <c r="O728" s="17"/>
      <c r="P728" s="17"/>
      <c r="Q728" s="17"/>
      <c r="R728" s="80" t="s">
        <v>9056</v>
      </c>
      <c r="S728" s="90" t="s">
        <v>2336</v>
      </c>
      <c r="T728" s="16"/>
      <c r="U728" s="18"/>
      <c r="V728" s="77" t="s">
        <v>43</v>
      </c>
      <c r="W728" s="90" t="s">
        <v>1566</v>
      </c>
      <c r="X728" s="19"/>
      <c r="Y728" s="19"/>
      <c r="Z728" s="19"/>
      <c r="AA728" s="20"/>
      <c r="AB728" s="20"/>
      <c r="AC728" s="20"/>
      <c r="AD728" s="20"/>
      <c r="AE728" s="16"/>
      <c r="AF728" s="21"/>
      <c r="AG728" s="21"/>
      <c r="AH728" s="21"/>
      <c r="AI728" s="21"/>
      <c r="AJ728" s="21"/>
      <c r="AK728" s="24"/>
      <c r="AL728" s="71">
        <v>43927</v>
      </c>
      <c r="AM728" s="24"/>
      <c r="AN728" s="24"/>
      <c r="AO728" s="24"/>
      <c r="AP728" s="72">
        <v>45022</v>
      </c>
      <c r="AQ728" s="19"/>
      <c r="AR728" s="16"/>
      <c r="AS728" s="16"/>
      <c r="AT728" s="25" t="s">
        <v>7777</v>
      </c>
      <c r="AU728" s="97" t="s">
        <v>9057</v>
      </c>
      <c r="AV728" s="16"/>
      <c r="AW728" s="25" t="s">
        <v>2337</v>
      </c>
      <c r="AX728" s="16"/>
      <c r="AY728" s="16"/>
      <c r="AZ728" s="16"/>
      <c r="BA728" s="16"/>
      <c r="BB728" s="16"/>
      <c r="BC728" s="16"/>
      <c r="BD728" s="16"/>
      <c r="BE728" s="16"/>
      <c r="BF728" s="16"/>
      <c r="BG728" s="16"/>
      <c r="BH728" s="16"/>
      <c r="BI728" s="16"/>
    </row>
    <row r="729" spans="1:61" ht="12.75" customHeight="1" thickBot="1">
      <c r="A729">
        <v>728</v>
      </c>
      <c r="B729" s="75">
        <v>44161</v>
      </c>
      <c r="C729" s="14" t="s">
        <v>7777</v>
      </c>
      <c r="D729" s="14" t="s">
        <v>7777</v>
      </c>
      <c r="E729" s="15"/>
      <c r="F729" s="15"/>
      <c r="G729" s="48" t="s">
        <v>6751</v>
      </c>
      <c r="H729" s="89">
        <v>-406</v>
      </c>
      <c r="I729" s="77" t="s">
        <v>2338</v>
      </c>
      <c r="J729" s="77" t="s">
        <v>38</v>
      </c>
      <c r="K729" s="85" t="s">
        <v>29</v>
      </c>
      <c r="L729" s="17"/>
      <c r="M729" s="17"/>
      <c r="N729" s="17"/>
      <c r="O729" s="17"/>
      <c r="P729" s="17"/>
      <c r="Q729" s="17"/>
      <c r="R729" s="137" t="s">
        <v>9058</v>
      </c>
      <c r="S729" s="13"/>
      <c r="T729" s="16"/>
      <c r="U729" s="18"/>
      <c r="V729" s="16"/>
      <c r="W729" s="90" t="s">
        <v>692</v>
      </c>
      <c r="X729" s="19"/>
      <c r="Y729" s="19"/>
      <c r="Z729" s="19"/>
      <c r="AA729" s="95" t="s">
        <v>61</v>
      </c>
      <c r="AB729" s="20"/>
      <c r="AC729" s="20"/>
      <c r="AD729" s="20"/>
      <c r="AE729" s="16"/>
      <c r="AF729" s="21"/>
      <c r="AG729" s="82" t="s">
        <v>398</v>
      </c>
      <c r="AH729" s="22"/>
      <c r="AI729" s="22"/>
      <c r="AJ729" s="22"/>
      <c r="AK729" s="23"/>
      <c r="AL729" s="71">
        <v>43928</v>
      </c>
      <c r="AM729" s="24"/>
      <c r="AN729" s="24"/>
      <c r="AO729" s="24"/>
      <c r="AP729" s="72">
        <v>45023</v>
      </c>
      <c r="AQ729" s="19"/>
      <c r="AR729" s="13"/>
      <c r="AS729" s="13"/>
      <c r="AT729" s="25" t="s">
        <v>7777</v>
      </c>
      <c r="AU729" s="97" t="s">
        <v>8222</v>
      </c>
      <c r="AV729" s="16"/>
      <c r="AW729" s="25" t="s">
        <v>2339</v>
      </c>
      <c r="AX729" s="16"/>
      <c r="AY729" s="16"/>
      <c r="AZ729" s="16"/>
      <c r="BA729" s="16"/>
      <c r="BB729" s="16"/>
      <c r="BC729" s="16"/>
      <c r="BD729" s="16"/>
      <c r="BE729" s="16"/>
      <c r="BF729" s="16"/>
      <c r="BG729" s="16"/>
      <c r="BH729" s="16"/>
      <c r="BI729" s="16"/>
    </row>
    <row r="730" spans="1:61" ht="12.75" customHeight="1" thickBot="1">
      <c r="A730">
        <v>729</v>
      </c>
      <c r="B730" s="13"/>
      <c r="C730" s="14" t="s">
        <v>7777</v>
      </c>
      <c r="D730" s="14" t="s">
        <v>7777</v>
      </c>
      <c r="E730" s="15"/>
      <c r="F730" s="15"/>
      <c r="G730" s="48" t="s">
        <v>6751</v>
      </c>
      <c r="H730" s="89">
        <v>-406</v>
      </c>
      <c r="I730" s="77" t="s">
        <v>2340</v>
      </c>
      <c r="J730" s="77" t="s">
        <v>38</v>
      </c>
      <c r="K730" s="85" t="s">
        <v>29</v>
      </c>
      <c r="L730" s="17"/>
      <c r="M730" s="17"/>
      <c r="N730" s="17"/>
      <c r="O730" s="17"/>
      <c r="P730" s="17"/>
      <c r="Q730" s="17"/>
      <c r="R730" s="137" t="s">
        <v>9059</v>
      </c>
      <c r="S730" s="13"/>
      <c r="T730" s="16"/>
      <c r="U730" s="18"/>
      <c r="V730" s="16"/>
      <c r="W730" s="90" t="s">
        <v>2341</v>
      </c>
      <c r="X730" s="19"/>
      <c r="Y730" s="19"/>
      <c r="Z730" s="19"/>
      <c r="AA730" s="95" t="s">
        <v>62</v>
      </c>
      <c r="AB730" s="20"/>
      <c r="AC730" s="20"/>
      <c r="AD730" s="20"/>
      <c r="AE730" s="16"/>
      <c r="AF730" s="21"/>
      <c r="AG730" s="96" t="s">
        <v>2342</v>
      </c>
      <c r="AH730" s="22"/>
      <c r="AI730" s="22"/>
      <c r="AJ730" s="22"/>
      <c r="AK730" s="23"/>
      <c r="AL730" s="71">
        <v>43928</v>
      </c>
      <c r="AM730" s="24"/>
      <c r="AN730" s="24"/>
      <c r="AO730" s="24"/>
      <c r="AP730" s="72">
        <v>45023</v>
      </c>
      <c r="AQ730" s="19"/>
      <c r="AR730" s="13"/>
      <c r="AS730" s="13"/>
      <c r="AT730" s="25" t="s">
        <v>7777</v>
      </c>
      <c r="AU730" s="97" t="s">
        <v>9060</v>
      </c>
      <c r="AV730" s="16"/>
      <c r="AW730" s="25" t="s">
        <v>2343</v>
      </c>
      <c r="AX730" s="16"/>
      <c r="AY730" s="16"/>
      <c r="AZ730" s="16"/>
      <c r="BA730" s="16"/>
      <c r="BB730" s="16"/>
      <c r="BC730" s="16"/>
      <c r="BD730" s="16"/>
      <c r="BE730" s="16"/>
      <c r="BF730" s="16"/>
      <c r="BG730" s="16"/>
      <c r="BH730" s="16"/>
      <c r="BI730" s="16"/>
    </row>
    <row r="731" spans="1:61" ht="12.75" customHeight="1" thickBot="1">
      <c r="A731">
        <v>730</v>
      </c>
      <c r="B731" s="75">
        <v>44257</v>
      </c>
      <c r="C731" s="14" t="s">
        <v>7777</v>
      </c>
      <c r="D731" s="14" t="s">
        <v>7777</v>
      </c>
      <c r="E731" s="15"/>
      <c r="F731" s="15"/>
      <c r="G731" s="48" t="s">
        <v>6751</v>
      </c>
      <c r="H731" s="89">
        <v>-406</v>
      </c>
      <c r="I731" s="151" t="s">
        <v>2344</v>
      </c>
      <c r="J731" s="77" t="s">
        <v>19</v>
      </c>
      <c r="K731" s="85" t="s">
        <v>29</v>
      </c>
      <c r="L731" s="17"/>
      <c r="M731" s="17"/>
      <c r="N731" s="17"/>
      <c r="O731" s="17"/>
      <c r="P731" s="17"/>
      <c r="Q731" s="17"/>
      <c r="R731" s="137" t="s">
        <v>9061</v>
      </c>
      <c r="S731" s="13"/>
      <c r="T731" s="16"/>
      <c r="U731" s="18"/>
      <c r="V731" s="16"/>
      <c r="W731" s="77" t="s">
        <v>2345</v>
      </c>
      <c r="X731" s="19"/>
      <c r="Y731" s="19"/>
      <c r="Z731" s="19"/>
      <c r="AA731" s="20"/>
      <c r="AB731" s="20"/>
      <c r="AC731" s="20"/>
      <c r="AD731" s="20"/>
      <c r="AE731" s="16"/>
      <c r="AF731" s="21"/>
      <c r="AG731" s="82" t="s">
        <v>398</v>
      </c>
      <c r="AH731" s="22"/>
      <c r="AI731" s="22"/>
      <c r="AJ731" s="22"/>
      <c r="AK731" s="23"/>
      <c r="AL731" s="71">
        <v>43928</v>
      </c>
      <c r="AM731" s="24"/>
      <c r="AN731" s="24"/>
      <c r="AO731" s="24"/>
      <c r="AP731" s="72">
        <v>45023</v>
      </c>
      <c r="AQ731" s="19"/>
      <c r="AR731" s="13"/>
      <c r="AS731" s="13"/>
      <c r="AT731" s="25" t="s">
        <v>7777</v>
      </c>
      <c r="AU731" s="97" t="s">
        <v>9062</v>
      </c>
      <c r="AV731" s="16"/>
      <c r="AW731" s="25" t="s">
        <v>2346</v>
      </c>
      <c r="AX731" s="16"/>
      <c r="AY731" s="16"/>
      <c r="AZ731" s="16"/>
      <c r="BA731" s="16"/>
      <c r="BB731" s="16"/>
      <c r="BC731" s="16"/>
      <c r="BD731" s="16"/>
      <c r="BE731" s="16"/>
      <c r="BF731" s="16"/>
      <c r="BG731" s="16"/>
      <c r="BH731" s="16"/>
      <c r="BI731" s="16"/>
    </row>
    <row r="732" spans="1:61" ht="12.75" customHeight="1" thickBot="1">
      <c r="A732">
        <v>731</v>
      </c>
      <c r="B732" s="75">
        <v>44161</v>
      </c>
      <c r="C732" s="14" t="s">
        <v>7777</v>
      </c>
      <c r="D732" s="14" t="s">
        <v>7777</v>
      </c>
      <c r="E732" s="15"/>
      <c r="F732" s="15"/>
      <c r="G732" s="48" t="s">
        <v>6751</v>
      </c>
      <c r="H732" s="89">
        <v>-406</v>
      </c>
      <c r="I732" s="77" t="s">
        <v>2347</v>
      </c>
      <c r="J732" s="77" t="s">
        <v>38</v>
      </c>
      <c r="K732" s="85" t="s">
        <v>29</v>
      </c>
      <c r="L732" s="17"/>
      <c r="M732" s="17"/>
      <c r="N732" s="17"/>
      <c r="O732" s="17"/>
      <c r="P732" s="17"/>
      <c r="Q732" s="17"/>
      <c r="R732" s="137" t="s">
        <v>9063</v>
      </c>
      <c r="S732" s="13"/>
      <c r="T732" s="16"/>
      <c r="U732" s="18"/>
      <c r="V732" s="16"/>
      <c r="W732" s="90" t="s">
        <v>2348</v>
      </c>
      <c r="X732" s="19"/>
      <c r="Y732" s="19"/>
      <c r="Z732" s="19"/>
      <c r="AA732" s="95" t="s">
        <v>503</v>
      </c>
      <c r="AB732" s="20"/>
      <c r="AC732" s="20"/>
      <c r="AD732" s="20"/>
      <c r="AE732" s="16"/>
      <c r="AF732" s="21"/>
      <c r="AG732" s="96" t="s">
        <v>2349</v>
      </c>
      <c r="AH732" s="22"/>
      <c r="AI732" s="22"/>
      <c r="AJ732" s="22"/>
      <c r="AK732" s="23"/>
      <c r="AL732" s="71">
        <v>43928</v>
      </c>
      <c r="AM732" s="24"/>
      <c r="AN732" s="24"/>
      <c r="AO732" s="24"/>
      <c r="AP732" s="72">
        <v>45023</v>
      </c>
      <c r="AQ732" s="19"/>
      <c r="AR732" s="13"/>
      <c r="AS732" s="13"/>
      <c r="AT732" s="25" t="s">
        <v>7777</v>
      </c>
      <c r="AU732" s="97" t="s">
        <v>9064</v>
      </c>
      <c r="AV732" s="16"/>
      <c r="AW732" s="25" t="s">
        <v>2350</v>
      </c>
      <c r="AX732" s="16"/>
      <c r="AY732" s="16"/>
      <c r="AZ732" s="16"/>
      <c r="BA732" s="16"/>
      <c r="BB732" s="16"/>
      <c r="BC732" s="16"/>
      <c r="BD732" s="16"/>
      <c r="BE732" s="16"/>
      <c r="BF732" s="16"/>
      <c r="BG732" s="16"/>
      <c r="BH732" s="16"/>
      <c r="BI732" s="16"/>
    </row>
    <row r="733" spans="1:61" ht="12.75" customHeight="1" thickBot="1">
      <c r="A733">
        <v>732</v>
      </c>
      <c r="B733" s="13"/>
      <c r="C733" s="14" t="s">
        <v>7777</v>
      </c>
      <c r="D733" s="14" t="s">
        <v>7777</v>
      </c>
      <c r="E733" s="15"/>
      <c r="F733" s="15"/>
      <c r="G733" s="48" t="s">
        <v>6751</v>
      </c>
      <c r="H733" s="89">
        <v>-406</v>
      </c>
      <c r="I733" s="77" t="s">
        <v>2351</v>
      </c>
      <c r="J733" s="77" t="s">
        <v>38</v>
      </c>
      <c r="K733" s="85" t="s">
        <v>29</v>
      </c>
      <c r="L733" s="17"/>
      <c r="M733" s="17"/>
      <c r="N733" s="17"/>
      <c r="O733" s="17"/>
      <c r="P733" s="17"/>
      <c r="Q733" s="17"/>
      <c r="R733" s="137" t="s">
        <v>9065</v>
      </c>
      <c r="S733" s="13"/>
      <c r="T733" s="16"/>
      <c r="U733" s="18"/>
      <c r="V733" s="16"/>
      <c r="W733" s="90" t="s">
        <v>692</v>
      </c>
      <c r="X733" s="19"/>
      <c r="Y733" s="19"/>
      <c r="Z733" s="19"/>
      <c r="AA733" s="95" t="s">
        <v>61</v>
      </c>
      <c r="AB733" s="20"/>
      <c r="AC733" s="20"/>
      <c r="AD733" s="20"/>
      <c r="AE733" s="16"/>
      <c r="AF733" s="21"/>
      <c r="AG733" s="82" t="s">
        <v>398</v>
      </c>
      <c r="AH733" s="22"/>
      <c r="AI733" s="22"/>
      <c r="AJ733" s="22"/>
      <c r="AK733" s="23"/>
      <c r="AL733" s="71">
        <v>43928</v>
      </c>
      <c r="AM733" s="24"/>
      <c r="AN733" s="24"/>
      <c r="AO733" s="24"/>
      <c r="AP733" s="72">
        <v>45023</v>
      </c>
      <c r="AQ733" s="19"/>
      <c r="AR733" s="13"/>
      <c r="AS733" s="13"/>
      <c r="AT733" s="25" t="s">
        <v>7777</v>
      </c>
      <c r="AU733" s="97" t="s">
        <v>8222</v>
      </c>
      <c r="AV733" s="16"/>
      <c r="AW733" s="25" t="s">
        <v>2352</v>
      </c>
      <c r="AX733" s="16"/>
      <c r="AY733" s="16"/>
      <c r="AZ733" s="16"/>
      <c r="BA733" s="16"/>
      <c r="BB733" s="16"/>
      <c r="BC733" s="16"/>
      <c r="BD733" s="16"/>
      <c r="BE733" s="16"/>
      <c r="BF733" s="16"/>
      <c r="BG733" s="16"/>
      <c r="BH733" s="16"/>
      <c r="BI733" s="16"/>
    </row>
    <row r="734" spans="1:61" ht="12.75" customHeight="1" thickBot="1">
      <c r="A734">
        <v>733</v>
      </c>
      <c r="B734" s="13"/>
      <c r="C734" s="14" t="s">
        <v>7777</v>
      </c>
      <c r="D734" s="14" t="s">
        <v>7777</v>
      </c>
      <c r="E734" s="15"/>
      <c r="F734" s="15"/>
      <c r="G734" s="48" t="s">
        <v>6751</v>
      </c>
      <c r="H734" s="89">
        <v>-405</v>
      </c>
      <c r="I734" s="77" t="s">
        <v>2353</v>
      </c>
      <c r="J734" s="77" t="s">
        <v>38</v>
      </c>
      <c r="K734" s="85" t="s">
        <v>13</v>
      </c>
      <c r="L734" s="17"/>
      <c r="M734" s="17"/>
      <c r="N734" s="17"/>
      <c r="O734" s="17"/>
      <c r="P734" s="17"/>
      <c r="Q734" s="17"/>
      <c r="R734" s="137" t="s">
        <v>9066</v>
      </c>
      <c r="S734" s="13"/>
      <c r="T734" s="16"/>
      <c r="U734" s="18"/>
      <c r="V734" s="16"/>
      <c r="W734" s="90" t="s">
        <v>1440</v>
      </c>
      <c r="X734" s="19"/>
      <c r="Y734" s="19"/>
      <c r="Z734" s="19"/>
      <c r="AA734" s="95" t="s">
        <v>88</v>
      </c>
      <c r="AB734" s="20"/>
      <c r="AC734" s="20"/>
      <c r="AD734" s="20"/>
      <c r="AE734" s="16"/>
      <c r="AF734" s="21"/>
      <c r="AG734" s="96" t="s">
        <v>2354</v>
      </c>
      <c r="AH734" s="22"/>
      <c r="AI734" s="22"/>
      <c r="AJ734" s="22"/>
      <c r="AK734" s="23"/>
      <c r="AL734" s="71">
        <v>43929</v>
      </c>
      <c r="AM734" s="24"/>
      <c r="AN734" s="24"/>
      <c r="AO734" s="24"/>
      <c r="AP734" s="72">
        <v>45024</v>
      </c>
      <c r="AQ734" s="19"/>
      <c r="AR734" s="13"/>
      <c r="AS734" s="13"/>
      <c r="AT734" s="25" t="s">
        <v>7777</v>
      </c>
      <c r="AU734" s="97" t="s">
        <v>8596</v>
      </c>
      <c r="AV734" s="16"/>
      <c r="AW734" s="25" t="s">
        <v>2355</v>
      </c>
      <c r="AX734" s="16"/>
      <c r="AY734" s="16"/>
      <c r="AZ734" s="16"/>
      <c r="BA734" s="16"/>
      <c r="BB734" s="16"/>
      <c r="BC734" s="16"/>
      <c r="BD734" s="16"/>
      <c r="BE734" s="16"/>
      <c r="BF734" s="16"/>
      <c r="BG734" s="16"/>
      <c r="BH734" s="16"/>
      <c r="BI734" s="16"/>
    </row>
    <row r="735" spans="1:61" ht="12.75" customHeight="1" thickBot="1">
      <c r="A735">
        <v>734</v>
      </c>
      <c r="B735" s="75">
        <v>44137</v>
      </c>
      <c r="C735" s="14" t="s">
        <v>7777</v>
      </c>
      <c r="D735" s="14" t="s">
        <v>7777</v>
      </c>
      <c r="E735" s="15"/>
      <c r="F735" s="15"/>
      <c r="G735" s="48" t="s">
        <v>6751</v>
      </c>
      <c r="H735" s="89">
        <v>-405</v>
      </c>
      <c r="I735" s="77" t="s">
        <v>2356</v>
      </c>
      <c r="J735" s="77" t="s">
        <v>19</v>
      </c>
      <c r="K735" s="85" t="s">
        <v>13</v>
      </c>
      <c r="L735" s="17"/>
      <c r="M735" s="17"/>
      <c r="N735" s="17"/>
      <c r="O735" s="17"/>
      <c r="P735" s="17"/>
      <c r="Q735" s="17"/>
      <c r="R735" s="137" t="s">
        <v>9067</v>
      </c>
      <c r="S735" s="13"/>
      <c r="T735" s="16"/>
      <c r="U735" s="18"/>
      <c r="V735" s="16"/>
      <c r="W735" s="90" t="s">
        <v>876</v>
      </c>
      <c r="X735" s="19"/>
      <c r="Y735" s="19"/>
      <c r="Z735" s="19"/>
      <c r="AA735" s="95" t="s">
        <v>385</v>
      </c>
      <c r="AB735" s="20"/>
      <c r="AC735" s="20"/>
      <c r="AD735" s="95" t="s">
        <v>88</v>
      </c>
      <c r="AE735" s="16"/>
      <c r="AF735" s="21"/>
      <c r="AG735" s="96" t="s">
        <v>1028</v>
      </c>
      <c r="AH735" s="22"/>
      <c r="AI735" s="22"/>
      <c r="AJ735" s="22"/>
      <c r="AK735" s="23"/>
      <c r="AL735" s="71">
        <v>43929</v>
      </c>
      <c r="AM735" s="24"/>
      <c r="AN735" s="24"/>
      <c r="AO735" s="24"/>
      <c r="AP735" s="72">
        <v>45024</v>
      </c>
      <c r="AQ735" s="19"/>
      <c r="AR735" s="13"/>
      <c r="AS735" s="13"/>
      <c r="AT735" s="25" t="s">
        <v>7777</v>
      </c>
      <c r="AU735" s="97" t="s">
        <v>8313</v>
      </c>
      <c r="AV735" s="16"/>
      <c r="AW735" s="25" t="s">
        <v>2357</v>
      </c>
      <c r="AX735" s="16"/>
      <c r="AY735" s="16"/>
      <c r="AZ735" s="16"/>
      <c r="BA735" s="16"/>
      <c r="BB735" s="16"/>
      <c r="BC735" s="16"/>
      <c r="BD735" s="16"/>
      <c r="BE735" s="16"/>
      <c r="BF735" s="16"/>
      <c r="BG735" s="16"/>
      <c r="BH735" s="16"/>
      <c r="BI735" s="16"/>
    </row>
    <row r="736" spans="1:61" ht="12.75" customHeight="1" thickBot="1">
      <c r="A736">
        <v>735</v>
      </c>
      <c r="B736" s="13"/>
      <c r="C736" s="14" t="s">
        <v>7777</v>
      </c>
      <c r="D736" s="14" t="s">
        <v>7777</v>
      </c>
      <c r="E736" s="15"/>
      <c r="F736" s="15"/>
      <c r="G736" s="48" t="s">
        <v>6751</v>
      </c>
      <c r="H736" s="89">
        <v>-405</v>
      </c>
      <c r="I736" s="77" t="s">
        <v>2358</v>
      </c>
      <c r="J736" s="77" t="s">
        <v>38</v>
      </c>
      <c r="K736" s="85" t="s">
        <v>13</v>
      </c>
      <c r="L736" s="17"/>
      <c r="M736" s="17"/>
      <c r="N736" s="17"/>
      <c r="O736" s="17"/>
      <c r="P736" s="17"/>
      <c r="Q736" s="17"/>
      <c r="R736" s="137" t="s">
        <v>9068</v>
      </c>
      <c r="S736" s="13"/>
      <c r="T736" s="16"/>
      <c r="U736" s="18"/>
      <c r="V736" s="16"/>
      <c r="W736" s="90" t="s">
        <v>1648</v>
      </c>
      <c r="X736" s="19"/>
      <c r="Y736" s="19"/>
      <c r="Z736" s="19"/>
      <c r="AA736" s="20"/>
      <c r="AB736" s="20"/>
      <c r="AC736" s="20"/>
      <c r="AD736" s="20"/>
      <c r="AE736" s="16"/>
      <c r="AF736" s="21"/>
      <c r="AG736" s="96" t="s">
        <v>2359</v>
      </c>
      <c r="AH736" s="22"/>
      <c r="AI736" s="22"/>
      <c r="AJ736" s="22"/>
      <c r="AK736" s="23"/>
      <c r="AL736" s="71">
        <v>43929</v>
      </c>
      <c r="AM736" s="24"/>
      <c r="AN736" s="24"/>
      <c r="AO736" s="24"/>
      <c r="AP736" s="72">
        <v>45024</v>
      </c>
      <c r="AQ736" s="19"/>
      <c r="AR736" s="13"/>
      <c r="AS736" s="13"/>
      <c r="AT736" s="25" t="s">
        <v>7777</v>
      </c>
      <c r="AU736" s="97" t="s">
        <v>8700</v>
      </c>
      <c r="AV736" s="16"/>
      <c r="AW736" s="25" t="s">
        <v>2360</v>
      </c>
      <c r="AX736" s="16"/>
      <c r="AY736" s="16"/>
      <c r="AZ736" s="16"/>
      <c r="BA736" s="16"/>
      <c r="BB736" s="16"/>
      <c r="BC736" s="16"/>
      <c r="BD736" s="16"/>
      <c r="BE736" s="16"/>
      <c r="BF736" s="16"/>
      <c r="BG736" s="16"/>
      <c r="BH736" s="16"/>
      <c r="BI736" s="16"/>
    </row>
    <row r="737" spans="1:61" ht="12.75" customHeight="1" thickBot="1">
      <c r="A737">
        <v>736</v>
      </c>
      <c r="B737" s="13"/>
      <c r="C737" s="14" t="s">
        <v>7777</v>
      </c>
      <c r="D737" s="14" t="s">
        <v>7777</v>
      </c>
      <c r="E737" s="15"/>
      <c r="F737" s="15"/>
      <c r="G737" s="48" t="s">
        <v>6751</v>
      </c>
      <c r="H737" s="89">
        <v>-405</v>
      </c>
      <c r="I737" s="77" t="s">
        <v>2361</v>
      </c>
      <c r="J737" s="77" t="s">
        <v>336</v>
      </c>
      <c r="K737" s="85" t="s">
        <v>29</v>
      </c>
      <c r="L737" s="17"/>
      <c r="M737" s="17"/>
      <c r="N737" s="17"/>
      <c r="O737" s="17"/>
      <c r="P737" s="17"/>
      <c r="Q737" s="17"/>
      <c r="R737" s="137" t="s">
        <v>9069</v>
      </c>
      <c r="S737" s="13"/>
      <c r="T737" s="16"/>
      <c r="U737" s="18"/>
      <c r="V737" s="16"/>
      <c r="W737" s="90" t="s">
        <v>1606</v>
      </c>
      <c r="X737" s="19"/>
      <c r="Y737" s="19"/>
      <c r="Z737" s="19"/>
      <c r="AA737" s="95" t="s">
        <v>385</v>
      </c>
      <c r="AB737" s="20"/>
      <c r="AC737" s="20"/>
      <c r="AD737" s="95" t="s">
        <v>503</v>
      </c>
      <c r="AE737" s="16"/>
      <c r="AF737" s="21"/>
      <c r="AG737" s="96" t="s">
        <v>512</v>
      </c>
      <c r="AH737" s="22"/>
      <c r="AI737" s="22"/>
      <c r="AJ737" s="22"/>
      <c r="AK737" s="23"/>
      <c r="AL737" s="71">
        <v>43929</v>
      </c>
      <c r="AM737" s="24"/>
      <c r="AN737" s="24"/>
      <c r="AO737" s="24"/>
      <c r="AP737" s="72">
        <v>45024</v>
      </c>
      <c r="AQ737" s="19"/>
      <c r="AR737" s="13"/>
      <c r="AS737" s="13"/>
      <c r="AT737" s="25" t="s">
        <v>7777</v>
      </c>
      <c r="AU737" s="97" t="s">
        <v>8676</v>
      </c>
      <c r="AV737" s="16"/>
      <c r="AW737" s="25" t="s">
        <v>2362</v>
      </c>
      <c r="AX737" s="16"/>
      <c r="AY737" s="16"/>
      <c r="AZ737" s="16"/>
      <c r="BA737" s="16"/>
      <c r="BB737" s="16"/>
      <c r="BC737" s="16"/>
      <c r="BD737" s="16"/>
      <c r="BE737" s="16"/>
      <c r="BF737" s="16"/>
      <c r="BG737" s="16"/>
      <c r="BH737" s="16"/>
      <c r="BI737" s="16"/>
    </row>
    <row r="738" spans="1:61" ht="12.75" customHeight="1" thickBot="1">
      <c r="A738">
        <v>737</v>
      </c>
      <c r="B738" s="75">
        <v>44137</v>
      </c>
      <c r="C738" s="14" t="s">
        <v>7777</v>
      </c>
      <c r="D738" s="14" t="s">
        <v>7777</v>
      </c>
      <c r="E738" s="15"/>
      <c r="F738" s="15"/>
      <c r="G738" s="48" t="s">
        <v>6751</v>
      </c>
      <c r="H738" s="89">
        <v>-405</v>
      </c>
      <c r="I738" s="77" t="s">
        <v>2363</v>
      </c>
      <c r="J738" s="77" t="s">
        <v>19</v>
      </c>
      <c r="K738" s="85" t="s">
        <v>13</v>
      </c>
      <c r="L738" s="17"/>
      <c r="M738" s="17"/>
      <c r="N738" s="17"/>
      <c r="O738" s="17"/>
      <c r="P738" s="17"/>
      <c r="Q738" s="17"/>
      <c r="R738" s="137" t="s">
        <v>9070</v>
      </c>
      <c r="S738" s="13"/>
      <c r="T738" s="16"/>
      <c r="U738" s="18"/>
      <c r="V738" s="16"/>
      <c r="W738" s="90" t="s">
        <v>876</v>
      </c>
      <c r="X738" s="19"/>
      <c r="Y738" s="19"/>
      <c r="Z738" s="19"/>
      <c r="AA738" s="95" t="s">
        <v>503</v>
      </c>
      <c r="AB738" s="20"/>
      <c r="AC738" s="20"/>
      <c r="AD738" s="95" t="s">
        <v>88</v>
      </c>
      <c r="AE738" s="16"/>
      <c r="AF738" s="21"/>
      <c r="AG738" s="96" t="s">
        <v>1028</v>
      </c>
      <c r="AH738" s="22"/>
      <c r="AI738" s="22"/>
      <c r="AJ738" s="22"/>
      <c r="AK738" s="23"/>
      <c r="AL738" s="71">
        <v>43929</v>
      </c>
      <c r="AM738" s="24"/>
      <c r="AN738" s="24"/>
      <c r="AO738" s="24"/>
      <c r="AP738" s="72">
        <v>45024</v>
      </c>
      <c r="AQ738" s="19"/>
      <c r="AR738" s="13"/>
      <c r="AS738" s="13"/>
      <c r="AT738" s="25" t="s">
        <v>7777</v>
      </c>
      <c r="AU738" s="97" t="s">
        <v>8313</v>
      </c>
      <c r="AV738" s="16"/>
      <c r="AW738" s="25" t="s">
        <v>2364</v>
      </c>
      <c r="AX738" s="16"/>
      <c r="AY738" s="16"/>
      <c r="AZ738" s="16"/>
      <c r="BA738" s="16"/>
      <c r="BB738" s="16"/>
      <c r="BC738" s="16"/>
      <c r="BD738" s="16"/>
      <c r="BE738" s="16"/>
      <c r="BF738" s="16"/>
      <c r="BG738" s="16"/>
      <c r="BH738" s="16"/>
      <c r="BI738" s="16"/>
    </row>
    <row r="739" spans="1:61" ht="12.75" customHeight="1" thickBot="1">
      <c r="A739">
        <v>738</v>
      </c>
      <c r="B739" s="16"/>
      <c r="C739" s="25" t="s">
        <v>7777</v>
      </c>
      <c r="D739" s="25" t="s">
        <v>7777</v>
      </c>
      <c r="E739" s="15"/>
      <c r="F739" s="15"/>
      <c r="G739" s="48" t="s">
        <v>6751</v>
      </c>
      <c r="H739" s="89">
        <v>-405</v>
      </c>
      <c r="I739" s="77" t="s">
        <v>2365</v>
      </c>
      <c r="J739" s="16"/>
      <c r="K739" s="17"/>
      <c r="L739" s="17"/>
      <c r="M739" s="17"/>
      <c r="N739" s="17"/>
      <c r="O739" s="17"/>
      <c r="P739" s="17"/>
      <c r="Q739" s="17"/>
      <c r="R739" s="80" t="s">
        <v>9071</v>
      </c>
      <c r="S739" s="90" t="s">
        <v>2366</v>
      </c>
      <c r="T739" s="16"/>
      <c r="U739" s="18"/>
      <c r="V739" s="77" t="s">
        <v>43</v>
      </c>
      <c r="W739" s="77" t="s">
        <v>2367</v>
      </c>
      <c r="X739" s="19"/>
      <c r="Y739" s="19"/>
      <c r="Z739" s="19"/>
      <c r="AA739" s="20"/>
      <c r="AB739" s="20"/>
      <c r="AC739" s="20"/>
      <c r="AD739" s="20"/>
      <c r="AE739" s="16"/>
      <c r="AF739" s="21"/>
      <c r="AG739" s="21"/>
      <c r="AH739" s="21"/>
      <c r="AI739" s="21"/>
      <c r="AJ739" s="21"/>
      <c r="AK739" s="24"/>
      <c r="AL739" s="71">
        <v>43929</v>
      </c>
      <c r="AM739" s="24"/>
      <c r="AN739" s="24"/>
      <c r="AO739" s="24"/>
      <c r="AP739" s="72">
        <v>45024</v>
      </c>
      <c r="AQ739" s="19"/>
      <c r="AR739" s="16"/>
      <c r="AS739" s="16"/>
      <c r="AT739" s="25" t="s">
        <v>7777</v>
      </c>
      <c r="AU739" s="97" t="s">
        <v>9072</v>
      </c>
      <c r="AV739" s="16"/>
      <c r="AW739" s="25" t="s">
        <v>2368</v>
      </c>
      <c r="AX739" s="16"/>
      <c r="AY739" s="16"/>
      <c r="AZ739" s="16"/>
      <c r="BA739" s="16"/>
      <c r="BB739" s="16"/>
      <c r="BC739" s="16"/>
      <c r="BD739" s="16"/>
      <c r="BE739" s="16"/>
      <c r="BF739" s="16"/>
      <c r="BG739" s="16"/>
      <c r="BH739" s="16"/>
      <c r="BI739" s="16"/>
    </row>
    <row r="740" spans="1:61" ht="12.75" customHeight="1" thickBot="1">
      <c r="A740">
        <v>739</v>
      </c>
      <c r="B740" s="13"/>
      <c r="C740" s="14" t="s">
        <v>7777</v>
      </c>
      <c r="D740" s="14" t="s">
        <v>7777</v>
      </c>
      <c r="E740" s="15"/>
      <c r="F740" s="15"/>
      <c r="G740" s="48" t="s">
        <v>6751</v>
      </c>
      <c r="H740" s="89">
        <v>-404</v>
      </c>
      <c r="I740" s="77" t="s">
        <v>2369</v>
      </c>
      <c r="J740" s="77" t="s">
        <v>19</v>
      </c>
      <c r="K740" s="85" t="s">
        <v>29</v>
      </c>
      <c r="L740" s="17"/>
      <c r="M740" s="17"/>
      <c r="N740" s="17"/>
      <c r="O740" s="17"/>
      <c r="P740" s="17"/>
      <c r="Q740" s="17"/>
      <c r="R740" s="137" t="s">
        <v>9073</v>
      </c>
      <c r="S740" s="13"/>
      <c r="T740" s="16"/>
      <c r="U740" s="18"/>
      <c r="V740" s="16"/>
      <c r="W740" s="90" t="s">
        <v>983</v>
      </c>
      <c r="X740" s="19"/>
      <c r="Y740" s="19"/>
      <c r="Z740" s="19"/>
      <c r="AA740" s="95" t="s">
        <v>503</v>
      </c>
      <c r="AB740" s="20"/>
      <c r="AC740" s="20"/>
      <c r="AD740" s="95" t="s">
        <v>62</v>
      </c>
      <c r="AE740" s="16"/>
      <c r="AF740" s="21"/>
      <c r="AG740" s="96" t="s">
        <v>2370</v>
      </c>
      <c r="AH740" s="22"/>
      <c r="AI740" s="22"/>
      <c r="AJ740" s="22"/>
      <c r="AK740" s="23"/>
      <c r="AL740" s="71">
        <v>43930</v>
      </c>
      <c r="AM740" s="24"/>
      <c r="AN740" s="24"/>
      <c r="AO740" s="24"/>
      <c r="AP740" s="72">
        <v>45025</v>
      </c>
      <c r="AQ740" s="19"/>
      <c r="AR740" s="13"/>
      <c r="AS740" s="13"/>
      <c r="AT740" s="25" t="s">
        <v>7777</v>
      </c>
      <c r="AU740" s="97" t="s">
        <v>8364</v>
      </c>
      <c r="AV740" s="16"/>
      <c r="AW740" s="25" t="s">
        <v>2371</v>
      </c>
      <c r="AX740" s="16"/>
      <c r="AY740" s="16"/>
      <c r="AZ740" s="16"/>
      <c r="BA740" s="16"/>
      <c r="BB740" s="16"/>
      <c r="BC740" s="16"/>
      <c r="BD740" s="16"/>
      <c r="BE740" s="16"/>
      <c r="BF740" s="16"/>
      <c r="BG740" s="16"/>
      <c r="BH740" s="16"/>
      <c r="BI740" s="16"/>
    </row>
    <row r="741" spans="1:61" ht="12.75" customHeight="1" thickBot="1">
      <c r="A741">
        <v>740</v>
      </c>
      <c r="B741" s="13"/>
      <c r="C741" s="14" t="s">
        <v>7777</v>
      </c>
      <c r="D741" s="14" t="s">
        <v>7777</v>
      </c>
      <c r="E741" s="15"/>
      <c r="F741" s="15"/>
      <c r="G741" s="48" t="s">
        <v>6751</v>
      </c>
      <c r="H741" s="89">
        <v>-404</v>
      </c>
      <c r="I741" s="77" t="s">
        <v>2372</v>
      </c>
      <c r="J741" s="77" t="s">
        <v>38</v>
      </c>
      <c r="K741" s="85" t="s">
        <v>29</v>
      </c>
      <c r="L741" s="17"/>
      <c r="M741" s="17"/>
      <c r="N741" s="17"/>
      <c r="O741" s="17"/>
      <c r="P741" s="17"/>
      <c r="Q741" s="17"/>
      <c r="R741" s="137" t="s">
        <v>9074</v>
      </c>
      <c r="S741" s="13"/>
      <c r="T741" s="16"/>
      <c r="U741" s="18"/>
      <c r="V741" s="16"/>
      <c r="W741" s="90" t="s">
        <v>2373</v>
      </c>
      <c r="X741" s="19"/>
      <c r="Y741" s="19"/>
      <c r="Z741" s="19"/>
      <c r="AA741" s="95" t="s">
        <v>62</v>
      </c>
      <c r="AB741" s="20"/>
      <c r="AC741" s="20"/>
      <c r="AD741" s="20"/>
      <c r="AE741" s="16"/>
      <c r="AF741" s="21"/>
      <c r="AG741" s="96" t="s">
        <v>2374</v>
      </c>
      <c r="AH741" s="22"/>
      <c r="AI741" s="22"/>
      <c r="AJ741" s="22"/>
      <c r="AK741" s="23"/>
      <c r="AL741" s="71">
        <v>43930</v>
      </c>
      <c r="AM741" s="24"/>
      <c r="AN741" s="24"/>
      <c r="AO741" s="24"/>
      <c r="AP741" s="72">
        <v>45025</v>
      </c>
      <c r="AQ741" s="19"/>
      <c r="AR741" s="13"/>
      <c r="AS741" s="13"/>
      <c r="AT741" s="25" t="s">
        <v>7777</v>
      </c>
      <c r="AU741" s="97" t="s">
        <v>9075</v>
      </c>
      <c r="AV741" s="16"/>
      <c r="AW741" s="25" t="s">
        <v>2375</v>
      </c>
      <c r="AX741" s="16"/>
      <c r="AY741" s="16"/>
      <c r="AZ741" s="16"/>
      <c r="BA741" s="16"/>
      <c r="BB741" s="16"/>
      <c r="BC741" s="16"/>
      <c r="BD741" s="16"/>
      <c r="BE741" s="16"/>
      <c r="BF741" s="16"/>
      <c r="BG741" s="16"/>
      <c r="BH741" s="16"/>
      <c r="BI741" s="16"/>
    </row>
    <row r="742" spans="1:61" ht="12.75" customHeight="1" thickBot="1">
      <c r="A742">
        <v>741</v>
      </c>
      <c r="B742" s="13"/>
      <c r="C742" s="14" t="s">
        <v>7777</v>
      </c>
      <c r="D742" s="14" t="s">
        <v>7777</v>
      </c>
      <c r="E742" s="15"/>
      <c r="F742" s="15"/>
      <c r="G742" s="48" t="s">
        <v>6751</v>
      </c>
      <c r="H742" s="89">
        <v>-404</v>
      </c>
      <c r="I742" s="77" t="s">
        <v>2376</v>
      </c>
      <c r="J742" s="77" t="s">
        <v>38</v>
      </c>
      <c r="K742" s="85" t="s">
        <v>29</v>
      </c>
      <c r="L742" s="17"/>
      <c r="M742" s="17"/>
      <c r="N742" s="17"/>
      <c r="O742" s="17"/>
      <c r="P742" s="17"/>
      <c r="Q742" s="17"/>
      <c r="R742" s="137" t="s">
        <v>9076</v>
      </c>
      <c r="S742" s="13"/>
      <c r="T742" s="16"/>
      <c r="U742" s="18"/>
      <c r="V742" s="16"/>
      <c r="W742" s="90" t="s">
        <v>2377</v>
      </c>
      <c r="X742" s="19"/>
      <c r="Y742" s="19"/>
      <c r="Z742" s="19"/>
      <c r="AA742" s="95" t="s">
        <v>503</v>
      </c>
      <c r="AB742" s="20"/>
      <c r="AC742" s="20"/>
      <c r="AD742" s="95" t="s">
        <v>62</v>
      </c>
      <c r="AE742" s="16"/>
      <c r="AF742" s="21"/>
      <c r="AG742" s="96" t="s">
        <v>2378</v>
      </c>
      <c r="AH742" s="22"/>
      <c r="AI742" s="22"/>
      <c r="AJ742" s="22"/>
      <c r="AK742" s="23"/>
      <c r="AL742" s="71">
        <v>43930</v>
      </c>
      <c r="AM742" s="24"/>
      <c r="AN742" s="24"/>
      <c r="AO742" s="24"/>
      <c r="AP742" s="72">
        <v>45025</v>
      </c>
      <c r="AQ742" s="19"/>
      <c r="AR742" s="13"/>
      <c r="AS742" s="13"/>
      <c r="AT742" s="25" t="s">
        <v>7777</v>
      </c>
      <c r="AU742" s="97" t="s">
        <v>9077</v>
      </c>
      <c r="AV742" s="16"/>
      <c r="AW742" s="25" t="s">
        <v>2379</v>
      </c>
      <c r="AX742" s="16"/>
      <c r="AY742" s="16"/>
      <c r="AZ742" s="16"/>
      <c r="BA742" s="16"/>
      <c r="BB742" s="16"/>
      <c r="BC742" s="16"/>
      <c r="BD742" s="16"/>
      <c r="BE742" s="16"/>
      <c r="BF742" s="16"/>
      <c r="BG742" s="16"/>
      <c r="BH742" s="16"/>
      <c r="BI742" s="16"/>
    </row>
    <row r="743" spans="1:61" ht="12.75" customHeight="1" thickBot="1">
      <c r="A743">
        <v>742</v>
      </c>
      <c r="B743" s="13"/>
      <c r="C743" s="14" t="s">
        <v>7777</v>
      </c>
      <c r="D743" s="14" t="s">
        <v>7777</v>
      </c>
      <c r="E743" s="15"/>
      <c r="F743" s="15"/>
      <c r="G743" s="48" t="s">
        <v>6751</v>
      </c>
      <c r="H743" s="89">
        <v>-404</v>
      </c>
      <c r="I743" s="77" t="s">
        <v>2380</v>
      </c>
      <c r="J743" s="77" t="s">
        <v>336</v>
      </c>
      <c r="K743" s="85" t="s">
        <v>29</v>
      </c>
      <c r="L743" s="17"/>
      <c r="M743" s="17"/>
      <c r="N743" s="17"/>
      <c r="O743" s="17"/>
      <c r="P743" s="17"/>
      <c r="Q743" s="17"/>
      <c r="R743" s="137" t="s">
        <v>9078</v>
      </c>
      <c r="S743" s="13"/>
      <c r="T743" s="16"/>
      <c r="U743" s="18"/>
      <c r="V743" s="16"/>
      <c r="W743" s="90" t="s">
        <v>1182</v>
      </c>
      <c r="X743" s="19"/>
      <c r="Y743" s="19"/>
      <c r="Z743" s="19"/>
      <c r="AA743" s="20"/>
      <c r="AB743" s="20"/>
      <c r="AC743" s="20"/>
      <c r="AD743" s="20"/>
      <c r="AE743" s="16"/>
      <c r="AF743" s="21"/>
      <c r="AG743" s="96" t="s">
        <v>2381</v>
      </c>
      <c r="AH743" s="22"/>
      <c r="AI743" s="22"/>
      <c r="AJ743" s="22"/>
      <c r="AK743" s="23"/>
      <c r="AL743" s="71">
        <v>43930</v>
      </c>
      <c r="AM743" s="24"/>
      <c r="AN743" s="24"/>
      <c r="AO743" s="24"/>
      <c r="AP743" s="72">
        <v>45025</v>
      </c>
      <c r="AQ743" s="19"/>
      <c r="AR743" s="13"/>
      <c r="AS743" s="13"/>
      <c r="AT743" s="25" t="s">
        <v>7777</v>
      </c>
      <c r="AU743" s="97" t="s">
        <v>8470</v>
      </c>
      <c r="AV743" s="16"/>
      <c r="AW743" s="25" t="s">
        <v>2382</v>
      </c>
      <c r="AX743" s="16"/>
      <c r="AY743" s="16"/>
      <c r="AZ743" s="16"/>
      <c r="BA743" s="16"/>
      <c r="BB743" s="16"/>
      <c r="BC743" s="16"/>
      <c r="BD743" s="16"/>
      <c r="BE743" s="16"/>
      <c r="BF743" s="16"/>
      <c r="BG743" s="16"/>
      <c r="BH743" s="16"/>
      <c r="BI743" s="16"/>
    </row>
    <row r="744" spans="1:61" ht="12.75" customHeight="1" thickBot="1">
      <c r="A744">
        <v>743</v>
      </c>
      <c r="B744" s="13"/>
      <c r="C744" s="14" t="s">
        <v>7777</v>
      </c>
      <c r="D744" s="14" t="s">
        <v>7777</v>
      </c>
      <c r="E744" s="15"/>
      <c r="F744" s="15"/>
      <c r="G744" s="48" t="s">
        <v>6751</v>
      </c>
      <c r="H744" s="89">
        <v>-404</v>
      </c>
      <c r="I744" s="77" t="s">
        <v>2383</v>
      </c>
      <c r="J744" s="77" t="s">
        <v>38</v>
      </c>
      <c r="K744" s="85" t="s">
        <v>29</v>
      </c>
      <c r="L744" s="17"/>
      <c r="M744" s="17"/>
      <c r="N744" s="17"/>
      <c r="O744" s="17"/>
      <c r="P744" s="17"/>
      <c r="Q744" s="17"/>
      <c r="R744" s="137" t="s">
        <v>9079</v>
      </c>
      <c r="S744" s="13"/>
      <c r="T744" s="16"/>
      <c r="U744" s="18"/>
      <c r="V744" s="16"/>
      <c r="W744" s="90" t="s">
        <v>2384</v>
      </c>
      <c r="X744" s="19"/>
      <c r="Y744" s="19"/>
      <c r="Z744" s="19"/>
      <c r="AA744" s="95" t="s">
        <v>503</v>
      </c>
      <c r="AB744" s="20"/>
      <c r="AC744" s="20"/>
      <c r="AD744" s="20"/>
      <c r="AE744" s="16"/>
      <c r="AF744" s="21"/>
      <c r="AG744" s="82" t="s">
        <v>398</v>
      </c>
      <c r="AH744" s="22"/>
      <c r="AI744" s="22"/>
      <c r="AJ744" s="22"/>
      <c r="AK744" s="23"/>
      <c r="AL744" s="71">
        <v>43930</v>
      </c>
      <c r="AM744" s="24"/>
      <c r="AN744" s="24"/>
      <c r="AO744" s="24"/>
      <c r="AP744" s="72">
        <v>45025</v>
      </c>
      <c r="AQ744" s="19"/>
      <c r="AR744" s="13"/>
      <c r="AS744" s="13"/>
      <c r="AT744" s="25" t="s">
        <v>7777</v>
      </c>
      <c r="AU744" s="97" t="s">
        <v>9080</v>
      </c>
      <c r="AV744" s="16"/>
      <c r="AW744" s="25" t="s">
        <v>2385</v>
      </c>
      <c r="AX744" s="16"/>
      <c r="AY744" s="16"/>
      <c r="AZ744" s="16"/>
      <c r="BA744" s="16"/>
      <c r="BB744" s="16"/>
      <c r="BC744" s="16"/>
      <c r="BD744" s="16"/>
      <c r="BE744" s="16"/>
      <c r="BF744" s="16"/>
      <c r="BG744" s="16"/>
      <c r="BH744" s="16"/>
      <c r="BI744" s="16"/>
    </row>
    <row r="745" spans="1:61" ht="12.75" customHeight="1" thickBot="1">
      <c r="A745">
        <v>744</v>
      </c>
      <c r="B745" s="75">
        <v>44299</v>
      </c>
      <c r="C745" s="25" t="s">
        <v>7778</v>
      </c>
      <c r="D745" s="14" t="s">
        <v>7778</v>
      </c>
      <c r="E745" s="15"/>
      <c r="F745" s="15"/>
      <c r="G745" s="48" t="s">
        <v>6751</v>
      </c>
      <c r="H745" s="89">
        <v>-404</v>
      </c>
      <c r="I745" s="77" t="s">
        <v>2386</v>
      </c>
      <c r="J745" s="77" t="s">
        <v>19</v>
      </c>
      <c r="K745" s="85" t="s">
        <v>261</v>
      </c>
      <c r="L745" s="17"/>
      <c r="M745" s="17"/>
      <c r="N745" s="17"/>
      <c r="O745" s="17"/>
      <c r="P745" s="17"/>
      <c r="Q745" s="17"/>
      <c r="R745" s="80" t="s">
        <v>9081</v>
      </c>
      <c r="S745" s="65" t="s">
        <v>2387</v>
      </c>
      <c r="T745" s="115" t="s">
        <v>2388</v>
      </c>
      <c r="U745" s="18"/>
      <c r="V745" s="16"/>
      <c r="W745" s="65" t="s">
        <v>2389</v>
      </c>
      <c r="X745" s="19"/>
      <c r="Y745" s="19"/>
      <c r="Z745" s="19"/>
      <c r="AA745" s="92" t="s">
        <v>2390</v>
      </c>
      <c r="AB745" s="92" t="s">
        <v>2391</v>
      </c>
      <c r="AC745" s="95" t="s">
        <v>2392</v>
      </c>
      <c r="AD745" s="20"/>
      <c r="AE745" s="16"/>
      <c r="AF745" s="82" t="s">
        <v>2393</v>
      </c>
      <c r="AG745" s="21"/>
      <c r="AH745" s="111">
        <v>300000</v>
      </c>
      <c r="AI745" s="110">
        <v>2000000</v>
      </c>
      <c r="AJ745" s="22"/>
      <c r="AK745" s="23"/>
      <c r="AL745" s="71">
        <v>43930</v>
      </c>
      <c r="AM745" s="24"/>
      <c r="AN745" s="24"/>
      <c r="AO745" s="24"/>
      <c r="AP745" s="72">
        <v>45025</v>
      </c>
      <c r="AQ745" s="19"/>
      <c r="AR745" s="13"/>
      <c r="AS745" s="13"/>
      <c r="AT745" s="25" t="s">
        <v>7777</v>
      </c>
      <c r="AU745" s="16"/>
      <c r="AV745" s="16"/>
      <c r="AW745" s="16"/>
      <c r="AX745" s="16"/>
      <c r="AY745" s="16"/>
      <c r="AZ745" s="16"/>
      <c r="BA745" s="16"/>
      <c r="BB745" s="16"/>
      <c r="BC745" s="16"/>
      <c r="BD745" s="16"/>
      <c r="BE745" s="16"/>
      <c r="BF745" s="16"/>
      <c r="BG745" s="16"/>
      <c r="BH745" s="16"/>
      <c r="BI745" s="16"/>
    </row>
    <row r="746" spans="1:61" ht="12.75" customHeight="1" thickBot="1">
      <c r="A746">
        <v>745</v>
      </c>
      <c r="B746" s="13"/>
      <c r="C746" s="14" t="s">
        <v>7777</v>
      </c>
      <c r="D746" s="14" t="s">
        <v>7777</v>
      </c>
      <c r="E746" s="15"/>
      <c r="F746" s="15"/>
      <c r="G746" s="48" t="s">
        <v>6751</v>
      </c>
      <c r="H746" s="89">
        <v>-404</v>
      </c>
      <c r="I746" s="77" t="s">
        <v>2394</v>
      </c>
      <c r="J746" s="77" t="s">
        <v>38</v>
      </c>
      <c r="K746" s="85" t="s">
        <v>29</v>
      </c>
      <c r="L746" s="17"/>
      <c r="M746" s="17"/>
      <c r="N746" s="17"/>
      <c r="O746" s="17"/>
      <c r="P746" s="17"/>
      <c r="Q746" s="17"/>
      <c r="R746" s="137" t="s">
        <v>9082</v>
      </c>
      <c r="S746" s="13"/>
      <c r="T746" s="16"/>
      <c r="U746" s="18"/>
      <c r="V746" s="16"/>
      <c r="W746" s="90" t="s">
        <v>692</v>
      </c>
      <c r="X746" s="19"/>
      <c r="Y746" s="19"/>
      <c r="Z746" s="19"/>
      <c r="AA746" s="95" t="s">
        <v>62</v>
      </c>
      <c r="AB746" s="20"/>
      <c r="AC746" s="20"/>
      <c r="AD746" s="20"/>
      <c r="AE746" s="16"/>
      <c r="AF746" s="21"/>
      <c r="AG746" s="82" t="s">
        <v>398</v>
      </c>
      <c r="AH746" s="22"/>
      <c r="AI746" s="22"/>
      <c r="AJ746" s="22"/>
      <c r="AK746" s="23"/>
      <c r="AL746" s="71">
        <v>43930</v>
      </c>
      <c r="AM746" s="24"/>
      <c r="AN746" s="24"/>
      <c r="AO746" s="24"/>
      <c r="AP746" s="72">
        <v>45025</v>
      </c>
      <c r="AQ746" s="19"/>
      <c r="AR746" s="13"/>
      <c r="AS746" s="13"/>
      <c r="AT746" s="25" t="s">
        <v>7777</v>
      </c>
      <c r="AU746" s="97" t="s">
        <v>8222</v>
      </c>
      <c r="AV746" s="16"/>
      <c r="AW746" s="25" t="s">
        <v>2395</v>
      </c>
      <c r="AX746" s="16"/>
      <c r="AY746" s="16"/>
      <c r="AZ746" s="16"/>
      <c r="BA746" s="16"/>
      <c r="BB746" s="16"/>
      <c r="BC746" s="16"/>
      <c r="BD746" s="16"/>
      <c r="BE746" s="16"/>
      <c r="BF746" s="16"/>
      <c r="BG746" s="16"/>
      <c r="BH746" s="16"/>
      <c r="BI746" s="16"/>
    </row>
    <row r="747" spans="1:61" ht="12.75" customHeight="1" thickBot="1">
      <c r="A747">
        <v>746</v>
      </c>
      <c r="B747" s="13"/>
      <c r="C747" s="14" t="s">
        <v>7777</v>
      </c>
      <c r="D747" s="14" t="s">
        <v>7777</v>
      </c>
      <c r="E747" s="15"/>
      <c r="F747" s="15"/>
      <c r="G747" s="48" t="s">
        <v>6751</v>
      </c>
      <c r="H747" s="89">
        <v>-404</v>
      </c>
      <c r="I747" s="77" t="s">
        <v>2396</v>
      </c>
      <c r="J747" s="77" t="s">
        <v>336</v>
      </c>
      <c r="K747" s="85" t="s">
        <v>29</v>
      </c>
      <c r="L747" s="17"/>
      <c r="M747" s="17"/>
      <c r="N747" s="17"/>
      <c r="O747" s="17"/>
      <c r="P747" s="17"/>
      <c r="Q747" s="17"/>
      <c r="R747" s="137" t="s">
        <v>9083</v>
      </c>
      <c r="S747" s="13"/>
      <c r="T747" s="16"/>
      <c r="U747" s="18"/>
      <c r="V747" s="16"/>
      <c r="W747" s="90" t="s">
        <v>906</v>
      </c>
      <c r="X747" s="19"/>
      <c r="Y747" s="19"/>
      <c r="Z747" s="19"/>
      <c r="AA747" s="20"/>
      <c r="AB747" s="20"/>
      <c r="AC747" s="20"/>
      <c r="AD747" s="20"/>
      <c r="AE747" s="16"/>
      <c r="AF747" s="21"/>
      <c r="AG747" s="96" t="s">
        <v>2397</v>
      </c>
      <c r="AH747" s="22"/>
      <c r="AI747" s="22"/>
      <c r="AJ747" s="22"/>
      <c r="AK747" s="23"/>
      <c r="AL747" s="71">
        <v>43930</v>
      </c>
      <c r="AM747" s="24"/>
      <c r="AN747" s="24"/>
      <c r="AO747" s="24"/>
      <c r="AP747" s="72">
        <v>45025</v>
      </c>
      <c r="AQ747" s="19"/>
      <c r="AR747" s="13"/>
      <c r="AS747" s="13"/>
      <c r="AT747" s="25" t="s">
        <v>7777</v>
      </c>
      <c r="AU747" s="97" t="s">
        <v>8326</v>
      </c>
      <c r="AV747" s="16"/>
      <c r="AW747" s="25" t="s">
        <v>2398</v>
      </c>
      <c r="AX747" s="16"/>
      <c r="AY747" s="16"/>
      <c r="AZ747" s="16"/>
      <c r="BA747" s="16"/>
      <c r="BB747" s="16"/>
      <c r="BC747" s="16"/>
      <c r="BD747" s="16"/>
      <c r="BE747" s="16"/>
      <c r="BF747" s="16"/>
      <c r="BG747" s="16"/>
      <c r="BH747" s="16"/>
      <c r="BI747" s="16"/>
    </row>
    <row r="748" spans="1:61" ht="12.75" customHeight="1" thickBot="1">
      <c r="A748">
        <v>747</v>
      </c>
      <c r="B748" s="13"/>
      <c r="C748" s="14" t="s">
        <v>7777</v>
      </c>
      <c r="D748" s="14" t="s">
        <v>7777</v>
      </c>
      <c r="E748" s="15"/>
      <c r="F748" s="15"/>
      <c r="G748" s="48" t="s">
        <v>6751</v>
      </c>
      <c r="H748" s="89">
        <v>-404</v>
      </c>
      <c r="I748" s="77" t="s">
        <v>2399</v>
      </c>
      <c r="J748" s="77" t="s">
        <v>336</v>
      </c>
      <c r="K748" s="78" t="s">
        <v>13</v>
      </c>
      <c r="L748" s="85" t="s">
        <v>29</v>
      </c>
      <c r="M748" s="17"/>
      <c r="N748" s="17"/>
      <c r="O748" s="17"/>
      <c r="P748" s="17"/>
      <c r="Q748" s="17"/>
      <c r="R748" s="137" t="s">
        <v>9084</v>
      </c>
      <c r="S748" s="16"/>
      <c r="T748" s="16"/>
      <c r="U748" s="18"/>
      <c r="V748" s="16"/>
      <c r="W748" s="90" t="s">
        <v>1349</v>
      </c>
      <c r="X748" s="19"/>
      <c r="Y748" s="19"/>
      <c r="Z748" s="19"/>
      <c r="AA748" s="95" t="s">
        <v>385</v>
      </c>
      <c r="AB748" s="20"/>
      <c r="AC748" s="20"/>
      <c r="AD748" s="95" t="s">
        <v>503</v>
      </c>
      <c r="AE748" s="16"/>
      <c r="AF748" s="21"/>
      <c r="AG748" s="96" t="s">
        <v>2400</v>
      </c>
      <c r="AH748" s="21"/>
      <c r="AI748" s="21"/>
      <c r="AJ748" s="21"/>
      <c r="AK748" s="24"/>
      <c r="AL748" s="71">
        <v>43930</v>
      </c>
      <c r="AM748" s="24"/>
      <c r="AN748" s="24"/>
      <c r="AO748" s="24"/>
      <c r="AP748" s="72">
        <v>45025</v>
      </c>
      <c r="AQ748" s="19"/>
      <c r="AR748" s="16"/>
      <c r="AS748" s="16"/>
      <c r="AT748" s="25" t="s">
        <v>7777</v>
      </c>
      <c r="AU748" s="97" t="s">
        <v>8554</v>
      </c>
      <c r="AV748" s="16"/>
      <c r="AW748" s="25" t="s">
        <v>2401</v>
      </c>
      <c r="AX748" s="16"/>
      <c r="AY748" s="16"/>
      <c r="AZ748" s="16"/>
      <c r="BA748" s="16"/>
      <c r="BB748" s="16"/>
      <c r="BC748" s="16"/>
      <c r="BD748" s="16"/>
      <c r="BE748" s="16"/>
      <c r="BF748" s="16"/>
      <c r="BG748" s="16"/>
      <c r="BH748" s="16"/>
      <c r="BI748" s="16"/>
    </row>
    <row r="749" spans="1:61" ht="12.75" customHeight="1" thickBot="1">
      <c r="A749">
        <v>748</v>
      </c>
      <c r="B749" s="13"/>
      <c r="C749" s="14" t="s">
        <v>7777</v>
      </c>
      <c r="D749" s="14" t="s">
        <v>7777</v>
      </c>
      <c r="E749" s="15"/>
      <c r="F749" s="15"/>
      <c r="G749" s="48" t="s">
        <v>6751</v>
      </c>
      <c r="H749" s="89">
        <v>-404</v>
      </c>
      <c r="I749" s="77" t="s">
        <v>2402</v>
      </c>
      <c r="J749" s="77" t="s">
        <v>19</v>
      </c>
      <c r="K749" s="85" t="s">
        <v>29</v>
      </c>
      <c r="L749" s="17"/>
      <c r="M749" s="17"/>
      <c r="N749" s="17"/>
      <c r="O749" s="17"/>
      <c r="P749" s="17"/>
      <c r="Q749" s="17"/>
      <c r="R749" s="137" t="s">
        <v>9085</v>
      </c>
      <c r="S749" s="13"/>
      <c r="T749" s="16"/>
      <c r="U749" s="18"/>
      <c r="V749" s="16"/>
      <c r="W749" s="90" t="s">
        <v>2403</v>
      </c>
      <c r="X749" s="19"/>
      <c r="Y749" s="19"/>
      <c r="Z749" s="19"/>
      <c r="AA749" s="95" t="s">
        <v>366</v>
      </c>
      <c r="AB749" s="20"/>
      <c r="AC749" s="20"/>
      <c r="AD749" s="20"/>
      <c r="AE749" s="16"/>
      <c r="AF749" s="21"/>
      <c r="AG749" s="96" t="s">
        <v>921</v>
      </c>
      <c r="AH749" s="22"/>
      <c r="AI749" s="22"/>
      <c r="AJ749" s="22"/>
      <c r="AK749" s="23"/>
      <c r="AL749" s="71">
        <v>43930</v>
      </c>
      <c r="AM749" s="24"/>
      <c r="AN749" s="24"/>
      <c r="AO749" s="24"/>
      <c r="AP749" s="72">
        <v>45025</v>
      </c>
      <c r="AQ749" s="19"/>
      <c r="AR749" s="13"/>
      <c r="AS749" s="13"/>
      <c r="AT749" s="25" t="s">
        <v>7777</v>
      </c>
      <c r="AU749" s="97" t="s">
        <v>9086</v>
      </c>
      <c r="AV749" s="16"/>
      <c r="AW749" s="25" t="s">
        <v>2404</v>
      </c>
      <c r="AX749" s="16"/>
      <c r="AY749" s="16"/>
      <c r="AZ749" s="16"/>
      <c r="BA749" s="16"/>
      <c r="BB749" s="16"/>
      <c r="BC749" s="16"/>
      <c r="BD749" s="16"/>
      <c r="BE749" s="16"/>
      <c r="BF749" s="16"/>
      <c r="BG749" s="16"/>
      <c r="BH749" s="16"/>
      <c r="BI749" s="16"/>
    </row>
    <row r="750" spans="1:61" ht="12.75" customHeight="1" thickBot="1">
      <c r="A750">
        <v>749</v>
      </c>
      <c r="B750" s="16"/>
      <c r="C750" s="25" t="s">
        <v>7777</v>
      </c>
      <c r="D750" s="25" t="s">
        <v>7777</v>
      </c>
      <c r="E750" s="15"/>
      <c r="F750" s="15"/>
      <c r="G750" s="48" t="s">
        <v>6751</v>
      </c>
      <c r="H750" s="89">
        <v>-403</v>
      </c>
      <c r="I750" s="77" t="s">
        <v>2405</v>
      </c>
      <c r="J750" s="16"/>
      <c r="K750" s="17"/>
      <c r="L750" s="17"/>
      <c r="M750" s="17"/>
      <c r="N750" s="17"/>
      <c r="O750" s="17"/>
      <c r="P750" s="17"/>
      <c r="Q750" s="17"/>
      <c r="R750" s="80" t="s">
        <v>9087</v>
      </c>
      <c r="S750" s="90" t="s">
        <v>2406</v>
      </c>
      <c r="T750" s="16"/>
      <c r="U750" s="18"/>
      <c r="V750" s="77" t="s">
        <v>454</v>
      </c>
      <c r="W750" s="90" t="s">
        <v>2407</v>
      </c>
      <c r="X750" s="19"/>
      <c r="Y750" s="19"/>
      <c r="Z750" s="19"/>
      <c r="AA750" s="20"/>
      <c r="AB750" s="20"/>
      <c r="AC750" s="20"/>
      <c r="AD750" s="20"/>
      <c r="AE750" s="16"/>
      <c r="AF750" s="21"/>
      <c r="AG750" s="21"/>
      <c r="AH750" s="21"/>
      <c r="AI750" s="21"/>
      <c r="AJ750" s="21"/>
      <c r="AK750" s="24"/>
      <c r="AL750" s="71">
        <v>43931</v>
      </c>
      <c r="AM750" s="24"/>
      <c r="AN750" s="24"/>
      <c r="AO750" s="24"/>
      <c r="AP750" s="72">
        <v>45026</v>
      </c>
      <c r="AQ750" s="19"/>
      <c r="AR750" s="16"/>
      <c r="AS750" s="16"/>
      <c r="AT750" s="25" t="s">
        <v>7777</v>
      </c>
      <c r="AU750" s="97" t="s">
        <v>9088</v>
      </c>
      <c r="AV750" s="16"/>
      <c r="AW750" s="25" t="s">
        <v>2408</v>
      </c>
      <c r="AX750" s="16"/>
      <c r="AY750" s="16"/>
      <c r="AZ750" s="16"/>
      <c r="BA750" s="16"/>
      <c r="BB750" s="16"/>
      <c r="BC750" s="16"/>
      <c r="BD750" s="16"/>
      <c r="BE750" s="16"/>
      <c r="BF750" s="16"/>
      <c r="BG750" s="16"/>
      <c r="BH750" s="16"/>
      <c r="BI750" s="16"/>
    </row>
    <row r="751" spans="1:61" ht="12.75" customHeight="1" thickBot="1">
      <c r="A751">
        <v>750</v>
      </c>
      <c r="B751" s="75">
        <v>44137</v>
      </c>
      <c r="C751" s="14" t="s">
        <v>7777</v>
      </c>
      <c r="D751" s="14" t="s">
        <v>7777</v>
      </c>
      <c r="E751" s="15"/>
      <c r="F751" s="15"/>
      <c r="G751" s="48" t="s">
        <v>6751</v>
      </c>
      <c r="H751" s="89">
        <v>-403</v>
      </c>
      <c r="I751" s="77" t="s">
        <v>2409</v>
      </c>
      <c r="J751" s="77" t="s">
        <v>19</v>
      </c>
      <c r="K751" s="85" t="s">
        <v>13</v>
      </c>
      <c r="L751" s="17"/>
      <c r="M751" s="17"/>
      <c r="N751" s="17"/>
      <c r="O751" s="17"/>
      <c r="P751" s="17"/>
      <c r="Q751" s="17"/>
      <c r="R751" s="97" t="s">
        <v>9089</v>
      </c>
      <c r="S751" s="13"/>
      <c r="T751" s="16"/>
      <c r="U751" s="18"/>
      <c r="V751" s="77" t="s">
        <v>43</v>
      </c>
      <c r="W751" s="77" t="s">
        <v>355</v>
      </c>
      <c r="X751" s="91" t="s">
        <v>45</v>
      </c>
      <c r="Y751" s="19"/>
      <c r="Z751" s="91" t="s">
        <v>2410</v>
      </c>
      <c r="AA751" s="92" t="s">
        <v>48</v>
      </c>
      <c r="AB751" s="20"/>
      <c r="AC751" s="20"/>
      <c r="AD751" s="20"/>
      <c r="AE751" s="77" t="s">
        <v>2411</v>
      </c>
      <c r="AF751" s="82" t="s">
        <v>2412</v>
      </c>
      <c r="AG751" s="21"/>
      <c r="AH751" s="110">
        <v>30000</v>
      </c>
      <c r="AI751" s="110">
        <v>50000</v>
      </c>
      <c r="AJ751" s="22"/>
      <c r="AK751" s="23"/>
      <c r="AL751" s="71">
        <v>43931</v>
      </c>
      <c r="AM751" s="24"/>
      <c r="AN751" s="24"/>
      <c r="AO751" s="24"/>
      <c r="AP751" s="72">
        <v>45026</v>
      </c>
      <c r="AQ751" s="72">
        <v>43952</v>
      </c>
      <c r="AR751" s="13"/>
      <c r="AS751" s="107" t="s">
        <v>2413</v>
      </c>
      <c r="AT751" s="25" t="s">
        <v>7777</v>
      </c>
      <c r="AU751" s="90" t="s">
        <v>7818</v>
      </c>
      <c r="AV751" s="16"/>
      <c r="AW751" s="25" t="s">
        <v>2414</v>
      </c>
      <c r="AX751" s="16"/>
      <c r="AY751" s="16"/>
      <c r="AZ751" s="16"/>
      <c r="BA751" s="16"/>
      <c r="BB751" s="16"/>
      <c r="BC751" s="16"/>
      <c r="BD751" s="16"/>
      <c r="BE751" s="16"/>
      <c r="BF751" s="16"/>
      <c r="BG751" s="16"/>
      <c r="BH751" s="16"/>
      <c r="BI751" s="16"/>
    </row>
    <row r="752" spans="1:61" ht="12.75" customHeight="1" thickBot="1">
      <c r="A752">
        <v>751</v>
      </c>
      <c r="B752" s="16"/>
      <c r="C752" s="25" t="s">
        <v>7777</v>
      </c>
      <c r="D752" s="25" t="s">
        <v>7777</v>
      </c>
      <c r="E752" s="15"/>
      <c r="F752" s="15"/>
      <c r="G752" s="48" t="s">
        <v>6751</v>
      </c>
      <c r="H752" s="89">
        <v>-403</v>
      </c>
      <c r="I752" s="77" t="s">
        <v>2415</v>
      </c>
      <c r="J752" s="16"/>
      <c r="K752" s="17"/>
      <c r="L752" s="17"/>
      <c r="M752" s="17"/>
      <c r="N752" s="17"/>
      <c r="O752" s="17"/>
      <c r="P752" s="17"/>
      <c r="Q752" s="17"/>
      <c r="R752" s="80" t="s">
        <v>9090</v>
      </c>
      <c r="S752" s="90" t="s">
        <v>2416</v>
      </c>
      <c r="T752" s="16"/>
      <c r="U752" s="18"/>
      <c r="V752" s="77" t="s">
        <v>348</v>
      </c>
      <c r="W752" s="90" t="s">
        <v>2072</v>
      </c>
      <c r="X752" s="19"/>
      <c r="Y752" s="19"/>
      <c r="Z752" s="19"/>
      <c r="AA752" s="20"/>
      <c r="AB752" s="20"/>
      <c r="AC752" s="20"/>
      <c r="AD752" s="20"/>
      <c r="AE752" s="16"/>
      <c r="AF752" s="21"/>
      <c r="AG752" s="21"/>
      <c r="AH752" s="21"/>
      <c r="AI752" s="21"/>
      <c r="AJ752" s="21"/>
      <c r="AK752" s="24"/>
      <c r="AL752" s="71">
        <v>43931</v>
      </c>
      <c r="AM752" s="24"/>
      <c r="AN752" s="24"/>
      <c r="AO752" s="24"/>
      <c r="AP752" s="72">
        <v>45026</v>
      </c>
      <c r="AQ752" s="19"/>
      <c r="AR752" s="16"/>
      <c r="AS752" s="16"/>
      <c r="AT752" s="25" t="s">
        <v>7777</v>
      </c>
      <c r="AU752" s="97" t="s">
        <v>9091</v>
      </c>
      <c r="AV752" s="16"/>
      <c r="AW752" s="25" t="s">
        <v>2417</v>
      </c>
      <c r="AX752" s="16"/>
      <c r="AY752" s="16"/>
      <c r="AZ752" s="16"/>
      <c r="BA752" s="16"/>
      <c r="BB752" s="16"/>
      <c r="BC752" s="16"/>
      <c r="BD752" s="16"/>
      <c r="BE752" s="16"/>
      <c r="BF752" s="16"/>
      <c r="BG752" s="16"/>
      <c r="BH752" s="16"/>
      <c r="BI752" s="16"/>
    </row>
    <row r="753" spans="1:61" ht="12.75" customHeight="1" thickBot="1">
      <c r="A753">
        <v>752</v>
      </c>
      <c r="B753" s="16"/>
      <c r="C753" s="25" t="s">
        <v>7777</v>
      </c>
      <c r="D753" s="25" t="s">
        <v>7777</v>
      </c>
      <c r="E753" s="15"/>
      <c r="F753" s="15"/>
      <c r="G753" s="48" t="s">
        <v>6751</v>
      </c>
      <c r="H753" s="89">
        <v>-403</v>
      </c>
      <c r="I753" s="77" t="s">
        <v>2418</v>
      </c>
      <c r="J753" s="16"/>
      <c r="K753" s="17"/>
      <c r="L753" s="17"/>
      <c r="M753" s="17"/>
      <c r="N753" s="17"/>
      <c r="O753" s="17"/>
      <c r="P753" s="17"/>
      <c r="Q753" s="17"/>
      <c r="R753" s="80" t="s">
        <v>9092</v>
      </c>
      <c r="S753" s="90" t="s">
        <v>2419</v>
      </c>
      <c r="T753" s="16"/>
      <c r="U753" s="18"/>
      <c r="V753" s="77" t="s">
        <v>43</v>
      </c>
      <c r="W753" s="90" t="s">
        <v>302</v>
      </c>
      <c r="X753" s="19"/>
      <c r="Y753" s="19"/>
      <c r="Z753" s="19"/>
      <c r="AA753" s="20"/>
      <c r="AB753" s="20"/>
      <c r="AC753" s="20"/>
      <c r="AD753" s="20"/>
      <c r="AE753" s="16"/>
      <c r="AF753" s="21"/>
      <c r="AG753" s="21"/>
      <c r="AH753" s="21"/>
      <c r="AI753" s="21"/>
      <c r="AJ753" s="21"/>
      <c r="AK753" s="24"/>
      <c r="AL753" s="71">
        <v>43931</v>
      </c>
      <c r="AM753" s="24"/>
      <c r="AN753" s="24"/>
      <c r="AO753" s="24"/>
      <c r="AP753" s="72">
        <v>45026</v>
      </c>
      <c r="AQ753" s="19"/>
      <c r="AR753" s="16"/>
      <c r="AS753" s="16"/>
      <c r="AT753" s="25" t="s">
        <v>7777</v>
      </c>
      <c r="AU753" s="97" t="s">
        <v>9093</v>
      </c>
      <c r="AV753" s="16"/>
      <c r="AW753" s="25" t="s">
        <v>2420</v>
      </c>
      <c r="AX753" s="16"/>
      <c r="AY753" s="16"/>
      <c r="AZ753" s="16"/>
      <c r="BA753" s="16"/>
      <c r="BB753" s="16"/>
      <c r="BC753" s="16"/>
      <c r="BD753" s="16"/>
      <c r="BE753" s="16"/>
      <c r="BF753" s="16"/>
      <c r="BG753" s="16"/>
      <c r="BH753" s="16"/>
      <c r="BI753" s="16"/>
    </row>
    <row r="754" spans="1:61" ht="12.75" customHeight="1" thickBot="1">
      <c r="A754">
        <v>753</v>
      </c>
      <c r="B754" s="16"/>
      <c r="C754" s="25" t="s">
        <v>7777</v>
      </c>
      <c r="D754" s="25" t="s">
        <v>7777</v>
      </c>
      <c r="E754" s="15"/>
      <c r="F754" s="15"/>
      <c r="G754" s="48" t="s">
        <v>6751</v>
      </c>
      <c r="H754" s="89">
        <v>-403</v>
      </c>
      <c r="I754" s="77" t="s">
        <v>2421</v>
      </c>
      <c r="J754" s="16"/>
      <c r="K754" s="17"/>
      <c r="L754" s="17"/>
      <c r="M754" s="17"/>
      <c r="N754" s="17"/>
      <c r="O754" s="17"/>
      <c r="P754" s="17"/>
      <c r="Q754" s="17"/>
      <c r="R754" s="80" t="s">
        <v>9094</v>
      </c>
      <c r="S754" s="90" t="s">
        <v>2422</v>
      </c>
      <c r="T754" s="16"/>
      <c r="U754" s="18"/>
      <c r="V754" s="77" t="s">
        <v>348</v>
      </c>
      <c r="W754" s="90" t="s">
        <v>2423</v>
      </c>
      <c r="X754" s="19"/>
      <c r="Y754" s="19"/>
      <c r="Z754" s="19"/>
      <c r="AA754" s="20"/>
      <c r="AB754" s="20"/>
      <c r="AC754" s="20"/>
      <c r="AD754" s="20"/>
      <c r="AE754" s="16"/>
      <c r="AF754" s="21"/>
      <c r="AG754" s="21"/>
      <c r="AH754" s="21"/>
      <c r="AI754" s="21"/>
      <c r="AJ754" s="21"/>
      <c r="AK754" s="24"/>
      <c r="AL754" s="71">
        <v>43931</v>
      </c>
      <c r="AM754" s="24"/>
      <c r="AN754" s="24"/>
      <c r="AO754" s="24"/>
      <c r="AP754" s="72">
        <v>45026</v>
      </c>
      <c r="AQ754" s="19"/>
      <c r="AR754" s="16"/>
      <c r="AS754" s="16"/>
      <c r="AT754" s="25" t="s">
        <v>7777</v>
      </c>
      <c r="AU754" s="97" t="s">
        <v>9095</v>
      </c>
      <c r="AV754" s="16"/>
      <c r="AW754" s="25" t="s">
        <v>2424</v>
      </c>
      <c r="AX754" s="16"/>
      <c r="AY754" s="16"/>
      <c r="AZ754" s="16"/>
      <c r="BA754" s="16"/>
      <c r="BB754" s="16"/>
      <c r="BC754" s="16"/>
      <c r="BD754" s="16"/>
      <c r="BE754" s="16"/>
      <c r="BF754" s="16"/>
      <c r="BG754" s="16"/>
      <c r="BH754" s="16"/>
      <c r="BI754" s="16"/>
    </row>
    <row r="755" spans="1:61" ht="12.75" customHeight="1" thickBot="1">
      <c r="A755">
        <v>754</v>
      </c>
      <c r="B755" s="13"/>
      <c r="C755" s="14" t="s">
        <v>7777</v>
      </c>
      <c r="D755" s="14" t="s">
        <v>7777</v>
      </c>
      <c r="E755" s="15"/>
      <c r="F755" s="15"/>
      <c r="G755" s="48" t="s">
        <v>6751</v>
      </c>
      <c r="H755" s="89">
        <v>-401</v>
      </c>
      <c r="I755" s="77" t="s">
        <v>2425</v>
      </c>
      <c r="J755" s="77" t="s">
        <v>32</v>
      </c>
      <c r="K755" s="85" t="s">
        <v>128</v>
      </c>
      <c r="L755" s="17"/>
      <c r="M755" s="17"/>
      <c r="N755" s="17"/>
      <c r="O755" s="17"/>
      <c r="P755" s="17"/>
      <c r="Q755" s="17"/>
      <c r="R755" s="137" t="s">
        <v>9096</v>
      </c>
      <c r="S755" s="13"/>
      <c r="T755" s="16"/>
      <c r="U755" s="18"/>
      <c r="V755" s="16"/>
      <c r="W755" s="90" t="s">
        <v>692</v>
      </c>
      <c r="X755" s="19"/>
      <c r="Y755" s="19"/>
      <c r="Z755" s="19"/>
      <c r="AA755" s="95" t="s">
        <v>61</v>
      </c>
      <c r="AB755" s="20"/>
      <c r="AC755" s="20"/>
      <c r="AD755" s="95" t="s">
        <v>62</v>
      </c>
      <c r="AE755" s="16"/>
      <c r="AF755" s="21"/>
      <c r="AG755" s="82" t="s">
        <v>398</v>
      </c>
      <c r="AH755" s="22"/>
      <c r="AI755" s="22"/>
      <c r="AJ755" s="22"/>
      <c r="AK755" s="23"/>
      <c r="AL755" s="71">
        <v>43933</v>
      </c>
      <c r="AM755" s="24"/>
      <c r="AN755" s="24"/>
      <c r="AO755" s="24"/>
      <c r="AP755" s="72">
        <v>45028</v>
      </c>
      <c r="AQ755" s="19"/>
      <c r="AR755" s="13"/>
      <c r="AS755" s="13"/>
      <c r="AT755" s="25" t="s">
        <v>7777</v>
      </c>
      <c r="AU755" s="97" t="s">
        <v>8222</v>
      </c>
      <c r="AV755" s="16"/>
      <c r="AW755" s="25" t="s">
        <v>2426</v>
      </c>
      <c r="AX755" s="16"/>
      <c r="AY755" s="16"/>
      <c r="AZ755" s="16"/>
      <c r="BA755" s="16"/>
      <c r="BB755" s="16"/>
      <c r="BC755" s="16"/>
      <c r="BD755" s="16"/>
      <c r="BE755" s="16"/>
      <c r="BF755" s="16"/>
      <c r="BG755" s="16"/>
      <c r="BH755" s="16"/>
      <c r="BI755" s="16"/>
    </row>
    <row r="756" spans="1:61" ht="12.75" customHeight="1" thickBot="1">
      <c r="A756">
        <v>755</v>
      </c>
      <c r="B756" s="13"/>
      <c r="C756" s="14" t="s">
        <v>7777</v>
      </c>
      <c r="D756" s="14" t="s">
        <v>7777</v>
      </c>
      <c r="E756" s="15"/>
      <c r="F756" s="15"/>
      <c r="G756" s="48" t="s">
        <v>6751</v>
      </c>
      <c r="H756" s="89">
        <v>-401</v>
      </c>
      <c r="I756" s="77" t="s">
        <v>2427</v>
      </c>
      <c r="J756" s="77" t="s">
        <v>32</v>
      </c>
      <c r="K756" s="78" t="s">
        <v>13</v>
      </c>
      <c r="L756" s="85" t="s">
        <v>29</v>
      </c>
      <c r="M756" s="17"/>
      <c r="N756" s="17"/>
      <c r="O756" s="17"/>
      <c r="P756" s="17"/>
      <c r="Q756" s="17"/>
      <c r="R756" s="137" t="s">
        <v>9097</v>
      </c>
      <c r="S756" s="13"/>
      <c r="T756" s="16"/>
      <c r="U756" s="18"/>
      <c r="V756" s="16"/>
      <c r="W756" s="90" t="s">
        <v>692</v>
      </c>
      <c r="X756" s="19"/>
      <c r="Y756" s="19"/>
      <c r="Z756" s="19"/>
      <c r="AA756" s="95" t="s">
        <v>62</v>
      </c>
      <c r="AB756" s="20"/>
      <c r="AC756" s="20"/>
      <c r="AD756" s="20"/>
      <c r="AE756" s="16"/>
      <c r="AF756" s="21"/>
      <c r="AG756" s="82" t="s">
        <v>398</v>
      </c>
      <c r="AH756" s="22"/>
      <c r="AI756" s="22"/>
      <c r="AJ756" s="22"/>
      <c r="AK756" s="23"/>
      <c r="AL756" s="71">
        <v>43933</v>
      </c>
      <c r="AM756" s="24"/>
      <c r="AN756" s="24"/>
      <c r="AO756" s="24"/>
      <c r="AP756" s="72">
        <v>45028</v>
      </c>
      <c r="AQ756" s="19"/>
      <c r="AR756" s="13"/>
      <c r="AS756" s="13"/>
      <c r="AT756" s="25" t="s">
        <v>7777</v>
      </c>
      <c r="AU756" s="97" t="s">
        <v>8222</v>
      </c>
      <c r="AV756" s="16"/>
      <c r="AW756" s="25" t="s">
        <v>2428</v>
      </c>
      <c r="AX756" s="16"/>
      <c r="AY756" s="16"/>
      <c r="AZ756" s="16"/>
      <c r="BA756" s="16"/>
      <c r="BB756" s="16"/>
      <c r="BC756" s="16"/>
      <c r="BD756" s="16"/>
      <c r="BE756" s="16"/>
      <c r="BF756" s="16"/>
      <c r="BG756" s="16"/>
      <c r="BH756" s="16"/>
      <c r="BI756" s="16"/>
    </row>
    <row r="757" spans="1:61" ht="12.75" customHeight="1" thickBot="1">
      <c r="A757">
        <v>756</v>
      </c>
      <c r="B757" s="75">
        <v>44299</v>
      </c>
      <c r="C757" s="25" t="s">
        <v>7777</v>
      </c>
      <c r="D757" s="14" t="s">
        <v>7778</v>
      </c>
      <c r="E757" s="15"/>
      <c r="F757" s="15"/>
      <c r="G757" s="48" t="s">
        <v>6751</v>
      </c>
      <c r="H757" s="89">
        <v>-400</v>
      </c>
      <c r="I757" s="123" t="s">
        <v>2429</v>
      </c>
      <c r="J757" s="123" t="s">
        <v>32</v>
      </c>
      <c r="K757" s="164" t="s">
        <v>261</v>
      </c>
      <c r="L757" s="124" t="s">
        <v>29</v>
      </c>
      <c r="M757" s="17"/>
      <c r="N757" s="17"/>
      <c r="O757" s="17"/>
      <c r="P757" s="17"/>
      <c r="Q757" s="17"/>
      <c r="R757" s="65" t="s">
        <v>9098</v>
      </c>
      <c r="S757" s="65" t="s">
        <v>2430</v>
      </c>
      <c r="T757" s="165" t="s">
        <v>2431</v>
      </c>
      <c r="U757" s="18"/>
      <c r="V757" s="16"/>
      <c r="W757" s="120" t="s">
        <v>2432</v>
      </c>
      <c r="X757" s="19"/>
      <c r="Y757" s="19"/>
      <c r="Z757" s="19"/>
      <c r="AA757" s="20"/>
      <c r="AB757" s="20"/>
      <c r="AC757" s="20"/>
      <c r="AD757" s="20"/>
      <c r="AE757" s="16"/>
      <c r="AF757" s="166" t="s">
        <v>2433</v>
      </c>
      <c r="AG757" s="167">
        <v>750000</v>
      </c>
      <c r="AH757" s="22"/>
      <c r="AI757" s="22"/>
      <c r="AJ757" s="22"/>
      <c r="AK757" s="23"/>
      <c r="AL757" s="71">
        <v>43934</v>
      </c>
      <c r="AM757" s="24"/>
      <c r="AN757" s="24"/>
      <c r="AO757" s="24"/>
      <c r="AP757" s="72">
        <v>45029</v>
      </c>
      <c r="AQ757" s="19"/>
      <c r="AR757" s="13"/>
      <c r="AS757" s="13"/>
      <c r="AT757" s="126" t="s">
        <v>7777</v>
      </c>
      <c r="AU757" s="16"/>
      <c r="AV757" s="16"/>
      <c r="AW757" s="16"/>
      <c r="AX757" s="16"/>
      <c r="AY757" s="16"/>
      <c r="AZ757" s="16"/>
      <c r="BA757" s="16"/>
      <c r="BB757" s="16"/>
      <c r="BC757" s="16"/>
      <c r="BD757" s="16"/>
      <c r="BE757" s="16"/>
      <c r="BF757" s="16"/>
      <c r="BG757" s="16"/>
      <c r="BH757" s="16"/>
      <c r="BI757" s="16"/>
    </row>
    <row r="758" spans="1:61" ht="12.75" customHeight="1" thickBot="1">
      <c r="A758">
        <v>757</v>
      </c>
      <c r="B758" s="16"/>
      <c r="C758" s="25" t="s">
        <v>7777</v>
      </c>
      <c r="D758" s="25" t="s">
        <v>7777</v>
      </c>
      <c r="E758" s="15"/>
      <c r="F758" s="15"/>
      <c r="G758" s="48" t="s">
        <v>6751</v>
      </c>
      <c r="H758" s="89">
        <v>-400</v>
      </c>
      <c r="I758" s="77" t="s">
        <v>2434</v>
      </c>
      <c r="J758" s="16"/>
      <c r="K758" s="17"/>
      <c r="L758" s="17"/>
      <c r="M758" s="17"/>
      <c r="N758" s="17"/>
      <c r="O758" s="17"/>
      <c r="P758" s="17"/>
      <c r="Q758" s="17"/>
      <c r="R758" s="80" t="s">
        <v>9099</v>
      </c>
      <c r="S758" s="90" t="s">
        <v>2435</v>
      </c>
      <c r="T758" s="16"/>
      <c r="U758" s="18"/>
      <c r="V758" s="77" t="s">
        <v>167</v>
      </c>
      <c r="W758" s="90" t="s">
        <v>2436</v>
      </c>
      <c r="X758" s="19"/>
      <c r="Y758" s="19"/>
      <c r="Z758" s="19"/>
      <c r="AA758" s="20"/>
      <c r="AB758" s="20"/>
      <c r="AC758" s="20"/>
      <c r="AD758" s="20"/>
      <c r="AE758" s="16"/>
      <c r="AF758" s="21"/>
      <c r="AG758" s="21"/>
      <c r="AH758" s="21"/>
      <c r="AI758" s="21"/>
      <c r="AJ758" s="21"/>
      <c r="AK758" s="24"/>
      <c r="AL758" s="71">
        <v>43934</v>
      </c>
      <c r="AM758" s="24"/>
      <c r="AN758" s="24"/>
      <c r="AO758" s="24"/>
      <c r="AP758" s="72">
        <v>45029</v>
      </c>
      <c r="AQ758" s="19"/>
      <c r="AR758" s="16"/>
      <c r="AS758" s="16"/>
      <c r="AT758" s="25" t="s">
        <v>7777</v>
      </c>
      <c r="AU758" s="97" t="s">
        <v>9100</v>
      </c>
      <c r="AV758" s="16"/>
      <c r="AW758" s="25" t="s">
        <v>2437</v>
      </c>
      <c r="AX758" s="16"/>
      <c r="AY758" s="16"/>
      <c r="AZ758" s="16"/>
      <c r="BA758" s="16"/>
      <c r="BB758" s="16"/>
      <c r="BC758" s="16"/>
      <c r="BD758" s="16"/>
      <c r="BE758" s="16"/>
      <c r="BF758" s="16"/>
      <c r="BG758" s="16"/>
      <c r="BH758" s="16"/>
      <c r="BI758" s="16"/>
    </row>
    <row r="759" spans="1:61" ht="12.75" customHeight="1" thickBot="1">
      <c r="A759">
        <v>758</v>
      </c>
      <c r="B759" s="13"/>
      <c r="C759" s="14" t="s">
        <v>7777</v>
      </c>
      <c r="D759" s="14" t="s">
        <v>7777</v>
      </c>
      <c r="E759" s="15"/>
      <c r="F759" s="15"/>
      <c r="G759" s="48" t="s">
        <v>6751</v>
      </c>
      <c r="H759" s="89">
        <v>-400</v>
      </c>
      <c r="I759" s="77" t="s">
        <v>2438</v>
      </c>
      <c r="J759" s="77" t="s">
        <v>38</v>
      </c>
      <c r="K759" s="85" t="s">
        <v>13</v>
      </c>
      <c r="L759" s="17"/>
      <c r="M759" s="17"/>
      <c r="N759" s="17"/>
      <c r="O759" s="17"/>
      <c r="P759" s="17"/>
      <c r="Q759" s="17"/>
      <c r="R759" s="137" t="s">
        <v>9101</v>
      </c>
      <c r="S759" s="13"/>
      <c r="T759" s="16"/>
      <c r="U759" s="18"/>
      <c r="V759" s="16"/>
      <c r="W759" s="90" t="s">
        <v>730</v>
      </c>
      <c r="X759" s="19"/>
      <c r="Y759" s="19"/>
      <c r="Z759" s="19"/>
      <c r="AA759" s="20"/>
      <c r="AB759" s="20"/>
      <c r="AC759" s="20"/>
      <c r="AD759" s="20"/>
      <c r="AE759" s="16"/>
      <c r="AF759" s="21"/>
      <c r="AG759" s="82" t="s">
        <v>398</v>
      </c>
      <c r="AH759" s="22"/>
      <c r="AI759" s="22"/>
      <c r="AJ759" s="22"/>
      <c r="AK759" s="23"/>
      <c r="AL759" s="71">
        <v>43934</v>
      </c>
      <c r="AM759" s="24"/>
      <c r="AN759" s="24"/>
      <c r="AO759" s="24"/>
      <c r="AP759" s="72">
        <v>45029</v>
      </c>
      <c r="AQ759" s="19"/>
      <c r="AR759" s="13"/>
      <c r="AS759" s="13"/>
      <c r="AT759" s="25" t="s">
        <v>7777</v>
      </c>
      <c r="AU759" s="97" t="s">
        <v>8239</v>
      </c>
      <c r="AV759" s="16"/>
      <c r="AW759" s="25" t="s">
        <v>2439</v>
      </c>
      <c r="AX759" s="16"/>
      <c r="AY759" s="16"/>
      <c r="AZ759" s="16"/>
      <c r="BA759" s="16"/>
      <c r="BB759" s="16"/>
      <c r="BC759" s="16"/>
      <c r="BD759" s="16"/>
      <c r="BE759" s="16"/>
      <c r="BF759" s="16"/>
      <c r="BG759" s="16"/>
      <c r="BH759" s="16"/>
      <c r="BI759" s="16"/>
    </row>
    <row r="760" spans="1:61" ht="12.75" customHeight="1" thickBot="1">
      <c r="A760">
        <v>759</v>
      </c>
      <c r="B760" s="16"/>
      <c r="C760" s="25" t="s">
        <v>7777</v>
      </c>
      <c r="D760" s="25" t="s">
        <v>7777</v>
      </c>
      <c r="E760" s="15"/>
      <c r="F760" s="15"/>
      <c r="G760" s="48" t="s">
        <v>6751</v>
      </c>
      <c r="H760" s="89">
        <v>-400</v>
      </c>
      <c r="I760" s="77" t="s">
        <v>2440</v>
      </c>
      <c r="J760" s="16"/>
      <c r="K760" s="17"/>
      <c r="L760" s="17"/>
      <c r="M760" s="17"/>
      <c r="N760" s="17"/>
      <c r="O760" s="17"/>
      <c r="P760" s="17"/>
      <c r="Q760" s="17"/>
      <c r="R760" s="80" t="s">
        <v>9102</v>
      </c>
      <c r="S760" s="90" t="s">
        <v>2441</v>
      </c>
      <c r="T760" s="16"/>
      <c r="U760" s="18"/>
      <c r="V760" s="77" t="s">
        <v>43</v>
      </c>
      <c r="W760" s="90" t="s">
        <v>2442</v>
      </c>
      <c r="X760" s="19"/>
      <c r="Y760" s="19"/>
      <c r="Z760" s="19"/>
      <c r="AA760" s="20"/>
      <c r="AB760" s="20"/>
      <c r="AC760" s="20"/>
      <c r="AD760" s="20"/>
      <c r="AE760" s="16"/>
      <c r="AF760" s="21"/>
      <c r="AG760" s="21"/>
      <c r="AH760" s="21"/>
      <c r="AI760" s="21"/>
      <c r="AJ760" s="21"/>
      <c r="AK760" s="24"/>
      <c r="AL760" s="71">
        <v>43934</v>
      </c>
      <c r="AM760" s="24"/>
      <c r="AN760" s="24"/>
      <c r="AO760" s="24"/>
      <c r="AP760" s="72">
        <v>45029</v>
      </c>
      <c r="AQ760" s="19"/>
      <c r="AR760" s="16"/>
      <c r="AS760" s="16"/>
      <c r="AT760" s="25" t="s">
        <v>7777</v>
      </c>
      <c r="AU760" s="97" t="s">
        <v>9103</v>
      </c>
      <c r="AV760" s="16"/>
      <c r="AW760" s="25" t="s">
        <v>2443</v>
      </c>
      <c r="AX760" s="16"/>
      <c r="AY760" s="16"/>
      <c r="AZ760" s="16"/>
      <c r="BA760" s="16"/>
      <c r="BB760" s="16"/>
      <c r="BC760" s="16"/>
      <c r="BD760" s="16"/>
      <c r="BE760" s="16"/>
      <c r="BF760" s="16"/>
      <c r="BG760" s="16"/>
      <c r="BH760" s="16"/>
      <c r="BI760" s="16"/>
    </row>
    <row r="761" spans="1:61" ht="12.75" customHeight="1" thickBot="1">
      <c r="A761">
        <v>760</v>
      </c>
      <c r="B761" s="13"/>
      <c r="C761" s="14" t="s">
        <v>7777</v>
      </c>
      <c r="D761" s="14" t="s">
        <v>7777</v>
      </c>
      <c r="E761" s="15"/>
      <c r="F761" s="15"/>
      <c r="G761" s="48" t="s">
        <v>6751</v>
      </c>
      <c r="H761" s="89">
        <v>-399</v>
      </c>
      <c r="I761" s="77" t="s">
        <v>2444</v>
      </c>
      <c r="J761" s="77" t="s">
        <v>38</v>
      </c>
      <c r="K761" s="85" t="s">
        <v>13</v>
      </c>
      <c r="L761" s="17"/>
      <c r="M761" s="17"/>
      <c r="N761" s="17"/>
      <c r="O761" s="17"/>
      <c r="P761" s="17"/>
      <c r="Q761" s="17"/>
      <c r="R761" s="137" t="s">
        <v>9104</v>
      </c>
      <c r="S761" s="13"/>
      <c r="T761" s="16"/>
      <c r="U761" s="18"/>
      <c r="V761" s="16"/>
      <c r="W761" s="90" t="s">
        <v>737</v>
      </c>
      <c r="X761" s="19"/>
      <c r="Y761" s="19"/>
      <c r="Z761" s="19"/>
      <c r="AA761" s="95" t="s">
        <v>385</v>
      </c>
      <c r="AB761" s="20"/>
      <c r="AC761" s="20"/>
      <c r="AD761" s="95" t="s">
        <v>386</v>
      </c>
      <c r="AE761" s="16"/>
      <c r="AF761" s="21"/>
      <c r="AG761" s="96" t="s">
        <v>1745</v>
      </c>
      <c r="AH761" s="22"/>
      <c r="AI761" s="22"/>
      <c r="AJ761" s="22"/>
      <c r="AK761" s="23"/>
      <c r="AL761" s="71">
        <v>43935</v>
      </c>
      <c r="AM761" s="24"/>
      <c r="AN761" s="24"/>
      <c r="AO761" s="24"/>
      <c r="AP761" s="72">
        <v>45030</v>
      </c>
      <c r="AQ761" s="19"/>
      <c r="AR761" s="13"/>
      <c r="AS761" s="13"/>
      <c r="AT761" s="25" t="s">
        <v>7777</v>
      </c>
      <c r="AU761" s="97" t="s">
        <v>8243</v>
      </c>
      <c r="AV761" s="16"/>
      <c r="AW761" s="25" t="s">
        <v>2445</v>
      </c>
      <c r="AX761" s="16"/>
      <c r="AY761" s="16"/>
      <c r="AZ761" s="16"/>
      <c r="BA761" s="16"/>
      <c r="BB761" s="16"/>
      <c r="BC761" s="16"/>
      <c r="BD761" s="16"/>
      <c r="BE761" s="16"/>
      <c r="BF761" s="16"/>
      <c r="BG761" s="16"/>
      <c r="BH761" s="16"/>
      <c r="BI761" s="16"/>
    </row>
    <row r="762" spans="1:61" ht="12.75" customHeight="1" thickBot="1">
      <c r="A762">
        <v>761</v>
      </c>
      <c r="B762" s="13"/>
      <c r="C762" s="14" t="s">
        <v>7777</v>
      </c>
      <c r="D762" s="14" t="s">
        <v>7777</v>
      </c>
      <c r="E762" s="15"/>
      <c r="F762" s="15"/>
      <c r="G762" s="48" t="s">
        <v>6751</v>
      </c>
      <c r="H762" s="89">
        <v>-399</v>
      </c>
      <c r="I762" s="77" t="s">
        <v>2446</v>
      </c>
      <c r="J762" s="77" t="s">
        <v>38</v>
      </c>
      <c r="K762" s="85" t="s">
        <v>13</v>
      </c>
      <c r="L762" s="17"/>
      <c r="M762" s="17"/>
      <c r="N762" s="17"/>
      <c r="O762" s="17"/>
      <c r="P762" s="17"/>
      <c r="Q762" s="17"/>
      <c r="R762" s="137" t="s">
        <v>9105</v>
      </c>
      <c r="S762" s="13"/>
      <c r="T762" s="16"/>
      <c r="U762" s="18"/>
      <c r="V762" s="16"/>
      <c r="W762" s="90" t="s">
        <v>737</v>
      </c>
      <c r="X762" s="19"/>
      <c r="Y762" s="19"/>
      <c r="Z762" s="19"/>
      <c r="AA762" s="95" t="s">
        <v>385</v>
      </c>
      <c r="AB762" s="20"/>
      <c r="AC762" s="20"/>
      <c r="AD762" s="95" t="s">
        <v>386</v>
      </c>
      <c r="AE762" s="16"/>
      <c r="AF762" s="21"/>
      <c r="AG762" s="82" t="s">
        <v>398</v>
      </c>
      <c r="AH762" s="22"/>
      <c r="AI762" s="22"/>
      <c r="AJ762" s="22"/>
      <c r="AK762" s="23"/>
      <c r="AL762" s="71">
        <v>43935</v>
      </c>
      <c r="AM762" s="24"/>
      <c r="AN762" s="24"/>
      <c r="AO762" s="24"/>
      <c r="AP762" s="72">
        <v>45030</v>
      </c>
      <c r="AQ762" s="19"/>
      <c r="AR762" s="13"/>
      <c r="AS762" s="13"/>
      <c r="AT762" s="25" t="s">
        <v>7777</v>
      </c>
      <c r="AU762" s="97" t="s">
        <v>8243</v>
      </c>
      <c r="AV762" s="16"/>
      <c r="AW762" s="25" t="s">
        <v>2447</v>
      </c>
      <c r="AX762" s="16"/>
      <c r="AY762" s="16"/>
      <c r="AZ762" s="16"/>
      <c r="BA762" s="16"/>
      <c r="BB762" s="16"/>
      <c r="BC762" s="16"/>
      <c r="BD762" s="16"/>
      <c r="BE762" s="16"/>
      <c r="BF762" s="16"/>
      <c r="BG762" s="16"/>
      <c r="BH762" s="16"/>
      <c r="BI762" s="16"/>
    </row>
    <row r="763" spans="1:61" ht="12.75" customHeight="1" thickBot="1">
      <c r="A763">
        <v>762</v>
      </c>
      <c r="B763" s="13"/>
      <c r="C763" s="14" t="s">
        <v>7777</v>
      </c>
      <c r="D763" s="14" t="s">
        <v>7777</v>
      </c>
      <c r="E763" s="15"/>
      <c r="F763" s="15"/>
      <c r="G763" s="48" t="s">
        <v>6751</v>
      </c>
      <c r="H763" s="89">
        <v>-399</v>
      </c>
      <c r="I763" s="77" t="s">
        <v>2448</v>
      </c>
      <c r="J763" s="77" t="s">
        <v>19</v>
      </c>
      <c r="K763" s="85" t="s">
        <v>13</v>
      </c>
      <c r="L763" s="17"/>
      <c r="M763" s="17"/>
      <c r="N763" s="17"/>
      <c r="O763" s="17"/>
      <c r="P763" s="17"/>
      <c r="Q763" s="17"/>
      <c r="R763" s="137" t="s">
        <v>9106</v>
      </c>
      <c r="S763" s="13"/>
      <c r="T763" s="16"/>
      <c r="U763" s="18"/>
      <c r="V763" s="16"/>
      <c r="W763" s="90" t="s">
        <v>2449</v>
      </c>
      <c r="X763" s="19"/>
      <c r="Y763" s="19"/>
      <c r="Z763" s="19"/>
      <c r="AA763" s="20"/>
      <c r="AB763" s="20"/>
      <c r="AC763" s="20"/>
      <c r="AD763" s="20"/>
      <c r="AE763" s="16"/>
      <c r="AF763" s="21"/>
      <c r="AG763" s="96" t="s">
        <v>812</v>
      </c>
      <c r="AH763" s="22"/>
      <c r="AI763" s="22"/>
      <c r="AJ763" s="22"/>
      <c r="AK763" s="23"/>
      <c r="AL763" s="71">
        <v>43935</v>
      </c>
      <c r="AM763" s="24"/>
      <c r="AN763" s="24"/>
      <c r="AO763" s="24"/>
      <c r="AP763" s="72">
        <v>45030</v>
      </c>
      <c r="AQ763" s="19"/>
      <c r="AR763" s="13"/>
      <c r="AS763" s="13"/>
      <c r="AT763" s="25" t="s">
        <v>7777</v>
      </c>
      <c r="AU763" s="97" t="s">
        <v>9107</v>
      </c>
      <c r="AV763" s="16"/>
      <c r="AW763" s="25" t="s">
        <v>2450</v>
      </c>
      <c r="AX763" s="16"/>
      <c r="AY763" s="16"/>
      <c r="AZ763" s="16"/>
      <c r="BA763" s="16"/>
      <c r="BB763" s="16"/>
      <c r="BC763" s="16"/>
      <c r="BD763" s="16"/>
      <c r="BE763" s="16"/>
      <c r="BF763" s="16"/>
      <c r="BG763" s="16"/>
      <c r="BH763" s="16"/>
      <c r="BI763" s="16"/>
    </row>
    <row r="764" spans="1:61" ht="12.75" customHeight="1" thickBot="1">
      <c r="A764">
        <v>763</v>
      </c>
      <c r="B764" s="13"/>
      <c r="C764" s="14" t="s">
        <v>7777</v>
      </c>
      <c r="D764" s="14" t="s">
        <v>7777</v>
      </c>
      <c r="E764" s="15"/>
      <c r="F764" s="15"/>
      <c r="G764" s="48" t="s">
        <v>6751</v>
      </c>
      <c r="H764" s="89">
        <v>-399</v>
      </c>
      <c r="I764" s="77" t="s">
        <v>2451</v>
      </c>
      <c r="J764" s="77" t="s">
        <v>24</v>
      </c>
      <c r="K764" s="85" t="s">
        <v>132</v>
      </c>
      <c r="L764" s="17"/>
      <c r="M764" s="17"/>
      <c r="N764" s="17"/>
      <c r="O764" s="17"/>
      <c r="P764" s="17"/>
      <c r="Q764" s="17"/>
      <c r="R764" s="137" t="s">
        <v>9108</v>
      </c>
      <c r="S764" s="13"/>
      <c r="T764" s="16"/>
      <c r="U764" s="18"/>
      <c r="V764" s="16"/>
      <c r="W764" s="90" t="s">
        <v>434</v>
      </c>
      <c r="X764" s="19"/>
      <c r="Y764" s="19"/>
      <c r="Z764" s="19"/>
      <c r="AA764" s="95" t="s">
        <v>62</v>
      </c>
      <c r="AB764" s="20"/>
      <c r="AC764" s="20"/>
      <c r="AD764" s="20"/>
      <c r="AE764" s="16"/>
      <c r="AF764" s="21"/>
      <c r="AG764" s="82" t="s">
        <v>398</v>
      </c>
      <c r="AH764" s="22"/>
      <c r="AI764" s="22"/>
      <c r="AJ764" s="22"/>
      <c r="AK764" s="23"/>
      <c r="AL764" s="71">
        <v>43935</v>
      </c>
      <c r="AM764" s="24"/>
      <c r="AN764" s="24"/>
      <c r="AO764" s="24"/>
      <c r="AP764" s="72">
        <v>45030</v>
      </c>
      <c r="AQ764" s="19"/>
      <c r="AR764" s="13"/>
      <c r="AS764" s="13"/>
      <c r="AT764" s="25" t="s">
        <v>7777</v>
      </c>
      <c r="AU764" s="97" t="s">
        <v>8110</v>
      </c>
      <c r="AV764" s="16"/>
      <c r="AW764" s="25" t="s">
        <v>2452</v>
      </c>
      <c r="AX764" s="16"/>
      <c r="AY764" s="16"/>
      <c r="AZ764" s="16"/>
      <c r="BA764" s="16"/>
      <c r="BB764" s="16"/>
      <c r="BC764" s="16"/>
      <c r="BD764" s="16"/>
      <c r="BE764" s="16"/>
      <c r="BF764" s="16"/>
      <c r="BG764" s="16"/>
      <c r="BH764" s="16"/>
      <c r="BI764" s="16"/>
    </row>
    <row r="765" spans="1:61" ht="12.75" customHeight="1" thickBot="1">
      <c r="A765">
        <v>764</v>
      </c>
      <c r="B765" s="13"/>
      <c r="C765" s="14" t="s">
        <v>7777</v>
      </c>
      <c r="D765" s="14" t="s">
        <v>7777</v>
      </c>
      <c r="E765" s="15"/>
      <c r="F765" s="15"/>
      <c r="G765" s="48" t="s">
        <v>6751</v>
      </c>
      <c r="H765" s="89">
        <v>-399</v>
      </c>
      <c r="I765" s="77" t="s">
        <v>2453</v>
      </c>
      <c r="J765" s="77" t="s">
        <v>24</v>
      </c>
      <c r="K765" s="85" t="s">
        <v>29</v>
      </c>
      <c r="L765" s="17"/>
      <c r="M765" s="17"/>
      <c r="N765" s="17"/>
      <c r="O765" s="17"/>
      <c r="P765" s="17"/>
      <c r="Q765" s="17"/>
      <c r="R765" s="137" t="s">
        <v>9109</v>
      </c>
      <c r="S765" s="13"/>
      <c r="T765" s="16"/>
      <c r="U765" s="18"/>
      <c r="V765" s="16"/>
      <c r="W765" s="90" t="s">
        <v>1143</v>
      </c>
      <c r="X765" s="19"/>
      <c r="Y765" s="19"/>
      <c r="Z765" s="19"/>
      <c r="AA765" s="95" t="s">
        <v>62</v>
      </c>
      <c r="AB765" s="20"/>
      <c r="AC765" s="20"/>
      <c r="AD765" s="20"/>
      <c r="AE765" s="16"/>
      <c r="AF765" s="21"/>
      <c r="AG765" s="82" t="s">
        <v>398</v>
      </c>
      <c r="AH765" s="22"/>
      <c r="AI765" s="22"/>
      <c r="AJ765" s="22"/>
      <c r="AK765" s="23"/>
      <c r="AL765" s="71">
        <v>43935</v>
      </c>
      <c r="AM765" s="24"/>
      <c r="AN765" s="24"/>
      <c r="AO765" s="24"/>
      <c r="AP765" s="72">
        <v>45030</v>
      </c>
      <c r="AQ765" s="19"/>
      <c r="AR765" s="13"/>
      <c r="AS765" s="13"/>
      <c r="AT765" s="25" t="s">
        <v>7777</v>
      </c>
      <c r="AU765" s="97" t="s">
        <v>8447</v>
      </c>
      <c r="AV765" s="16"/>
      <c r="AW765" s="25" t="s">
        <v>2454</v>
      </c>
      <c r="AX765" s="16"/>
      <c r="AY765" s="16"/>
      <c r="AZ765" s="16"/>
      <c r="BA765" s="16"/>
      <c r="BB765" s="16"/>
      <c r="BC765" s="16"/>
      <c r="BD765" s="16"/>
      <c r="BE765" s="16"/>
      <c r="BF765" s="16"/>
      <c r="BG765" s="16"/>
      <c r="BH765" s="16"/>
      <c r="BI765" s="16"/>
    </row>
    <row r="766" spans="1:61" ht="12.75" customHeight="1" thickBot="1">
      <c r="A766">
        <v>765</v>
      </c>
      <c r="B766" s="16"/>
      <c r="C766" s="25" t="s">
        <v>7777</v>
      </c>
      <c r="D766" s="25" t="s">
        <v>7777</v>
      </c>
      <c r="E766" s="15"/>
      <c r="F766" s="15"/>
      <c r="G766" s="48" t="s">
        <v>6751</v>
      </c>
      <c r="H766" s="89">
        <v>-399</v>
      </c>
      <c r="I766" s="77" t="s">
        <v>2455</v>
      </c>
      <c r="J766" s="16"/>
      <c r="K766" s="17"/>
      <c r="L766" s="17"/>
      <c r="M766" s="17"/>
      <c r="N766" s="17"/>
      <c r="O766" s="17"/>
      <c r="P766" s="17"/>
      <c r="Q766" s="17"/>
      <c r="R766" s="80" t="s">
        <v>9110</v>
      </c>
      <c r="S766" s="90" t="s">
        <v>9111</v>
      </c>
      <c r="T766" s="16"/>
      <c r="U766" s="18"/>
      <c r="V766" s="77" t="s">
        <v>348</v>
      </c>
      <c r="W766" s="90" t="s">
        <v>2456</v>
      </c>
      <c r="X766" s="19"/>
      <c r="Y766" s="19"/>
      <c r="Z766" s="19"/>
      <c r="AA766" s="20"/>
      <c r="AB766" s="20"/>
      <c r="AC766" s="20"/>
      <c r="AD766" s="20"/>
      <c r="AE766" s="16"/>
      <c r="AF766" s="21"/>
      <c r="AG766" s="21"/>
      <c r="AH766" s="21"/>
      <c r="AI766" s="21"/>
      <c r="AJ766" s="21"/>
      <c r="AK766" s="24"/>
      <c r="AL766" s="71">
        <v>43935</v>
      </c>
      <c r="AM766" s="24"/>
      <c r="AN766" s="24"/>
      <c r="AO766" s="24"/>
      <c r="AP766" s="72">
        <v>45030</v>
      </c>
      <c r="AQ766" s="19"/>
      <c r="AR766" s="16"/>
      <c r="AS766" s="16"/>
      <c r="AT766" s="25" t="s">
        <v>7777</v>
      </c>
      <c r="AU766" s="97" t="s">
        <v>9112</v>
      </c>
      <c r="AV766" s="16"/>
      <c r="AW766" s="25" t="s">
        <v>2457</v>
      </c>
      <c r="AX766" s="16"/>
      <c r="AY766" s="16"/>
      <c r="AZ766" s="16"/>
      <c r="BA766" s="16"/>
      <c r="BB766" s="16"/>
      <c r="BC766" s="16"/>
      <c r="BD766" s="16"/>
      <c r="BE766" s="16"/>
      <c r="BF766" s="16"/>
      <c r="BG766" s="16"/>
      <c r="BH766" s="16"/>
      <c r="BI766" s="16"/>
    </row>
    <row r="767" spans="1:61" ht="12.75" customHeight="1" thickBot="1">
      <c r="A767">
        <v>766</v>
      </c>
      <c r="B767" s="13"/>
      <c r="C767" s="14" t="s">
        <v>7777</v>
      </c>
      <c r="D767" s="14" t="s">
        <v>7777</v>
      </c>
      <c r="E767" s="15"/>
      <c r="F767" s="15"/>
      <c r="G767" s="48" t="s">
        <v>6751</v>
      </c>
      <c r="H767" s="89">
        <v>-399</v>
      </c>
      <c r="I767" s="77" t="s">
        <v>2458</v>
      </c>
      <c r="J767" s="77" t="s">
        <v>24</v>
      </c>
      <c r="K767" s="85" t="s">
        <v>13</v>
      </c>
      <c r="L767" s="17"/>
      <c r="M767" s="17"/>
      <c r="N767" s="17"/>
      <c r="O767" s="17"/>
      <c r="P767" s="17"/>
      <c r="Q767" s="17"/>
      <c r="R767" s="137" t="s">
        <v>9113</v>
      </c>
      <c r="S767" s="13"/>
      <c r="T767" s="16"/>
      <c r="U767" s="18"/>
      <c r="V767" s="16"/>
      <c r="W767" s="90" t="s">
        <v>580</v>
      </c>
      <c r="X767" s="19"/>
      <c r="Y767" s="19"/>
      <c r="Z767" s="19"/>
      <c r="AA767" s="20"/>
      <c r="AB767" s="20"/>
      <c r="AC767" s="20"/>
      <c r="AD767" s="20"/>
      <c r="AE767" s="16"/>
      <c r="AF767" s="21"/>
      <c r="AG767" s="96" t="s">
        <v>545</v>
      </c>
      <c r="AH767" s="22"/>
      <c r="AI767" s="22"/>
      <c r="AJ767" s="22"/>
      <c r="AK767" s="23"/>
      <c r="AL767" s="71">
        <v>43935</v>
      </c>
      <c r="AM767" s="24"/>
      <c r="AN767" s="24"/>
      <c r="AO767" s="24"/>
      <c r="AP767" s="72">
        <v>45030</v>
      </c>
      <c r="AQ767" s="19"/>
      <c r="AR767" s="13"/>
      <c r="AS767" s="13"/>
      <c r="AT767" s="25" t="s">
        <v>7777</v>
      </c>
      <c r="AU767" s="97" t="s">
        <v>8174</v>
      </c>
      <c r="AV767" s="16"/>
      <c r="AW767" s="25" t="s">
        <v>2459</v>
      </c>
      <c r="AX767" s="16"/>
      <c r="AY767" s="16"/>
      <c r="AZ767" s="16"/>
      <c r="BA767" s="16"/>
      <c r="BB767" s="16"/>
      <c r="BC767" s="16"/>
      <c r="BD767" s="16"/>
      <c r="BE767" s="16"/>
      <c r="BF767" s="16"/>
      <c r="BG767" s="16"/>
      <c r="BH767" s="16"/>
      <c r="BI767" s="16"/>
    </row>
    <row r="768" spans="1:61" ht="12.75" customHeight="1" thickBot="1">
      <c r="A768">
        <v>767</v>
      </c>
      <c r="B768" s="13"/>
      <c r="C768" s="14" t="s">
        <v>7777</v>
      </c>
      <c r="D768" s="14" t="s">
        <v>7777</v>
      </c>
      <c r="E768" s="15"/>
      <c r="F768" s="15"/>
      <c r="G768" s="48" t="s">
        <v>6751</v>
      </c>
      <c r="H768" s="89">
        <v>-399</v>
      </c>
      <c r="I768" s="77" t="s">
        <v>2460</v>
      </c>
      <c r="J768" s="77" t="s">
        <v>24</v>
      </c>
      <c r="K768" s="85" t="s">
        <v>128</v>
      </c>
      <c r="L768" s="17"/>
      <c r="M768" s="17"/>
      <c r="N768" s="17"/>
      <c r="O768" s="17"/>
      <c r="P768" s="17"/>
      <c r="Q768" s="17"/>
      <c r="R768" s="137" t="s">
        <v>9114</v>
      </c>
      <c r="S768" s="13"/>
      <c r="T768" s="16"/>
      <c r="U768" s="18"/>
      <c r="V768" s="16"/>
      <c r="W768" s="90" t="s">
        <v>2461</v>
      </c>
      <c r="X768" s="19"/>
      <c r="Y768" s="19"/>
      <c r="Z768" s="19"/>
      <c r="AA768" s="95" t="s">
        <v>61</v>
      </c>
      <c r="AB768" s="20"/>
      <c r="AC768" s="20"/>
      <c r="AD768" s="95" t="s">
        <v>439</v>
      </c>
      <c r="AE768" s="16"/>
      <c r="AF768" s="21"/>
      <c r="AG768" s="96" t="s">
        <v>545</v>
      </c>
      <c r="AH768" s="22"/>
      <c r="AI768" s="22"/>
      <c r="AJ768" s="22"/>
      <c r="AK768" s="23"/>
      <c r="AL768" s="71">
        <v>43935</v>
      </c>
      <c r="AM768" s="24"/>
      <c r="AN768" s="24"/>
      <c r="AO768" s="24"/>
      <c r="AP768" s="72">
        <v>45030</v>
      </c>
      <c r="AQ768" s="19"/>
      <c r="AR768" s="13"/>
      <c r="AS768" s="13"/>
      <c r="AT768" s="25" t="s">
        <v>7777</v>
      </c>
      <c r="AU768" s="97" t="s">
        <v>9115</v>
      </c>
      <c r="AV768" s="16"/>
      <c r="AW768" s="25" t="s">
        <v>2462</v>
      </c>
      <c r="AX768" s="16"/>
      <c r="AY768" s="16"/>
      <c r="AZ768" s="16"/>
      <c r="BA768" s="16"/>
      <c r="BB768" s="16"/>
      <c r="BC768" s="16"/>
      <c r="BD768" s="16"/>
      <c r="BE768" s="16"/>
      <c r="BF768" s="16"/>
      <c r="BG768" s="16"/>
      <c r="BH768" s="16"/>
      <c r="BI768" s="16"/>
    </row>
    <row r="769" spans="1:61" ht="12.75" customHeight="1" thickBot="1">
      <c r="A769">
        <v>768</v>
      </c>
      <c r="B769" s="13"/>
      <c r="C769" s="14" t="s">
        <v>7777</v>
      </c>
      <c r="D769" s="14" t="s">
        <v>7777</v>
      </c>
      <c r="E769" s="15"/>
      <c r="F769" s="15"/>
      <c r="G769" s="48" t="s">
        <v>6751</v>
      </c>
      <c r="H769" s="89">
        <v>-399</v>
      </c>
      <c r="I769" s="77" t="s">
        <v>2463</v>
      </c>
      <c r="J769" s="77" t="s">
        <v>24</v>
      </c>
      <c r="K769" s="85" t="s">
        <v>13</v>
      </c>
      <c r="L769" s="17"/>
      <c r="M769" s="17"/>
      <c r="N769" s="17"/>
      <c r="O769" s="17"/>
      <c r="P769" s="17"/>
      <c r="Q769" s="17"/>
      <c r="R769" s="137" t="s">
        <v>9116</v>
      </c>
      <c r="S769" s="13"/>
      <c r="T769" s="16"/>
      <c r="U769" s="18"/>
      <c r="V769" s="16"/>
      <c r="W769" s="77" t="s">
        <v>2464</v>
      </c>
      <c r="X769" s="19"/>
      <c r="Y769" s="19"/>
      <c r="Z769" s="19"/>
      <c r="AA769" s="95" t="s">
        <v>62</v>
      </c>
      <c r="AB769" s="20"/>
      <c r="AC769" s="20"/>
      <c r="AD769" s="20"/>
      <c r="AE769" s="16"/>
      <c r="AF769" s="21"/>
      <c r="AG769" s="96" t="s">
        <v>2465</v>
      </c>
      <c r="AH769" s="22"/>
      <c r="AI769" s="22"/>
      <c r="AJ769" s="22"/>
      <c r="AK769" s="23"/>
      <c r="AL769" s="71">
        <v>43935</v>
      </c>
      <c r="AM769" s="24"/>
      <c r="AN769" s="24"/>
      <c r="AO769" s="24"/>
      <c r="AP769" s="72">
        <v>45030</v>
      </c>
      <c r="AQ769" s="19"/>
      <c r="AR769" s="13"/>
      <c r="AS769" s="13"/>
      <c r="AT769" s="25" t="s">
        <v>7777</v>
      </c>
      <c r="AU769" s="97" t="s">
        <v>9117</v>
      </c>
      <c r="AV769" s="16"/>
      <c r="AW769" s="25" t="s">
        <v>2466</v>
      </c>
      <c r="AX769" s="16"/>
      <c r="AY769" s="16"/>
      <c r="AZ769" s="16"/>
      <c r="BA769" s="16"/>
      <c r="BB769" s="16"/>
      <c r="BC769" s="16"/>
      <c r="BD769" s="16"/>
      <c r="BE769" s="16"/>
      <c r="BF769" s="16"/>
      <c r="BG769" s="16"/>
      <c r="BH769" s="16"/>
      <c r="BI769" s="16"/>
    </row>
    <row r="770" spans="1:61" ht="12.75" customHeight="1" thickBot="1">
      <c r="A770">
        <v>769</v>
      </c>
      <c r="B770" s="13"/>
      <c r="C770" s="14" t="s">
        <v>7777</v>
      </c>
      <c r="D770" s="14" t="s">
        <v>7777</v>
      </c>
      <c r="E770" s="15"/>
      <c r="F770" s="15"/>
      <c r="G770" s="48" t="s">
        <v>6751</v>
      </c>
      <c r="H770" s="89">
        <v>-399</v>
      </c>
      <c r="I770" s="77" t="s">
        <v>2467</v>
      </c>
      <c r="J770" s="77" t="s">
        <v>24</v>
      </c>
      <c r="K770" s="85" t="s">
        <v>29</v>
      </c>
      <c r="L770" s="17"/>
      <c r="M770" s="17"/>
      <c r="N770" s="17"/>
      <c r="O770" s="17"/>
      <c r="P770" s="17"/>
      <c r="Q770" s="17"/>
      <c r="R770" s="137" t="s">
        <v>9118</v>
      </c>
      <c r="S770" s="13"/>
      <c r="T770" s="16"/>
      <c r="U770" s="18"/>
      <c r="V770" s="16"/>
      <c r="W770" s="90" t="s">
        <v>1143</v>
      </c>
      <c r="X770" s="19"/>
      <c r="Y770" s="19"/>
      <c r="Z770" s="19"/>
      <c r="AA770" s="95" t="s">
        <v>366</v>
      </c>
      <c r="AB770" s="20"/>
      <c r="AC770" s="20"/>
      <c r="AD770" s="95" t="s">
        <v>62</v>
      </c>
      <c r="AE770" s="16"/>
      <c r="AF770" s="21"/>
      <c r="AG770" s="96" t="s">
        <v>519</v>
      </c>
      <c r="AH770" s="22"/>
      <c r="AI770" s="22"/>
      <c r="AJ770" s="22"/>
      <c r="AK770" s="23"/>
      <c r="AL770" s="71">
        <v>43935</v>
      </c>
      <c r="AM770" s="24"/>
      <c r="AN770" s="24"/>
      <c r="AO770" s="24"/>
      <c r="AP770" s="72">
        <v>45030</v>
      </c>
      <c r="AQ770" s="19"/>
      <c r="AR770" s="13"/>
      <c r="AS770" s="13"/>
      <c r="AT770" s="25" t="s">
        <v>7777</v>
      </c>
      <c r="AU770" s="97" t="s">
        <v>8447</v>
      </c>
      <c r="AV770" s="16"/>
      <c r="AW770" s="25" t="s">
        <v>2468</v>
      </c>
      <c r="AX770" s="16"/>
      <c r="AY770" s="16"/>
      <c r="AZ770" s="16"/>
      <c r="BA770" s="16"/>
      <c r="BB770" s="16"/>
      <c r="BC770" s="16"/>
      <c r="BD770" s="16"/>
      <c r="BE770" s="16"/>
      <c r="BF770" s="16"/>
      <c r="BG770" s="16"/>
      <c r="BH770" s="16"/>
      <c r="BI770" s="16"/>
    </row>
    <row r="771" spans="1:61" ht="12.75" customHeight="1" thickBot="1">
      <c r="A771">
        <v>770</v>
      </c>
      <c r="B771" s="13"/>
      <c r="C771" s="14" t="s">
        <v>7777</v>
      </c>
      <c r="D771" s="14" t="s">
        <v>7777</v>
      </c>
      <c r="E771" s="15"/>
      <c r="F771" s="15"/>
      <c r="G771" s="48" t="s">
        <v>6751</v>
      </c>
      <c r="H771" s="89">
        <v>-399</v>
      </c>
      <c r="I771" s="77" t="s">
        <v>2469</v>
      </c>
      <c r="J771" s="77" t="s">
        <v>19</v>
      </c>
      <c r="K771" s="85" t="s">
        <v>29</v>
      </c>
      <c r="L771" s="17"/>
      <c r="M771" s="17"/>
      <c r="N771" s="17"/>
      <c r="O771" s="17"/>
      <c r="P771" s="17"/>
      <c r="Q771" s="17"/>
      <c r="R771" s="137" t="s">
        <v>9119</v>
      </c>
      <c r="S771" s="13"/>
      <c r="T771" s="16"/>
      <c r="U771" s="18"/>
      <c r="V771" s="16"/>
      <c r="W771" s="90" t="s">
        <v>2470</v>
      </c>
      <c r="X771" s="19"/>
      <c r="Y771" s="19"/>
      <c r="Z771" s="19"/>
      <c r="AA771" s="95" t="s">
        <v>62</v>
      </c>
      <c r="AB771" s="20"/>
      <c r="AC771" s="20"/>
      <c r="AD771" s="20"/>
      <c r="AE771" s="16"/>
      <c r="AF771" s="21"/>
      <c r="AG771" s="96" t="s">
        <v>2471</v>
      </c>
      <c r="AH771" s="22"/>
      <c r="AI771" s="22"/>
      <c r="AJ771" s="22"/>
      <c r="AK771" s="23"/>
      <c r="AL771" s="71">
        <v>43935</v>
      </c>
      <c r="AM771" s="24"/>
      <c r="AN771" s="24"/>
      <c r="AO771" s="24"/>
      <c r="AP771" s="72">
        <v>45030</v>
      </c>
      <c r="AQ771" s="19"/>
      <c r="AR771" s="13"/>
      <c r="AS771" s="13"/>
      <c r="AT771" s="25" t="s">
        <v>7777</v>
      </c>
      <c r="AU771" s="97" t="s">
        <v>9120</v>
      </c>
      <c r="AV771" s="16"/>
      <c r="AW771" s="25" t="s">
        <v>2472</v>
      </c>
      <c r="AX771" s="16"/>
      <c r="AY771" s="16"/>
      <c r="AZ771" s="16"/>
      <c r="BA771" s="16"/>
      <c r="BB771" s="16"/>
      <c r="BC771" s="16"/>
      <c r="BD771" s="16"/>
      <c r="BE771" s="16"/>
      <c r="BF771" s="16"/>
      <c r="BG771" s="16"/>
      <c r="BH771" s="16"/>
      <c r="BI771" s="16"/>
    </row>
    <row r="772" spans="1:61" ht="12.75" customHeight="1" thickBot="1">
      <c r="A772">
        <v>771</v>
      </c>
      <c r="B772" s="13"/>
      <c r="C772" s="14" t="s">
        <v>7777</v>
      </c>
      <c r="D772" s="14" t="s">
        <v>7777</v>
      </c>
      <c r="E772" s="15"/>
      <c r="F772" s="15"/>
      <c r="G772" s="48" t="s">
        <v>6751</v>
      </c>
      <c r="H772" s="89">
        <v>-399</v>
      </c>
      <c r="I772" s="77" t="s">
        <v>2473</v>
      </c>
      <c r="J772" s="77" t="s">
        <v>24</v>
      </c>
      <c r="K772" s="85" t="s">
        <v>29</v>
      </c>
      <c r="L772" s="17"/>
      <c r="M772" s="17"/>
      <c r="N772" s="17"/>
      <c r="O772" s="17"/>
      <c r="P772" s="17"/>
      <c r="Q772" s="17"/>
      <c r="R772" s="137" t="s">
        <v>9121</v>
      </c>
      <c r="S772" s="13"/>
      <c r="T772" s="16"/>
      <c r="U772" s="18"/>
      <c r="V772" s="16"/>
      <c r="W772" s="90" t="s">
        <v>1143</v>
      </c>
      <c r="X772" s="19"/>
      <c r="Y772" s="19"/>
      <c r="Z772" s="19"/>
      <c r="AA772" s="95" t="s">
        <v>61</v>
      </c>
      <c r="AB772" s="20"/>
      <c r="AC772" s="20"/>
      <c r="AD772" s="20"/>
      <c r="AE772" s="16"/>
      <c r="AF772" s="21"/>
      <c r="AG772" s="96" t="s">
        <v>545</v>
      </c>
      <c r="AH772" s="22"/>
      <c r="AI772" s="22"/>
      <c r="AJ772" s="22"/>
      <c r="AK772" s="23"/>
      <c r="AL772" s="71">
        <v>43935</v>
      </c>
      <c r="AM772" s="24"/>
      <c r="AN772" s="24"/>
      <c r="AO772" s="24"/>
      <c r="AP772" s="72">
        <v>45030</v>
      </c>
      <c r="AQ772" s="19"/>
      <c r="AR772" s="13"/>
      <c r="AS772" s="13"/>
      <c r="AT772" s="25" t="s">
        <v>7777</v>
      </c>
      <c r="AU772" s="97" t="s">
        <v>8447</v>
      </c>
      <c r="AV772" s="16"/>
      <c r="AW772" s="25" t="s">
        <v>2474</v>
      </c>
      <c r="AX772" s="16"/>
      <c r="AY772" s="16"/>
      <c r="AZ772" s="16"/>
      <c r="BA772" s="16"/>
      <c r="BB772" s="16"/>
      <c r="BC772" s="16"/>
      <c r="BD772" s="16"/>
      <c r="BE772" s="16"/>
      <c r="BF772" s="16"/>
      <c r="BG772" s="16"/>
      <c r="BH772" s="16"/>
      <c r="BI772" s="16"/>
    </row>
    <row r="773" spans="1:61" ht="12.75" customHeight="1" thickBot="1">
      <c r="A773">
        <v>772</v>
      </c>
      <c r="B773" s="13"/>
      <c r="C773" s="14" t="s">
        <v>7777</v>
      </c>
      <c r="D773" s="14" t="s">
        <v>7777</v>
      </c>
      <c r="E773" s="15"/>
      <c r="F773" s="15"/>
      <c r="G773" s="48" t="s">
        <v>6751</v>
      </c>
      <c r="H773" s="89">
        <v>-399</v>
      </c>
      <c r="I773" s="77" t="s">
        <v>2475</v>
      </c>
      <c r="J773" s="77" t="s">
        <v>227</v>
      </c>
      <c r="K773" s="85" t="s">
        <v>29</v>
      </c>
      <c r="L773" s="17"/>
      <c r="M773" s="17"/>
      <c r="N773" s="17"/>
      <c r="O773" s="17"/>
      <c r="P773" s="17"/>
      <c r="Q773" s="17"/>
      <c r="R773" s="137" t="s">
        <v>9122</v>
      </c>
      <c r="S773" s="13"/>
      <c r="T773" s="16"/>
      <c r="U773" s="18"/>
      <c r="V773" s="16"/>
      <c r="W773" s="90" t="s">
        <v>2476</v>
      </c>
      <c r="X773" s="19"/>
      <c r="Y773" s="19"/>
      <c r="Z773" s="19"/>
      <c r="AA773" s="20"/>
      <c r="AB773" s="20"/>
      <c r="AC773" s="20"/>
      <c r="AD773" s="20"/>
      <c r="AE773" s="16"/>
      <c r="AF773" s="21"/>
      <c r="AG773" s="96" t="s">
        <v>2477</v>
      </c>
      <c r="AH773" s="22"/>
      <c r="AI773" s="22"/>
      <c r="AJ773" s="22"/>
      <c r="AK773" s="23"/>
      <c r="AL773" s="71">
        <v>43935</v>
      </c>
      <c r="AM773" s="24"/>
      <c r="AN773" s="24"/>
      <c r="AO773" s="24"/>
      <c r="AP773" s="72">
        <v>45030</v>
      </c>
      <c r="AQ773" s="19"/>
      <c r="AR773" s="13"/>
      <c r="AS773" s="13"/>
      <c r="AT773" s="25" t="s">
        <v>7777</v>
      </c>
      <c r="AU773" s="97" t="s">
        <v>9123</v>
      </c>
      <c r="AV773" s="16"/>
      <c r="AW773" s="25" t="s">
        <v>2478</v>
      </c>
      <c r="AX773" s="16"/>
      <c r="AY773" s="16"/>
      <c r="AZ773" s="16"/>
      <c r="BA773" s="16"/>
      <c r="BB773" s="16"/>
      <c r="BC773" s="16"/>
      <c r="BD773" s="16"/>
      <c r="BE773" s="16"/>
      <c r="BF773" s="16"/>
      <c r="BG773" s="16"/>
      <c r="BH773" s="16"/>
      <c r="BI773" s="16"/>
    </row>
    <row r="774" spans="1:61" ht="12.75" customHeight="1" thickBot="1">
      <c r="A774">
        <v>773</v>
      </c>
      <c r="B774" s="13"/>
      <c r="C774" s="14" t="s">
        <v>7777</v>
      </c>
      <c r="D774" s="14" t="s">
        <v>7777</v>
      </c>
      <c r="E774" s="15"/>
      <c r="F774" s="15"/>
      <c r="G774" s="48" t="s">
        <v>6751</v>
      </c>
      <c r="H774" s="89">
        <v>-399</v>
      </c>
      <c r="I774" s="77" t="s">
        <v>2479</v>
      </c>
      <c r="J774" s="77" t="s">
        <v>38</v>
      </c>
      <c r="K774" s="85" t="s">
        <v>132</v>
      </c>
      <c r="L774" s="17"/>
      <c r="M774" s="17"/>
      <c r="N774" s="17"/>
      <c r="O774" s="17"/>
      <c r="P774" s="17"/>
      <c r="Q774" s="17"/>
      <c r="R774" s="137" t="s">
        <v>9124</v>
      </c>
      <c r="S774" s="13"/>
      <c r="T774" s="16"/>
      <c r="U774" s="18"/>
      <c r="V774" s="16"/>
      <c r="W774" s="90" t="s">
        <v>2476</v>
      </c>
      <c r="X774" s="19"/>
      <c r="Y774" s="19"/>
      <c r="Z774" s="19"/>
      <c r="AA774" s="20"/>
      <c r="AB774" s="20"/>
      <c r="AC774" s="20"/>
      <c r="AD774" s="20"/>
      <c r="AE774" s="16"/>
      <c r="AF774" s="21"/>
      <c r="AG774" s="96" t="s">
        <v>2480</v>
      </c>
      <c r="AH774" s="22"/>
      <c r="AI774" s="22"/>
      <c r="AJ774" s="22"/>
      <c r="AK774" s="23"/>
      <c r="AL774" s="71">
        <v>43935</v>
      </c>
      <c r="AM774" s="24"/>
      <c r="AN774" s="24"/>
      <c r="AO774" s="24"/>
      <c r="AP774" s="72">
        <v>45030</v>
      </c>
      <c r="AQ774" s="19"/>
      <c r="AR774" s="13"/>
      <c r="AS774" s="13"/>
      <c r="AT774" s="25" t="s">
        <v>7777</v>
      </c>
      <c r="AU774" s="97" t="s">
        <v>9123</v>
      </c>
      <c r="AV774" s="16"/>
      <c r="AW774" s="25" t="s">
        <v>2481</v>
      </c>
      <c r="AX774" s="16"/>
      <c r="AY774" s="16"/>
      <c r="AZ774" s="16"/>
      <c r="BA774" s="16"/>
      <c r="BB774" s="16"/>
      <c r="BC774" s="16"/>
      <c r="BD774" s="16"/>
      <c r="BE774" s="16"/>
      <c r="BF774" s="16"/>
      <c r="BG774" s="16"/>
      <c r="BH774" s="16"/>
      <c r="BI774" s="16"/>
    </row>
    <row r="775" spans="1:61" ht="12.75" customHeight="1" thickBot="1">
      <c r="A775">
        <v>774</v>
      </c>
      <c r="B775" s="13"/>
      <c r="C775" s="14" t="s">
        <v>7777</v>
      </c>
      <c r="D775" s="14" t="s">
        <v>7777</v>
      </c>
      <c r="E775" s="15"/>
      <c r="F775" s="15"/>
      <c r="G775" s="48" t="s">
        <v>6751</v>
      </c>
      <c r="H775" s="89">
        <v>-399</v>
      </c>
      <c r="I775" s="77" t="s">
        <v>2482</v>
      </c>
      <c r="J775" s="77" t="s">
        <v>24</v>
      </c>
      <c r="K775" s="85" t="s">
        <v>13</v>
      </c>
      <c r="L775" s="17"/>
      <c r="M775" s="17"/>
      <c r="N775" s="17"/>
      <c r="O775" s="17"/>
      <c r="P775" s="17"/>
      <c r="Q775" s="17"/>
      <c r="R775" s="137" t="s">
        <v>9125</v>
      </c>
      <c r="S775" s="13"/>
      <c r="T775" s="16"/>
      <c r="U775" s="18"/>
      <c r="V775" s="16"/>
      <c r="W775" s="77" t="s">
        <v>2464</v>
      </c>
      <c r="X775" s="19"/>
      <c r="Y775" s="19"/>
      <c r="Z775" s="19"/>
      <c r="AA775" s="20"/>
      <c r="AB775" s="20"/>
      <c r="AC775" s="20"/>
      <c r="AD775" s="20"/>
      <c r="AE775" s="16"/>
      <c r="AF775" s="21"/>
      <c r="AG775" s="96" t="s">
        <v>2465</v>
      </c>
      <c r="AH775" s="22"/>
      <c r="AI775" s="22"/>
      <c r="AJ775" s="22"/>
      <c r="AK775" s="23"/>
      <c r="AL775" s="71">
        <v>43935</v>
      </c>
      <c r="AM775" s="24"/>
      <c r="AN775" s="24"/>
      <c r="AO775" s="24"/>
      <c r="AP775" s="72">
        <v>45030</v>
      </c>
      <c r="AQ775" s="19"/>
      <c r="AR775" s="13"/>
      <c r="AS775" s="13"/>
      <c r="AT775" s="25" t="s">
        <v>7777</v>
      </c>
      <c r="AU775" s="97" t="s">
        <v>9117</v>
      </c>
      <c r="AV775" s="16"/>
      <c r="AW775" s="25" t="s">
        <v>2483</v>
      </c>
      <c r="AX775" s="16"/>
      <c r="AY775" s="16"/>
      <c r="AZ775" s="16"/>
      <c r="BA775" s="16"/>
      <c r="BB775" s="16"/>
      <c r="BC775" s="16"/>
      <c r="BD775" s="16"/>
      <c r="BE775" s="16"/>
      <c r="BF775" s="16"/>
      <c r="BG775" s="16"/>
      <c r="BH775" s="16"/>
      <c r="BI775" s="16"/>
    </row>
    <row r="776" spans="1:61" ht="12.75" customHeight="1" thickBot="1">
      <c r="A776">
        <v>775</v>
      </c>
      <c r="B776" s="75">
        <v>44025</v>
      </c>
      <c r="C776" s="14" t="s">
        <v>7777</v>
      </c>
      <c r="D776" s="14" t="s">
        <v>7777</v>
      </c>
      <c r="E776" s="15"/>
      <c r="F776" s="15"/>
      <c r="G776" s="48" t="s">
        <v>6751</v>
      </c>
      <c r="H776" s="89">
        <v>-399</v>
      </c>
      <c r="I776" s="77" t="s">
        <v>2484</v>
      </c>
      <c r="J776" s="77" t="s">
        <v>227</v>
      </c>
      <c r="K776" s="85" t="s">
        <v>29</v>
      </c>
      <c r="L776" s="17"/>
      <c r="M776" s="17"/>
      <c r="N776" s="17"/>
      <c r="O776" s="17"/>
      <c r="P776" s="17"/>
      <c r="Q776" s="17"/>
      <c r="R776" s="137" t="s">
        <v>9126</v>
      </c>
      <c r="S776" s="13"/>
      <c r="T776" s="16"/>
      <c r="U776" s="18"/>
      <c r="V776" s="16"/>
      <c r="W776" s="90" t="s">
        <v>518</v>
      </c>
      <c r="X776" s="19"/>
      <c r="Y776" s="19"/>
      <c r="Z776" s="19"/>
      <c r="AA776" s="95" t="s">
        <v>366</v>
      </c>
      <c r="AB776" s="20"/>
      <c r="AC776" s="20"/>
      <c r="AD776" s="95" t="s">
        <v>62</v>
      </c>
      <c r="AE776" s="16"/>
      <c r="AF776" s="21"/>
      <c r="AG776" s="96" t="s">
        <v>483</v>
      </c>
      <c r="AH776" s="22"/>
      <c r="AI776" s="22"/>
      <c r="AJ776" s="22"/>
      <c r="AK776" s="23"/>
      <c r="AL776" s="71">
        <v>43935</v>
      </c>
      <c r="AM776" s="24"/>
      <c r="AN776" s="24"/>
      <c r="AO776" s="24"/>
      <c r="AP776" s="72">
        <v>45030</v>
      </c>
      <c r="AQ776" s="19"/>
      <c r="AR776" s="13"/>
      <c r="AS776" s="13"/>
      <c r="AT776" s="25" t="s">
        <v>7777</v>
      </c>
      <c r="AU776" s="97" t="s">
        <v>8148</v>
      </c>
      <c r="AV776" s="16"/>
      <c r="AW776" s="25" t="s">
        <v>2485</v>
      </c>
      <c r="AX776" s="16"/>
      <c r="AY776" s="16"/>
      <c r="AZ776" s="16"/>
      <c r="BA776" s="16"/>
      <c r="BB776" s="16"/>
      <c r="BC776" s="16"/>
      <c r="BD776" s="16"/>
      <c r="BE776" s="16"/>
      <c r="BF776" s="16"/>
      <c r="BG776" s="16"/>
      <c r="BH776" s="16"/>
      <c r="BI776" s="16"/>
    </row>
    <row r="777" spans="1:61" ht="12.75" customHeight="1" thickBot="1">
      <c r="A777">
        <v>776</v>
      </c>
      <c r="B777" s="13"/>
      <c r="C777" s="14" t="s">
        <v>7777</v>
      </c>
      <c r="D777" s="14" t="s">
        <v>7777</v>
      </c>
      <c r="E777" s="15"/>
      <c r="F777" s="15"/>
      <c r="G777" s="48" t="s">
        <v>6751</v>
      </c>
      <c r="H777" s="89">
        <v>-399</v>
      </c>
      <c r="I777" s="77" t="s">
        <v>2486</v>
      </c>
      <c r="J777" s="77" t="s">
        <v>24</v>
      </c>
      <c r="K777" s="85" t="s">
        <v>132</v>
      </c>
      <c r="L777" s="17"/>
      <c r="M777" s="17"/>
      <c r="N777" s="17"/>
      <c r="O777" s="17"/>
      <c r="P777" s="17"/>
      <c r="Q777" s="17"/>
      <c r="R777" s="137" t="s">
        <v>9127</v>
      </c>
      <c r="S777" s="13"/>
      <c r="T777" s="16"/>
      <c r="U777" s="18"/>
      <c r="V777" s="16"/>
      <c r="W777" s="90" t="s">
        <v>1143</v>
      </c>
      <c r="X777" s="19"/>
      <c r="Y777" s="19"/>
      <c r="Z777" s="19"/>
      <c r="AA777" s="95" t="s">
        <v>61</v>
      </c>
      <c r="AB777" s="20"/>
      <c r="AC777" s="20"/>
      <c r="AD777" s="95" t="s">
        <v>62</v>
      </c>
      <c r="AE777" s="16"/>
      <c r="AF777" s="21"/>
      <c r="AG777" s="96" t="s">
        <v>545</v>
      </c>
      <c r="AH777" s="22"/>
      <c r="AI777" s="22"/>
      <c r="AJ777" s="22"/>
      <c r="AK777" s="23"/>
      <c r="AL777" s="71">
        <v>43935</v>
      </c>
      <c r="AM777" s="24"/>
      <c r="AN777" s="24"/>
      <c r="AO777" s="24"/>
      <c r="AP777" s="72">
        <v>45030</v>
      </c>
      <c r="AQ777" s="19"/>
      <c r="AR777" s="13"/>
      <c r="AS777" s="13"/>
      <c r="AT777" s="25" t="s">
        <v>7777</v>
      </c>
      <c r="AU777" s="97" t="s">
        <v>8447</v>
      </c>
      <c r="AV777" s="16"/>
      <c r="AW777" s="25" t="s">
        <v>2487</v>
      </c>
      <c r="AX777" s="16"/>
      <c r="AY777" s="16"/>
      <c r="AZ777" s="16"/>
      <c r="BA777" s="16"/>
      <c r="BB777" s="16"/>
      <c r="BC777" s="16"/>
      <c r="BD777" s="16"/>
      <c r="BE777" s="16"/>
      <c r="BF777" s="16"/>
      <c r="BG777" s="16"/>
      <c r="BH777" s="16"/>
      <c r="BI777" s="16"/>
    </row>
    <row r="778" spans="1:61" ht="12.75" customHeight="1" thickBot="1">
      <c r="A778">
        <v>777</v>
      </c>
      <c r="B778" s="13"/>
      <c r="C778" s="14" t="s">
        <v>7777</v>
      </c>
      <c r="D778" s="14" t="s">
        <v>7777</v>
      </c>
      <c r="E778" s="15"/>
      <c r="F778" s="15"/>
      <c r="G778" s="48" t="s">
        <v>6751</v>
      </c>
      <c r="H778" s="89">
        <v>-399</v>
      </c>
      <c r="I778" s="77" t="s">
        <v>2488</v>
      </c>
      <c r="J778" s="77" t="s">
        <v>32</v>
      </c>
      <c r="K778" s="85" t="s">
        <v>128</v>
      </c>
      <c r="L778" s="17"/>
      <c r="M778" s="17"/>
      <c r="N778" s="17"/>
      <c r="O778" s="17"/>
      <c r="P778" s="17"/>
      <c r="Q778" s="17"/>
      <c r="R778" s="137" t="s">
        <v>9128</v>
      </c>
      <c r="S778" s="13"/>
      <c r="T778" s="16"/>
      <c r="U778" s="18"/>
      <c r="V778" s="16"/>
      <c r="W778" s="90" t="s">
        <v>841</v>
      </c>
      <c r="X778" s="19"/>
      <c r="Y778" s="19"/>
      <c r="Z778" s="19"/>
      <c r="AA778" s="95" t="s">
        <v>62</v>
      </c>
      <c r="AB778" s="20"/>
      <c r="AC778" s="20"/>
      <c r="AD778" s="20"/>
      <c r="AE778" s="16"/>
      <c r="AF778" s="21"/>
      <c r="AG778" s="96" t="s">
        <v>842</v>
      </c>
      <c r="AH778" s="22"/>
      <c r="AI778" s="22"/>
      <c r="AJ778" s="22"/>
      <c r="AK778" s="23"/>
      <c r="AL778" s="71">
        <v>43935</v>
      </c>
      <c r="AM778" s="24"/>
      <c r="AN778" s="24"/>
      <c r="AO778" s="24"/>
      <c r="AP778" s="72">
        <v>45030</v>
      </c>
      <c r="AQ778" s="19"/>
      <c r="AR778" s="13"/>
      <c r="AS778" s="13"/>
      <c r="AT778" s="25" t="s">
        <v>7777</v>
      </c>
      <c r="AU778" s="97" t="s">
        <v>8295</v>
      </c>
      <c r="AV778" s="16"/>
      <c r="AW778" s="25" t="s">
        <v>2489</v>
      </c>
      <c r="AX778" s="16"/>
      <c r="AY778" s="16"/>
      <c r="AZ778" s="16"/>
      <c r="BA778" s="16"/>
      <c r="BB778" s="16"/>
      <c r="BC778" s="16"/>
      <c r="BD778" s="16"/>
      <c r="BE778" s="16"/>
      <c r="BF778" s="16"/>
      <c r="BG778" s="16"/>
      <c r="BH778" s="16"/>
      <c r="BI778" s="16"/>
    </row>
    <row r="779" spans="1:61" ht="12.75" customHeight="1" thickBot="1">
      <c r="A779">
        <v>778</v>
      </c>
      <c r="B779" s="13"/>
      <c r="C779" s="14" t="s">
        <v>7777</v>
      </c>
      <c r="D779" s="14" t="s">
        <v>7777</v>
      </c>
      <c r="E779" s="15"/>
      <c r="F779" s="15"/>
      <c r="G779" s="48" t="s">
        <v>6751</v>
      </c>
      <c r="H779" s="89">
        <v>-399</v>
      </c>
      <c r="I779" s="77" t="s">
        <v>2490</v>
      </c>
      <c r="J779" s="77" t="s">
        <v>24</v>
      </c>
      <c r="K779" s="85" t="s">
        <v>13</v>
      </c>
      <c r="L779" s="17"/>
      <c r="M779" s="17"/>
      <c r="N779" s="17"/>
      <c r="O779" s="17"/>
      <c r="P779" s="17"/>
      <c r="Q779" s="17"/>
      <c r="R779" s="137" t="s">
        <v>9129</v>
      </c>
      <c r="S779" s="13"/>
      <c r="T779" s="16"/>
      <c r="U779" s="18"/>
      <c r="V779" s="16"/>
      <c r="W779" s="77" t="s">
        <v>2464</v>
      </c>
      <c r="X779" s="19"/>
      <c r="Y779" s="19"/>
      <c r="Z779" s="19"/>
      <c r="AA779" s="95" t="s">
        <v>366</v>
      </c>
      <c r="AB779" s="20"/>
      <c r="AC779" s="20"/>
      <c r="AD779" s="20"/>
      <c r="AE779" s="16"/>
      <c r="AF779" s="21"/>
      <c r="AG779" s="96" t="s">
        <v>2465</v>
      </c>
      <c r="AH779" s="22"/>
      <c r="AI779" s="22"/>
      <c r="AJ779" s="22"/>
      <c r="AK779" s="23"/>
      <c r="AL779" s="71">
        <v>43935</v>
      </c>
      <c r="AM779" s="24"/>
      <c r="AN779" s="24"/>
      <c r="AO779" s="24"/>
      <c r="AP779" s="72">
        <v>45030</v>
      </c>
      <c r="AQ779" s="19"/>
      <c r="AR779" s="13"/>
      <c r="AS779" s="13"/>
      <c r="AT779" s="25" t="s">
        <v>7777</v>
      </c>
      <c r="AU779" s="97" t="s">
        <v>9117</v>
      </c>
      <c r="AV779" s="16"/>
      <c r="AW779" s="25" t="s">
        <v>2491</v>
      </c>
      <c r="AX779" s="16"/>
      <c r="AY779" s="16"/>
      <c r="AZ779" s="16"/>
      <c r="BA779" s="16"/>
      <c r="BB779" s="16"/>
      <c r="BC779" s="16"/>
      <c r="BD779" s="16"/>
      <c r="BE779" s="16"/>
      <c r="BF779" s="16"/>
      <c r="BG779" s="16"/>
      <c r="BH779" s="16"/>
      <c r="BI779" s="16"/>
    </row>
    <row r="780" spans="1:61" ht="12.75" customHeight="1" thickBot="1">
      <c r="A780">
        <v>779</v>
      </c>
      <c r="B780" s="13"/>
      <c r="C780" s="14" t="s">
        <v>7777</v>
      </c>
      <c r="D780" s="14" t="s">
        <v>7777</v>
      </c>
      <c r="E780" s="15"/>
      <c r="F780" s="15"/>
      <c r="G780" s="48" t="s">
        <v>6751</v>
      </c>
      <c r="H780" s="89">
        <v>-399</v>
      </c>
      <c r="I780" s="77" t="s">
        <v>2492</v>
      </c>
      <c r="J780" s="77" t="s">
        <v>38</v>
      </c>
      <c r="K780" s="85" t="s">
        <v>29</v>
      </c>
      <c r="L780" s="17"/>
      <c r="M780" s="17"/>
      <c r="N780" s="17"/>
      <c r="O780" s="17"/>
      <c r="P780" s="17"/>
      <c r="Q780" s="17"/>
      <c r="R780" s="137" t="s">
        <v>9130</v>
      </c>
      <c r="S780" s="13"/>
      <c r="T780" s="16"/>
      <c r="U780" s="18"/>
      <c r="V780" s="16"/>
      <c r="W780" s="77" t="s">
        <v>2493</v>
      </c>
      <c r="X780" s="19"/>
      <c r="Y780" s="19"/>
      <c r="Z780" s="19"/>
      <c r="AA780" s="20"/>
      <c r="AB780" s="20"/>
      <c r="AC780" s="20"/>
      <c r="AD780" s="20"/>
      <c r="AE780" s="16"/>
      <c r="AF780" s="21"/>
      <c r="AG780" s="96" t="s">
        <v>545</v>
      </c>
      <c r="AH780" s="22"/>
      <c r="AI780" s="22"/>
      <c r="AJ780" s="22"/>
      <c r="AK780" s="23"/>
      <c r="AL780" s="71">
        <v>43935</v>
      </c>
      <c r="AM780" s="24"/>
      <c r="AN780" s="24"/>
      <c r="AO780" s="24"/>
      <c r="AP780" s="72">
        <v>45030</v>
      </c>
      <c r="AQ780" s="19"/>
      <c r="AR780" s="13"/>
      <c r="AS780" s="13"/>
      <c r="AT780" s="25" t="s">
        <v>7777</v>
      </c>
      <c r="AU780" s="97" t="s">
        <v>9131</v>
      </c>
      <c r="AV780" s="16"/>
      <c r="AW780" s="25" t="s">
        <v>2494</v>
      </c>
      <c r="AX780" s="16"/>
      <c r="AY780" s="16"/>
      <c r="AZ780" s="16"/>
      <c r="BA780" s="16"/>
      <c r="BB780" s="16"/>
      <c r="BC780" s="16"/>
      <c r="BD780" s="16"/>
      <c r="BE780" s="16"/>
      <c r="BF780" s="16"/>
      <c r="BG780" s="16"/>
      <c r="BH780" s="16"/>
      <c r="BI780" s="16"/>
    </row>
    <row r="781" spans="1:61" ht="12.75" customHeight="1" thickBot="1">
      <c r="A781">
        <v>780</v>
      </c>
      <c r="B781" s="13"/>
      <c r="C781" s="14" t="s">
        <v>7777</v>
      </c>
      <c r="D781" s="14" t="s">
        <v>7777</v>
      </c>
      <c r="E781" s="15"/>
      <c r="F781" s="15"/>
      <c r="G781" s="48" t="s">
        <v>6751</v>
      </c>
      <c r="H781" s="89">
        <v>-399</v>
      </c>
      <c r="I781" s="77" t="s">
        <v>2495</v>
      </c>
      <c r="J781" s="77" t="s">
        <v>24</v>
      </c>
      <c r="K781" s="85" t="s">
        <v>13</v>
      </c>
      <c r="L781" s="17"/>
      <c r="M781" s="17"/>
      <c r="N781" s="17"/>
      <c r="O781" s="17"/>
      <c r="P781" s="17"/>
      <c r="Q781" s="17"/>
      <c r="R781" s="137" t="s">
        <v>9132</v>
      </c>
      <c r="S781" s="13"/>
      <c r="T781" s="16"/>
      <c r="U781" s="18"/>
      <c r="V781" s="16"/>
      <c r="W781" s="90" t="s">
        <v>580</v>
      </c>
      <c r="X781" s="19"/>
      <c r="Y781" s="19"/>
      <c r="Z781" s="19"/>
      <c r="AA781" s="20"/>
      <c r="AB781" s="20"/>
      <c r="AC781" s="20"/>
      <c r="AD781" s="20"/>
      <c r="AE781" s="16"/>
      <c r="AF781" s="21"/>
      <c r="AG781" s="96" t="s">
        <v>519</v>
      </c>
      <c r="AH781" s="22"/>
      <c r="AI781" s="22"/>
      <c r="AJ781" s="22"/>
      <c r="AK781" s="23"/>
      <c r="AL781" s="71">
        <v>43935</v>
      </c>
      <c r="AM781" s="24"/>
      <c r="AN781" s="24"/>
      <c r="AO781" s="24"/>
      <c r="AP781" s="72">
        <v>45030</v>
      </c>
      <c r="AQ781" s="19"/>
      <c r="AR781" s="13"/>
      <c r="AS781" s="13"/>
      <c r="AT781" s="25" t="s">
        <v>7777</v>
      </c>
      <c r="AU781" s="97" t="s">
        <v>8174</v>
      </c>
      <c r="AV781" s="16"/>
      <c r="AW781" s="25" t="s">
        <v>2496</v>
      </c>
      <c r="AX781" s="16"/>
      <c r="AY781" s="16"/>
      <c r="AZ781" s="16"/>
      <c r="BA781" s="16"/>
      <c r="BB781" s="16"/>
      <c r="BC781" s="16"/>
      <c r="BD781" s="16"/>
      <c r="BE781" s="16"/>
      <c r="BF781" s="16"/>
      <c r="BG781" s="16"/>
      <c r="BH781" s="16"/>
      <c r="BI781" s="16"/>
    </row>
    <row r="782" spans="1:61" ht="12.75" customHeight="1" thickBot="1">
      <c r="A782">
        <v>781</v>
      </c>
      <c r="B782" s="13"/>
      <c r="C782" s="14" t="s">
        <v>7777</v>
      </c>
      <c r="D782" s="14" t="s">
        <v>7777</v>
      </c>
      <c r="E782" s="15"/>
      <c r="F782" s="15"/>
      <c r="G782" s="48" t="s">
        <v>6751</v>
      </c>
      <c r="H782" s="89">
        <v>-399</v>
      </c>
      <c r="I782" s="77" t="s">
        <v>2497</v>
      </c>
      <c r="J782" s="77" t="s">
        <v>336</v>
      </c>
      <c r="K782" s="85" t="s">
        <v>13</v>
      </c>
      <c r="L782" s="17"/>
      <c r="M782" s="17"/>
      <c r="N782" s="17"/>
      <c r="O782" s="17"/>
      <c r="P782" s="17"/>
      <c r="Q782" s="17"/>
      <c r="R782" s="137" t="s">
        <v>9133</v>
      </c>
      <c r="S782" s="13"/>
      <c r="T782" s="16"/>
      <c r="U782" s="18"/>
      <c r="V782" s="16"/>
      <c r="W782" s="90" t="s">
        <v>1576</v>
      </c>
      <c r="X782" s="19"/>
      <c r="Y782" s="19"/>
      <c r="Z782" s="19"/>
      <c r="AA782" s="95" t="s">
        <v>386</v>
      </c>
      <c r="AB782" s="20"/>
      <c r="AC782" s="20"/>
      <c r="AD782" s="95" t="s">
        <v>88</v>
      </c>
      <c r="AE782" s="16"/>
      <c r="AF782" s="21"/>
      <c r="AG782" s="96" t="s">
        <v>1305</v>
      </c>
      <c r="AH782" s="22"/>
      <c r="AI782" s="22"/>
      <c r="AJ782" s="22"/>
      <c r="AK782" s="23"/>
      <c r="AL782" s="71">
        <v>43935</v>
      </c>
      <c r="AM782" s="24"/>
      <c r="AN782" s="24"/>
      <c r="AO782" s="24"/>
      <c r="AP782" s="72">
        <v>45030</v>
      </c>
      <c r="AQ782" s="19"/>
      <c r="AR782" s="13"/>
      <c r="AS782" s="13"/>
      <c r="AT782" s="25" t="s">
        <v>7777</v>
      </c>
      <c r="AU782" s="97" t="s">
        <v>8664</v>
      </c>
      <c r="AV782" s="16"/>
      <c r="AW782" s="25" t="s">
        <v>2498</v>
      </c>
      <c r="AX782" s="16"/>
      <c r="AY782" s="16"/>
      <c r="AZ782" s="16"/>
      <c r="BA782" s="16"/>
      <c r="BB782" s="16"/>
      <c r="BC782" s="16"/>
      <c r="BD782" s="16"/>
      <c r="BE782" s="16"/>
      <c r="BF782" s="16"/>
      <c r="BG782" s="16"/>
      <c r="BH782" s="16"/>
      <c r="BI782" s="16"/>
    </row>
    <row r="783" spans="1:61" ht="12.75" customHeight="1" thickBot="1">
      <c r="A783">
        <v>782</v>
      </c>
      <c r="B783" s="16"/>
      <c r="C783" s="25" t="s">
        <v>7777</v>
      </c>
      <c r="D783" s="25" t="s">
        <v>7777</v>
      </c>
      <c r="E783" s="15"/>
      <c r="F783" s="15"/>
      <c r="G783" s="48" t="s">
        <v>6751</v>
      </c>
      <c r="H783" s="89">
        <v>-398</v>
      </c>
      <c r="I783" s="77" t="s">
        <v>2499</v>
      </c>
      <c r="J783" s="16"/>
      <c r="K783" s="17"/>
      <c r="L783" s="17"/>
      <c r="M783" s="17"/>
      <c r="N783" s="17"/>
      <c r="O783" s="17"/>
      <c r="P783" s="17"/>
      <c r="Q783" s="17"/>
      <c r="R783" s="80" t="s">
        <v>9134</v>
      </c>
      <c r="S783" s="90" t="s">
        <v>2500</v>
      </c>
      <c r="T783" s="16"/>
      <c r="U783" s="18"/>
      <c r="V783" s="77" t="s">
        <v>348</v>
      </c>
      <c r="W783" s="90" t="s">
        <v>2501</v>
      </c>
      <c r="X783" s="19"/>
      <c r="Y783" s="19"/>
      <c r="Z783" s="19"/>
      <c r="AA783" s="20"/>
      <c r="AB783" s="20"/>
      <c r="AC783" s="20"/>
      <c r="AD783" s="20"/>
      <c r="AE783" s="16"/>
      <c r="AF783" s="21"/>
      <c r="AG783" s="21"/>
      <c r="AH783" s="21"/>
      <c r="AI783" s="21"/>
      <c r="AJ783" s="21"/>
      <c r="AK783" s="24"/>
      <c r="AL783" s="71">
        <v>43936</v>
      </c>
      <c r="AM783" s="24"/>
      <c r="AN783" s="24"/>
      <c r="AO783" s="24"/>
      <c r="AP783" s="72">
        <v>45031</v>
      </c>
      <c r="AQ783" s="19"/>
      <c r="AR783" s="16"/>
      <c r="AS783" s="16"/>
      <c r="AT783" s="25" t="s">
        <v>7777</v>
      </c>
      <c r="AU783" s="97" t="s">
        <v>9135</v>
      </c>
      <c r="AV783" s="16"/>
      <c r="AW783" s="25" t="s">
        <v>2502</v>
      </c>
      <c r="AX783" s="16"/>
      <c r="AY783" s="16"/>
      <c r="AZ783" s="16"/>
      <c r="BA783" s="16"/>
      <c r="BB783" s="16"/>
      <c r="BC783" s="16"/>
      <c r="BD783" s="16"/>
      <c r="BE783" s="16"/>
      <c r="BF783" s="16"/>
      <c r="BG783" s="16"/>
      <c r="BH783" s="16"/>
      <c r="BI783" s="16"/>
    </row>
    <row r="784" spans="1:61" ht="12.75" customHeight="1" thickBot="1">
      <c r="A784">
        <v>783</v>
      </c>
      <c r="B784" s="13"/>
      <c r="C784" s="14" t="s">
        <v>7777</v>
      </c>
      <c r="D784" s="14" t="s">
        <v>7777</v>
      </c>
      <c r="E784" s="15"/>
      <c r="F784" s="15"/>
      <c r="G784" s="48" t="s">
        <v>6751</v>
      </c>
      <c r="H784" s="89">
        <v>-398</v>
      </c>
      <c r="I784" s="77" t="s">
        <v>2503</v>
      </c>
      <c r="J784" s="77" t="s">
        <v>38</v>
      </c>
      <c r="K784" s="85" t="s">
        <v>29</v>
      </c>
      <c r="L784" s="17"/>
      <c r="M784" s="17"/>
      <c r="N784" s="17"/>
      <c r="O784" s="17"/>
      <c r="P784" s="17"/>
      <c r="Q784" s="17"/>
      <c r="R784" s="137" t="s">
        <v>9136</v>
      </c>
      <c r="S784" s="13"/>
      <c r="T784" s="16"/>
      <c r="U784" s="18"/>
      <c r="V784" s="16"/>
      <c r="W784" s="77" t="s">
        <v>2504</v>
      </c>
      <c r="X784" s="19"/>
      <c r="Y784" s="19"/>
      <c r="Z784" s="19"/>
      <c r="AA784" s="20"/>
      <c r="AB784" s="20"/>
      <c r="AC784" s="20"/>
      <c r="AD784" s="20"/>
      <c r="AE784" s="16"/>
      <c r="AF784" s="21"/>
      <c r="AG784" s="96" t="s">
        <v>2505</v>
      </c>
      <c r="AH784" s="22"/>
      <c r="AI784" s="22"/>
      <c r="AJ784" s="22"/>
      <c r="AK784" s="23"/>
      <c r="AL784" s="71">
        <v>43936</v>
      </c>
      <c r="AM784" s="24"/>
      <c r="AN784" s="24"/>
      <c r="AO784" s="24"/>
      <c r="AP784" s="72">
        <v>45031</v>
      </c>
      <c r="AQ784" s="19"/>
      <c r="AR784" s="13"/>
      <c r="AS784" s="13"/>
      <c r="AT784" s="25" t="s">
        <v>7777</v>
      </c>
      <c r="AU784" s="97" t="s">
        <v>9137</v>
      </c>
      <c r="AV784" s="16"/>
      <c r="AW784" s="25" t="s">
        <v>2506</v>
      </c>
      <c r="AX784" s="16"/>
      <c r="AY784" s="16"/>
      <c r="AZ784" s="16"/>
      <c r="BA784" s="16"/>
      <c r="BB784" s="16"/>
      <c r="BC784" s="16"/>
      <c r="BD784" s="16"/>
      <c r="BE784" s="16"/>
      <c r="BF784" s="16"/>
      <c r="BG784" s="16"/>
      <c r="BH784" s="16"/>
      <c r="BI784" s="16"/>
    </row>
    <row r="785" spans="1:61" ht="12.75" customHeight="1" thickBot="1">
      <c r="A785">
        <v>784</v>
      </c>
      <c r="B785" s="16"/>
      <c r="C785" s="25" t="s">
        <v>7777</v>
      </c>
      <c r="D785" s="25" t="s">
        <v>7777</v>
      </c>
      <c r="E785" s="15"/>
      <c r="F785" s="15"/>
      <c r="G785" s="48" t="s">
        <v>6751</v>
      </c>
      <c r="H785" s="89">
        <v>-398</v>
      </c>
      <c r="I785" s="77" t="s">
        <v>2507</v>
      </c>
      <c r="J785" s="16"/>
      <c r="K785" s="17"/>
      <c r="L785" s="17"/>
      <c r="M785" s="17"/>
      <c r="N785" s="17"/>
      <c r="O785" s="17"/>
      <c r="P785" s="17"/>
      <c r="Q785" s="17"/>
      <c r="R785" s="80" t="s">
        <v>9138</v>
      </c>
      <c r="S785" s="90" t="s">
        <v>2508</v>
      </c>
      <c r="T785" s="16"/>
      <c r="U785" s="18"/>
      <c r="V785" s="77" t="s">
        <v>43</v>
      </c>
      <c r="W785" s="90" t="s">
        <v>1566</v>
      </c>
      <c r="X785" s="19"/>
      <c r="Y785" s="19"/>
      <c r="Z785" s="19"/>
      <c r="AA785" s="20"/>
      <c r="AB785" s="20"/>
      <c r="AC785" s="20"/>
      <c r="AD785" s="20"/>
      <c r="AE785" s="16"/>
      <c r="AF785" s="21"/>
      <c r="AG785" s="21"/>
      <c r="AH785" s="21"/>
      <c r="AI785" s="21"/>
      <c r="AJ785" s="21"/>
      <c r="AK785" s="24"/>
      <c r="AL785" s="71">
        <v>43936</v>
      </c>
      <c r="AM785" s="24"/>
      <c r="AN785" s="24"/>
      <c r="AO785" s="24"/>
      <c r="AP785" s="72">
        <v>45031</v>
      </c>
      <c r="AQ785" s="19"/>
      <c r="AR785" s="16"/>
      <c r="AS785" s="16"/>
      <c r="AT785" s="25" t="s">
        <v>7777</v>
      </c>
      <c r="AU785" s="97" t="s">
        <v>9139</v>
      </c>
      <c r="AV785" s="16"/>
      <c r="AW785" s="25" t="s">
        <v>2509</v>
      </c>
      <c r="AX785" s="16"/>
      <c r="AY785" s="16"/>
      <c r="AZ785" s="16"/>
      <c r="BA785" s="16"/>
      <c r="BB785" s="16"/>
      <c r="BC785" s="16"/>
      <c r="BD785" s="16"/>
      <c r="BE785" s="16"/>
      <c r="BF785" s="16"/>
      <c r="BG785" s="16"/>
      <c r="BH785" s="16"/>
      <c r="BI785" s="16"/>
    </row>
    <row r="786" spans="1:61" ht="12.75" customHeight="1" thickBot="1">
      <c r="A786">
        <v>785</v>
      </c>
      <c r="B786" s="16"/>
      <c r="C786" s="25" t="s">
        <v>7777</v>
      </c>
      <c r="D786" s="25" t="s">
        <v>7777</v>
      </c>
      <c r="E786" s="15"/>
      <c r="F786" s="15"/>
      <c r="G786" s="48" t="s">
        <v>6751</v>
      </c>
      <c r="H786" s="89">
        <v>-398</v>
      </c>
      <c r="I786" s="77" t="s">
        <v>2510</v>
      </c>
      <c r="J786" s="16"/>
      <c r="K786" s="17"/>
      <c r="L786" s="17"/>
      <c r="M786" s="17"/>
      <c r="N786" s="17"/>
      <c r="O786" s="17"/>
      <c r="P786" s="17"/>
      <c r="Q786" s="17"/>
      <c r="R786" s="80" t="s">
        <v>9140</v>
      </c>
      <c r="S786" s="90" t="s">
        <v>2511</v>
      </c>
      <c r="T786" s="16"/>
      <c r="U786" s="18"/>
      <c r="V786" s="77" t="s">
        <v>348</v>
      </c>
      <c r="W786" s="90" t="s">
        <v>2512</v>
      </c>
      <c r="X786" s="19"/>
      <c r="Y786" s="19"/>
      <c r="Z786" s="19"/>
      <c r="AA786" s="20"/>
      <c r="AB786" s="20"/>
      <c r="AC786" s="20"/>
      <c r="AD786" s="20"/>
      <c r="AE786" s="16"/>
      <c r="AF786" s="21"/>
      <c r="AG786" s="21"/>
      <c r="AH786" s="21"/>
      <c r="AI786" s="21"/>
      <c r="AJ786" s="21"/>
      <c r="AK786" s="24"/>
      <c r="AL786" s="71">
        <v>43936</v>
      </c>
      <c r="AM786" s="24"/>
      <c r="AN786" s="24"/>
      <c r="AO786" s="24"/>
      <c r="AP786" s="72">
        <v>45031</v>
      </c>
      <c r="AQ786" s="19"/>
      <c r="AR786" s="16"/>
      <c r="AS786" s="16"/>
      <c r="AT786" s="25" t="s">
        <v>7777</v>
      </c>
      <c r="AU786" s="97" t="s">
        <v>9141</v>
      </c>
      <c r="AV786" s="16"/>
      <c r="AW786" s="25" t="s">
        <v>2513</v>
      </c>
      <c r="AX786" s="16"/>
      <c r="AY786" s="16"/>
      <c r="AZ786" s="16"/>
      <c r="BA786" s="16"/>
      <c r="BB786" s="16"/>
      <c r="BC786" s="16"/>
      <c r="BD786" s="16"/>
      <c r="BE786" s="16"/>
      <c r="BF786" s="16"/>
      <c r="BG786" s="16"/>
      <c r="BH786" s="16"/>
      <c r="BI786" s="16"/>
    </row>
    <row r="787" spans="1:61" ht="12.75" customHeight="1" thickBot="1">
      <c r="A787">
        <v>786</v>
      </c>
      <c r="B787" s="13"/>
      <c r="C787" s="14" t="s">
        <v>7777</v>
      </c>
      <c r="D787" s="14" t="s">
        <v>7777</v>
      </c>
      <c r="E787" s="15"/>
      <c r="F787" s="15"/>
      <c r="G787" s="48" t="s">
        <v>6751</v>
      </c>
      <c r="H787" s="89">
        <v>-398</v>
      </c>
      <c r="I787" s="77" t="s">
        <v>2514</v>
      </c>
      <c r="J787" s="77" t="s">
        <v>38</v>
      </c>
      <c r="K787" s="85" t="s">
        <v>29</v>
      </c>
      <c r="L787" s="17"/>
      <c r="M787" s="17"/>
      <c r="N787" s="17"/>
      <c r="O787" s="17"/>
      <c r="P787" s="17"/>
      <c r="Q787" s="17"/>
      <c r="R787" s="137" t="s">
        <v>9142</v>
      </c>
      <c r="S787" s="13"/>
      <c r="T787" s="16"/>
      <c r="U787" s="18"/>
      <c r="V787" s="16"/>
      <c r="W787" s="77" t="s">
        <v>2515</v>
      </c>
      <c r="X787" s="19"/>
      <c r="Y787" s="19"/>
      <c r="Z787" s="19"/>
      <c r="AA787" s="95" t="s">
        <v>62</v>
      </c>
      <c r="AB787" s="20"/>
      <c r="AC787" s="20"/>
      <c r="AD787" s="20"/>
      <c r="AE787" s="16"/>
      <c r="AF787" s="21"/>
      <c r="AG787" s="96" t="s">
        <v>2516</v>
      </c>
      <c r="AH787" s="22"/>
      <c r="AI787" s="22"/>
      <c r="AJ787" s="22"/>
      <c r="AK787" s="23"/>
      <c r="AL787" s="71">
        <v>43936</v>
      </c>
      <c r="AM787" s="24"/>
      <c r="AN787" s="24"/>
      <c r="AO787" s="24"/>
      <c r="AP787" s="72">
        <v>45031</v>
      </c>
      <c r="AQ787" s="19"/>
      <c r="AR787" s="13"/>
      <c r="AS787" s="13"/>
      <c r="AT787" s="25" t="s">
        <v>7777</v>
      </c>
      <c r="AU787" s="97" t="s">
        <v>9143</v>
      </c>
      <c r="AV787" s="16"/>
      <c r="AW787" s="25" t="s">
        <v>2517</v>
      </c>
      <c r="AX787" s="16"/>
      <c r="AY787" s="16"/>
      <c r="AZ787" s="16"/>
      <c r="BA787" s="16"/>
      <c r="BB787" s="16"/>
      <c r="BC787" s="16"/>
      <c r="BD787" s="16"/>
      <c r="BE787" s="16"/>
      <c r="BF787" s="16"/>
      <c r="BG787" s="16"/>
      <c r="BH787" s="16"/>
      <c r="BI787" s="16"/>
    </row>
    <row r="788" spans="1:61" ht="12.75" customHeight="1" thickBot="1">
      <c r="A788">
        <v>787</v>
      </c>
      <c r="B788" s="16"/>
      <c r="C788" s="25" t="s">
        <v>7777</v>
      </c>
      <c r="D788" s="25" t="s">
        <v>7777</v>
      </c>
      <c r="E788" s="15"/>
      <c r="F788" s="15"/>
      <c r="G788" s="48" t="s">
        <v>6751</v>
      </c>
      <c r="H788" s="89">
        <v>-398</v>
      </c>
      <c r="I788" s="77" t="s">
        <v>2518</v>
      </c>
      <c r="J788" s="16"/>
      <c r="K788" s="17"/>
      <c r="L788" s="17"/>
      <c r="M788" s="17"/>
      <c r="N788" s="17"/>
      <c r="O788" s="17"/>
      <c r="P788" s="17"/>
      <c r="Q788" s="17"/>
      <c r="R788" s="80" t="s">
        <v>9144</v>
      </c>
      <c r="S788" s="90" t="s">
        <v>9145</v>
      </c>
      <c r="T788" s="16"/>
      <c r="U788" s="18"/>
      <c r="V788" s="77" t="s">
        <v>348</v>
      </c>
      <c r="W788" s="90" t="s">
        <v>2015</v>
      </c>
      <c r="X788" s="19"/>
      <c r="Y788" s="19"/>
      <c r="Z788" s="19"/>
      <c r="AA788" s="20"/>
      <c r="AB788" s="20"/>
      <c r="AC788" s="20"/>
      <c r="AD788" s="20"/>
      <c r="AE788" s="16"/>
      <c r="AF788" s="21"/>
      <c r="AG788" s="21"/>
      <c r="AH788" s="21"/>
      <c r="AI788" s="21"/>
      <c r="AJ788" s="21"/>
      <c r="AK788" s="24"/>
      <c r="AL788" s="71">
        <v>43936</v>
      </c>
      <c r="AM788" s="24"/>
      <c r="AN788" s="24"/>
      <c r="AO788" s="24"/>
      <c r="AP788" s="72">
        <v>45031</v>
      </c>
      <c r="AQ788" s="19"/>
      <c r="AR788" s="16"/>
      <c r="AS788" s="16"/>
      <c r="AT788" s="25" t="s">
        <v>7777</v>
      </c>
      <c r="AU788" s="97" t="s">
        <v>9146</v>
      </c>
      <c r="AV788" s="16"/>
      <c r="AW788" s="25" t="s">
        <v>2519</v>
      </c>
      <c r="AX788" s="16"/>
      <c r="AY788" s="16"/>
      <c r="AZ788" s="16"/>
      <c r="BA788" s="16"/>
      <c r="BB788" s="16"/>
      <c r="BC788" s="16"/>
      <c r="BD788" s="16"/>
      <c r="BE788" s="16"/>
      <c r="BF788" s="16"/>
      <c r="BG788" s="16"/>
      <c r="BH788" s="16"/>
      <c r="BI788" s="16"/>
    </row>
    <row r="789" spans="1:61" ht="12.75" customHeight="1" thickBot="1">
      <c r="A789">
        <v>788</v>
      </c>
      <c r="B789" s="16"/>
      <c r="C789" s="25" t="s">
        <v>7777</v>
      </c>
      <c r="D789" s="25" t="s">
        <v>7777</v>
      </c>
      <c r="E789" s="15"/>
      <c r="F789" s="15"/>
      <c r="G789" s="48" t="s">
        <v>6751</v>
      </c>
      <c r="H789" s="89">
        <v>-398</v>
      </c>
      <c r="I789" s="77" t="s">
        <v>2520</v>
      </c>
      <c r="J789" s="16"/>
      <c r="K789" s="17"/>
      <c r="L789" s="17"/>
      <c r="M789" s="17"/>
      <c r="N789" s="17"/>
      <c r="O789" s="17"/>
      <c r="P789" s="17"/>
      <c r="Q789" s="17"/>
      <c r="R789" s="80" t="s">
        <v>9147</v>
      </c>
      <c r="S789" s="90" t="s">
        <v>9148</v>
      </c>
      <c r="T789" s="16"/>
      <c r="U789" s="18"/>
      <c r="V789" s="77" t="s">
        <v>1528</v>
      </c>
      <c r="W789" s="77" t="s">
        <v>2521</v>
      </c>
      <c r="X789" s="19"/>
      <c r="Y789" s="19"/>
      <c r="Z789" s="19"/>
      <c r="AA789" s="20"/>
      <c r="AB789" s="20"/>
      <c r="AC789" s="20"/>
      <c r="AD789" s="20"/>
      <c r="AE789" s="16"/>
      <c r="AF789" s="21"/>
      <c r="AG789" s="21"/>
      <c r="AH789" s="21"/>
      <c r="AI789" s="21"/>
      <c r="AJ789" s="21"/>
      <c r="AK789" s="24"/>
      <c r="AL789" s="71">
        <v>43936</v>
      </c>
      <c r="AM789" s="24"/>
      <c r="AN789" s="24"/>
      <c r="AO789" s="24"/>
      <c r="AP789" s="72">
        <v>45031</v>
      </c>
      <c r="AQ789" s="19"/>
      <c r="AR789" s="16"/>
      <c r="AS789" s="16"/>
      <c r="AT789" s="25" t="s">
        <v>7777</v>
      </c>
      <c r="AU789" s="97" t="s">
        <v>9149</v>
      </c>
      <c r="AV789" s="16"/>
      <c r="AW789" s="25" t="s">
        <v>2522</v>
      </c>
      <c r="AX789" s="16"/>
      <c r="AY789" s="16"/>
      <c r="AZ789" s="16"/>
      <c r="BA789" s="16"/>
      <c r="BB789" s="16"/>
      <c r="BC789" s="16"/>
      <c r="BD789" s="16"/>
      <c r="BE789" s="16"/>
      <c r="BF789" s="16"/>
      <c r="BG789" s="16"/>
      <c r="BH789" s="16"/>
      <c r="BI789" s="16"/>
    </row>
    <row r="790" spans="1:61" ht="12.75" customHeight="1" thickBot="1">
      <c r="A790">
        <v>789</v>
      </c>
      <c r="B790" s="13"/>
      <c r="C790" s="14" t="s">
        <v>7777</v>
      </c>
      <c r="D790" s="14" t="s">
        <v>7777</v>
      </c>
      <c r="E790" s="15"/>
      <c r="F790" s="15"/>
      <c r="G790" s="48" t="s">
        <v>6751</v>
      </c>
      <c r="H790" s="89">
        <v>-398</v>
      </c>
      <c r="I790" s="151" t="s">
        <v>2523</v>
      </c>
      <c r="J790" s="16"/>
      <c r="K790" s="17"/>
      <c r="L790" s="17"/>
      <c r="M790" s="17"/>
      <c r="N790" s="17"/>
      <c r="O790" s="17"/>
      <c r="P790" s="17"/>
      <c r="Q790" s="17"/>
      <c r="R790" s="80" t="s">
        <v>9150</v>
      </c>
      <c r="S790" s="90" t="s">
        <v>2524</v>
      </c>
      <c r="T790" s="16"/>
      <c r="U790" s="18"/>
      <c r="V790" s="77" t="s">
        <v>2063</v>
      </c>
      <c r="W790" s="77" t="s">
        <v>2525</v>
      </c>
      <c r="X790" s="19"/>
      <c r="Y790" s="19"/>
      <c r="Z790" s="19"/>
      <c r="AA790" s="20"/>
      <c r="AB790" s="20"/>
      <c r="AC790" s="20"/>
      <c r="AD790" s="20"/>
      <c r="AE790" s="16"/>
      <c r="AF790" s="21"/>
      <c r="AG790" s="21"/>
      <c r="AH790" s="22"/>
      <c r="AI790" s="22"/>
      <c r="AJ790" s="22"/>
      <c r="AK790" s="23"/>
      <c r="AL790" s="71">
        <v>43936</v>
      </c>
      <c r="AM790" s="24"/>
      <c r="AN790" s="24"/>
      <c r="AO790" s="24"/>
      <c r="AP790" s="72">
        <v>45031</v>
      </c>
      <c r="AQ790" s="19"/>
      <c r="AR790" s="13"/>
      <c r="AS790" s="13"/>
      <c r="AT790" s="25" t="s">
        <v>7777</v>
      </c>
      <c r="AU790" s="97" t="s">
        <v>9151</v>
      </c>
      <c r="AV790" s="16"/>
      <c r="AW790" s="25" t="s">
        <v>2526</v>
      </c>
      <c r="AX790" s="16"/>
      <c r="AY790" s="16"/>
      <c r="AZ790" s="16"/>
      <c r="BA790" s="16"/>
      <c r="BB790" s="16"/>
      <c r="BC790" s="16"/>
      <c r="BD790" s="16"/>
      <c r="BE790" s="16"/>
      <c r="BF790" s="16"/>
      <c r="BG790" s="16"/>
      <c r="BH790" s="16"/>
      <c r="BI790" s="16"/>
    </row>
    <row r="791" spans="1:61" ht="12.75" customHeight="1" thickBot="1">
      <c r="A791">
        <v>790</v>
      </c>
      <c r="B791" s="16"/>
      <c r="C791" s="25" t="s">
        <v>7777</v>
      </c>
      <c r="D791" s="25" t="s">
        <v>7777</v>
      </c>
      <c r="E791" s="15"/>
      <c r="F791" s="15"/>
      <c r="G791" s="48" t="s">
        <v>6751</v>
      </c>
      <c r="H791" s="89">
        <v>-398</v>
      </c>
      <c r="I791" s="77" t="s">
        <v>2527</v>
      </c>
      <c r="J791" s="16"/>
      <c r="K791" s="17"/>
      <c r="L791" s="17"/>
      <c r="M791" s="17"/>
      <c r="N791" s="17"/>
      <c r="O791" s="17"/>
      <c r="P791" s="17"/>
      <c r="Q791" s="17"/>
      <c r="R791" s="80" t="s">
        <v>9152</v>
      </c>
      <c r="S791" s="90" t="s">
        <v>2528</v>
      </c>
      <c r="T791" s="16"/>
      <c r="U791" s="18"/>
      <c r="V791" s="77" t="s">
        <v>2529</v>
      </c>
      <c r="W791" s="90" t="s">
        <v>2530</v>
      </c>
      <c r="X791" s="19"/>
      <c r="Y791" s="19"/>
      <c r="Z791" s="19"/>
      <c r="AA791" s="20"/>
      <c r="AB791" s="20"/>
      <c r="AC791" s="20"/>
      <c r="AD791" s="20"/>
      <c r="AE791" s="16"/>
      <c r="AF791" s="21"/>
      <c r="AG791" s="21"/>
      <c r="AH791" s="21"/>
      <c r="AI791" s="21"/>
      <c r="AJ791" s="21"/>
      <c r="AK791" s="24"/>
      <c r="AL791" s="71">
        <v>43936</v>
      </c>
      <c r="AM791" s="24"/>
      <c r="AN791" s="24"/>
      <c r="AO791" s="24"/>
      <c r="AP791" s="72">
        <v>45031</v>
      </c>
      <c r="AQ791" s="19"/>
      <c r="AR791" s="16"/>
      <c r="AS791" s="16"/>
      <c r="AT791" s="25" t="s">
        <v>7777</v>
      </c>
      <c r="AU791" s="97" t="s">
        <v>9153</v>
      </c>
      <c r="AV791" s="16"/>
      <c r="AW791" s="25" t="s">
        <v>2531</v>
      </c>
      <c r="AX791" s="16"/>
      <c r="AY791" s="16"/>
      <c r="AZ791" s="16"/>
      <c r="BA791" s="16"/>
      <c r="BB791" s="16"/>
      <c r="BC791" s="16"/>
      <c r="BD791" s="16"/>
      <c r="BE791" s="16"/>
      <c r="BF791" s="16"/>
      <c r="BG791" s="16"/>
      <c r="BH791" s="16"/>
      <c r="BI791" s="16"/>
    </row>
    <row r="792" spans="1:61" ht="12.75" customHeight="1" thickBot="1">
      <c r="A792">
        <v>791</v>
      </c>
      <c r="B792" s="16"/>
      <c r="C792" s="25" t="s">
        <v>7777</v>
      </c>
      <c r="D792" s="25" t="s">
        <v>7777</v>
      </c>
      <c r="E792" s="15"/>
      <c r="F792" s="15"/>
      <c r="G792" s="48" t="s">
        <v>6751</v>
      </c>
      <c r="H792" s="89">
        <v>-398</v>
      </c>
      <c r="I792" s="77" t="s">
        <v>2532</v>
      </c>
      <c r="J792" s="16"/>
      <c r="K792" s="17"/>
      <c r="L792" s="17"/>
      <c r="M792" s="17"/>
      <c r="N792" s="17"/>
      <c r="O792" s="17"/>
      <c r="P792" s="17"/>
      <c r="Q792" s="17"/>
      <c r="R792" s="80" t="s">
        <v>9154</v>
      </c>
      <c r="S792" s="90" t="s">
        <v>2533</v>
      </c>
      <c r="T792" s="16"/>
      <c r="U792" s="18"/>
      <c r="V792" s="77" t="s">
        <v>43</v>
      </c>
      <c r="W792" s="90" t="s">
        <v>2534</v>
      </c>
      <c r="X792" s="19"/>
      <c r="Y792" s="19"/>
      <c r="Z792" s="19"/>
      <c r="AA792" s="20"/>
      <c r="AB792" s="20"/>
      <c r="AC792" s="20"/>
      <c r="AD792" s="20"/>
      <c r="AE792" s="16"/>
      <c r="AF792" s="21"/>
      <c r="AG792" s="21"/>
      <c r="AH792" s="21"/>
      <c r="AI792" s="21"/>
      <c r="AJ792" s="21"/>
      <c r="AK792" s="24"/>
      <c r="AL792" s="71">
        <v>43936</v>
      </c>
      <c r="AM792" s="24"/>
      <c r="AN792" s="24"/>
      <c r="AO792" s="24"/>
      <c r="AP792" s="72">
        <v>45031</v>
      </c>
      <c r="AQ792" s="19"/>
      <c r="AR792" s="16"/>
      <c r="AS792" s="16"/>
      <c r="AT792" s="25" t="s">
        <v>7777</v>
      </c>
      <c r="AU792" s="97" t="s">
        <v>9155</v>
      </c>
      <c r="AV792" s="16"/>
      <c r="AW792" s="25" t="s">
        <v>2535</v>
      </c>
      <c r="AX792" s="16"/>
      <c r="AY792" s="16"/>
      <c r="AZ792" s="16"/>
      <c r="BA792" s="16"/>
      <c r="BB792" s="16"/>
      <c r="BC792" s="16"/>
      <c r="BD792" s="16"/>
      <c r="BE792" s="16"/>
      <c r="BF792" s="16"/>
      <c r="BG792" s="16"/>
      <c r="BH792" s="16"/>
      <c r="BI792" s="16"/>
    </row>
    <row r="793" spans="1:61" ht="12.75" customHeight="1" thickBot="1">
      <c r="A793">
        <v>792</v>
      </c>
      <c r="B793" s="13"/>
      <c r="C793" s="14" t="s">
        <v>7777</v>
      </c>
      <c r="D793" s="14" t="s">
        <v>7777</v>
      </c>
      <c r="E793" s="15"/>
      <c r="F793" s="15"/>
      <c r="G793" s="48" t="s">
        <v>6751</v>
      </c>
      <c r="H793" s="89">
        <v>-398</v>
      </c>
      <c r="I793" s="77" t="s">
        <v>2536</v>
      </c>
      <c r="J793" s="77" t="s">
        <v>19</v>
      </c>
      <c r="K793" s="85" t="s">
        <v>29</v>
      </c>
      <c r="L793" s="17"/>
      <c r="M793" s="17"/>
      <c r="N793" s="17"/>
      <c r="O793" s="17"/>
      <c r="P793" s="17"/>
      <c r="Q793" s="17"/>
      <c r="R793" s="137" t="s">
        <v>9156</v>
      </c>
      <c r="S793" s="13"/>
      <c r="T793" s="16"/>
      <c r="U793" s="18"/>
      <c r="V793" s="16"/>
      <c r="W793" s="90" t="s">
        <v>2300</v>
      </c>
      <c r="X793" s="19"/>
      <c r="Y793" s="19"/>
      <c r="Z793" s="19"/>
      <c r="AA793" s="95" t="s">
        <v>386</v>
      </c>
      <c r="AB793" s="20"/>
      <c r="AC793" s="20"/>
      <c r="AD793" s="95" t="s">
        <v>503</v>
      </c>
      <c r="AE793" s="16"/>
      <c r="AF793" s="21"/>
      <c r="AG793" s="96" t="s">
        <v>2537</v>
      </c>
      <c r="AH793" s="22"/>
      <c r="AI793" s="22"/>
      <c r="AJ793" s="22"/>
      <c r="AK793" s="23"/>
      <c r="AL793" s="71">
        <v>43936</v>
      </c>
      <c r="AM793" s="24"/>
      <c r="AN793" s="24"/>
      <c r="AO793" s="24"/>
      <c r="AP793" s="72">
        <v>45031</v>
      </c>
      <c r="AQ793" s="19"/>
      <c r="AR793" s="13"/>
      <c r="AS793" s="13"/>
      <c r="AT793" s="25" t="s">
        <v>7777</v>
      </c>
      <c r="AU793" s="97" t="s">
        <v>9038</v>
      </c>
      <c r="AV793" s="16"/>
      <c r="AW793" s="25" t="s">
        <v>2538</v>
      </c>
      <c r="AX793" s="16"/>
      <c r="AY793" s="16"/>
      <c r="AZ793" s="16"/>
      <c r="BA793" s="16"/>
      <c r="BB793" s="16"/>
      <c r="BC793" s="16"/>
      <c r="BD793" s="16"/>
      <c r="BE793" s="16"/>
      <c r="BF793" s="16"/>
      <c r="BG793" s="16"/>
      <c r="BH793" s="16"/>
      <c r="BI793" s="16"/>
    </row>
    <row r="794" spans="1:61" ht="12.75" customHeight="1" thickBot="1">
      <c r="A794">
        <v>793</v>
      </c>
      <c r="B794" s="75">
        <v>44299</v>
      </c>
      <c r="C794" s="25" t="s">
        <v>7777</v>
      </c>
      <c r="D794" s="14" t="s">
        <v>7778</v>
      </c>
      <c r="E794" s="15"/>
      <c r="F794" s="15"/>
      <c r="G794" s="48" t="s">
        <v>6751</v>
      </c>
      <c r="H794" s="89">
        <v>-398</v>
      </c>
      <c r="I794" s="123" t="s">
        <v>2539</v>
      </c>
      <c r="J794" s="123" t="s">
        <v>32</v>
      </c>
      <c r="K794" s="164" t="s">
        <v>173</v>
      </c>
      <c r="L794" s="124" t="s">
        <v>261</v>
      </c>
      <c r="M794" s="17"/>
      <c r="N794" s="17"/>
      <c r="O794" s="17"/>
      <c r="P794" s="17"/>
      <c r="Q794" s="17"/>
      <c r="R794" s="65" t="s">
        <v>9157</v>
      </c>
      <c r="S794" s="65" t="s">
        <v>2540</v>
      </c>
      <c r="T794" s="120" t="s">
        <v>2541</v>
      </c>
      <c r="U794" s="18"/>
      <c r="V794" s="16"/>
      <c r="W794" s="165" t="s">
        <v>2542</v>
      </c>
      <c r="X794" s="19"/>
      <c r="Y794" s="19"/>
      <c r="Z794" s="19"/>
      <c r="AA794" s="20"/>
      <c r="AB794" s="20"/>
      <c r="AC794" s="20"/>
      <c r="AD794" s="20"/>
      <c r="AE794" s="16"/>
      <c r="AF794" s="166" t="s">
        <v>25</v>
      </c>
      <c r="AG794" s="167">
        <v>1700</v>
      </c>
      <c r="AH794" s="22"/>
      <c r="AI794" s="22"/>
      <c r="AJ794" s="22"/>
      <c r="AK794" s="23"/>
      <c r="AL794" s="71">
        <v>43936</v>
      </c>
      <c r="AM794" s="24"/>
      <c r="AN794" s="24"/>
      <c r="AO794" s="24"/>
      <c r="AP794" s="72">
        <v>45031</v>
      </c>
      <c r="AQ794" s="19"/>
      <c r="AR794" s="13"/>
      <c r="AS794" s="13"/>
      <c r="AT794" s="126" t="s">
        <v>7777</v>
      </c>
      <c r="AU794" s="16"/>
      <c r="AV794" s="16"/>
      <c r="AW794" s="16"/>
      <c r="AX794" s="16"/>
      <c r="AY794" s="16"/>
      <c r="AZ794" s="16"/>
      <c r="BA794" s="16"/>
      <c r="BB794" s="16"/>
      <c r="BC794" s="16"/>
      <c r="BD794" s="16"/>
      <c r="BE794" s="16"/>
      <c r="BF794" s="16"/>
      <c r="BG794" s="16"/>
      <c r="BH794" s="16"/>
      <c r="BI794" s="16"/>
    </row>
    <row r="795" spans="1:61" ht="12.75" customHeight="1" thickBot="1">
      <c r="A795">
        <v>794</v>
      </c>
      <c r="B795" s="16"/>
      <c r="C795" s="25" t="s">
        <v>7777</v>
      </c>
      <c r="D795" s="25" t="s">
        <v>7777</v>
      </c>
      <c r="E795" s="15"/>
      <c r="F795" s="15"/>
      <c r="G795" s="48" t="s">
        <v>6751</v>
      </c>
      <c r="H795" s="89">
        <v>-398</v>
      </c>
      <c r="I795" s="77" t="s">
        <v>2543</v>
      </c>
      <c r="J795" s="16"/>
      <c r="K795" s="17"/>
      <c r="L795" s="17"/>
      <c r="M795" s="17"/>
      <c r="N795" s="17"/>
      <c r="O795" s="17"/>
      <c r="P795" s="17"/>
      <c r="Q795" s="17"/>
      <c r="R795" s="80" t="s">
        <v>9158</v>
      </c>
      <c r="S795" s="90" t="s">
        <v>9159</v>
      </c>
      <c r="T795" s="16"/>
      <c r="U795" s="18"/>
      <c r="V795" s="77" t="s">
        <v>348</v>
      </c>
      <c r="W795" s="90" t="s">
        <v>2148</v>
      </c>
      <c r="X795" s="19"/>
      <c r="Y795" s="19"/>
      <c r="Z795" s="19"/>
      <c r="AA795" s="20"/>
      <c r="AB795" s="20"/>
      <c r="AC795" s="20"/>
      <c r="AD795" s="20"/>
      <c r="AE795" s="16"/>
      <c r="AF795" s="21"/>
      <c r="AG795" s="21"/>
      <c r="AH795" s="21"/>
      <c r="AI795" s="21"/>
      <c r="AJ795" s="21"/>
      <c r="AK795" s="24"/>
      <c r="AL795" s="71">
        <v>43936</v>
      </c>
      <c r="AM795" s="24"/>
      <c r="AN795" s="24"/>
      <c r="AO795" s="24"/>
      <c r="AP795" s="72">
        <v>45031</v>
      </c>
      <c r="AQ795" s="19"/>
      <c r="AR795" s="16"/>
      <c r="AS795" s="16"/>
      <c r="AT795" s="25" t="s">
        <v>7777</v>
      </c>
      <c r="AU795" s="97" t="s">
        <v>9160</v>
      </c>
      <c r="AV795" s="16"/>
      <c r="AW795" s="25" t="s">
        <v>2544</v>
      </c>
      <c r="AX795" s="16"/>
      <c r="AY795" s="16"/>
      <c r="AZ795" s="16"/>
      <c r="BA795" s="16"/>
      <c r="BB795" s="16"/>
      <c r="BC795" s="16"/>
      <c r="BD795" s="16"/>
      <c r="BE795" s="16"/>
      <c r="BF795" s="16"/>
      <c r="BG795" s="16"/>
      <c r="BH795" s="16"/>
      <c r="BI795" s="16"/>
    </row>
    <row r="796" spans="1:61" ht="12.75" customHeight="1" thickBot="1">
      <c r="A796">
        <v>795</v>
      </c>
      <c r="B796" s="16"/>
      <c r="C796" s="25" t="s">
        <v>7777</v>
      </c>
      <c r="D796" s="25" t="s">
        <v>7777</v>
      </c>
      <c r="E796" s="15"/>
      <c r="F796" s="15"/>
      <c r="G796" s="48" t="s">
        <v>6751</v>
      </c>
      <c r="H796" s="89">
        <v>-398</v>
      </c>
      <c r="I796" s="77" t="s">
        <v>2545</v>
      </c>
      <c r="J796" s="16"/>
      <c r="K796" s="17"/>
      <c r="L796" s="17"/>
      <c r="M796" s="17"/>
      <c r="N796" s="17"/>
      <c r="O796" s="17"/>
      <c r="P796" s="17"/>
      <c r="Q796" s="17"/>
      <c r="R796" s="80" t="s">
        <v>9161</v>
      </c>
      <c r="S796" s="90" t="s">
        <v>2546</v>
      </c>
      <c r="T796" s="16"/>
      <c r="U796" s="18"/>
      <c r="V796" s="77" t="s">
        <v>348</v>
      </c>
      <c r="W796" s="90" t="s">
        <v>2547</v>
      </c>
      <c r="X796" s="19"/>
      <c r="Y796" s="19"/>
      <c r="Z796" s="19"/>
      <c r="AA796" s="20"/>
      <c r="AB796" s="20"/>
      <c r="AC796" s="20"/>
      <c r="AD796" s="20"/>
      <c r="AE796" s="16"/>
      <c r="AF796" s="21"/>
      <c r="AG796" s="21"/>
      <c r="AH796" s="21"/>
      <c r="AI796" s="21"/>
      <c r="AJ796" s="21"/>
      <c r="AK796" s="24"/>
      <c r="AL796" s="71">
        <v>43936</v>
      </c>
      <c r="AM796" s="24"/>
      <c r="AN796" s="24"/>
      <c r="AO796" s="24"/>
      <c r="AP796" s="72">
        <v>45031</v>
      </c>
      <c r="AQ796" s="19"/>
      <c r="AR796" s="16"/>
      <c r="AS796" s="16"/>
      <c r="AT796" s="25" t="s">
        <v>7777</v>
      </c>
      <c r="AU796" s="97" t="s">
        <v>9162</v>
      </c>
      <c r="AV796" s="16"/>
      <c r="AW796" s="25" t="s">
        <v>2548</v>
      </c>
      <c r="AX796" s="16"/>
      <c r="AY796" s="16"/>
      <c r="AZ796" s="16"/>
      <c r="BA796" s="16"/>
      <c r="BB796" s="16"/>
      <c r="BC796" s="16"/>
      <c r="BD796" s="16"/>
      <c r="BE796" s="16"/>
      <c r="BF796" s="16"/>
      <c r="BG796" s="16"/>
      <c r="BH796" s="16"/>
      <c r="BI796" s="16"/>
    </row>
    <row r="797" spans="1:61" ht="12.75" customHeight="1" thickBot="1">
      <c r="A797">
        <v>796</v>
      </c>
      <c r="B797" s="106">
        <v>44257</v>
      </c>
      <c r="C797" s="25" t="s">
        <v>7777</v>
      </c>
      <c r="D797" s="25" t="s">
        <v>7777</v>
      </c>
      <c r="E797" s="15"/>
      <c r="F797" s="15"/>
      <c r="G797" s="48" t="s">
        <v>6751</v>
      </c>
      <c r="H797" s="89">
        <v>-397</v>
      </c>
      <c r="I797" s="77" t="s">
        <v>2549</v>
      </c>
      <c r="J797" s="16"/>
      <c r="K797" s="17"/>
      <c r="L797" s="17"/>
      <c r="M797" s="17"/>
      <c r="N797" s="17"/>
      <c r="O797" s="17"/>
      <c r="P797" s="17"/>
      <c r="Q797" s="17"/>
      <c r="R797" s="80" t="s">
        <v>9163</v>
      </c>
      <c r="S797" s="90" t="s">
        <v>2550</v>
      </c>
      <c r="T797" s="16"/>
      <c r="U797" s="18"/>
      <c r="V797" s="77" t="s">
        <v>348</v>
      </c>
      <c r="W797" s="77" t="s">
        <v>2551</v>
      </c>
      <c r="X797" s="19"/>
      <c r="Y797" s="19"/>
      <c r="Z797" s="19"/>
      <c r="AA797" s="20"/>
      <c r="AB797" s="20"/>
      <c r="AC797" s="20"/>
      <c r="AD797" s="20"/>
      <c r="AE797" s="16"/>
      <c r="AF797" s="21"/>
      <c r="AG797" s="21"/>
      <c r="AH797" s="21"/>
      <c r="AI797" s="21"/>
      <c r="AJ797" s="21"/>
      <c r="AK797" s="24"/>
      <c r="AL797" s="71">
        <v>43937</v>
      </c>
      <c r="AM797" s="24"/>
      <c r="AN797" s="24"/>
      <c r="AO797" s="24"/>
      <c r="AP797" s="72">
        <v>45032</v>
      </c>
      <c r="AQ797" s="19"/>
      <c r="AR797" s="16"/>
      <c r="AS797" s="16"/>
      <c r="AT797" s="25" t="s">
        <v>7777</v>
      </c>
      <c r="AU797" s="97" t="s">
        <v>9164</v>
      </c>
      <c r="AV797" s="16"/>
      <c r="AW797" s="25" t="s">
        <v>2552</v>
      </c>
      <c r="AX797" s="16"/>
      <c r="AY797" s="16"/>
      <c r="AZ797" s="16"/>
      <c r="BA797" s="16"/>
      <c r="BB797" s="16"/>
      <c r="BC797" s="16"/>
      <c r="BD797" s="16"/>
      <c r="BE797" s="16"/>
      <c r="BF797" s="16"/>
      <c r="BG797" s="16"/>
      <c r="BH797" s="16"/>
      <c r="BI797" s="16"/>
    </row>
    <row r="798" spans="1:61" ht="12.75" customHeight="1" thickBot="1">
      <c r="A798">
        <v>797</v>
      </c>
      <c r="B798" s="13"/>
      <c r="C798" s="14" t="s">
        <v>7777</v>
      </c>
      <c r="D798" s="14" t="s">
        <v>7777</v>
      </c>
      <c r="E798" s="15"/>
      <c r="F798" s="15"/>
      <c r="G798" s="48" t="s">
        <v>6751</v>
      </c>
      <c r="H798" s="89">
        <v>-397</v>
      </c>
      <c r="I798" s="77" t="s">
        <v>2553</v>
      </c>
      <c r="J798" s="77" t="s">
        <v>19</v>
      </c>
      <c r="K798" s="85" t="s">
        <v>29</v>
      </c>
      <c r="L798" s="17"/>
      <c r="M798" s="17"/>
      <c r="N798" s="17"/>
      <c r="O798" s="17"/>
      <c r="P798" s="17"/>
      <c r="Q798" s="17"/>
      <c r="R798" s="137" t="s">
        <v>9165</v>
      </c>
      <c r="S798" s="13"/>
      <c r="T798" s="16"/>
      <c r="U798" s="18"/>
      <c r="V798" s="16"/>
      <c r="W798" s="90" t="s">
        <v>943</v>
      </c>
      <c r="X798" s="19"/>
      <c r="Y798" s="19"/>
      <c r="Z798" s="19"/>
      <c r="AA798" s="95" t="s">
        <v>503</v>
      </c>
      <c r="AB798" s="20"/>
      <c r="AC798" s="20"/>
      <c r="AD798" s="20"/>
      <c r="AE798" s="16"/>
      <c r="AF798" s="21"/>
      <c r="AG798" s="96" t="s">
        <v>1110</v>
      </c>
      <c r="AH798" s="22"/>
      <c r="AI798" s="22"/>
      <c r="AJ798" s="22"/>
      <c r="AK798" s="23"/>
      <c r="AL798" s="71">
        <v>43937</v>
      </c>
      <c r="AM798" s="24"/>
      <c r="AN798" s="24"/>
      <c r="AO798" s="24"/>
      <c r="AP798" s="72">
        <v>45032</v>
      </c>
      <c r="AQ798" s="19"/>
      <c r="AR798" s="13"/>
      <c r="AS798" s="13"/>
      <c r="AT798" s="25" t="s">
        <v>7777</v>
      </c>
      <c r="AU798" s="97" t="s">
        <v>8346</v>
      </c>
      <c r="AV798" s="16"/>
      <c r="AW798" s="25" t="s">
        <v>2554</v>
      </c>
      <c r="AX798" s="16"/>
      <c r="AY798" s="16"/>
      <c r="AZ798" s="16"/>
      <c r="BA798" s="16"/>
      <c r="BB798" s="16"/>
      <c r="BC798" s="16"/>
      <c r="BD798" s="16"/>
      <c r="BE798" s="16"/>
      <c r="BF798" s="16"/>
      <c r="BG798" s="16"/>
      <c r="BH798" s="16"/>
      <c r="BI798" s="16"/>
    </row>
    <row r="799" spans="1:61" ht="12.75" customHeight="1" thickBot="1">
      <c r="A799">
        <v>798</v>
      </c>
      <c r="B799" s="13"/>
      <c r="C799" s="14" t="s">
        <v>7777</v>
      </c>
      <c r="D799" s="14" t="s">
        <v>7777</v>
      </c>
      <c r="E799" s="15"/>
      <c r="F799" s="15"/>
      <c r="G799" s="48" t="s">
        <v>6751</v>
      </c>
      <c r="H799" s="89">
        <v>-397</v>
      </c>
      <c r="I799" s="77" t="s">
        <v>2555</v>
      </c>
      <c r="J799" s="77" t="s">
        <v>336</v>
      </c>
      <c r="K799" s="85" t="s">
        <v>29</v>
      </c>
      <c r="L799" s="17"/>
      <c r="M799" s="17"/>
      <c r="N799" s="17"/>
      <c r="O799" s="17"/>
      <c r="P799" s="17"/>
      <c r="Q799" s="17"/>
      <c r="R799" s="137" t="s">
        <v>9166</v>
      </c>
      <c r="S799" s="13"/>
      <c r="T799" s="16"/>
      <c r="U799" s="18"/>
      <c r="V799" s="16"/>
      <c r="W799" s="90" t="s">
        <v>1182</v>
      </c>
      <c r="X799" s="19"/>
      <c r="Y799" s="19"/>
      <c r="Z799" s="19"/>
      <c r="AA799" s="95" t="s">
        <v>386</v>
      </c>
      <c r="AB799" s="20"/>
      <c r="AC799" s="20"/>
      <c r="AD799" s="95" t="s">
        <v>503</v>
      </c>
      <c r="AE799" s="16"/>
      <c r="AF799" s="21"/>
      <c r="AG799" s="96" t="s">
        <v>2556</v>
      </c>
      <c r="AH799" s="22"/>
      <c r="AI799" s="22"/>
      <c r="AJ799" s="22"/>
      <c r="AK799" s="23"/>
      <c r="AL799" s="71">
        <v>43937</v>
      </c>
      <c r="AM799" s="24"/>
      <c r="AN799" s="24"/>
      <c r="AO799" s="24"/>
      <c r="AP799" s="72">
        <v>45032</v>
      </c>
      <c r="AQ799" s="19"/>
      <c r="AR799" s="13"/>
      <c r="AS799" s="13"/>
      <c r="AT799" s="25" t="s">
        <v>7777</v>
      </c>
      <c r="AU799" s="97" t="s">
        <v>8470</v>
      </c>
      <c r="AV799" s="16"/>
      <c r="AW799" s="25" t="s">
        <v>2557</v>
      </c>
      <c r="AX799" s="16"/>
      <c r="AY799" s="16"/>
      <c r="AZ799" s="16"/>
      <c r="BA799" s="16"/>
      <c r="BB799" s="16"/>
      <c r="BC799" s="16"/>
      <c r="BD799" s="16"/>
      <c r="BE799" s="16"/>
      <c r="BF799" s="16"/>
      <c r="BG799" s="16"/>
      <c r="BH799" s="16"/>
      <c r="BI799" s="16"/>
    </row>
    <row r="800" spans="1:61" ht="12.75" customHeight="1" thickBot="1">
      <c r="A800">
        <v>799</v>
      </c>
      <c r="B800" s="13"/>
      <c r="C800" s="14" t="s">
        <v>7777</v>
      </c>
      <c r="D800" s="14" t="s">
        <v>7777</v>
      </c>
      <c r="E800" s="15"/>
      <c r="F800" s="15"/>
      <c r="G800" s="48" t="s">
        <v>6751</v>
      </c>
      <c r="H800" s="89">
        <v>-397</v>
      </c>
      <c r="I800" s="77" t="s">
        <v>2558</v>
      </c>
      <c r="J800" s="77" t="s">
        <v>19</v>
      </c>
      <c r="K800" s="85" t="s">
        <v>13</v>
      </c>
      <c r="L800" s="17"/>
      <c r="M800" s="17"/>
      <c r="N800" s="17"/>
      <c r="O800" s="17"/>
      <c r="P800" s="17"/>
      <c r="Q800" s="17"/>
      <c r="R800" s="137" t="s">
        <v>9167</v>
      </c>
      <c r="S800" s="13"/>
      <c r="T800" s="16"/>
      <c r="U800" s="18"/>
      <c r="V800" s="16"/>
      <c r="W800" s="90" t="s">
        <v>2559</v>
      </c>
      <c r="X800" s="19"/>
      <c r="Y800" s="19"/>
      <c r="Z800" s="19"/>
      <c r="AA800" s="95" t="s">
        <v>62</v>
      </c>
      <c r="AB800" s="20"/>
      <c r="AC800" s="20"/>
      <c r="AD800" s="20"/>
      <c r="AE800" s="16"/>
      <c r="AF800" s="21"/>
      <c r="AG800" s="96" t="s">
        <v>2560</v>
      </c>
      <c r="AH800" s="22"/>
      <c r="AI800" s="22"/>
      <c r="AJ800" s="22"/>
      <c r="AK800" s="23"/>
      <c r="AL800" s="71">
        <v>43937</v>
      </c>
      <c r="AM800" s="24"/>
      <c r="AN800" s="24"/>
      <c r="AO800" s="24"/>
      <c r="AP800" s="72">
        <v>45032</v>
      </c>
      <c r="AQ800" s="19"/>
      <c r="AR800" s="13"/>
      <c r="AS800" s="13"/>
      <c r="AT800" s="25" t="s">
        <v>7777</v>
      </c>
      <c r="AU800" s="97" t="s">
        <v>9168</v>
      </c>
      <c r="AV800" s="16"/>
      <c r="AW800" s="25" t="s">
        <v>2561</v>
      </c>
      <c r="AX800" s="16"/>
      <c r="AY800" s="16"/>
      <c r="AZ800" s="16"/>
      <c r="BA800" s="16"/>
      <c r="BB800" s="16"/>
      <c r="BC800" s="16"/>
      <c r="BD800" s="16"/>
      <c r="BE800" s="16"/>
      <c r="BF800" s="16"/>
      <c r="BG800" s="16"/>
      <c r="BH800" s="16"/>
      <c r="BI800" s="16"/>
    </row>
    <row r="801" spans="1:61" ht="12.75" customHeight="1" thickBot="1">
      <c r="A801">
        <v>800</v>
      </c>
      <c r="B801" s="13"/>
      <c r="C801" s="14" t="s">
        <v>7777</v>
      </c>
      <c r="D801" s="14" t="s">
        <v>7777</v>
      </c>
      <c r="E801" s="15"/>
      <c r="F801" s="15"/>
      <c r="G801" s="48" t="s">
        <v>6751</v>
      </c>
      <c r="H801" s="89">
        <v>-397</v>
      </c>
      <c r="I801" s="77" t="s">
        <v>2562</v>
      </c>
      <c r="J801" s="77" t="s">
        <v>24</v>
      </c>
      <c r="K801" s="85" t="s">
        <v>29</v>
      </c>
      <c r="L801" s="17"/>
      <c r="M801" s="17"/>
      <c r="N801" s="17"/>
      <c r="O801" s="17"/>
      <c r="P801" s="17"/>
      <c r="Q801" s="17"/>
      <c r="R801" s="137" t="s">
        <v>9169</v>
      </c>
      <c r="S801" s="13"/>
      <c r="T801" s="16"/>
      <c r="U801" s="18"/>
      <c r="V801" s="16"/>
      <c r="W801" s="90" t="s">
        <v>2563</v>
      </c>
      <c r="X801" s="19"/>
      <c r="Y801" s="19"/>
      <c r="Z801" s="19"/>
      <c r="AA801" s="20"/>
      <c r="AB801" s="20"/>
      <c r="AC801" s="20"/>
      <c r="AD801" s="20"/>
      <c r="AE801" s="16"/>
      <c r="AF801" s="21"/>
      <c r="AG801" s="96" t="s">
        <v>519</v>
      </c>
      <c r="AH801" s="22"/>
      <c r="AI801" s="22"/>
      <c r="AJ801" s="22"/>
      <c r="AK801" s="23"/>
      <c r="AL801" s="71">
        <v>43937</v>
      </c>
      <c r="AM801" s="24"/>
      <c r="AN801" s="24"/>
      <c r="AO801" s="24"/>
      <c r="AP801" s="72">
        <v>45032</v>
      </c>
      <c r="AQ801" s="19"/>
      <c r="AR801" s="13"/>
      <c r="AS801" s="13"/>
      <c r="AT801" s="25" t="s">
        <v>7777</v>
      </c>
      <c r="AU801" s="97" t="s">
        <v>9170</v>
      </c>
      <c r="AV801" s="16"/>
      <c r="AW801" s="25" t="s">
        <v>2564</v>
      </c>
      <c r="AX801" s="16"/>
      <c r="AY801" s="16"/>
      <c r="AZ801" s="16"/>
      <c r="BA801" s="16"/>
      <c r="BB801" s="16"/>
      <c r="BC801" s="16"/>
      <c r="BD801" s="16"/>
      <c r="BE801" s="16"/>
      <c r="BF801" s="16"/>
      <c r="BG801" s="16"/>
      <c r="BH801" s="16"/>
      <c r="BI801" s="16"/>
    </row>
    <row r="802" spans="1:61" ht="12.75" customHeight="1" thickBot="1">
      <c r="A802">
        <v>801</v>
      </c>
      <c r="B802" s="13"/>
      <c r="C802" s="14" t="s">
        <v>7777</v>
      </c>
      <c r="D802" s="14" t="s">
        <v>7777</v>
      </c>
      <c r="E802" s="15"/>
      <c r="F802" s="15"/>
      <c r="G802" s="48" t="s">
        <v>6751</v>
      </c>
      <c r="H802" s="89">
        <v>-397</v>
      </c>
      <c r="I802" s="77" t="s">
        <v>2565</v>
      </c>
      <c r="J802" s="77" t="s">
        <v>336</v>
      </c>
      <c r="K802" s="85" t="s">
        <v>29</v>
      </c>
      <c r="L802" s="17"/>
      <c r="M802" s="17"/>
      <c r="N802" s="17"/>
      <c r="O802" s="17"/>
      <c r="P802" s="17"/>
      <c r="Q802" s="17"/>
      <c r="R802" s="137" t="s">
        <v>9171</v>
      </c>
      <c r="S802" s="13"/>
      <c r="T802" s="16"/>
      <c r="U802" s="18"/>
      <c r="V802" s="16"/>
      <c r="W802" s="90" t="s">
        <v>1182</v>
      </c>
      <c r="X802" s="19"/>
      <c r="Y802" s="19"/>
      <c r="Z802" s="19"/>
      <c r="AA802" s="95" t="s">
        <v>503</v>
      </c>
      <c r="AB802" s="20"/>
      <c r="AC802" s="20"/>
      <c r="AD802" s="20"/>
      <c r="AE802" s="16"/>
      <c r="AF802" s="21"/>
      <c r="AG802" s="96" t="s">
        <v>2566</v>
      </c>
      <c r="AH802" s="22"/>
      <c r="AI802" s="22"/>
      <c r="AJ802" s="22"/>
      <c r="AK802" s="23"/>
      <c r="AL802" s="71">
        <v>43937</v>
      </c>
      <c r="AM802" s="24"/>
      <c r="AN802" s="24"/>
      <c r="AO802" s="24"/>
      <c r="AP802" s="72">
        <v>45032</v>
      </c>
      <c r="AQ802" s="19"/>
      <c r="AR802" s="13"/>
      <c r="AS802" s="13"/>
      <c r="AT802" s="25" t="s">
        <v>7777</v>
      </c>
      <c r="AU802" s="97" t="s">
        <v>8470</v>
      </c>
      <c r="AV802" s="16"/>
      <c r="AW802" s="25" t="s">
        <v>2567</v>
      </c>
      <c r="AX802" s="16"/>
      <c r="AY802" s="16"/>
      <c r="AZ802" s="16"/>
      <c r="BA802" s="16"/>
      <c r="BB802" s="16"/>
      <c r="BC802" s="16"/>
      <c r="BD802" s="16"/>
      <c r="BE802" s="16"/>
      <c r="BF802" s="16"/>
      <c r="BG802" s="16"/>
      <c r="BH802" s="16"/>
      <c r="BI802" s="16"/>
    </row>
    <row r="803" spans="1:61" ht="12.75" customHeight="1" thickBot="1">
      <c r="A803">
        <v>802</v>
      </c>
      <c r="B803" s="16"/>
      <c r="C803" s="25" t="s">
        <v>7777</v>
      </c>
      <c r="D803" s="25" t="s">
        <v>7777</v>
      </c>
      <c r="E803" s="15"/>
      <c r="F803" s="15"/>
      <c r="G803" s="48" t="s">
        <v>6751</v>
      </c>
      <c r="H803" s="89">
        <v>-397</v>
      </c>
      <c r="I803" s="77" t="s">
        <v>2568</v>
      </c>
      <c r="J803" s="77" t="s">
        <v>38</v>
      </c>
      <c r="K803" s="78" t="s">
        <v>13</v>
      </c>
      <c r="L803" s="85" t="s">
        <v>29</v>
      </c>
      <c r="M803" s="17"/>
      <c r="N803" s="17"/>
      <c r="O803" s="17"/>
      <c r="P803" s="17"/>
      <c r="Q803" s="17"/>
      <c r="R803" s="137" t="s">
        <v>9172</v>
      </c>
      <c r="S803" s="16"/>
      <c r="T803" s="16"/>
      <c r="U803" s="18"/>
      <c r="V803" s="16"/>
      <c r="W803" s="90" t="s">
        <v>2569</v>
      </c>
      <c r="X803" s="19"/>
      <c r="Y803" s="19"/>
      <c r="Z803" s="19"/>
      <c r="AA803" s="95" t="s">
        <v>61</v>
      </c>
      <c r="AB803" s="20"/>
      <c r="AC803" s="20"/>
      <c r="AD803" s="95" t="s">
        <v>62</v>
      </c>
      <c r="AE803" s="16"/>
      <c r="AF803" s="21"/>
      <c r="AG803" s="96" t="s">
        <v>89</v>
      </c>
      <c r="AH803" s="21"/>
      <c r="AI803" s="21"/>
      <c r="AJ803" s="21"/>
      <c r="AK803" s="24"/>
      <c r="AL803" s="71">
        <v>43937</v>
      </c>
      <c r="AM803" s="24"/>
      <c r="AN803" s="24"/>
      <c r="AO803" s="24"/>
      <c r="AP803" s="72">
        <v>45032</v>
      </c>
      <c r="AQ803" s="19"/>
      <c r="AR803" s="16"/>
      <c r="AS803" s="16"/>
      <c r="AT803" s="25" t="s">
        <v>7777</v>
      </c>
      <c r="AU803" s="97" t="s">
        <v>9173</v>
      </c>
      <c r="AV803" s="16"/>
      <c r="AW803" s="25" t="s">
        <v>2570</v>
      </c>
      <c r="AX803" s="16"/>
      <c r="AY803" s="16"/>
      <c r="AZ803" s="16"/>
      <c r="BA803" s="16"/>
      <c r="BB803" s="16"/>
      <c r="BC803" s="16"/>
      <c r="BD803" s="16"/>
      <c r="BE803" s="16"/>
      <c r="BF803" s="16"/>
      <c r="BG803" s="16"/>
      <c r="BH803" s="16"/>
      <c r="BI803" s="16"/>
    </row>
    <row r="804" spans="1:61" ht="12.75" customHeight="1" thickBot="1">
      <c r="A804">
        <v>803</v>
      </c>
      <c r="B804" s="13"/>
      <c r="C804" s="14" t="s">
        <v>7777</v>
      </c>
      <c r="D804" s="14" t="s">
        <v>7777</v>
      </c>
      <c r="E804" s="15"/>
      <c r="F804" s="15"/>
      <c r="G804" s="48" t="s">
        <v>6751</v>
      </c>
      <c r="H804" s="89">
        <v>-397</v>
      </c>
      <c r="I804" s="77" t="s">
        <v>2571</v>
      </c>
      <c r="J804" s="77" t="s">
        <v>24</v>
      </c>
      <c r="K804" s="85" t="s">
        <v>29</v>
      </c>
      <c r="L804" s="17"/>
      <c r="M804" s="17"/>
      <c r="N804" s="17"/>
      <c r="O804" s="17"/>
      <c r="P804" s="17"/>
      <c r="Q804" s="17"/>
      <c r="R804" s="137" t="s">
        <v>9174</v>
      </c>
      <c r="S804" s="13"/>
      <c r="T804" s="16"/>
      <c r="U804" s="18"/>
      <c r="V804" s="16"/>
      <c r="W804" s="90" t="s">
        <v>2563</v>
      </c>
      <c r="X804" s="19"/>
      <c r="Y804" s="19"/>
      <c r="Z804" s="19"/>
      <c r="AA804" s="20"/>
      <c r="AB804" s="20"/>
      <c r="AC804" s="20"/>
      <c r="AD804" s="20"/>
      <c r="AE804" s="16"/>
      <c r="AF804" s="21"/>
      <c r="AG804" s="82" t="s">
        <v>2572</v>
      </c>
      <c r="AH804" s="22"/>
      <c r="AI804" s="22"/>
      <c r="AJ804" s="22"/>
      <c r="AK804" s="23"/>
      <c r="AL804" s="71">
        <v>43937</v>
      </c>
      <c r="AM804" s="24"/>
      <c r="AN804" s="24"/>
      <c r="AO804" s="24"/>
      <c r="AP804" s="72">
        <v>45032</v>
      </c>
      <c r="AQ804" s="19"/>
      <c r="AR804" s="13"/>
      <c r="AS804" s="13"/>
      <c r="AT804" s="25" t="s">
        <v>7777</v>
      </c>
      <c r="AU804" s="97" t="s">
        <v>9170</v>
      </c>
      <c r="AV804" s="16"/>
      <c r="AW804" s="25" t="s">
        <v>2573</v>
      </c>
      <c r="AX804" s="16"/>
      <c r="AY804" s="16"/>
      <c r="AZ804" s="16"/>
      <c r="BA804" s="16"/>
      <c r="BB804" s="16"/>
      <c r="BC804" s="16"/>
      <c r="BD804" s="16"/>
      <c r="BE804" s="16"/>
      <c r="BF804" s="16"/>
      <c r="BG804" s="16"/>
      <c r="BH804" s="16"/>
      <c r="BI804" s="16"/>
    </row>
    <row r="805" spans="1:61" ht="12.75" customHeight="1" thickBot="1">
      <c r="A805">
        <v>804</v>
      </c>
      <c r="B805" s="13"/>
      <c r="C805" s="14" t="s">
        <v>7777</v>
      </c>
      <c r="D805" s="14" t="s">
        <v>7777</v>
      </c>
      <c r="E805" s="15"/>
      <c r="F805" s="15"/>
      <c r="G805" s="48" t="s">
        <v>6751</v>
      </c>
      <c r="H805" s="89">
        <v>-397</v>
      </c>
      <c r="I805" s="77" t="s">
        <v>2574</v>
      </c>
      <c r="J805" s="77" t="s">
        <v>336</v>
      </c>
      <c r="K805" s="85" t="s">
        <v>29</v>
      </c>
      <c r="L805" s="17"/>
      <c r="M805" s="17"/>
      <c r="N805" s="17"/>
      <c r="O805" s="17"/>
      <c r="P805" s="17"/>
      <c r="Q805" s="17"/>
      <c r="R805" s="137" t="s">
        <v>9175</v>
      </c>
      <c r="S805" s="13"/>
      <c r="T805" s="16"/>
      <c r="U805" s="18"/>
      <c r="V805" s="16"/>
      <c r="W805" s="90" t="s">
        <v>1182</v>
      </c>
      <c r="X805" s="19"/>
      <c r="Y805" s="19"/>
      <c r="Z805" s="19"/>
      <c r="AA805" s="20"/>
      <c r="AB805" s="20"/>
      <c r="AC805" s="20"/>
      <c r="AD805" s="20"/>
      <c r="AE805" s="16"/>
      <c r="AF805" s="21"/>
      <c r="AG805" s="96" t="s">
        <v>2575</v>
      </c>
      <c r="AH805" s="22"/>
      <c r="AI805" s="22"/>
      <c r="AJ805" s="22"/>
      <c r="AK805" s="23"/>
      <c r="AL805" s="71">
        <v>43937</v>
      </c>
      <c r="AM805" s="24"/>
      <c r="AN805" s="24"/>
      <c r="AO805" s="24"/>
      <c r="AP805" s="72">
        <v>45032</v>
      </c>
      <c r="AQ805" s="19"/>
      <c r="AR805" s="13"/>
      <c r="AS805" s="13"/>
      <c r="AT805" s="25" t="s">
        <v>7777</v>
      </c>
      <c r="AU805" s="97" t="s">
        <v>8470</v>
      </c>
      <c r="AV805" s="16"/>
      <c r="AW805" s="25" t="s">
        <v>2576</v>
      </c>
      <c r="AX805" s="16"/>
      <c r="AY805" s="16"/>
      <c r="AZ805" s="16"/>
      <c r="BA805" s="16"/>
      <c r="BB805" s="16"/>
      <c r="BC805" s="16"/>
      <c r="BD805" s="16"/>
      <c r="BE805" s="16"/>
      <c r="BF805" s="16"/>
      <c r="BG805" s="16"/>
      <c r="BH805" s="16"/>
      <c r="BI805" s="16"/>
    </row>
    <row r="806" spans="1:61" ht="12.75" customHeight="1" thickBot="1">
      <c r="A806">
        <v>805</v>
      </c>
      <c r="B806" s="13"/>
      <c r="C806" s="14" t="s">
        <v>7777</v>
      </c>
      <c r="D806" s="14" t="s">
        <v>7777</v>
      </c>
      <c r="E806" s="15"/>
      <c r="F806" s="15"/>
      <c r="G806" s="48" t="s">
        <v>6751</v>
      </c>
      <c r="H806" s="89">
        <v>-397</v>
      </c>
      <c r="I806" s="77" t="s">
        <v>2577</v>
      </c>
      <c r="J806" s="77" t="s">
        <v>19</v>
      </c>
      <c r="K806" s="85" t="s">
        <v>29</v>
      </c>
      <c r="L806" s="17"/>
      <c r="M806" s="17"/>
      <c r="N806" s="17"/>
      <c r="O806" s="17"/>
      <c r="P806" s="17"/>
      <c r="Q806" s="17"/>
      <c r="R806" s="137" t="s">
        <v>9176</v>
      </c>
      <c r="S806" s="13"/>
      <c r="T806" s="16"/>
      <c r="U806" s="18"/>
      <c r="V806" s="16"/>
      <c r="W806" s="90" t="s">
        <v>2578</v>
      </c>
      <c r="X806" s="19"/>
      <c r="Y806" s="19"/>
      <c r="Z806" s="19"/>
      <c r="AA806" s="20"/>
      <c r="AB806" s="20"/>
      <c r="AC806" s="20"/>
      <c r="AD806" s="20"/>
      <c r="AE806" s="16"/>
      <c r="AF806" s="21"/>
      <c r="AG806" s="82" t="s">
        <v>398</v>
      </c>
      <c r="AH806" s="22"/>
      <c r="AI806" s="22"/>
      <c r="AJ806" s="22"/>
      <c r="AK806" s="23"/>
      <c r="AL806" s="71">
        <v>43937</v>
      </c>
      <c r="AM806" s="24"/>
      <c r="AN806" s="24"/>
      <c r="AO806" s="24"/>
      <c r="AP806" s="72">
        <v>45032</v>
      </c>
      <c r="AQ806" s="19"/>
      <c r="AR806" s="13"/>
      <c r="AS806" s="13"/>
      <c r="AT806" s="25" t="s">
        <v>7777</v>
      </c>
      <c r="AU806" s="97" t="s">
        <v>9177</v>
      </c>
      <c r="AV806" s="16"/>
      <c r="AW806" s="25" t="s">
        <v>2579</v>
      </c>
      <c r="AX806" s="16"/>
      <c r="AY806" s="16"/>
      <c r="AZ806" s="16"/>
      <c r="BA806" s="16"/>
      <c r="BB806" s="16"/>
      <c r="BC806" s="16"/>
      <c r="BD806" s="16"/>
      <c r="BE806" s="16"/>
      <c r="BF806" s="16"/>
      <c r="BG806" s="16"/>
      <c r="BH806" s="16"/>
      <c r="BI806" s="16"/>
    </row>
    <row r="807" spans="1:61" ht="12.75" customHeight="1" thickBot="1">
      <c r="A807">
        <v>806</v>
      </c>
      <c r="B807" s="13"/>
      <c r="C807" s="14" t="s">
        <v>7777</v>
      </c>
      <c r="D807" s="14" t="s">
        <v>7777</v>
      </c>
      <c r="E807" s="15"/>
      <c r="F807" s="15"/>
      <c r="G807" s="48" t="s">
        <v>6751</v>
      </c>
      <c r="H807" s="89">
        <v>-397</v>
      </c>
      <c r="I807" s="77" t="s">
        <v>2580</v>
      </c>
      <c r="J807" s="77" t="s">
        <v>19</v>
      </c>
      <c r="K807" s="85" t="s">
        <v>29</v>
      </c>
      <c r="L807" s="17"/>
      <c r="M807" s="17"/>
      <c r="N807" s="17"/>
      <c r="O807" s="17"/>
      <c r="P807" s="17"/>
      <c r="Q807" s="17"/>
      <c r="R807" s="137" t="s">
        <v>9178</v>
      </c>
      <c r="S807" s="13"/>
      <c r="T807" s="16"/>
      <c r="U807" s="18"/>
      <c r="V807" s="16"/>
      <c r="W807" s="90" t="s">
        <v>2578</v>
      </c>
      <c r="X807" s="19"/>
      <c r="Y807" s="19"/>
      <c r="Z807" s="19"/>
      <c r="AA807" s="20"/>
      <c r="AB807" s="20"/>
      <c r="AC807" s="20"/>
      <c r="AD807" s="20"/>
      <c r="AE807" s="16"/>
      <c r="AF807" s="21"/>
      <c r="AG807" s="82" t="s">
        <v>398</v>
      </c>
      <c r="AH807" s="22"/>
      <c r="AI807" s="22"/>
      <c r="AJ807" s="22"/>
      <c r="AK807" s="23"/>
      <c r="AL807" s="71">
        <v>43937</v>
      </c>
      <c r="AM807" s="24"/>
      <c r="AN807" s="24"/>
      <c r="AO807" s="24"/>
      <c r="AP807" s="72">
        <v>45032</v>
      </c>
      <c r="AQ807" s="19"/>
      <c r="AR807" s="13"/>
      <c r="AS807" s="13"/>
      <c r="AT807" s="25" t="s">
        <v>7777</v>
      </c>
      <c r="AU807" s="97" t="s">
        <v>9177</v>
      </c>
      <c r="AV807" s="16"/>
      <c r="AW807" s="25" t="s">
        <v>2581</v>
      </c>
      <c r="AX807" s="16"/>
      <c r="AY807" s="16"/>
      <c r="AZ807" s="16"/>
      <c r="BA807" s="16"/>
      <c r="BB807" s="16"/>
      <c r="BC807" s="16"/>
      <c r="BD807" s="16"/>
      <c r="BE807" s="16"/>
      <c r="BF807" s="16"/>
      <c r="BG807" s="16"/>
      <c r="BH807" s="16"/>
      <c r="BI807" s="16"/>
    </row>
    <row r="808" spans="1:61" ht="12.75" customHeight="1" thickBot="1">
      <c r="A808">
        <v>807</v>
      </c>
      <c r="B808" s="13"/>
      <c r="C808" s="14" t="s">
        <v>7777</v>
      </c>
      <c r="D808" s="14" t="s">
        <v>7777</v>
      </c>
      <c r="E808" s="15"/>
      <c r="F808" s="15"/>
      <c r="G808" s="48" t="s">
        <v>6751</v>
      </c>
      <c r="H808" s="89">
        <v>-397</v>
      </c>
      <c r="I808" s="77" t="s">
        <v>2582</v>
      </c>
      <c r="J808" s="77" t="s">
        <v>19</v>
      </c>
      <c r="K808" s="85" t="s">
        <v>29</v>
      </c>
      <c r="L808" s="17"/>
      <c r="M808" s="17"/>
      <c r="N808" s="17"/>
      <c r="O808" s="17"/>
      <c r="P808" s="17"/>
      <c r="Q808" s="17"/>
      <c r="R808" s="137" t="s">
        <v>9179</v>
      </c>
      <c r="S808" s="13"/>
      <c r="T808" s="16"/>
      <c r="U808" s="18"/>
      <c r="V808" s="16"/>
      <c r="W808" s="90" t="s">
        <v>2578</v>
      </c>
      <c r="X808" s="19"/>
      <c r="Y808" s="19"/>
      <c r="Z808" s="19"/>
      <c r="AA808" s="20"/>
      <c r="AB808" s="20"/>
      <c r="AC808" s="20"/>
      <c r="AD808" s="20"/>
      <c r="AE808" s="16"/>
      <c r="AF808" s="21"/>
      <c r="AG808" s="82" t="s">
        <v>398</v>
      </c>
      <c r="AH808" s="22"/>
      <c r="AI808" s="22"/>
      <c r="AJ808" s="22"/>
      <c r="AK808" s="23"/>
      <c r="AL808" s="71">
        <v>43937</v>
      </c>
      <c r="AM808" s="24"/>
      <c r="AN808" s="24"/>
      <c r="AO808" s="24"/>
      <c r="AP808" s="72">
        <v>45032</v>
      </c>
      <c r="AQ808" s="19"/>
      <c r="AR808" s="13"/>
      <c r="AS808" s="13"/>
      <c r="AT808" s="25" t="s">
        <v>7777</v>
      </c>
      <c r="AU808" s="97" t="s">
        <v>9177</v>
      </c>
      <c r="AV808" s="16"/>
      <c r="AW808" s="25" t="s">
        <v>2583</v>
      </c>
      <c r="AX808" s="16"/>
      <c r="AY808" s="16"/>
      <c r="AZ808" s="16"/>
      <c r="BA808" s="16"/>
      <c r="BB808" s="16"/>
      <c r="BC808" s="16"/>
      <c r="BD808" s="16"/>
      <c r="BE808" s="16"/>
      <c r="BF808" s="16"/>
      <c r="BG808" s="16"/>
      <c r="BH808" s="16"/>
      <c r="BI808" s="16"/>
    </row>
    <row r="809" spans="1:61" ht="12.75" customHeight="1" thickBot="1">
      <c r="A809">
        <v>808</v>
      </c>
      <c r="B809" s="16"/>
      <c r="C809" s="25" t="s">
        <v>7777</v>
      </c>
      <c r="D809" s="25" t="s">
        <v>7777</v>
      </c>
      <c r="E809" s="15"/>
      <c r="F809" s="15"/>
      <c r="G809" s="48" t="s">
        <v>6751</v>
      </c>
      <c r="H809" s="89">
        <v>-396</v>
      </c>
      <c r="I809" s="77" t="s">
        <v>2584</v>
      </c>
      <c r="J809" s="16"/>
      <c r="K809" s="17"/>
      <c r="L809" s="17"/>
      <c r="M809" s="17"/>
      <c r="N809" s="17"/>
      <c r="O809" s="17"/>
      <c r="P809" s="17"/>
      <c r="Q809" s="17"/>
      <c r="R809" s="80" t="s">
        <v>9180</v>
      </c>
      <c r="S809" s="90" t="s">
        <v>2585</v>
      </c>
      <c r="T809" s="16"/>
      <c r="U809" s="18"/>
      <c r="V809" s="77" t="s">
        <v>43</v>
      </c>
      <c r="W809" s="77" t="s">
        <v>2586</v>
      </c>
      <c r="X809" s="19"/>
      <c r="Y809" s="19"/>
      <c r="Z809" s="19"/>
      <c r="AA809" s="20"/>
      <c r="AB809" s="20"/>
      <c r="AC809" s="20"/>
      <c r="AD809" s="20"/>
      <c r="AE809" s="16"/>
      <c r="AF809" s="21"/>
      <c r="AG809" s="21"/>
      <c r="AH809" s="21"/>
      <c r="AI809" s="21"/>
      <c r="AJ809" s="21"/>
      <c r="AK809" s="24"/>
      <c r="AL809" s="71">
        <v>43938</v>
      </c>
      <c r="AM809" s="24"/>
      <c r="AN809" s="24"/>
      <c r="AO809" s="24"/>
      <c r="AP809" s="72">
        <v>45033</v>
      </c>
      <c r="AQ809" s="19"/>
      <c r="AR809" s="16"/>
      <c r="AS809" s="16"/>
      <c r="AT809" s="25" t="s">
        <v>7777</v>
      </c>
      <c r="AU809" s="97" t="s">
        <v>9181</v>
      </c>
      <c r="AV809" s="16"/>
      <c r="AW809" s="25" t="s">
        <v>2587</v>
      </c>
      <c r="AX809" s="16"/>
      <c r="AY809" s="16"/>
      <c r="AZ809" s="16"/>
      <c r="BA809" s="16"/>
      <c r="BB809" s="16"/>
      <c r="BC809" s="16"/>
      <c r="BD809" s="16"/>
      <c r="BE809" s="16"/>
      <c r="BF809" s="16"/>
      <c r="BG809" s="16"/>
      <c r="BH809" s="16"/>
      <c r="BI809" s="16"/>
    </row>
    <row r="810" spans="1:61" ht="12.75" customHeight="1" thickBot="1">
      <c r="A810">
        <v>809</v>
      </c>
      <c r="B810" s="106">
        <v>44259</v>
      </c>
      <c r="C810" s="25" t="s">
        <v>7778</v>
      </c>
      <c r="D810" s="25" t="s">
        <v>7778</v>
      </c>
      <c r="E810" s="15"/>
      <c r="F810" s="15"/>
      <c r="G810" s="48" t="s">
        <v>6751</v>
      </c>
      <c r="H810" s="89">
        <v>-396</v>
      </c>
      <c r="I810" s="77" t="s">
        <v>2588</v>
      </c>
      <c r="J810" s="77" t="s">
        <v>32</v>
      </c>
      <c r="K810" s="78" t="s">
        <v>296</v>
      </c>
      <c r="L810" s="78" t="s">
        <v>2589</v>
      </c>
      <c r="M810" s="78" t="s">
        <v>2590</v>
      </c>
      <c r="N810" s="78" t="s">
        <v>2591</v>
      </c>
      <c r="O810" s="17"/>
      <c r="P810" s="17"/>
      <c r="Q810" s="17"/>
      <c r="R810" s="80" t="s">
        <v>9182</v>
      </c>
      <c r="S810" s="90" t="s">
        <v>2592</v>
      </c>
      <c r="T810" s="16"/>
      <c r="U810" s="18"/>
      <c r="V810" s="77" t="s">
        <v>43</v>
      </c>
      <c r="W810" s="77" t="s">
        <v>2593</v>
      </c>
      <c r="X810" s="19"/>
      <c r="Y810" s="19"/>
      <c r="Z810" s="19"/>
      <c r="AA810" s="20"/>
      <c r="AB810" s="20"/>
      <c r="AC810" s="20"/>
      <c r="AD810" s="20"/>
      <c r="AE810" s="16"/>
      <c r="AF810" s="21"/>
      <c r="AG810" s="21"/>
      <c r="AH810" s="21"/>
      <c r="AI810" s="21"/>
      <c r="AJ810" s="21"/>
      <c r="AK810" s="94" t="s">
        <v>51</v>
      </c>
      <c r="AL810" s="71">
        <v>43938</v>
      </c>
      <c r="AM810" s="24"/>
      <c r="AN810" s="24"/>
      <c r="AO810" s="24"/>
      <c r="AP810" s="72">
        <v>45033</v>
      </c>
      <c r="AQ810" s="19"/>
      <c r="AR810" s="16"/>
      <c r="AS810" s="16"/>
      <c r="AT810" s="25" t="s">
        <v>7777</v>
      </c>
      <c r="AU810" s="97" t="s">
        <v>9183</v>
      </c>
      <c r="AV810" s="16"/>
      <c r="AW810" s="25" t="s">
        <v>2594</v>
      </c>
      <c r="AX810" s="16"/>
      <c r="AY810" s="16"/>
      <c r="AZ810" s="16"/>
      <c r="BA810" s="16"/>
      <c r="BB810" s="16"/>
      <c r="BC810" s="16"/>
      <c r="BD810" s="16"/>
      <c r="BE810" s="16"/>
      <c r="BF810" s="16"/>
      <c r="BG810" s="16"/>
      <c r="BH810" s="16"/>
      <c r="BI810" s="16"/>
    </row>
    <row r="811" spans="1:61" ht="12.75" customHeight="1" thickBot="1">
      <c r="A811">
        <v>810</v>
      </c>
      <c r="B811" s="75">
        <v>44257</v>
      </c>
      <c r="C811" s="14" t="s">
        <v>7777</v>
      </c>
      <c r="D811" s="14" t="s">
        <v>7777</v>
      </c>
      <c r="E811" s="15"/>
      <c r="F811" s="15"/>
      <c r="G811" s="48" t="s">
        <v>6751</v>
      </c>
      <c r="H811" s="89">
        <v>-396</v>
      </c>
      <c r="I811" s="77" t="s">
        <v>2595</v>
      </c>
      <c r="J811" s="77" t="s">
        <v>38</v>
      </c>
      <c r="K811" s="85" t="s">
        <v>29</v>
      </c>
      <c r="L811" s="17"/>
      <c r="M811" s="17"/>
      <c r="N811" s="17"/>
      <c r="O811" s="17"/>
      <c r="P811" s="17"/>
      <c r="Q811" s="17"/>
      <c r="R811" s="137" t="s">
        <v>9184</v>
      </c>
      <c r="S811" s="13"/>
      <c r="T811" s="16"/>
      <c r="U811" s="18"/>
      <c r="V811" s="16"/>
      <c r="W811" s="90" t="s">
        <v>737</v>
      </c>
      <c r="X811" s="19"/>
      <c r="Y811" s="19"/>
      <c r="Z811" s="19"/>
      <c r="AA811" s="95" t="s">
        <v>385</v>
      </c>
      <c r="AB811" s="20"/>
      <c r="AC811" s="20"/>
      <c r="AD811" s="95" t="s">
        <v>386</v>
      </c>
      <c r="AE811" s="16"/>
      <c r="AF811" s="21"/>
      <c r="AG811" s="82" t="s">
        <v>398</v>
      </c>
      <c r="AH811" s="22"/>
      <c r="AI811" s="22"/>
      <c r="AJ811" s="22"/>
      <c r="AK811" s="23"/>
      <c r="AL811" s="71">
        <v>43938</v>
      </c>
      <c r="AM811" s="24"/>
      <c r="AN811" s="24"/>
      <c r="AO811" s="24"/>
      <c r="AP811" s="72">
        <v>45033</v>
      </c>
      <c r="AQ811" s="19"/>
      <c r="AR811" s="13"/>
      <c r="AS811" s="13"/>
      <c r="AT811" s="25" t="s">
        <v>7777</v>
      </c>
      <c r="AU811" s="97" t="s">
        <v>8243</v>
      </c>
      <c r="AV811" s="16"/>
      <c r="AW811" s="25" t="s">
        <v>2596</v>
      </c>
      <c r="AX811" s="16"/>
      <c r="AY811" s="16"/>
      <c r="AZ811" s="16"/>
      <c r="BA811" s="16"/>
      <c r="BB811" s="16"/>
      <c r="BC811" s="16"/>
      <c r="BD811" s="16"/>
      <c r="BE811" s="16"/>
      <c r="BF811" s="16"/>
      <c r="BG811" s="16"/>
      <c r="BH811" s="16"/>
      <c r="BI811" s="16"/>
    </row>
    <row r="812" spans="1:61" ht="12.75" customHeight="1" thickBot="1">
      <c r="A812">
        <v>811</v>
      </c>
      <c r="B812" s="106">
        <v>44259</v>
      </c>
      <c r="C812" s="25" t="s">
        <v>7778</v>
      </c>
      <c r="D812" s="25" t="s">
        <v>7778</v>
      </c>
      <c r="E812" s="15"/>
      <c r="F812" s="15"/>
      <c r="G812" s="48" t="s">
        <v>6751</v>
      </c>
      <c r="H812" s="89">
        <v>-396</v>
      </c>
      <c r="I812" s="77" t="s">
        <v>2597</v>
      </c>
      <c r="J812" s="77" t="s">
        <v>32</v>
      </c>
      <c r="K812" s="78" t="s">
        <v>2598</v>
      </c>
      <c r="L812" s="85" t="s">
        <v>2599</v>
      </c>
      <c r="M812" s="17"/>
      <c r="N812" s="17"/>
      <c r="O812" s="17"/>
      <c r="P812" s="17"/>
      <c r="Q812" s="17"/>
      <c r="R812" s="80" t="s">
        <v>9185</v>
      </c>
      <c r="S812" s="90" t="s">
        <v>2600</v>
      </c>
      <c r="T812" s="16"/>
      <c r="U812" s="18"/>
      <c r="V812" s="77" t="s">
        <v>43</v>
      </c>
      <c r="W812" s="90" t="s">
        <v>2601</v>
      </c>
      <c r="X812" s="19"/>
      <c r="Y812" s="19"/>
      <c r="Z812" s="19"/>
      <c r="AA812" s="20"/>
      <c r="AB812" s="20"/>
      <c r="AC812" s="20"/>
      <c r="AD812" s="20"/>
      <c r="AE812" s="16"/>
      <c r="AF812" s="21"/>
      <c r="AG812" s="21"/>
      <c r="AH812" s="21"/>
      <c r="AI812" s="21"/>
      <c r="AJ812" s="21"/>
      <c r="AK812" s="94" t="s">
        <v>464</v>
      </c>
      <c r="AL812" s="71">
        <v>43938</v>
      </c>
      <c r="AM812" s="24"/>
      <c r="AN812" s="24"/>
      <c r="AO812" s="24"/>
      <c r="AP812" s="72">
        <v>45033</v>
      </c>
      <c r="AQ812" s="19"/>
      <c r="AR812" s="16"/>
      <c r="AS812" s="16"/>
      <c r="AT812" s="25" t="s">
        <v>7777</v>
      </c>
      <c r="AU812" s="97" t="s">
        <v>9186</v>
      </c>
      <c r="AV812" s="16"/>
      <c r="AW812" s="25" t="s">
        <v>2602</v>
      </c>
      <c r="AX812" s="16"/>
      <c r="AY812" s="16"/>
      <c r="AZ812" s="16"/>
      <c r="BA812" s="16"/>
      <c r="BB812" s="16"/>
      <c r="BC812" s="16"/>
      <c r="BD812" s="16"/>
      <c r="BE812" s="16"/>
      <c r="BF812" s="16"/>
      <c r="BG812" s="16"/>
      <c r="BH812" s="16"/>
      <c r="BI812" s="16"/>
    </row>
    <row r="813" spans="1:61" ht="12.75" customHeight="1" thickBot="1">
      <c r="A813">
        <v>812</v>
      </c>
      <c r="B813" s="75">
        <v>43998</v>
      </c>
      <c r="C813" s="14" t="s">
        <v>7777</v>
      </c>
      <c r="D813" s="14" t="s">
        <v>7777</v>
      </c>
      <c r="E813" s="15"/>
      <c r="F813" s="15"/>
      <c r="G813" s="48" t="s">
        <v>6751</v>
      </c>
      <c r="H813" s="89">
        <v>-396</v>
      </c>
      <c r="I813" s="151" t="s">
        <v>2603</v>
      </c>
      <c r="J813" s="16"/>
      <c r="K813" s="17"/>
      <c r="L813" s="17"/>
      <c r="M813" s="17"/>
      <c r="N813" s="17"/>
      <c r="O813" s="17"/>
      <c r="P813" s="17"/>
      <c r="Q813" s="17"/>
      <c r="R813" s="80" t="s">
        <v>9187</v>
      </c>
      <c r="S813" s="90" t="s">
        <v>2604</v>
      </c>
      <c r="T813" s="16"/>
      <c r="U813" s="18"/>
      <c r="V813" s="77" t="s">
        <v>1892</v>
      </c>
      <c r="W813" s="90" t="s">
        <v>2605</v>
      </c>
      <c r="X813" s="19"/>
      <c r="Y813" s="19"/>
      <c r="Z813" s="19"/>
      <c r="AA813" s="20"/>
      <c r="AB813" s="20"/>
      <c r="AC813" s="20"/>
      <c r="AD813" s="20"/>
      <c r="AE813" s="16"/>
      <c r="AF813" s="21"/>
      <c r="AG813" s="21"/>
      <c r="AH813" s="22"/>
      <c r="AI813" s="22"/>
      <c r="AJ813" s="22"/>
      <c r="AK813" s="101" t="s">
        <v>169</v>
      </c>
      <c r="AL813" s="71">
        <v>43938</v>
      </c>
      <c r="AM813" s="71">
        <v>44118</v>
      </c>
      <c r="AN813" s="24"/>
      <c r="AO813" s="24"/>
      <c r="AP813" s="72">
        <v>45033</v>
      </c>
      <c r="AQ813" s="19"/>
      <c r="AR813" s="13"/>
      <c r="AS813" s="13"/>
      <c r="AT813" s="25" t="s">
        <v>7777</v>
      </c>
      <c r="AU813" s="97" t="s">
        <v>9188</v>
      </c>
      <c r="AV813" s="16"/>
      <c r="AW813" s="25" t="s">
        <v>2606</v>
      </c>
      <c r="AX813" s="16"/>
      <c r="AY813" s="16"/>
      <c r="AZ813" s="16"/>
      <c r="BA813" s="16"/>
      <c r="BB813" s="16"/>
      <c r="BC813" s="16"/>
      <c r="BD813" s="16"/>
      <c r="BE813" s="16"/>
      <c r="BF813" s="16"/>
      <c r="BG813" s="16"/>
      <c r="BH813" s="16"/>
      <c r="BI813" s="16"/>
    </row>
    <row r="814" spans="1:61" ht="12.75" customHeight="1" thickBot="1">
      <c r="A814">
        <v>813</v>
      </c>
      <c r="B814" s="106">
        <v>44259</v>
      </c>
      <c r="C814" s="25" t="s">
        <v>7777</v>
      </c>
      <c r="D814" s="25" t="s">
        <v>7777</v>
      </c>
      <c r="E814" s="15"/>
      <c r="F814" s="15"/>
      <c r="G814" s="48" t="s">
        <v>6751</v>
      </c>
      <c r="H814" s="89">
        <v>-394</v>
      </c>
      <c r="I814" s="77" t="s">
        <v>2607</v>
      </c>
      <c r="J814" s="77" t="s">
        <v>66</v>
      </c>
      <c r="K814" s="78" t="s">
        <v>13</v>
      </c>
      <c r="L814" s="78" t="s">
        <v>39</v>
      </c>
      <c r="M814" s="78" t="s">
        <v>40</v>
      </c>
      <c r="N814" s="85" t="s">
        <v>2599</v>
      </c>
      <c r="O814" s="17"/>
      <c r="P814" s="17"/>
      <c r="Q814" s="17"/>
      <c r="R814" s="80" t="s">
        <v>9189</v>
      </c>
      <c r="S814" s="90" t="s">
        <v>2608</v>
      </c>
      <c r="T814" s="16"/>
      <c r="U814" s="108" t="s">
        <v>2609</v>
      </c>
      <c r="V814" s="77" t="s">
        <v>348</v>
      </c>
      <c r="W814" s="77" t="s">
        <v>2610</v>
      </c>
      <c r="X814" s="19"/>
      <c r="Y814" s="19"/>
      <c r="Z814" s="19"/>
      <c r="AA814" s="20"/>
      <c r="AB814" s="20"/>
      <c r="AC814" s="20"/>
      <c r="AD814" s="20"/>
      <c r="AE814" s="16"/>
      <c r="AF814" s="21"/>
      <c r="AG814" s="21"/>
      <c r="AH814" s="21"/>
      <c r="AI814" s="21"/>
      <c r="AJ814" s="21"/>
      <c r="AK814" s="94" t="s">
        <v>464</v>
      </c>
      <c r="AL814" s="71">
        <v>43940</v>
      </c>
      <c r="AM814" s="24"/>
      <c r="AN814" s="24"/>
      <c r="AO814" s="24"/>
      <c r="AP814" s="72">
        <v>45035</v>
      </c>
      <c r="AQ814" s="19"/>
      <c r="AR814" s="16"/>
      <c r="AS814" s="16"/>
      <c r="AT814" s="25" t="s">
        <v>7777</v>
      </c>
      <c r="AU814" s="97" t="s">
        <v>9190</v>
      </c>
      <c r="AV814" s="16"/>
      <c r="AW814" s="25" t="s">
        <v>2611</v>
      </c>
      <c r="AX814" s="16"/>
      <c r="AY814" s="16"/>
      <c r="AZ814" s="16"/>
      <c r="BA814" s="16"/>
      <c r="BB814" s="16"/>
      <c r="BC814" s="16"/>
      <c r="BD814" s="16"/>
      <c r="BE814" s="16"/>
      <c r="BF814" s="16"/>
      <c r="BG814" s="16"/>
      <c r="BH814" s="16"/>
      <c r="BI814" s="16"/>
    </row>
    <row r="815" spans="1:61" ht="12.75" customHeight="1" thickBot="1">
      <c r="A815">
        <v>814</v>
      </c>
      <c r="B815" s="13"/>
      <c r="C815" s="14" t="s">
        <v>7777</v>
      </c>
      <c r="D815" s="14" t="s">
        <v>7777</v>
      </c>
      <c r="E815" s="15"/>
      <c r="F815" s="15"/>
      <c r="G815" s="48" t="s">
        <v>6751</v>
      </c>
      <c r="H815" s="89">
        <v>-394</v>
      </c>
      <c r="I815" s="77" t="s">
        <v>2612</v>
      </c>
      <c r="J815" s="77" t="s">
        <v>19</v>
      </c>
      <c r="K815" s="85" t="s">
        <v>29</v>
      </c>
      <c r="L815" s="17"/>
      <c r="M815" s="17"/>
      <c r="N815" s="17"/>
      <c r="O815" s="17"/>
      <c r="P815" s="17"/>
      <c r="Q815" s="17"/>
      <c r="R815" s="137" t="s">
        <v>9191</v>
      </c>
      <c r="S815" s="13"/>
      <c r="T815" s="16"/>
      <c r="U815" s="18"/>
      <c r="V815" s="16"/>
      <c r="W815" s="90" t="s">
        <v>2613</v>
      </c>
      <c r="X815" s="19"/>
      <c r="Y815" s="19"/>
      <c r="Z815" s="19"/>
      <c r="AA815" s="20"/>
      <c r="AB815" s="20"/>
      <c r="AC815" s="20"/>
      <c r="AD815" s="20"/>
      <c r="AE815" s="16"/>
      <c r="AF815" s="21"/>
      <c r="AG815" s="96" t="s">
        <v>2614</v>
      </c>
      <c r="AH815" s="22"/>
      <c r="AI815" s="22"/>
      <c r="AJ815" s="22"/>
      <c r="AK815" s="23"/>
      <c r="AL815" s="71">
        <v>43940</v>
      </c>
      <c r="AM815" s="24"/>
      <c r="AN815" s="24"/>
      <c r="AO815" s="24"/>
      <c r="AP815" s="72">
        <v>45035</v>
      </c>
      <c r="AQ815" s="19"/>
      <c r="AR815" s="13"/>
      <c r="AS815" s="13"/>
      <c r="AT815" s="25" t="s">
        <v>7777</v>
      </c>
      <c r="AU815" s="97" t="s">
        <v>9192</v>
      </c>
      <c r="AV815" s="16"/>
      <c r="AW815" s="25" t="s">
        <v>2615</v>
      </c>
      <c r="AX815" s="16"/>
      <c r="AY815" s="16"/>
      <c r="AZ815" s="16"/>
      <c r="BA815" s="16"/>
      <c r="BB815" s="16"/>
      <c r="BC815" s="16"/>
      <c r="BD815" s="16"/>
      <c r="BE815" s="16"/>
      <c r="BF815" s="16"/>
      <c r="BG815" s="16"/>
      <c r="BH815" s="16"/>
      <c r="BI815" s="16"/>
    </row>
    <row r="816" spans="1:61" ht="12.75" customHeight="1" thickBot="1">
      <c r="A816">
        <v>815</v>
      </c>
      <c r="B816" s="13"/>
      <c r="C816" s="14" t="s">
        <v>7777</v>
      </c>
      <c r="D816" s="14" t="s">
        <v>7777</v>
      </c>
      <c r="E816" s="15"/>
      <c r="F816" s="15"/>
      <c r="G816" s="48" t="s">
        <v>6751</v>
      </c>
      <c r="H816" s="89">
        <v>-394</v>
      </c>
      <c r="I816" s="77" t="s">
        <v>2616</v>
      </c>
      <c r="J816" s="77" t="s">
        <v>38</v>
      </c>
      <c r="K816" s="85" t="s">
        <v>29</v>
      </c>
      <c r="L816" s="17"/>
      <c r="M816" s="17"/>
      <c r="N816" s="17"/>
      <c r="O816" s="17"/>
      <c r="P816" s="17"/>
      <c r="Q816" s="17"/>
      <c r="R816" s="137" t="s">
        <v>9193</v>
      </c>
      <c r="S816" s="13"/>
      <c r="T816" s="16"/>
      <c r="U816" s="18"/>
      <c r="V816" s="16"/>
      <c r="W816" s="90" t="s">
        <v>737</v>
      </c>
      <c r="X816" s="19"/>
      <c r="Y816" s="19"/>
      <c r="Z816" s="19"/>
      <c r="AA816" s="95" t="s">
        <v>88</v>
      </c>
      <c r="AB816" s="20"/>
      <c r="AC816" s="20"/>
      <c r="AD816" s="20"/>
      <c r="AE816" s="16"/>
      <c r="AF816" s="21"/>
      <c r="AG816" s="96" t="s">
        <v>2145</v>
      </c>
      <c r="AH816" s="22"/>
      <c r="AI816" s="22"/>
      <c r="AJ816" s="22"/>
      <c r="AK816" s="23"/>
      <c r="AL816" s="71">
        <v>43940</v>
      </c>
      <c r="AM816" s="24"/>
      <c r="AN816" s="24"/>
      <c r="AO816" s="24"/>
      <c r="AP816" s="72">
        <v>45035</v>
      </c>
      <c r="AQ816" s="19"/>
      <c r="AR816" s="13"/>
      <c r="AS816" s="13"/>
      <c r="AT816" s="25" t="s">
        <v>7777</v>
      </c>
      <c r="AU816" s="97" t="s">
        <v>8243</v>
      </c>
      <c r="AV816" s="16"/>
      <c r="AW816" s="25" t="s">
        <v>2617</v>
      </c>
      <c r="AX816" s="16"/>
      <c r="AY816" s="16"/>
      <c r="AZ816" s="16"/>
      <c r="BA816" s="16"/>
      <c r="BB816" s="16"/>
      <c r="BC816" s="16"/>
      <c r="BD816" s="16"/>
      <c r="BE816" s="16"/>
      <c r="BF816" s="16"/>
      <c r="BG816" s="16"/>
      <c r="BH816" s="16"/>
      <c r="BI816" s="16"/>
    </row>
    <row r="817" spans="1:61" ht="12.75" customHeight="1" thickBot="1">
      <c r="A817">
        <v>816</v>
      </c>
      <c r="B817" s="13"/>
      <c r="C817" s="14" t="s">
        <v>7777</v>
      </c>
      <c r="D817" s="14" t="s">
        <v>7777</v>
      </c>
      <c r="E817" s="15"/>
      <c r="F817" s="15"/>
      <c r="G817" s="48" t="s">
        <v>6751</v>
      </c>
      <c r="H817" s="89">
        <v>-394</v>
      </c>
      <c r="I817" s="77" t="s">
        <v>2618</v>
      </c>
      <c r="J817" s="77" t="s">
        <v>38</v>
      </c>
      <c r="K817" s="85" t="s">
        <v>13</v>
      </c>
      <c r="L817" s="17"/>
      <c r="M817" s="17"/>
      <c r="N817" s="17"/>
      <c r="O817" s="17"/>
      <c r="P817" s="17"/>
      <c r="Q817" s="17"/>
      <c r="R817" s="137" t="s">
        <v>9194</v>
      </c>
      <c r="S817" s="13"/>
      <c r="T817" s="16"/>
      <c r="U817" s="18"/>
      <c r="V817" s="16"/>
      <c r="W817" s="90" t="s">
        <v>692</v>
      </c>
      <c r="X817" s="19"/>
      <c r="Y817" s="19"/>
      <c r="Z817" s="19"/>
      <c r="AA817" s="95" t="s">
        <v>61</v>
      </c>
      <c r="AB817" s="20"/>
      <c r="AC817" s="20"/>
      <c r="AD817" s="20"/>
      <c r="AE817" s="16"/>
      <c r="AF817" s="21"/>
      <c r="AG817" s="82" t="s">
        <v>398</v>
      </c>
      <c r="AH817" s="22"/>
      <c r="AI817" s="22"/>
      <c r="AJ817" s="22"/>
      <c r="AK817" s="23"/>
      <c r="AL817" s="71">
        <v>43940</v>
      </c>
      <c r="AM817" s="24"/>
      <c r="AN817" s="24"/>
      <c r="AO817" s="24"/>
      <c r="AP817" s="72">
        <v>45035</v>
      </c>
      <c r="AQ817" s="19"/>
      <c r="AR817" s="13"/>
      <c r="AS817" s="13"/>
      <c r="AT817" s="25" t="s">
        <v>7777</v>
      </c>
      <c r="AU817" s="97" t="s">
        <v>8222</v>
      </c>
      <c r="AV817" s="16"/>
      <c r="AW817" s="25" t="s">
        <v>2619</v>
      </c>
      <c r="AX817" s="16"/>
      <c r="AY817" s="16"/>
      <c r="AZ817" s="16"/>
      <c r="BA817" s="16"/>
      <c r="BB817" s="16"/>
      <c r="BC817" s="16"/>
      <c r="BD817" s="16"/>
      <c r="BE817" s="16"/>
      <c r="BF817" s="16"/>
      <c r="BG817" s="16"/>
      <c r="BH817" s="16"/>
      <c r="BI817" s="16"/>
    </row>
    <row r="818" spans="1:61" ht="12.75" customHeight="1" thickBot="1">
      <c r="A818">
        <v>817</v>
      </c>
      <c r="B818" s="13"/>
      <c r="C818" s="14" t="s">
        <v>7777</v>
      </c>
      <c r="D818" s="14" t="s">
        <v>7777</v>
      </c>
      <c r="E818" s="15"/>
      <c r="F818" s="15"/>
      <c r="G818" s="48" t="s">
        <v>6751</v>
      </c>
      <c r="H818" s="89">
        <v>-394</v>
      </c>
      <c r="I818" s="77" t="s">
        <v>2620</v>
      </c>
      <c r="J818" s="77" t="s">
        <v>336</v>
      </c>
      <c r="K818" s="85" t="s">
        <v>29</v>
      </c>
      <c r="L818" s="17"/>
      <c r="M818" s="17"/>
      <c r="N818" s="17"/>
      <c r="O818" s="17"/>
      <c r="P818" s="17"/>
      <c r="Q818" s="17"/>
      <c r="R818" s="137" t="s">
        <v>9195</v>
      </c>
      <c r="S818" s="13"/>
      <c r="T818" s="16"/>
      <c r="U818" s="18"/>
      <c r="V818" s="16"/>
      <c r="W818" s="90" t="s">
        <v>916</v>
      </c>
      <c r="X818" s="19"/>
      <c r="Y818" s="19"/>
      <c r="Z818" s="19"/>
      <c r="AA818" s="95" t="s">
        <v>503</v>
      </c>
      <c r="AB818" s="20"/>
      <c r="AC818" s="20"/>
      <c r="AD818" s="95" t="s">
        <v>386</v>
      </c>
      <c r="AE818" s="16"/>
      <c r="AF818" s="21"/>
      <c r="AG818" s="96" t="s">
        <v>2621</v>
      </c>
      <c r="AH818" s="22"/>
      <c r="AI818" s="22"/>
      <c r="AJ818" s="22"/>
      <c r="AK818" s="23"/>
      <c r="AL818" s="71">
        <v>43940</v>
      </c>
      <c r="AM818" s="24"/>
      <c r="AN818" s="24"/>
      <c r="AO818" s="24"/>
      <c r="AP818" s="72">
        <v>45035</v>
      </c>
      <c r="AQ818" s="19"/>
      <c r="AR818" s="13"/>
      <c r="AS818" s="13"/>
      <c r="AT818" s="25" t="s">
        <v>7777</v>
      </c>
      <c r="AU818" s="97" t="s">
        <v>8331</v>
      </c>
      <c r="AV818" s="16"/>
      <c r="AW818" s="25" t="s">
        <v>2622</v>
      </c>
      <c r="AX818" s="16"/>
      <c r="AY818" s="16"/>
      <c r="AZ818" s="16"/>
      <c r="BA818" s="16"/>
      <c r="BB818" s="16"/>
      <c r="BC818" s="16"/>
      <c r="BD818" s="16"/>
      <c r="BE818" s="16"/>
      <c r="BF818" s="16"/>
      <c r="BG818" s="16"/>
      <c r="BH818" s="16"/>
      <c r="BI818" s="16"/>
    </row>
    <row r="819" spans="1:61" ht="12.75" customHeight="1" thickBot="1">
      <c r="A819">
        <v>818</v>
      </c>
      <c r="B819" s="13"/>
      <c r="C819" s="14" t="s">
        <v>7777</v>
      </c>
      <c r="D819" s="14" t="s">
        <v>7777</v>
      </c>
      <c r="E819" s="15"/>
      <c r="F819" s="15"/>
      <c r="G819" s="48" t="s">
        <v>6751</v>
      </c>
      <c r="H819" s="89">
        <v>-394</v>
      </c>
      <c r="I819" s="77" t="s">
        <v>2623</v>
      </c>
      <c r="J819" s="77" t="s">
        <v>336</v>
      </c>
      <c r="K819" s="85" t="s">
        <v>29</v>
      </c>
      <c r="L819" s="17"/>
      <c r="M819" s="17"/>
      <c r="N819" s="17"/>
      <c r="O819" s="17"/>
      <c r="P819" s="17"/>
      <c r="Q819" s="17"/>
      <c r="R819" s="137" t="s">
        <v>9196</v>
      </c>
      <c r="S819" s="13"/>
      <c r="T819" s="16"/>
      <c r="U819" s="18"/>
      <c r="V819" s="16"/>
      <c r="W819" s="90" t="s">
        <v>916</v>
      </c>
      <c r="X819" s="19"/>
      <c r="Y819" s="19"/>
      <c r="Z819" s="19"/>
      <c r="AA819" s="95" t="s">
        <v>386</v>
      </c>
      <c r="AB819" s="20"/>
      <c r="AC819" s="20"/>
      <c r="AD819" s="95" t="s">
        <v>88</v>
      </c>
      <c r="AE819" s="16"/>
      <c r="AF819" s="21"/>
      <c r="AG819" s="96" t="s">
        <v>2624</v>
      </c>
      <c r="AH819" s="22"/>
      <c r="AI819" s="22"/>
      <c r="AJ819" s="22"/>
      <c r="AK819" s="23"/>
      <c r="AL819" s="71">
        <v>43940</v>
      </c>
      <c r="AM819" s="24"/>
      <c r="AN819" s="24"/>
      <c r="AO819" s="24"/>
      <c r="AP819" s="72">
        <v>45035</v>
      </c>
      <c r="AQ819" s="19"/>
      <c r="AR819" s="13"/>
      <c r="AS819" s="13"/>
      <c r="AT819" s="25" t="s">
        <v>7777</v>
      </c>
      <c r="AU819" s="97" t="s">
        <v>8331</v>
      </c>
      <c r="AV819" s="16"/>
      <c r="AW819" s="25" t="s">
        <v>2625</v>
      </c>
      <c r="AX819" s="16"/>
      <c r="AY819" s="16"/>
      <c r="AZ819" s="16"/>
      <c r="BA819" s="16"/>
      <c r="BB819" s="16"/>
      <c r="BC819" s="16"/>
      <c r="BD819" s="16"/>
      <c r="BE819" s="16"/>
      <c r="BF819" s="16"/>
      <c r="BG819" s="16"/>
      <c r="BH819" s="16"/>
      <c r="BI819" s="16"/>
    </row>
    <row r="820" spans="1:61" ht="12.75" customHeight="1" thickBot="1">
      <c r="A820">
        <v>819</v>
      </c>
      <c r="B820" s="13"/>
      <c r="C820" s="14" t="s">
        <v>7777</v>
      </c>
      <c r="D820" s="14" t="s">
        <v>7777</v>
      </c>
      <c r="E820" s="15"/>
      <c r="F820" s="15"/>
      <c r="G820" s="48" t="s">
        <v>6751</v>
      </c>
      <c r="H820" s="89">
        <v>-394</v>
      </c>
      <c r="I820" s="77" t="s">
        <v>2626</v>
      </c>
      <c r="J820" s="77" t="s">
        <v>38</v>
      </c>
      <c r="K820" s="85" t="s">
        <v>29</v>
      </c>
      <c r="L820" s="17"/>
      <c r="M820" s="17"/>
      <c r="N820" s="17"/>
      <c r="O820" s="17"/>
      <c r="P820" s="17"/>
      <c r="Q820" s="17"/>
      <c r="R820" s="137" t="s">
        <v>9197</v>
      </c>
      <c r="S820" s="13"/>
      <c r="T820" s="16"/>
      <c r="U820" s="18"/>
      <c r="V820" s="16"/>
      <c r="W820" s="90" t="s">
        <v>2627</v>
      </c>
      <c r="X820" s="19"/>
      <c r="Y820" s="19"/>
      <c r="Z820" s="19"/>
      <c r="AA820" s="20"/>
      <c r="AB820" s="20"/>
      <c r="AC820" s="20"/>
      <c r="AD820" s="20"/>
      <c r="AE820" s="16"/>
      <c r="AF820" s="21"/>
      <c r="AG820" s="96" t="s">
        <v>1255</v>
      </c>
      <c r="AH820" s="22"/>
      <c r="AI820" s="22"/>
      <c r="AJ820" s="22"/>
      <c r="AK820" s="23"/>
      <c r="AL820" s="71">
        <v>43940</v>
      </c>
      <c r="AM820" s="24"/>
      <c r="AN820" s="24"/>
      <c r="AO820" s="24"/>
      <c r="AP820" s="72">
        <v>45035</v>
      </c>
      <c r="AQ820" s="19"/>
      <c r="AR820" s="13"/>
      <c r="AS820" s="13"/>
      <c r="AT820" s="25" t="s">
        <v>7777</v>
      </c>
      <c r="AU820" s="97" t="s">
        <v>9198</v>
      </c>
      <c r="AV820" s="16"/>
      <c r="AW820" s="25" t="s">
        <v>2628</v>
      </c>
      <c r="AX820" s="16"/>
      <c r="AY820" s="16"/>
      <c r="AZ820" s="16"/>
      <c r="BA820" s="16"/>
      <c r="BB820" s="16"/>
      <c r="BC820" s="16"/>
      <c r="BD820" s="16"/>
      <c r="BE820" s="16"/>
      <c r="BF820" s="16"/>
      <c r="BG820" s="16"/>
      <c r="BH820" s="16"/>
      <c r="BI820" s="16"/>
    </row>
    <row r="821" spans="1:61" ht="12.75" customHeight="1" thickBot="1">
      <c r="A821">
        <v>820</v>
      </c>
      <c r="B821" s="16"/>
      <c r="C821" s="25" t="s">
        <v>7777</v>
      </c>
      <c r="D821" s="25" t="s">
        <v>7777</v>
      </c>
      <c r="E821" s="15"/>
      <c r="F821" s="15"/>
      <c r="G821" s="48" t="s">
        <v>6751</v>
      </c>
      <c r="H821" s="89">
        <v>-393</v>
      </c>
      <c r="I821" s="77" t="s">
        <v>2629</v>
      </c>
      <c r="J821" s="16"/>
      <c r="K821" s="17"/>
      <c r="L821" s="17"/>
      <c r="M821" s="17"/>
      <c r="N821" s="17"/>
      <c r="O821" s="17"/>
      <c r="P821" s="17"/>
      <c r="Q821" s="17"/>
      <c r="R821" s="80" t="s">
        <v>9199</v>
      </c>
      <c r="S821" s="90" t="s">
        <v>2630</v>
      </c>
      <c r="T821" s="16"/>
      <c r="U821" s="18"/>
      <c r="V821" s="77" t="s">
        <v>43</v>
      </c>
      <c r="W821" s="90" t="s">
        <v>1538</v>
      </c>
      <c r="X821" s="19"/>
      <c r="Y821" s="19"/>
      <c r="Z821" s="19"/>
      <c r="AA821" s="20"/>
      <c r="AB821" s="20"/>
      <c r="AC821" s="20"/>
      <c r="AD821" s="20"/>
      <c r="AE821" s="16"/>
      <c r="AF821" s="21"/>
      <c r="AG821" s="21"/>
      <c r="AH821" s="21"/>
      <c r="AI821" s="21"/>
      <c r="AJ821" s="21"/>
      <c r="AK821" s="24"/>
      <c r="AL821" s="71">
        <v>43941</v>
      </c>
      <c r="AM821" s="24"/>
      <c r="AN821" s="24"/>
      <c r="AO821" s="24"/>
      <c r="AP821" s="72">
        <v>45036</v>
      </c>
      <c r="AQ821" s="19"/>
      <c r="AR821" s="16"/>
      <c r="AS821" s="16"/>
      <c r="AT821" s="25" t="s">
        <v>7777</v>
      </c>
      <c r="AU821" s="97" t="s">
        <v>9200</v>
      </c>
      <c r="AV821" s="16"/>
      <c r="AW821" s="25" t="s">
        <v>2631</v>
      </c>
      <c r="AX821" s="16"/>
      <c r="AY821" s="16"/>
      <c r="AZ821" s="16"/>
      <c r="BA821" s="16"/>
      <c r="BB821" s="16"/>
      <c r="BC821" s="16"/>
      <c r="BD821" s="16"/>
      <c r="BE821" s="16"/>
      <c r="BF821" s="16"/>
      <c r="BG821" s="16"/>
      <c r="BH821" s="16"/>
      <c r="BI821" s="16"/>
    </row>
    <row r="822" spans="1:61" ht="12.75" customHeight="1" thickBot="1">
      <c r="A822">
        <v>821</v>
      </c>
      <c r="B822" s="13"/>
      <c r="C822" s="14" t="s">
        <v>7777</v>
      </c>
      <c r="D822" s="14" t="s">
        <v>7777</v>
      </c>
      <c r="E822" s="15"/>
      <c r="F822" s="15"/>
      <c r="G822" s="48" t="s">
        <v>6751</v>
      </c>
      <c r="H822" s="89">
        <v>-393</v>
      </c>
      <c r="I822" s="77" t="s">
        <v>2632</v>
      </c>
      <c r="J822" s="77" t="s">
        <v>38</v>
      </c>
      <c r="K822" s="85" t="s">
        <v>128</v>
      </c>
      <c r="L822" s="17"/>
      <c r="M822" s="17"/>
      <c r="N822" s="17"/>
      <c r="O822" s="17"/>
      <c r="P822" s="17"/>
      <c r="Q822" s="17"/>
      <c r="R822" s="137" t="s">
        <v>9201</v>
      </c>
      <c r="S822" s="13"/>
      <c r="T822" s="16"/>
      <c r="U822" s="18"/>
      <c r="V822" s="16"/>
      <c r="W822" s="90" t="s">
        <v>1117</v>
      </c>
      <c r="X822" s="19"/>
      <c r="Y822" s="19"/>
      <c r="Z822" s="19"/>
      <c r="AA822" s="20"/>
      <c r="AB822" s="20"/>
      <c r="AC822" s="20"/>
      <c r="AD822" s="20"/>
      <c r="AE822" s="16"/>
      <c r="AF822" s="21"/>
      <c r="AG822" s="96" t="s">
        <v>2633</v>
      </c>
      <c r="AH822" s="22"/>
      <c r="AI822" s="22"/>
      <c r="AJ822" s="22"/>
      <c r="AK822" s="23"/>
      <c r="AL822" s="71">
        <v>43941</v>
      </c>
      <c r="AM822" s="24"/>
      <c r="AN822" s="24"/>
      <c r="AO822" s="24"/>
      <c r="AP822" s="72">
        <v>45036</v>
      </c>
      <c r="AQ822" s="19"/>
      <c r="AR822" s="13"/>
      <c r="AS822" s="13"/>
      <c r="AT822" s="25" t="s">
        <v>7777</v>
      </c>
      <c r="AU822" s="97" t="s">
        <v>8432</v>
      </c>
      <c r="AV822" s="16"/>
      <c r="AW822" s="25" t="s">
        <v>2634</v>
      </c>
      <c r="AX822" s="16"/>
      <c r="AY822" s="16"/>
      <c r="AZ822" s="16"/>
      <c r="BA822" s="16"/>
      <c r="BB822" s="16"/>
      <c r="BC822" s="16"/>
      <c r="BD822" s="16"/>
      <c r="BE822" s="16"/>
      <c r="BF822" s="16"/>
      <c r="BG822" s="16"/>
      <c r="BH822" s="16"/>
      <c r="BI822" s="16"/>
    </row>
    <row r="823" spans="1:61" ht="12.75" customHeight="1" thickBot="1">
      <c r="A823">
        <v>822</v>
      </c>
      <c r="B823" s="13"/>
      <c r="C823" s="14" t="s">
        <v>7777</v>
      </c>
      <c r="D823" s="14" t="s">
        <v>7777</v>
      </c>
      <c r="E823" s="15"/>
      <c r="F823" s="15"/>
      <c r="G823" s="48" t="s">
        <v>6751</v>
      </c>
      <c r="H823" s="89">
        <v>-393</v>
      </c>
      <c r="I823" s="77" t="s">
        <v>2635</v>
      </c>
      <c r="J823" s="77" t="s">
        <v>38</v>
      </c>
      <c r="K823" s="85" t="s">
        <v>128</v>
      </c>
      <c r="L823" s="17"/>
      <c r="M823" s="17"/>
      <c r="N823" s="17"/>
      <c r="O823" s="17"/>
      <c r="P823" s="17"/>
      <c r="Q823" s="17"/>
      <c r="R823" s="137" t="s">
        <v>9202</v>
      </c>
      <c r="S823" s="16"/>
      <c r="T823" s="16"/>
      <c r="U823" s="18"/>
      <c r="V823" s="16"/>
      <c r="W823" s="90" t="s">
        <v>1117</v>
      </c>
      <c r="X823" s="19"/>
      <c r="Y823" s="19"/>
      <c r="Z823" s="19"/>
      <c r="AA823" s="133"/>
      <c r="AB823" s="20"/>
      <c r="AC823" s="20"/>
      <c r="AD823" s="20"/>
      <c r="AE823" s="16"/>
      <c r="AF823" s="21"/>
      <c r="AG823" s="96" t="s">
        <v>2633</v>
      </c>
      <c r="AH823" s="21"/>
      <c r="AI823" s="21"/>
      <c r="AJ823" s="21"/>
      <c r="AK823" s="24"/>
      <c r="AL823" s="71">
        <v>43941</v>
      </c>
      <c r="AM823" s="24"/>
      <c r="AN823" s="24"/>
      <c r="AO823" s="24"/>
      <c r="AP823" s="72">
        <v>45036</v>
      </c>
      <c r="AQ823" s="19"/>
      <c r="AR823" s="16"/>
      <c r="AS823" s="16"/>
      <c r="AT823" s="25" t="s">
        <v>7777</v>
      </c>
      <c r="AU823" s="97" t="s">
        <v>8432</v>
      </c>
      <c r="AV823" s="16"/>
      <c r="AW823" s="25" t="s">
        <v>2636</v>
      </c>
      <c r="AX823" s="16"/>
      <c r="AY823" s="16"/>
      <c r="AZ823" s="16"/>
      <c r="BA823" s="16"/>
      <c r="BB823" s="16"/>
      <c r="BC823" s="16"/>
      <c r="BD823" s="16"/>
      <c r="BE823" s="16"/>
      <c r="BF823" s="16"/>
      <c r="BG823" s="16"/>
      <c r="BH823" s="16"/>
      <c r="BI823" s="16"/>
    </row>
    <row r="824" spans="1:61" ht="12.75" customHeight="1" thickBot="1">
      <c r="A824">
        <v>823</v>
      </c>
      <c r="B824" s="13"/>
      <c r="C824" s="14" t="s">
        <v>7777</v>
      </c>
      <c r="D824" s="14" t="s">
        <v>7777</v>
      </c>
      <c r="E824" s="15"/>
      <c r="F824" s="15"/>
      <c r="G824" s="48" t="s">
        <v>6751</v>
      </c>
      <c r="H824" s="89">
        <v>-393</v>
      </c>
      <c r="I824" s="77" t="s">
        <v>2637</v>
      </c>
      <c r="J824" s="77" t="s">
        <v>38</v>
      </c>
      <c r="K824" s="85" t="s">
        <v>29</v>
      </c>
      <c r="L824" s="17"/>
      <c r="M824" s="17"/>
      <c r="N824" s="17"/>
      <c r="O824" s="17"/>
      <c r="P824" s="17"/>
      <c r="Q824" s="17"/>
      <c r="R824" s="137" t="s">
        <v>9203</v>
      </c>
      <c r="S824" s="13"/>
      <c r="T824" s="16"/>
      <c r="U824" s="18"/>
      <c r="V824" s="16"/>
      <c r="W824" s="90" t="s">
        <v>1117</v>
      </c>
      <c r="X824" s="19"/>
      <c r="Y824" s="19"/>
      <c r="Z824" s="19"/>
      <c r="AA824" s="20"/>
      <c r="AB824" s="20"/>
      <c r="AC824" s="20"/>
      <c r="AD824" s="20"/>
      <c r="AE824" s="16"/>
      <c r="AF824" s="21"/>
      <c r="AG824" s="96" t="s">
        <v>2638</v>
      </c>
      <c r="AH824" s="22"/>
      <c r="AI824" s="22"/>
      <c r="AJ824" s="22"/>
      <c r="AK824" s="23"/>
      <c r="AL824" s="71">
        <v>43941</v>
      </c>
      <c r="AM824" s="24"/>
      <c r="AN824" s="24"/>
      <c r="AO824" s="24"/>
      <c r="AP824" s="72">
        <v>45036</v>
      </c>
      <c r="AQ824" s="19"/>
      <c r="AR824" s="13"/>
      <c r="AS824" s="13"/>
      <c r="AT824" s="25" t="s">
        <v>7777</v>
      </c>
      <c r="AU824" s="97" t="s">
        <v>8432</v>
      </c>
      <c r="AV824" s="16"/>
      <c r="AW824" s="25" t="s">
        <v>2639</v>
      </c>
      <c r="AX824" s="16"/>
      <c r="AY824" s="16"/>
      <c r="AZ824" s="16"/>
      <c r="BA824" s="16"/>
      <c r="BB824" s="16"/>
      <c r="BC824" s="16"/>
      <c r="BD824" s="16"/>
      <c r="BE824" s="16"/>
      <c r="BF824" s="16"/>
      <c r="BG824" s="16"/>
      <c r="BH824" s="16"/>
      <c r="BI824" s="16"/>
    </row>
    <row r="825" spans="1:61" ht="12.75" customHeight="1" thickBot="1">
      <c r="A825">
        <v>824</v>
      </c>
      <c r="B825" s="16"/>
      <c r="C825" s="25" t="s">
        <v>7777</v>
      </c>
      <c r="D825" s="25" t="s">
        <v>7777</v>
      </c>
      <c r="E825" s="15"/>
      <c r="F825" s="15"/>
      <c r="G825" s="48" t="s">
        <v>6751</v>
      </c>
      <c r="H825" s="89">
        <v>-393</v>
      </c>
      <c r="I825" s="77" t="s">
        <v>2640</v>
      </c>
      <c r="J825" s="16"/>
      <c r="K825" s="17"/>
      <c r="L825" s="17"/>
      <c r="M825" s="17"/>
      <c r="N825" s="17"/>
      <c r="O825" s="17"/>
      <c r="P825" s="17"/>
      <c r="Q825" s="17"/>
      <c r="R825" s="80" t="s">
        <v>9204</v>
      </c>
      <c r="S825" s="90" t="s">
        <v>2641</v>
      </c>
      <c r="T825" s="16"/>
      <c r="U825" s="18"/>
      <c r="V825" s="77" t="s">
        <v>348</v>
      </c>
      <c r="W825" s="90" t="s">
        <v>349</v>
      </c>
      <c r="X825" s="19"/>
      <c r="Y825" s="19"/>
      <c r="Z825" s="19"/>
      <c r="AA825" s="20"/>
      <c r="AB825" s="20"/>
      <c r="AC825" s="20"/>
      <c r="AD825" s="20"/>
      <c r="AE825" s="16"/>
      <c r="AF825" s="21"/>
      <c r="AG825" s="21"/>
      <c r="AH825" s="21"/>
      <c r="AI825" s="21"/>
      <c r="AJ825" s="21"/>
      <c r="AK825" s="24"/>
      <c r="AL825" s="71">
        <v>43941</v>
      </c>
      <c r="AM825" s="24"/>
      <c r="AN825" s="24"/>
      <c r="AO825" s="24"/>
      <c r="AP825" s="72">
        <v>45036</v>
      </c>
      <c r="AQ825" s="19"/>
      <c r="AR825" s="16"/>
      <c r="AS825" s="16"/>
      <c r="AT825" s="25" t="s">
        <v>7777</v>
      </c>
      <c r="AU825" s="97" t="s">
        <v>9205</v>
      </c>
      <c r="AV825" s="16"/>
      <c r="AW825" s="25" t="s">
        <v>2642</v>
      </c>
      <c r="AX825" s="16"/>
      <c r="AY825" s="16"/>
      <c r="AZ825" s="16"/>
      <c r="BA825" s="16"/>
      <c r="BB825" s="16"/>
      <c r="BC825" s="16"/>
      <c r="BD825" s="16"/>
      <c r="BE825" s="16"/>
      <c r="BF825" s="16"/>
      <c r="BG825" s="16"/>
      <c r="BH825" s="16"/>
      <c r="BI825" s="16"/>
    </row>
    <row r="826" spans="1:61" ht="12.75" customHeight="1" thickBot="1">
      <c r="A826">
        <v>825</v>
      </c>
      <c r="B826" s="75">
        <v>43998</v>
      </c>
      <c r="C826" s="14" t="s">
        <v>7777</v>
      </c>
      <c r="D826" s="14" t="s">
        <v>7777</v>
      </c>
      <c r="E826" s="15"/>
      <c r="F826" s="15"/>
      <c r="G826" s="48" t="s">
        <v>6751</v>
      </c>
      <c r="H826" s="89">
        <v>-393</v>
      </c>
      <c r="I826" s="77" t="s">
        <v>2643</v>
      </c>
      <c r="J826" s="77" t="s">
        <v>336</v>
      </c>
      <c r="K826" s="85" t="s">
        <v>128</v>
      </c>
      <c r="L826" s="17"/>
      <c r="M826" s="17"/>
      <c r="N826" s="17"/>
      <c r="O826" s="17"/>
      <c r="P826" s="17"/>
      <c r="Q826" s="17"/>
      <c r="R826" s="137" t="s">
        <v>9206</v>
      </c>
      <c r="S826" s="13"/>
      <c r="T826" s="16"/>
      <c r="U826" s="18"/>
      <c r="V826" s="16"/>
      <c r="W826" s="90" t="s">
        <v>2644</v>
      </c>
      <c r="X826" s="19"/>
      <c r="Y826" s="19"/>
      <c r="Z826" s="19"/>
      <c r="AA826" s="95" t="s">
        <v>62</v>
      </c>
      <c r="AB826" s="20"/>
      <c r="AC826" s="20"/>
      <c r="AD826" s="20"/>
      <c r="AE826" s="16"/>
      <c r="AF826" s="21"/>
      <c r="AG826" s="96" t="s">
        <v>2645</v>
      </c>
      <c r="AH826" s="22"/>
      <c r="AI826" s="22"/>
      <c r="AJ826" s="22"/>
      <c r="AK826" s="23"/>
      <c r="AL826" s="71">
        <v>43941</v>
      </c>
      <c r="AM826" s="24"/>
      <c r="AN826" s="24"/>
      <c r="AO826" s="24"/>
      <c r="AP826" s="72">
        <v>45036</v>
      </c>
      <c r="AQ826" s="19"/>
      <c r="AR826" s="13"/>
      <c r="AS826" s="13"/>
      <c r="AT826" s="25" t="s">
        <v>7777</v>
      </c>
      <c r="AU826" s="145" t="s">
        <v>9207</v>
      </c>
      <c r="AV826" s="112"/>
      <c r="AW826" s="25" t="s">
        <v>2646</v>
      </c>
      <c r="AX826" s="16"/>
      <c r="AY826" s="16"/>
      <c r="AZ826" s="16"/>
      <c r="BA826" s="16"/>
      <c r="BB826" s="16"/>
      <c r="BC826" s="16"/>
      <c r="BD826" s="16"/>
      <c r="BE826" s="16"/>
      <c r="BF826" s="16"/>
      <c r="BG826" s="16"/>
      <c r="BH826" s="16"/>
      <c r="BI826" s="16"/>
    </row>
    <row r="827" spans="1:61" ht="12.75" customHeight="1" thickBot="1">
      <c r="A827">
        <v>826</v>
      </c>
      <c r="B827" s="13"/>
      <c r="C827" s="14" t="s">
        <v>7777</v>
      </c>
      <c r="D827" s="14" t="s">
        <v>7777</v>
      </c>
      <c r="E827" s="15"/>
      <c r="F827" s="15"/>
      <c r="G827" s="48" t="s">
        <v>6751</v>
      </c>
      <c r="H827" s="89">
        <v>-393</v>
      </c>
      <c r="I827" s="77" t="s">
        <v>2647</v>
      </c>
      <c r="J827" s="77" t="s">
        <v>336</v>
      </c>
      <c r="K827" s="85" t="s">
        <v>29</v>
      </c>
      <c r="L827" s="17"/>
      <c r="M827" s="17"/>
      <c r="N827" s="17"/>
      <c r="O827" s="17"/>
      <c r="P827" s="17"/>
      <c r="Q827" s="17"/>
      <c r="R827" s="137" t="s">
        <v>9208</v>
      </c>
      <c r="S827" s="13"/>
      <c r="T827" s="16"/>
      <c r="U827" s="18"/>
      <c r="V827" s="16"/>
      <c r="W827" s="90" t="s">
        <v>2644</v>
      </c>
      <c r="X827" s="19"/>
      <c r="Y827" s="19"/>
      <c r="Z827" s="19"/>
      <c r="AA827" s="95" t="s">
        <v>62</v>
      </c>
      <c r="AB827" s="20"/>
      <c r="AC827" s="20"/>
      <c r="AD827" s="20"/>
      <c r="AE827" s="16"/>
      <c r="AF827" s="21"/>
      <c r="AG827" s="96" t="s">
        <v>2648</v>
      </c>
      <c r="AH827" s="22"/>
      <c r="AI827" s="22"/>
      <c r="AJ827" s="22"/>
      <c r="AK827" s="23"/>
      <c r="AL827" s="71">
        <v>43941</v>
      </c>
      <c r="AM827" s="24"/>
      <c r="AN827" s="24"/>
      <c r="AO827" s="24"/>
      <c r="AP827" s="72">
        <v>45036</v>
      </c>
      <c r="AQ827" s="19"/>
      <c r="AR827" s="13"/>
      <c r="AS827" s="13"/>
      <c r="AT827" s="25" t="s">
        <v>7777</v>
      </c>
      <c r="AU827" s="97" t="s">
        <v>9207</v>
      </c>
      <c r="AV827" s="16"/>
      <c r="AW827" s="25" t="s">
        <v>2649</v>
      </c>
      <c r="AX827" s="16"/>
      <c r="AY827" s="16"/>
      <c r="AZ827" s="16"/>
      <c r="BA827" s="16"/>
      <c r="BB827" s="16"/>
      <c r="BC827" s="16"/>
      <c r="BD827" s="16"/>
      <c r="BE827" s="16"/>
      <c r="BF827" s="16"/>
      <c r="BG827" s="16"/>
      <c r="BH827" s="16"/>
      <c r="BI827" s="16"/>
    </row>
    <row r="828" spans="1:61" ht="12.75" customHeight="1" thickBot="1">
      <c r="A828">
        <v>827</v>
      </c>
      <c r="B828" s="75">
        <v>43998</v>
      </c>
      <c r="C828" s="14" t="s">
        <v>7777</v>
      </c>
      <c r="D828" s="14" t="s">
        <v>7777</v>
      </c>
      <c r="E828" s="15"/>
      <c r="F828" s="15"/>
      <c r="G828" s="48" t="s">
        <v>6751</v>
      </c>
      <c r="H828" s="89">
        <v>-393</v>
      </c>
      <c r="I828" s="77" t="s">
        <v>2650</v>
      </c>
      <c r="J828" s="77" t="s">
        <v>19</v>
      </c>
      <c r="K828" s="85" t="s">
        <v>128</v>
      </c>
      <c r="L828" s="17"/>
      <c r="M828" s="17"/>
      <c r="N828" s="17"/>
      <c r="O828" s="17"/>
      <c r="P828" s="17"/>
      <c r="Q828" s="17"/>
      <c r="R828" s="137" t="s">
        <v>9209</v>
      </c>
      <c r="S828" s="13"/>
      <c r="T828" s="16"/>
      <c r="U828" s="18"/>
      <c r="V828" s="16"/>
      <c r="W828" s="90" t="s">
        <v>1055</v>
      </c>
      <c r="X828" s="19"/>
      <c r="Y828" s="19"/>
      <c r="Z828" s="19"/>
      <c r="AA828" s="95" t="s">
        <v>62</v>
      </c>
      <c r="AB828" s="20"/>
      <c r="AC828" s="20"/>
      <c r="AD828" s="20"/>
      <c r="AE828" s="16"/>
      <c r="AF828" s="21"/>
      <c r="AG828" s="96" t="s">
        <v>2645</v>
      </c>
      <c r="AH828" s="22"/>
      <c r="AI828" s="22"/>
      <c r="AJ828" s="22"/>
      <c r="AK828" s="23"/>
      <c r="AL828" s="71">
        <v>43941</v>
      </c>
      <c r="AM828" s="24"/>
      <c r="AN828" s="24"/>
      <c r="AO828" s="24"/>
      <c r="AP828" s="72">
        <v>45036</v>
      </c>
      <c r="AQ828" s="19"/>
      <c r="AR828" s="13"/>
      <c r="AS828" s="13"/>
      <c r="AT828" s="25" t="s">
        <v>7777</v>
      </c>
      <c r="AU828" s="145" t="s">
        <v>8400</v>
      </c>
      <c r="AV828" s="112"/>
      <c r="AW828" s="25" t="s">
        <v>2651</v>
      </c>
      <c r="AX828" s="16"/>
      <c r="AY828" s="16"/>
      <c r="AZ828" s="16"/>
      <c r="BA828" s="16"/>
      <c r="BB828" s="16"/>
      <c r="BC828" s="16"/>
      <c r="BD828" s="16"/>
      <c r="BE828" s="16"/>
      <c r="BF828" s="16"/>
      <c r="BG828" s="16"/>
      <c r="BH828" s="16"/>
      <c r="BI828" s="16"/>
    </row>
    <row r="829" spans="1:61" ht="12.75" customHeight="1" thickBot="1">
      <c r="A829">
        <v>828</v>
      </c>
      <c r="B829" s="13"/>
      <c r="C829" s="14" t="s">
        <v>7777</v>
      </c>
      <c r="D829" s="14" t="s">
        <v>7777</v>
      </c>
      <c r="E829" s="15"/>
      <c r="F829" s="15"/>
      <c r="G829" s="48" t="s">
        <v>6751</v>
      </c>
      <c r="H829" s="89">
        <v>-393</v>
      </c>
      <c r="I829" s="77" t="s">
        <v>2652</v>
      </c>
      <c r="J829" s="77" t="s">
        <v>336</v>
      </c>
      <c r="K829" s="85" t="s">
        <v>29</v>
      </c>
      <c r="L829" s="17"/>
      <c r="M829" s="17"/>
      <c r="N829" s="17"/>
      <c r="O829" s="17"/>
      <c r="P829" s="17"/>
      <c r="Q829" s="17"/>
      <c r="R829" s="137" t="s">
        <v>9210</v>
      </c>
      <c r="S829" s="13"/>
      <c r="T829" s="16"/>
      <c r="U829" s="18"/>
      <c r="V829" s="16"/>
      <c r="W829" s="90" t="s">
        <v>1055</v>
      </c>
      <c r="X829" s="19"/>
      <c r="Y829" s="19"/>
      <c r="Z829" s="19"/>
      <c r="AA829" s="95" t="s">
        <v>62</v>
      </c>
      <c r="AB829" s="20"/>
      <c r="AC829" s="20"/>
      <c r="AD829" s="20"/>
      <c r="AE829" s="16"/>
      <c r="AF829" s="21"/>
      <c r="AG829" s="96" t="s">
        <v>2648</v>
      </c>
      <c r="AH829" s="22"/>
      <c r="AI829" s="22"/>
      <c r="AJ829" s="22"/>
      <c r="AK829" s="23"/>
      <c r="AL829" s="71">
        <v>43941</v>
      </c>
      <c r="AM829" s="24"/>
      <c r="AN829" s="24"/>
      <c r="AO829" s="24"/>
      <c r="AP829" s="72">
        <v>45036</v>
      </c>
      <c r="AQ829" s="19"/>
      <c r="AR829" s="13"/>
      <c r="AS829" s="13"/>
      <c r="AT829" s="25" t="s">
        <v>7777</v>
      </c>
      <c r="AU829" s="97" t="s">
        <v>8400</v>
      </c>
      <c r="AV829" s="16"/>
      <c r="AW829" s="25" t="s">
        <v>2653</v>
      </c>
      <c r="AX829" s="16"/>
      <c r="AY829" s="16"/>
      <c r="AZ829" s="16"/>
      <c r="BA829" s="16"/>
      <c r="BB829" s="16"/>
      <c r="BC829" s="16"/>
      <c r="BD829" s="16"/>
      <c r="BE829" s="16"/>
      <c r="BF829" s="16"/>
      <c r="BG829" s="16"/>
      <c r="BH829" s="16"/>
      <c r="BI829" s="16"/>
    </row>
    <row r="830" spans="1:61" ht="12.75" customHeight="1" thickBot="1">
      <c r="A830">
        <v>829</v>
      </c>
      <c r="B830" s="13"/>
      <c r="C830" s="14" t="s">
        <v>7777</v>
      </c>
      <c r="D830" s="14" t="s">
        <v>7777</v>
      </c>
      <c r="E830" s="15"/>
      <c r="F830" s="15"/>
      <c r="G830" s="48" t="s">
        <v>6751</v>
      </c>
      <c r="H830" s="89">
        <v>-393</v>
      </c>
      <c r="I830" s="77" t="s">
        <v>2654</v>
      </c>
      <c r="J830" s="77" t="s">
        <v>336</v>
      </c>
      <c r="K830" s="85" t="s">
        <v>29</v>
      </c>
      <c r="L830" s="17"/>
      <c r="M830" s="17"/>
      <c r="N830" s="17"/>
      <c r="O830" s="17"/>
      <c r="P830" s="17"/>
      <c r="Q830" s="17"/>
      <c r="R830" s="137" t="s">
        <v>9211</v>
      </c>
      <c r="S830" s="13"/>
      <c r="T830" s="16"/>
      <c r="U830" s="18"/>
      <c r="V830" s="16"/>
      <c r="W830" s="90" t="s">
        <v>1055</v>
      </c>
      <c r="X830" s="19"/>
      <c r="Y830" s="19"/>
      <c r="Z830" s="19"/>
      <c r="AA830" s="95" t="s">
        <v>62</v>
      </c>
      <c r="AB830" s="20"/>
      <c r="AC830" s="20"/>
      <c r="AD830" s="20"/>
      <c r="AE830" s="16"/>
      <c r="AF830" s="21"/>
      <c r="AG830" s="96" t="s">
        <v>2655</v>
      </c>
      <c r="AH830" s="22"/>
      <c r="AI830" s="22"/>
      <c r="AJ830" s="22"/>
      <c r="AK830" s="23"/>
      <c r="AL830" s="71">
        <v>43941</v>
      </c>
      <c r="AM830" s="24"/>
      <c r="AN830" s="24"/>
      <c r="AO830" s="24"/>
      <c r="AP830" s="72">
        <v>45036</v>
      </c>
      <c r="AQ830" s="19"/>
      <c r="AR830" s="13"/>
      <c r="AS830" s="13"/>
      <c r="AT830" s="25" t="s">
        <v>7777</v>
      </c>
      <c r="AU830" s="97" t="s">
        <v>8400</v>
      </c>
      <c r="AV830" s="16"/>
      <c r="AW830" s="25" t="s">
        <v>2656</v>
      </c>
      <c r="AX830" s="16"/>
      <c r="AY830" s="16"/>
      <c r="AZ830" s="16"/>
      <c r="BA830" s="16"/>
      <c r="BB830" s="16"/>
      <c r="BC830" s="16"/>
      <c r="BD830" s="16"/>
      <c r="BE830" s="16"/>
      <c r="BF830" s="16"/>
      <c r="BG830" s="16"/>
      <c r="BH830" s="16"/>
      <c r="BI830" s="16"/>
    </row>
    <row r="831" spans="1:61" ht="12.75" customHeight="1" thickBot="1">
      <c r="A831">
        <v>830</v>
      </c>
      <c r="B831" s="13"/>
      <c r="C831" s="14" t="s">
        <v>7777</v>
      </c>
      <c r="D831" s="14" t="s">
        <v>7777</v>
      </c>
      <c r="E831" s="15"/>
      <c r="F831" s="15"/>
      <c r="G831" s="48" t="s">
        <v>6751</v>
      </c>
      <c r="H831" s="89">
        <v>-393</v>
      </c>
      <c r="I831" s="77" t="s">
        <v>2657</v>
      </c>
      <c r="J831" s="77" t="s">
        <v>38</v>
      </c>
      <c r="K831" s="85" t="s">
        <v>29</v>
      </c>
      <c r="L831" s="17"/>
      <c r="M831" s="17"/>
      <c r="N831" s="17"/>
      <c r="O831" s="17"/>
      <c r="P831" s="17"/>
      <c r="Q831" s="17"/>
      <c r="R831" s="137" t="s">
        <v>9212</v>
      </c>
      <c r="S831" s="13"/>
      <c r="T831" s="16"/>
      <c r="U831" s="18"/>
      <c r="V831" s="16"/>
      <c r="W831" s="90" t="s">
        <v>2658</v>
      </c>
      <c r="X831" s="19"/>
      <c r="Y831" s="19"/>
      <c r="Z831" s="19"/>
      <c r="AA831" s="20"/>
      <c r="AB831" s="20"/>
      <c r="AC831" s="20"/>
      <c r="AD831" s="20"/>
      <c r="AE831" s="16"/>
      <c r="AF831" s="21"/>
      <c r="AG831" s="96" t="s">
        <v>2659</v>
      </c>
      <c r="AH831" s="22"/>
      <c r="AI831" s="22"/>
      <c r="AJ831" s="22"/>
      <c r="AK831" s="23"/>
      <c r="AL831" s="71">
        <v>43941</v>
      </c>
      <c r="AM831" s="24"/>
      <c r="AN831" s="24"/>
      <c r="AO831" s="24"/>
      <c r="AP831" s="72">
        <v>45036</v>
      </c>
      <c r="AQ831" s="19"/>
      <c r="AR831" s="13"/>
      <c r="AS831" s="13"/>
      <c r="AT831" s="25" t="s">
        <v>7777</v>
      </c>
      <c r="AU831" s="97" t="s">
        <v>9213</v>
      </c>
      <c r="AV831" s="16"/>
      <c r="AW831" s="25" t="s">
        <v>2660</v>
      </c>
      <c r="AX831" s="16"/>
      <c r="AY831" s="16"/>
      <c r="AZ831" s="16"/>
      <c r="BA831" s="16"/>
      <c r="BB831" s="16"/>
      <c r="BC831" s="16"/>
      <c r="BD831" s="16"/>
      <c r="BE831" s="16"/>
      <c r="BF831" s="16"/>
      <c r="BG831" s="16"/>
      <c r="BH831" s="16"/>
      <c r="BI831" s="16"/>
    </row>
    <row r="832" spans="1:61" ht="12.75" customHeight="1" thickBot="1">
      <c r="A832">
        <v>831</v>
      </c>
      <c r="B832" s="106">
        <v>44007</v>
      </c>
      <c r="C832" s="25" t="s">
        <v>7777</v>
      </c>
      <c r="D832" s="25" t="s">
        <v>7777</v>
      </c>
      <c r="E832" s="15"/>
      <c r="F832" s="15"/>
      <c r="G832" s="48" t="s">
        <v>6751</v>
      </c>
      <c r="H832" s="89">
        <v>-393</v>
      </c>
      <c r="I832" s="77" t="s">
        <v>2661</v>
      </c>
      <c r="J832" s="77" t="s">
        <v>38</v>
      </c>
      <c r="K832" s="78" t="s">
        <v>13</v>
      </c>
      <c r="L832" s="85" t="s">
        <v>29</v>
      </c>
      <c r="M832" s="17"/>
      <c r="N832" s="17"/>
      <c r="O832" s="17"/>
      <c r="P832" s="17"/>
      <c r="Q832" s="17"/>
      <c r="R832" s="137" t="s">
        <v>9214</v>
      </c>
      <c r="S832" s="16"/>
      <c r="T832" s="16"/>
      <c r="U832" s="18"/>
      <c r="V832" s="16"/>
      <c r="W832" s="90" t="s">
        <v>692</v>
      </c>
      <c r="X832" s="19"/>
      <c r="Y832" s="19"/>
      <c r="Z832" s="19"/>
      <c r="AA832" s="95" t="s">
        <v>62</v>
      </c>
      <c r="AB832" s="20"/>
      <c r="AC832" s="20"/>
      <c r="AD832" s="20"/>
      <c r="AE832" s="16"/>
      <c r="AF832" s="21"/>
      <c r="AG832" s="82" t="s">
        <v>398</v>
      </c>
      <c r="AH832" s="21"/>
      <c r="AI832" s="21"/>
      <c r="AJ832" s="21"/>
      <c r="AK832" s="24"/>
      <c r="AL832" s="71">
        <v>43941</v>
      </c>
      <c r="AM832" s="24"/>
      <c r="AN832" s="24"/>
      <c r="AO832" s="24"/>
      <c r="AP832" s="72">
        <v>45036</v>
      </c>
      <c r="AQ832" s="19"/>
      <c r="AR832" s="16"/>
      <c r="AS832" s="16"/>
      <c r="AT832" s="25" t="s">
        <v>7777</v>
      </c>
      <c r="AU832" s="97" t="s">
        <v>8222</v>
      </c>
      <c r="AV832" s="16"/>
      <c r="AW832" s="25" t="s">
        <v>2662</v>
      </c>
      <c r="AX832" s="16"/>
      <c r="AY832" s="16"/>
      <c r="AZ832" s="16"/>
      <c r="BA832" s="16"/>
      <c r="BB832" s="16"/>
      <c r="BC832" s="16"/>
      <c r="BD832" s="16"/>
      <c r="BE832" s="16"/>
      <c r="BF832" s="16"/>
      <c r="BG832" s="16"/>
      <c r="BH832" s="16"/>
      <c r="BI832" s="16"/>
    </row>
    <row r="833" spans="1:61" ht="12.75" customHeight="1" thickBot="1">
      <c r="A833">
        <v>832</v>
      </c>
      <c r="B833" s="13"/>
      <c r="C833" s="14" t="s">
        <v>7777</v>
      </c>
      <c r="D833" s="14" t="s">
        <v>7777</v>
      </c>
      <c r="E833" s="15"/>
      <c r="F833" s="15"/>
      <c r="G833" s="48" t="s">
        <v>6751</v>
      </c>
      <c r="H833" s="89">
        <v>-393</v>
      </c>
      <c r="I833" s="77" t="s">
        <v>2663</v>
      </c>
      <c r="J833" s="77" t="s">
        <v>32</v>
      </c>
      <c r="K833" s="85" t="s">
        <v>29</v>
      </c>
      <c r="L833" s="17"/>
      <c r="M833" s="17"/>
      <c r="N833" s="17"/>
      <c r="O833" s="17"/>
      <c r="P833" s="17"/>
      <c r="Q833" s="17"/>
      <c r="R833" s="137" t="s">
        <v>9215</v>
      </c>
      <c r="S833" s="13"/>
      <c r="T833" s="16"/>
      <c r="U833" s="18"/>
      <c r="V833" s="16"/>
      <c r="W833" s="90" t="s">
        <v>692</v>
      </c>
      <c r="X833" s="19"/>
      <c r="Y833" s="19"/>
      <c r="Z833" s="19"/>
      <c r="AA833" s="95" t="s">
        <v>62</v>
      </c>
      <c r="AB833" s="20"/>
      <c r="AC833" s="20"/>
      <c r="AD833" s="20"/>
      <c r="AE833" s="16"/>
      <c r="AF833" s="21"/>
      <c r="AG833" s="82" t="s">
        <v>398</v>
      </c>
      <c r="AH833" s="22"/>
      <c r="AI833" s="22"/>
      <c r="AJ833" s="22"/>
      <c r="AK833" s="23"/>
      <c r="AL833" s="71">
        <v>43941</v>
      </c>
      <c r="AM833" s="24"/>
      <c r="AN833" s="24"/>
      <c r="AO833" s="24"/>
      <c r="AP833" s="72">
        <v>45036</v>
      </c>
      <c r="AQ833" s="19"/>
      <c r="AR833" s="13"/>
      <c r="AS833" s="13"/>
      <c r="AT833" s="25" t="s">
        <v>7777</v>
      </c>
      <c r="AU833" s="97" t="s">
        <v>8222</v>
      </c>
      <c r="AV833" s="16"/>
      <c r="AW833" s="25" t="s">
        <v>2664</v>
      </c>
      <c r="AX833" s="16"/>
      <c r="AY833" s="16"/>
      <c r="AZ833" s="16"/>
      <c r="BA833" s="16"/>
      <c r="BB833" s="16"/>
      <c r="BC833" s="16"/>
      <c r="BD833" s="16"/>
      <c r="BE833" s="16"/>
      <c r="BF833" s="16"/>
      <c r="BG833" s="16"/>
      <c r="BH833" s="16"/>
      <c r="BI833" s="16"/>
    </row>
    <row r="834" spans="1:61" ht="12.75" customHeight="1" thickBot="1">
      <c r="A834">
        <v>833</v>
      </c>
      <c r="B834" s="106">
        <v>44259</v>
      </c>
      <c r="C834" s="25" t="s">
        <v>7777</v>
      </c>
      <c r="D834" s="25" t="s">
        <v>7777</v>
      </c>
      <c r="E834" s="15"/>
      <c r="F834" s="15"/>
      <c r="G834" s="48" t="s">
        <v>6751</v>
      </c>
      <c r="H834" s="89">
        <v>-393</v>
      </c>
      <c r="I834" s="77" t="s">
        <v>2665</v>
      </c>
      <c r="J834" s="16"/>
      <c r="K834" s="17"/>
      <c r="L834" s="17"/>
      <c r="M834" s="17"/>
      <c r="N834" s="17"/>
      <c r="O834" s="17"/>
      <c r="P834" s="17"/>
      <c r="Q834" s="17"/>
      <c r="R834" s="80" t="s">
        <v>9216</v>
      </c>
      <c r="S834" s="90" t="s">
        <v>2666</v>
      </c>
      <c r="T834" s="16"/>
      <c r="U834" s="18"/>
      <c r="V834" s="77" t="s">
        <v>119</v>
      </c>
      <c r="W834" s="90" t="s">
        <v>2667</v>
      </c>
      <c r="X834" s="19"/>
      <c r="Y834" s="19"/>
      <c r="Z834" s="19"/>
      <c r="AA834" s="20"/>
      <c r="AB834" s="20"/>
      <c r="AC834" s="20"/>
      <c r="AD834" s="20"/>
      <c r="AE834" s="16"/>
      <c r="AF834" s="21"/>
      <c r="AG834" s="21"/>
      <c r="AH834" s="21"/>
      <c r="AI834" s="21"/>
      <c r="AJ834" s="21"/>
      <c r="AK834" s="24"/>
      <c r="AL834" s="71">
        <v>43941</v>
      </c>
      <c r="AM834" s="24"/>
      <c r="AN834" s="24"/>
      <c r="AO834" s="24"/>
      <c r="AP834" s="72">
        <v>45036</v>
      </c>
      <c r="AQ834" s="19"/>
      <c r="AR834" s="16"/>
      <c r="AS834" s="16"/>
      <c r="AT834" s="25" t="s">
        <v>7777</v>
      </c>
      <c r="AU834" s="97" t="s">
        <v>9217</v>
      </c>
      <c r="AV834" s="16"/>
      <c r="AW834" s="25" t="s">
        <v>2668</v>
      </c>
      <c r="AX834" s="16"/>
      <c r="AY834" s="16"/>
      <c r="AZ834" s="16"/>
      <c r="BA834" s="16"/>
      <c r="BB834" s="16"/>
      <c r="BC834" s="16"/>
      <c r="BD834" s="16"/>
      <c r="BE834" s="16"/>
      <c r="BF834" s="16"/>
      <c r="BG834" s="16"/>
      <c r="BH834" s="16"/>
      <c r="BI834" s="16"/>
    </row>
    <row r="835" spans="1:61" ht="12.75" customHeight="1" thickBot="1">
      <c r="A835">
        <v>834</v>
      </c>
      <c r="B835" s="16"/>
      <c r="C835" s="25" t="s">
        <v>7777</v>
      </c>
      <c r="D835" s="25" t="s">
        <v>7777</v>
      </c>
      <c r="E835" s="15"/>
      <c r="F835" s="15"/>
      <c r="G835" s="48" t="s">
        <v>6751</v>
      </c>
      <c r="H835" s="89">
        <v>-393</v>
      </c>
      <c r="I835" s="77" t="s">
        <v>2669</v>
      </c>
      <c r="J835" s="16"/>
      <c r="K835" s="17"/>
      <c r="L835" s="17"/>
      <c r="M835" s="17"/>
      <c r="N835" s="17"/>
      <c r="O835" s="17"/>
      <c r="P835" s="17"/>
      <c r="Q835" s="17"/>
      <c r="R835" s="80" t="s">
        <v>9218</v>
      </c>
      <c r="S835" s="90" t="s">
        <v>2670</v>
      </c>
      <c r="T835" s="16"/>
      <c r="U835" s="18"/>
      <c r="V835" s="77" t="s">
        <v>43</v>
      </c>
      <c r="W835" s="90" t="s">
        <v>2671</v>
      </c>
      <c r="X835" s="19"/>
      <c r="Y835" s="19"/>
      <c r="Z835" s="19"/>
      <c r="AA835" s="20"/>
      <c r="AB835" s="20"/>
      <c r="AC835" s="20"/>
      <c r="AD835" s="20"/>
      <c r="AE835" s="16"/>
      <c r="AF835" s="21"/>
      <c r="AG835" s="21"/>
      <c r="AH835" s="21"/>
      <c r="AI835" s="21"/>
      <c r="AJ835" s="21"/>
      <c r="AK835" s="24"/>
      <c r="AL835" s="71">
        <v>43941</v>
      </c>
      <c r="AM835" s="24"/>
      <c r="AN835" s="24"/>
      <c r="AO835" s="24"/>
      <c r="AP835" s="72">
        <v>45036</v>
      </c>
      <c r="AQ835" s="19"/>
      <c r="AR835" s="16"/>
      <c r="AS835" s="16"/>
      <c r="AT835" s="25" t="s">
        <v>7777</v>
      </c>
      <c r="AU835" s="97" t="s">
        <v>9219</v>
      </c>
      <c r="AV835" s="16"/>
      <c r="AW835" s="25" t="s">
        <v>2672</v>
      </c>
      <c r="AX835" s="16"/>
      <c r="AY835" s="16"/>
      <c r="AZ835" s="16"/>
      <c r="BA835" s="16"/>
      <c r="BB835" s="16"/>
      <c r="BC835" s="16"/>
      <c r="BD835" s="16"/>
      <c r="BE835" s="16"/>
      <c r="BF835" s="16"/>
      <c r="BG835" s="16"/>
      <c r="BH835" s="16"/>
      <c r="BI835" s="16"/>
    </row>
    <row r="836" spans="1:61" ht="12.75" customHeight="1" thickBot="1">
      <c r="A836">
        <v>835</v>
      </c>
      <c r="B836" s="13"/>
      <c r="C836" s="14" t="s">
        <v>7777</v>
      </c>
      <c r="D836" s="14" t="s">
        <v>7777</v>
      </c>
      <c r="E836" s="15"/>
      <c r="F836" s="15"/>
      <c r="G836" s="48" t="s">
        <v>6751</v>
      </c>
      <c r="H836" s="89">
        <v>-393</v>
      </c>
      <c r="I836" s="77" t="s">
        <v>2673</v>
      </c>
      <c r="J836" s="77" t="s">
        <v>19</v>
      </c>
      <c r="K836" s="85" t="s">
        <v>29</v>
      </c>
      <c r="L836" s="17"/>
      <c r="M836" s="17"/>
      <c r="N836" s="17"/>
      <c r="O836" s="17"/>
      <c r="P836" s="17"/>
      <c r="Q836" s="17"/>
      <c r="R836" s="137" t="s">
        <v>9220</v>
      </c>
      <c r="S836" s="13"/>
      <c r="T836" s="16"/>
      <c r="U836" s="18"/>
      <c r="V836" s="16"/>
      <c r="W836" s="90" t="s">
        <v>1888</v>
      </c>
      <c r="X836" s="19"/>
      <c r="Y836" s="19"/>
      <c r="Z836" s="19"/>
      <c r="AA836" s="95" t="s">
        <v>88</v>
      </c>
      <c r="AB836" s="20"/>
      <c r="AC836" s="20"/>
      <c r="AD836" s="95" t="s">
        <v>62</v>
      </c>
      <c r="AE836" s="16"/>
      <c r="AF836" s="21"/>
      <c r="AG836" s="96" t="s">
        <v>2674</v>
      </c>
      <c r="AH836" s="22"/>
      <c r="AI836" s="22"/>
      <c r="AJ836" s="22"/>
      <c r="AK836" s="23"/>
      <c r="AL836" s="71">
        <v>43941</v>
      </c>
      <c r="AM836" s="24"/>
      <c r="AN836" s="24"/>
      <c r="AO836" s="24"/>
      <c r="AP836" s="72">
        <v>45036</v>
      </c>
      <c r="AQ836" s="19"/>
      <c r="AR836" s="13"/>
      <c r="AS836" s="13"/>
      <c r="AT836" s="25" t="s">
        <v>7777</v>
      </c>
      <c r="AU836" s="97" t="s">
        <v>8815</v>
      </c>
      <c r="AV836" s="16"/>
      <c r="AW836" s="25" t="s">
        <v>2675</v>
      </c>
      <c r="AX836" s="16"/>
      <c r="AY836" s="16"/>
      <c r="AZ836" s="16"/>
      <c r="BA836" s="16"/>
      <c r="BB836" s="16"/>
      <c r="BC836" s="16"/>
      <c r="BD836" s="16"/>
      <c r="BE836" s="16"/>
      <c r="BF836" s="16"/>
      <c r="BG836" s="16"/>
      <c r="BH836" s="16"/>
      <c r="BI836" s="16"/>
    </row>
    <row r="837" spans="1:61" ht="12.75" customHeight="1" thickBot="1">
      <c r="A837">
        <v>836</v>
      </c>
      <c r="B837" s="13"/>
      <c r="C837" s="14" t="s">
        <v>7777</v>
      </c>
      <c r="D837" s="14" t="s">
        <v>7777</v>
      </c>
      <c r="E837" s="15"/>
      <c r="F837" s="15"/>
      <c r="G837" s="48" t="s">
        <v>6751</v>
      </c>
      <c r="H837" s="89">
        <v>-392</v>
      </c>
      <c r="I837" s="77" t="s">
        <v>2676</v>
      </c>
      <c r="J837" s="77" t="s">
        <v>336</v>
      </c>
      <c r="K837" s="85" t="s">
        <v>13</v>
      </c>
      <c r="L837" s="17"/>
      <c r="M837" s="17"/>
      <c r="N837" s="17"/>
      <c r="O837" s="17"/>
      <c r="P837" s="17"/>
      <c r="Q837" s="17"/>
      <c r="R837" s="137" t="s">
        <v>9221</v>
      </c>
      <c r="S837" s="13"/>
      <c r="T837" s="16"/>
      <c r="U837" s="18"/>
      <c r="V837" s="16"/>
      <c r="W837" s="90" t="s">
        <v>1349</v>
      </c>
      <c r="X837" s="19"/>
      <c r="Y837" s="19"/>
      <c r="Z837" s="19"/>
      <c r="AA837" s="20"/>
      <c r="AB837" s="20"/>
      <c r="AC837" s="20"/>
      <c r="AD837" s="20"/>
      <c r="AE837" s="16"/>
      <c r="AF837" s="21"/>
      <c r="AG837" s="96" t="s">
        <v>2677</v>
      </c>
      <c r="AH837" s="22"/>
      <c r="AI837" s="22"/>
      <c r="AJ837" s="22"/>
      <c r="AK837" s="23"/>
      <c r="AL837" s="71">
        <v>43942</v>
      </c>
      <c r="AM837" s="24"/>
      <c r="AN837" s="24"/>
      <c r="AO837" s="24"/>
      <c r="AP837" s="72">
        <v>45037</v>
      </c>
      <c r="AQ837" s="19"/>
      <c r="AR837" s="13"/>
      <c r="AS837" s="13"/>
      <c r="AT837" s="25" t="s">
        <v>7777</v>
      </c>
      <c r="AU837" s="97" t="s">
        <v>8554</v>
      </c>
      <c r="AV837" s="16"/>
      <c r="AW837" s="25" t="s">
        <v>2678</v>
      </c>
      <c r="AX837" s="16"/>
      <c r="AY837" s="16"/>
      <c r="AZ837" s="16"/>
      <c r="BA837" s="16"/>
      <c r="BB837" s="16"/>
      <c r="BC837" s="16"/>
      <c r="BD837" s="16"/>
      <c r="BE837" s="16"/>
      <c r="BF837" s="16"/>
      <c r="BG837" s="16"/>
      <c r="BH837" s="16"/>
      <c r="BI837" s="16"/>
    </row>
    <row r="838" spans="1:61" ht="12.75" customHeight="1" thickBot="1">
      <c r="A838">
        <v>837</v>
      </c>
      <c r="B838" s="13"/>
      <c r="C838" s="14" t="s">
        <v>7777</v>
      </c>
      <c r="D838" s="14" t="s">
        <v>7777</v>
      </c>
      <c r="E838" s="15"/>
      <c r="F838" s="15"/>
      <c r="G838" s="48" t="s">
        <v>6751</v>
      </c>
      <c r="H838" s="89">
        <v>-392</v>
      </c>
      <c r="I838" s="77" t="s">
        <v>2679</v>
      </c>
      <c r="J838" s="77" t="s">
        <v>38</v>
      </c>
      <c r="K838" s="85" t="s">
        <v>13</v>
      </c>
      <c r="L838" s="17"/>
      <c r="M838" s="17"/>
      <c r="N838" s="17"/>
      <c r="O838" s="17"/>
      <c r="P838" s="17"/>
      <c r="Q838" s="17"/>
      <c r="R838" s="137" t="s">
        <v>9222</v>
      </c>
      <c r="S838" s="13"/>
      <c r="T838" s="16"/>
      <c r="U838" s="18"/>
      <c r="V838" s="16"/>
      <c r="W838" s="90" t="s">
        <v>2680</v>
      </c>
      <c r="X838" s="19"/>
      <c r="Y838" s="19"/>
      <c r="Z838" s="19"/>
      <c r="AA838" s="20"/>
      <c r="AB838" s="20"/>
      <c r="AC838" s="20"/>
      <c r="AD838" s="20"/>
      <c r="AE838" s="16"/>
      <c r="AF838" s="21"/>
      <c r="AG838" s="96" t="s">
        <v>2681</v>
      </c>
      <c r="AH838" s="22"/>
      <c r="AI838" s="22"/>
      <c r="AJ838" s="22"/>
      <c r="AK838" s="23"/>
      <c r="AL838" s="71">
        <v>43942</v>
      </c>
      <c r="AM838" s="24"/>
      <c r="AN838" s="24"/>
      <c r="AO838" s="24"/>
      <c r="AP838" s="72">
        <v>45037</v>
      </c>
      <c r="AQ838" s="19"/>
      <c r="AR838" s="13"/>
      <c r="AS838" s="13"/>
      <c r="AT838" s="25" t="s">
        <v>7777</v>
      </c>
      <c r="AU838" s="97" t="s">
        <v>9223</v>
      </c>
      <c r="AV838" s="16"/>
      <c r="AW838" s="25" t="s">
        <v>2682</v>
      </c>
      <c r="AX838" s="16"/>
      <c r="AY838" s="16"/>
      <c r="AZ838" s="16"/>
      <c r="BA838" s="16"/>
      <c r="BB838" s="16"/>
      <c r="BC838" s="16"/>
      <c r="BD838" s="16"/>
      <c r="BE838" s="16"/>
      <c r="BF838" s="16"/>
      <c r="BG838" s="16"/>
      <c r="BH838" s="16"/>
      <c r="BI838" s="16"/>
    </row>
    <row r="839" spans="1:61" ht="12.75" customHeight="1" thickBot="1">
      <c r="A839">
        <v>838</v>
      </c>
      <c r="B839" s="13"/>
      <c r="C839" s="14" t="s">
        <v>7777</v>
      </c>
      <c r="D839" s="14" t="s">
        <v>7777</v>
      </c>
      <c r="E839" s="15"/>
      <c r="F839" s="15"/>
      <c r="G839" s="48" t="s">
        <v>6751</v>
      </c>
      <c r="H839" s="89">
        <v>-392</v>
      </c>
      <c r="I839" s="77" t="s">
        <v>2683</v>
      </c>
      <c r="J839" s="77" t="s">
        <v>336</v>
      </c>
      <c r="K839" s="85" t="s">
        <v>29</v>
      </c>
      <c r="L839" s="17"/>
      <c r="M839" s="17"/>
      <c r="N839" s="17"/>
      <c r="O839" s="17"/>
      <c r="P839" s="17"/>
      <c r="Q839" s="17"/>
      <c r="R839" s="137" t="s">
        <v>9224</v>
      </c>
      <c r="S839" s="13"/>
      <c r="T839" s="16"/>
      <c r="U839" s="18"/>
      <c r="V839" s="16"/>
      <c r="W839" s="90" t="s">
        <v>2684</v>
      </c>
      <c r="X839" s="19"/>
      <c r="Y839" s="19"/>
      <c r="Z839" s="19"/>
      <c r="AA839" s="95" t="s">
        <v>385</v>
      </c>
      <c r="AB839" s="20"/>
      <c r="AC839" s="20"/>
      <c r="AD839" s="95" t="s">
        <v>386</v>
      </c>
      <c r="AE839" s="16"/>
      <c r="AF839" s="21"/>
      <c r="AG839" s="96" t="s">
        <v>2685</v>
      </c>
      <c r="AH839" s="22"/>
      <c r="AI839" s="22"/>
      <c r="AJ839" s="22"/>
      <c r="AK839" s="23"/>
      <c r="AL839" s="71">
        <v>43942</v>
      </c>
      <c r="AM839" s="24"/>
      <c r="AN839" s="24"/>
      <c r="AO839" s="24"/>
      <c r="AP839" s="72">
        <v>45037</v>
      </c>
      <c r="AQ839" s="19"/>
      <c r="AR839" s="13"/>
      <c r="AS839" s="13"/>
      <c r="AT839" s="25" t="s">
        <v>7777</v>
      </c>
      <c r="AU839" s="97" t="s">
        <v>9225</v>
      </c>
      <c r="AV839" s="16"/>
      <c r="AW839" s="25" t="s">
        <v>2686</v>
      </c>
      <c r="AX839" s="16"/>
      <c r="AY839" s="16"/>
      <c r="AZ839" s="16"/>
      <c r="BA839" s="16"/>
      <c r="BB839" s="16"/>
      <c r="BC839" s="16"/>
      <c r="BD839" s="16"/>
      <c r="BE839" s="16"/>
      <c r="BF839" s="16"/>
      <c r="BG839" s="16"/>
      <c r="BH839" s="16"/>
      <c r="BI839" s="16"/>
    </row>
    <row r="840" spans="1:61" ht="12.75" customHeight="1" thickBot="1">
      <c r="A840">
        <v>839</v>
      </c>
      <c r="B840" s="13"/>
      <c r="C840" s="14" t="s">
        <v>7777</v>
      </c>
      <c r="D840" s="14" t="s">
        <v>7777</v>
      </c>
      <c r="E840" s="15"/>
      <c r="F840" s="15"/>
      <c r="G840" s="48" t="s">
        <v>6751</v>
      </c>
      <c r="H840" s="89">
        <v>-392</v>
      </c>
      <c r="I840" s="77" t="s">
        <v>2687</v>
      </c>
      <c r="J840" s="77" t="s">
        <v>38</v>
      </c>
      <c r="K840" s="85" t="s">
        <v>29</v>
      </c>
      <c r="L840" s="17"/>
      <c r="M840" s="17"/>
      <c r="N840" s="17"/>
      <c r="O840" s="17"/>
      <c r="P840" s="17"/>
      <c r="Q840" s="17"/>
      <c r="R840" s="137" t="s">
        <v>9226</v>
      </c>
      <c r="S840" s="13"/>
      <c r="T840" s="16"/>
      <c r="U840" s="18"/>
      <c r="V840" s="16"/>
      <c r="W840" s="90" t="s">
        <v>2680</v>
      </c>
      <c r="X840" s="19"/>
      <c r="Y840" s="19"/>
      <c r="Z840" s="19"/>
      <c r="AA840" s="20"/>
      <c r="AB840" s="20"/>
      <c r="AC840" s="20"/>
      <c r="AD840" s="20"/>
      <c r="AE840" s="16"/>
      <c r="AF840" s="21"/>
      <c r="AG840" s="96" t="s">
        <v>2688</v>
      </c>
      <c r="AH840" s="22"/>
      <c r="AI840" s="22"/>
      <c r="AJ840" s="22"/>
      <c r="AK840" s="23"/>
      <c r="AL840" s="71">
        <v>43942</v>
      </c>
      <c r="AM840" s="24"/>
      <c r="AN840" s="24"/>
      <c r="AO840" s="24"/>
      <c r="AP840" s="72">
        <v>45037</v>
      </c>
      <c r="AQ840" s="19"/>
      <c r="AR840" s="13"/>
      <c r="AS840" s="13"/>
      <c r="AT840" s="25" t="s">
        <v>7777</v>
      </c>
      <c r="AU840" s="97" t="s">
        <v>9223</v>
      </c>
      <c r="AV840" s="16"/>
      <c r="AW840" s="25" t="s">
        <v>2689</v>
      </c>
      <c r="AX840" s="16"/>
      <c r="AY840" s="16"/>
      <c r="AZ840" s="16"/>
      <c r="BA840" s="16"/>
      <c r="BB840" s="16"/>
      <c r="BC840" s="16"/>
      <c r="BD840" s="16"/>
      <c r="BE840" s="16"/>
      <c r="BF840" s="16"/>
      <c r="BG840" s="16"/>
      <c r="BH840" s="16"/>
      <c r="BI840" s="16"/>
    </row>
    <row r="841" spans="1:61" ht="12.75" customHeight="1" thickBot="1">
      <c r="A841">
        <v>840</v>
      </c>
      <c r="B841" s="13"/>
      <c r="C841" s="14" t="s">
        <v>7777</v>
      </c>
      <c r="D841" s="14" t="s">
        <v>7777</v>
      </c>
      <c r="E841" s="15"/>
      <c r="F841" s="15"/>
      <c r="G841" s="48" t="s">
        <v>6751</v>
      </c>
      <c r="H841" s="89">
        <v>-392</v>
      </c>
      <c r="I841" s="77" t="s">
        <v>2690</v>
      </c>
      <c r="J841" s="77" t="s">
        <v>38</v>
      </c>
      <c r="K841" s="85" t="s">
        <v>29</v>
      </c>
      <c r="L841" s="17"/>
      <c r="M841" s="17"/>
      <c r="N841" s="17"/>
      <c r="O841" s="17"/>
      <c r="P841" s="17"/>
      <c r="Q841" s="17"/>
      <c r="R841" s="137" t="s">
        <v>9227</v>
      </c>
      <c r="S841" s="13"/>
      <c r="T841" s="16"/>
      <c r="U841" s="18"/>
      <c r="V841" s="16"/>
      <c r="W841" s="90" t="s">
        <v>2403</v>
      </c>
      <c r="X841" s="19"/>
      <c r="Y841" s="19"/>
      <c r="Z841" s="19"/>
      <c r="AA841" s="20"/>
      <c r="AB841" s="20"/>
      <c r="AC841" s="20"/>
      <c r="AD841" s="20"/>
      <c r="AE841" s="16"/>
      <c r="AF841" s="21"/>
      <c r="AG841" s="82" t="s">
        <v>398</v>
      </c>
      <c r="AH841" s="22"/>
      <c r="AI841" s="22"/>
      <c r="AJ841" s="22"/>
      <c r="AK841" s="23"/>
      <c r="AL841" s="71">
        <v>43942</v>
      </c>
      <c r="AM841" s="24"/>
      <c r="AN841" s="24"/>
      <c r="AO841" s="24"/>
      <c r="AP841" s="72">
        <v>45037</v>
      </c>
      <c r="AQ841" s="19"/>
      <c r="AR841" s="13"/>
      <c r="AS841" s="13"/>
      <c r="AT841" s="25" t="s">
        <v>7777</v>
      </c>
      <c r="AU841" s="97" t="s">
        <v>9086</v>
      </c>
      <c r="AV841" s="16"/>
      <c r="AW841" s="25" t="s">
        <v>2691</v>
      </c>
      <c r="AX841" s="16"/>
      <c r="AY841" s="16"/>
      <c r="AZ841" s="16"/>
      <c r="BA841" s="16"/>
      <c r="BB841" s="16"/>
      <c r="BC841" s="16"/>
      <c r="BD841" s="16"/>
      <c r="BE841" s="16"/>
      <c r="BF841" s="16"/>
      <c r="BG841" s="16"/>
      <c r="BH841" s="16"/>
      <c r="BI841" s="16"/>
    </row>
    <row r="842" spans="1:61" ht="12.75" customHeight="1" thickBot="1">
      <c r="A842">
        <v>841</v>
      </c>
      <c r="B842" s="16"/>
      <c r="C842" s="25" t="s">
        <v>7777</v>
      </c>
      <c r="D842" s="25" t="s">
        <v>7777</v>
      </c>
      <c r="E842" s="15"/>
      <c r="F842" s="15"/>
      <c r="G842" s="48" t="s">
        <v>6751</v>
      </c>
      <c r="H842" s="89">
        <v>-392</v>
      </c>
      <c r="I842" s="77" t="s">
        <v>2692</v>
      </c>
      <c r="J842" s="16"/>
      <c r="K842" s="17"/>
      <c r="L842" s="17"/>
      <c r="M842" s="17"/>
      <c r="N842" s="17"/>
      <c r="O842" s="17"/>
      <c r="P842" s="17"/>
      <c r="Q842" s="17"/>
      <c r="R842" s="80" t="s">
        <v>9228</v>
      </c>
      <c r="S842" s="90" t="s">
        <v>2693</v>
      </c>
      <c r="T842" s="16"/>
      <c r="U842" s="18"/>
      <c r="V842" s="77" t="s">
        <v>43</v>
      </c>
      <c r="W842" s="90" t="s">
        <v>2658</v>
      </c>
      <c r="X842" s="19"/>
      <c r="Y842" s="19"/>
      <c r="Z842" s="19"/>
      <c r="AA842" s="20"/>
      <c r="AB842" s="20"/>
      <c r="AC842" s="20"/>
      <c r="AD842" s="20"/>
      <c r="AE842" s="16"/>
      <c r="AF842" s="21"/>
      <c r="AG842" s="21"/>
      <c r="AH842" s="21"/>
      <c r="AI842" s="21"/>
      <c r="AJ842" s="21"/>
      <c r="AK842" s="24"/>
      <c r="AL842" s="71">
        <v>43942</v>
      </c>
      <c r="AM842" s="24"/>
      <c r="AN842" s="24"/>
      <c r="AO842" s="24"/>
      <c r="AP842" s="72">
        <v>45037</v>
      </c>
      <c r="AQ842" s="19"/>
      <c r="AR842" s="16"/>
      <c r="AS842" s="16"/>
      <c r="AT842" s="25" t="s">
        <v>7777</v>
      </c>
      <c r="AU842" s="97" t="s">
        <v>9229</v>
      </c>
      <c r="AV842" s="16"/>
      <c r="AW842" s="25" t="s">
        <v>2694</v>
      </c>
      <c r="AX842" s="16"/>
      <c r="AY842" s="16"/>
      <c r="AZ842" s="16"/>
      <c r="BA842" s="16"/>
      <c r="BB842" s="16"/>
      <c r="BC842" s="16"/>
      <c r="BD842" s="16"/>
      <c r="BE842" s="16"/>
      <c r="BF842" s="16"/>
      <c r="BG842" s="16"/>
      <c r="BH842" s="16"/>
      <c r="BI842" s="16"/>
    </row>
    <row r="843" spans="1:61" ht="12.75" customHeight="1" thickBot="1">
      <c r="A843">
        <v>842</v>
      </c>
      <c r="B843" s="16"/>
      <c r="C843" s="25" t="s">
        <v>7777</v>
      </c>
      <c r="D843" s="25" t="s">
        <v>7777</v>
      </c>
      <c r="E843" s="15"/>
      <c r="F843" s="15"/>
      <c r="G843" s="48" t="s">
        <v>6751</v>
      </c>
      <c r="H843" s="89">
        <v>-392</v>
      </c>
      <c r="I843" s="77" t="s">
        <v>2695</v>
      </c>
      <c r="J843" s="16"/>
      <c r="K843" s="17"/>
      <c r="L843" s="17"/>
      <c r="M843" s="17"/>
      <c r="N843" s="17"/>
      <c r="O843" s="17"/>
      <c r="P843" s="17"/>
      <c r="Q843" s="17"/>
      <c r="R843" s="80" t="s">
        <v>9230</v>
      </c>
      <c r="S843" s="90" t="s">
        <v>2696</v>
      </c>
      <c r="T843" s="16"/>
      <c r="U843" s="18"/>
      <c r="V843" s="77" t="s">
        <v>167</v>
      </c>
      <c r="W843" s="77" t="s">
        <v>2697</v>
      </c>
      <c r="X843" s="19"/>
      <c r="Y843" s="19"/>
      <c r="Z843" s="19"/>
      <c r="AA843" s="20"/>
      <c r="AB843" s="20"/>
      <c r="AC843" s="20"/>
      <c r="AD843" s="20"/>
      <c r="AE843" s="16"/>
      <c r="AF843" s="21"/>
      <c r="AG843" s="21"/>
      <c r="AH843" s="21"/>
      <c r="AI843" s="21"/>
      <c r="AJ843" s="21"/>
      <c r="AK843" s="24"/>
      <c r="AL843" s="71">
        <v>43942</v>
      </c>
      <c r="AM843" s="24"/>
      <c r="AN843" s="24"/>
      <c r="AO843" s="24"/>
      <c r="AP843" s="72">
        <v>45037</v>
      </c>
      <c r="AQ843" s="19"/>
      <c r="AR843" s="16"/>
      <c r="AS843" s="16"/>
      <c r="AT843" s="25" t="s">
        <v>7777</v>
      </c>
      <c r="AU843" s="97" t="s">
        <v>9231</v>
      </c>
      <c r="AV843" s="16"/>
      <c r="AW843" s="25" t="s">
        <v>2698</v>
      </c>
      <c r="AX843" s="16"/>
      <c r="AY843" s="16"/>
      <c r="AZ843" s="16"/>
      <c r="BA843" s="16"/>
      <c r="BB843" s="16"/>
      <c r="BC843" s="16"/>
      <c r="BD843" s="16"/>
      <c r="BE843" s="16"/>
      <c r="BF843" s="16"/>
      <c r="BG843" s="16"/>
      <c r="BH843" s="16"/>
      <c r="BI843" s="16"/>
    </row>
    <row r="844" spans="1:61" ht="12.75" customHeight="1" thickBot="1">
      <c r="A844">
        <v>843</v>
      </c>
      <c r="B844" s="13"/>
      <c r="C844" s="14" t="s">
        <v>7777</v>
      </c>
      <c r="D844" s="14" t="s">
        <v>7777</v>
      </c>
      <c r="E844" s="15"/>
      <c r="F844" s="15"/>
      <c r="G844" s="48" t="s">
        <v>6751</v>
      </c>
      <c r="H844" s="89">
        <v>-392</v>
      </c>
      <c r="I844" s="77" t="s">
        <v>2699</v>
      </c>
      <c r="J844" s="77" t="s">
        <v>38</v>
      </c>
      <c r="K844" s="85" t="s">
        <v>13</v>
      </c>
      <c r="L844" s="17"/>
      <c r="M844" s="17"/>
      <c r="N844" s="17"/>
      <c r="O844" s="17"/>
      <c r="P844" s="17"/>
      <c r="Q844" s="17"/>
      <c r="R844" s="137" t="s">
        <v>9232</v>
      </c>
      <c r="S844" s="13"/>
      <c r="T844" s="16"/>
      <c r="U844" s="18"/>
      <c r="V844" s="16"/>
      <c r="W844" s="90" t="s">
        <v>876</v>
      </c>
      <c r="X844" s="19"/>
      <c r="Y844" s="19"/>
      <c r="Z844" s="19"/>
      <c r="AA844" s="95" t="s">
        <v>385</v>
      </c>
      <c r="AB844" s="20"/>
      <c r="AC844" s="20"/>
      <c r="AD844" s="95" t="s">
        <v>88</v>
      </c>
      <c r="AE844" s="16"/>
      <c r="AF844" s="21"/>
      <c r="AG844" s="96" t="s">
        <v>2700</v>
      </c>
      <c r="AH844" s="22"/>
      <c r="AI844" s="22"/>
      <c r="AJ844" s="22"/>
      <c r="AK844" s="23"/>
      <c r="AL844" s="71">
        <v>43942</v>
      </c>
      <c r="AM844" s="24"/>
      <c r="AN844" s="24"/>
      <c r="AO844" s="24"/>
      <c r="AP844" s="72">
        <v>45037</v>
      </c>
      <c r="AQ844" s="19"/>
      <c r="AR844" s="13"/>
      <c r="AS844" s="13"/>
      <c r="AT844" s="25" t="s">
        <v>7777</v>
      </c>
      <c r="AU844" s="97" t="s">
        <v>8313</v>
      </c>
      <c r="AV844" s="16"/>
      <c r="AW844" s="25" t="s">
        <v>2701</v>
      </c>
      <c r="AX844" s="16"/>
      <c r="AY844" s="16"/>
      <c r="AZ844" s="16"/>
      <c r="BA844" s="16"/>
      <c r="BB844" s="16"/>
      <c r="BC844" s="16"/>
      <c r="BD844" s="16"/>
      <c r="BE844" s="16"/>
      <c r="BF844" s="16"/>
      <c r="BG844" s="16"/>
      <c r="BH844" s="16"/>
      <c r="BI844" s="16"/>
    </row>
    <row r="845" spans="1:61" ht="12.75" customHeight="1" thickBot="1">
      <c r="A845">
        <v>844</v>
      </c>
      <c r="B845" s="13"/>
      <c r="C845" s="14" t="s">
        <v>7777</v>
      </c>
      <c r="D845" s="14" t="s">
        <v>7777</v>
      </c>
      <c r="E845" s="15"/>
      <c r="F845" s="15"/>
      <c r="G845" s="48" t="s">
        <v>6751</v>
      </c>
      <c r="H845" s="89">
        <v>-391</v>
      </c>
      <c r="I845" s="77" t="s">
        <v>2702</v>
      </c>
      <c r="J845" s="77" t="s">
        <v>19</v>
      </c>
      <c r="K845" s="85" t="s">
        <v>13</v>
      </c>
      <c r="L845" s="17"/>
      <c r="M845" s="17"/>
      <c r="N845" s="17"/>
      <c r="O845" s="17"/>
      <c r="P845" s="17"/>
      <c r="Q845" s="17"/>
      <c r="R845" s="137" t="s">
        <v>9233</v>
      </c>
      <c r="S845" s="13"/>
      <c r="T845" s="16"/>
      <c r="U845" s="18"/>
      <c r="V845" s="16"/>
      <c r="W845" s="90" t="s">
        <v>876</v>
      </c>
      <c r="X845" s="19"/>
      <c r="Y845" s="19"/>
      <c r="Z845" s="19"/>
      <c r="AA845" s="95" t="s">
        <v>385</v>
      </c>
      <c r="AB845" s="20"/>
      <c r="AC845" s="20"/>
      <c r="AD845" s="95" t="s">
        <v>88</v>
      </c>
      <c r="AE845" s="16"/>
      <c r="AF845" s="21"/>
      <c r="AG845" s="96" t="s">
        <v>2703</v>
      </c>
      <c r="AH845" s="22"/>
      <c r="AI845" s="22"/>
      <c r="AJ845" s="22"/>
      <c r="AK845" s="23"/>
      <c r="AL845" s="71">
        <v>43943</v>
      </c>
      <c r="AM845" s="24"/>
      <c r="AN845" s="24"/>
      <c r="AO845" s="24"/>
      <c r="AP845" s="72">
        <v>45038</v>
      </c>
      <c r="AQ845" s="19"/>
      <c r="AR845" s="13"/>
      <c r="AS845" s="13"/>
      <c r="AT845" s="25" t="s">
        <v>7777</v>
      </c>
      <c r="AU845" s="97" t="s">
        <v>8313</v>
      </c>
      <c r="AV845" s="16"/>
      <c r="AW845" s="25" t="s">
        <v>2704</v>
      </c>
      <c r="AX845" s="16"/>
      <c r="AY845" s="16"/>
      <c r="AZ845" s="16"/>
      <c r="BA845" s="16"/>
      <c r="BB845" s="16"/>
      <c r="BC845" s="16"/>
      <c r="BD845" s="16"/>
      <c r="BE845" s="16"/>
      <c r="BF845" s="16"/>
      <c r="BG845" s="16"/>
      <c r="BH845" s="16"/>
      <c r="BI845" s="16"/>
    </row>
    <row r="846" spans="1:61" ht="12.75" customHeight="1" thickBot="1">
      <c r="A846">
        <v>845</v>
      </c>
      <c r="B846" s="13"/>
      <c r="C846" s="14" t="s">
        <v>7777</v>
      </c>
      <c r="D846" s="14" t="s">
        <v>7777</v>
      </c>
      <c r="E846" s="15"/>
      <c r="F846" s="15"/>
      <c r="G846" s="48" t="s">
        <v>6751</v>
      </c>
      <c r="H846" s="89">
        <v>-391</v>
      </c>
      <c r="I846" s="77" t="s">
        <v>2705</v>
      </c>
      <c r="J846" s="77" t="s">
        <v>336</v>
      </c>
      <c r="K846" s="85" t="s">
        <v>29</v>
      </c>
      <c r="L846" s="17"/>
      <c r="M846" s="17"/>
      <c r="N846" s="17"/>
      <c r="O846" s="17"/>
      <c r="P846" s="17"/>
      <c r="Q846" s="17"/>
      <c r="R846" s="137" t="s">
        <v>9234</v>
      </c>
      <c r="S846" s="13"/>
      <c r="T846" s="16"/>
      <c r="U846" s="18"/>
      <c r="V846" s="16"/>
      <c r="W846" s="90" t="s">
        <v>1045</v>
      </c>
      <c r="X846" s="19"/>
      <c r="Y846" s="19"/>
      <c r="Z846" s="19"/>
      <c r="AA846" s="95" t="s">
        <v>386</v>
      </c>
      <c r="AB846" s="20"/>
      <c r="AC846" s="20"/>
      <c r="AD846" s="95" t="s">
        <v>88</v>
      </c>
      <c r="AE846" s="16"/>
      <c r="AF846" s="21"/>
      <c r="AG846" s="82" t="s">
        <v>398</v>
      </c>
      <c r="AH846" s="22"/>
      <c r="AI846" s="22"/>
      <c r="AJ846" s="22"/>
      <c r="AK846" s="23"/>
      <c r="AL846" s="71">
        <v>43943</v>
      </c>
      <c r="AM846" s="24"/>
      <c r="AN846" s="24"/>
      <c r="AO846" s="24"/>
      <c r="AP846" s="72">
        <v>45038</v>
      </c>
      <c r="AQ846" s="19"/>
      <c r="AR846" s="13"/>
      <c r="AS846" s="13"/>
      <c r="AT846" s="25" t="s">
        <v>7777</v>
      </c>
      <c r="AU846" s="97" t="s">
        <v>8394</v>
      </c>
      <c r="AV846" s="16"/>
      <c r="AW846" s="25" t="s">
        <v>2706</v>
      </c>
      <c r="AX846" s="16"/>
      <c r="AY846" s="16"/>
      <c r="AZ846" s="16"/>
      <c r="BA846" s="16"/>
      <c r="BB846" s="16"/>
      <c r="BC846" s="16"/>
      <c r="BD846" s="16"/>
      <c r="BE846" s="16"/>
      <c r="BF846" s="16"/>
      <c r="BG846" s="16"/>
      <c r="BH846" s="16"/>
      <c r="BI846" s="16"/>
    </row>
    <row r="847" spans="1:61" ht="12.75" customHeight="1" thickBot="1">
      <c r="A847">
        <v>846</v>
      </c>
      <c r="B847" s="75">
        <v>44774</v>
      </c>
      <c r="C847" s="14" t="s">
        <v>7777</v>
      </c>
      <c r="D847" s="14" t="s">
        <v>7777</v>
      </c>
      <c r="E847" s="15"/>
      <c r="F847" s="15"/>
      <c r="G847" s="48" t="s">
        <v>6751</v>
      </c>
      <c r="H847" s="89">
        <v>-391</v>
      </c>
      <c r="I847" s="77" t="s">
        <v>2707</v>
      </c>
      <c r="J847" s="77" t="s">
        <v>19</v>
      </c>
      <c r="K847" s="85" t="s">
        <v>132</v>
      </c>
      <c r="L847" s="17"/>
      <c r="M847" s="17"/>
      <c r="N847" s="17"/>
      <c r="O847" s="17"/>
      <c r="P847" s="17"/>
      <c r="Q847" s="17"/>
      <c r="R847" s="137" t="s">
        <v>9235</v>
      </c>
      <c r="S847" s="13"/>
      <c r="T847" s="16"/>
      <c r="U847" s="18"/>
      <c r="V847" s="16"/>
      <c r="W847" s="90" t="s">
        <v>1868</v>
      </c>
      <c r="X847" s="19"/>
      <c r="Y847" s="19"/>
      <c r="Z847" s="19"/>
      <c r="AA847" s="20"/>
      <c r="AB847" s="20"/>
      <c r="AC847" s="20"/>
      <c r="AD847" s="20"/>
      <c r="AE847" s="16"/>
      <c r="AF847" s="21"/>
      <c r="AG847" s="96" t="s">
        <v>2708</v>
      </c>
      <c r="AH847" s="22"/>
      <c r="AI847" s="22"/>
      <c r="AJ847" s="22"/>
      <c r="AK847" s="23"/>
      <c r="AL847" s="71">
        <v>43943</v>
      </c>
      <c r="AM847" s="24"/>
      <c r="AN847" s="24"/>
      <c r="AO847" s="24"/>
      <c r="AP847" s="72">
        <v>45038</v>
      </c>
      <c r="AQ847" s="19"/>
      <c r="AR847" s="13"/>
      <c r="AS847" s="13"/>
      <c r="AT847" s="25" t="s">
        <v>7777</v>
      </c>
      <c r="AU847" s="97" t="s">
        <v>8804</v>
      </c>
      <c r="AV847" s="16"/>
      <c r="AW847" s="25" t="s">
        <v>2709</v>
      </c>
      <c r="AX847" s="16"/>
      <c r="AY847" s="16"/>
      <c r="AZ847" s="16"/>
      <c r="BA847" s="16"/>
      <c r="BB847" s="16"/>
      <c r="BC847" s="16"/>
      <c r="BD847" s="16"/>
      <c r="BE847" s="16"/>
      <c r="BF847" s="16"/>
      <c r="BG847" s="16"/>
      <c r="BH847" s="16"/>
      <c r="BI847" s="16"/>
    </row>
    <row r="848" spans="1:61" ht="12.75" customHeight="1" thickBot="1">
      <c r="A848">
        <v>847</v>
      </c>
      <c r="B848" s="75">
        <v>44299</v>
      </c>
      <c r="C848" s="25" t="s">
        <v>7777</v>
      </c>
      <c r="D848" s="14" t="s">
        <v>7778</v>
      </c>
      <c r="E848" s="15"/>
      <c r="F848" s="15"/>
      <c r="G848" s="48" t="s">
        <v>6751</v>
      </c>
      <c r="H848" s="89">
        <v>-391</v>
      </c>
      <c r="I848" s="123" t="s">
        <v>2710</v>
      </c>
      <c r="J848" s="123" t="s">
        <v>19</v>
      </c>
      <c r="K848" s="164" t="s">
        <v>261</v>
      </c>
      <c r="L848" s="124" t="s">
        <v>277</v>
      </c>
      <c r="M848" s="17"/>
      <c r="N848" s="17"/>
      <c r="O848" s="17"/>
      <c r="P848" s="17"/>
      <c r="Q848" s="17"/>
      <c r="R848" s="65" t="s">
        <v>9236</v>
      </c>
      <c r="S848" s="65" t="s">
        <v>7756</v>
      </c>
      <c r="T848" s="165" t="s">
        <v>2711</v>
      </c>
      <c r="U848" s="18"/>
      <c r="V848" s="16"/>
      <c r="W848" s="65" t="s">
        <v>2432</v>
      </c>
      <c r="X848" s="168" t="s">
        <v>9237</v>
      </c>
      <c r="Y848" s="19"/>
      <c r="Z848" s="19"/>
      <c r="AA848" s="20"/>
      <c r="AB848" s="20"/>
      <c r="AC848" s="20"/>
      <c r="AD848" s="20"/>
      <c r="AE848" s="16"/>
      <c r="AF848" s="166" t="s">
        <v>2712</v>
      </c>
      <c r="AG848" s="21"/>
      <c r="AH848" s="169">
        <v>1000000</v>
      </c>
      <c r="AI848" s="170">
        <v>1250000</v>
      </c>
      <c r="AJ848" s="22"/>
      <c r="AK848" s="23"/>
      <c r="AL848" s="71">
        <v>43943</v>
      </c>
      <c r="AM848" s="24"/>
      <c r="AN848" s="24"/>
      <c r="AO848" s="24"/>
      <c r="AP848" s="72">
        <v>45038</v>
      </c>
      <c r="AQ848" s="19"/>
      <c r="AR848" s="13"/>
      <c r="AS848" s="13"/>
      <c r="AT848" s="126" t="s">
        <v>7777</v>
      </c>
      <c r="AU848" s="16"/>
      <c r="AV848" s="16"/>
      <c r="AW848" s="16"/>
      <c r="AX848" s="16"/>
      <c r="AY848" s="16"/>
      <c r="AZ848" s="16"/>
      <c r="BA848" s="16"/>
      <c r="BB848" s="16"/>
      <c r="BC848" s="16"/>
      <c r="BD848" s="16"/>
      <c r="BE848" s="16"/>
      <c r="BF848" s="16"/>
      <c r="BG848" s="16"/>
      <c r="BH848" s="16"/>
      <c r="BI848" s="16"/>
    </row>
    <row r="849" spans="1:61" ht="12.75" customHeight="1" thickBot="1">
      <c r="A849">
        <v>848</v>
      </c>
      <c r="B849" s="13"/>
      <c r="C849" s="14" t="s">
        <v>7777</v>
      </c>
      <c r="D849" s="14" t="s">
        <v>7777</v>
      </c>
      <c r="E849" s="15"/>
      <c r="F849" s="15"/>
      <c r="G849" s="48" t="s">
        <v>6751</v>
      </c>
      <c r="H849" s="89">
        <v>-391</v>
      </c>
      <c r="I849" s="77" t="s">
        <v>2713</v>
      </c>
      <c r="J849" s="77" t="s">
        <v>19</v>
      </c>
      <c r="K849" s="85" t="s">
        <v>29</v>
      </c>
      <c r="L849" s="17"/>
      <c r="M849" s="17"/>
      <c r="N849" s="17"/>
      <c r="O849" s="17"/>
      <c r="P849" s="17"/>
      <c r="Q849" s="17"/>
      <c r="R849" s="137" t="s">
        <v>9238</v>
      </c>
      <c r="S849" s="13"/>
      <c r="T849" s="16"/>
      <c r="U849" s="18"/>
      <c r="V849" s="16"/>
      <c r="W849" s="90" t="s">
        <v>891</v>
      </c>
      <c r="X849" s="19"/>
      <c r="Y849" s="19"/>
      <c r="Z849" s="19"/>
      <c r="AA849" s="95" t="s">
        <v>62</v>
      </c>
      <c r="AB849" s="20"/>
      <c r="AC849" s="20"/>
      <c r="AD849" s="20"/>
      <c r="AE849" s="16"/>
      <c r="AF849" s="21"/>
      <c r="AG849" s="96" t="s">
        <v>2714</v>
      </c>
      <c r="AH849" s="22"/>
      <c r="AI849" s="22"/>
      <c r="AJ849" s="22"/>
      <c r="AK849" s="23"/>
      <c r="AL849" s="71">
        <v>43943</v>
      </c>
      <c r="AM849" s="24"/>
      <c r="AN849" s="24"/>
      <c r="AO849" s="24"/>
      <c r="AP849" s="72">
        <v>45038</v>
      </c>
      <c r="AQ849" s="19"/>
      <c r="AR849" s="13"/>
      <c r="AS849" s="13"/>
      <c r="AT849" s="25" t="s">
        <v>7777</v>
      </c>
      <c r="AU849" s="97" t="s">
        <v>8319</v>
      </c>
      <c r="AV849" s="16"/>
      <c r="AW849" s="25" t="s">
        <v>2715</v>
      </c>
      <c r="AX849" s="16"/>
      <c r="AY849" s="16"/>
      <c r="AZ849" s="16"/>
      <c r="BA849" s="16"/>
      <c r="BB849" s="16"/>
      <c r="BC849" s="16"/>
      <c r="BD849" s="16"/>
      <c r="BE849" s="16"/>
      <c r="BF849" s="16"/>
      <c r="BG849" s="16"/>
      <c r="BH849" s="16"/>
      <c r="BI849" s="16"/>
    </row>
    <row r="850" spans="1:61" ht="12.75" customHeight="1" thickBot="1">
      <c r="A850">
        <v>849</v>
      </c>
      <c r="B850" s="75">
        <v>44259</v>
      </c>
      <c r="C850" s="14" t="s">
        <v>7777</v>
      </c>
      <c r="D850" s="14" t="s">
        <v>7778</v>
      </c>
      <c r="E850" s="15"/>
      <c r="F850" s="15"/>
      <c r="G850" s="48" t="s">
        <v>6751</v>
      </c>
      <c r="H850" s="89">
        <v>-391</v>
      </c>
      <c r="I850" s="77" t="s">
        <v>2716</v>
      </c>
      <c r="J850" s="77" t="s">
        <v>38</v>
      </c>
      <c r="K850" s="85" t="s">
        <v>296</v>
      </c>
      <c r="L850" s="17"/>
      <c r="M850" s="17"/>
      <c r="N850" s="17"/>
      <c r="O850" s="17"/>
      <c r="P850" s="17"/>
      <c r="Q850" s="17"/>
      <c r="R850" s="80" t="s">
        <v>9239</v>
      </c>
      <c r="S850" s="90" t="s">
        <v>9240</v>
      </c>
      <c r="T850" s="16"/>
      <c r="U850" s="108" t="s">
        <v>9241</v>
      </c>
      <c r="V850" s="77" t="s">
        <v>43</v>
      </c>
      <c r="W850" s="77" t="s">
        <v>355</v>
      </c>
      <c r="X850" s="91" t="s">
        <v>45</v>
      </c>
      <c r="Y850" s="19"/>
      <c r="Z850" s="19"/>
      <c r="AA850" s="92" t="s">
        <v>48</v>
      </c>
      <c r="AB850" s="20"/>
      <c r="AC850" s="20"/>
      <c r="AD850" s="20"/>
      <c r="AE850" s="77" t="s">
        <v>2717</v>
      </c>
      <c r="AF850" s="82" t="s">
        <v>2412</v>
      </c>
      <c r="AG850" s="21"/>
      <c r="AH850" s="22"/>
      <c r="AI850" s="110">
        <v>10000</v>
      </c>
      <c r="AJ850" s="111">
        <v>5000</v>
      </c>
      <c r="AK850" s="101" t="s">
        <v>2718</v>
      </c>
      <c r="AL850" s="71">
        <v>43943</v>
      </c>
      <c r="AM850" s="24"/>
      <c r="AN850" s="24"/>
      <c r="AO850" s="24"/>
      <c r="AP850" s="72">
        <v>45038</v>
      </c>
      <c r="AQ850" s="72">
        <v>44044</v>
      </c>
      <c r="AR850" s="13"/>
      <c r="AS850" s="107" t="s">
        <v>2719</v>
      </c>
      <c r="AT850" s="25" t="s">
        <v>7777</v>
      </c>
      <c r="AU850" s="16"/>
      <c r="AV850" s="16"/>
      <c r="AW850" s="25" t="s">
        <v>2720</v>
      </c>
      <c r="AX850" s="16"/>
      <c r="AY850" s="16"/>
      <c r="AZ850" s="16"/>
      <c r="BA850" s="16"/>
      <c r="BB850" s="16"/>
      <c r="BC850" s="16"/>
      <c r="BD850" s="16"/>
      <c r="BE850" s="16"/>
      <c r="BF850" s="16"/>
      <c r="BG850" s="16"/>
      <c r="BH850" s="16"/>
      <c r="BI850" s="16"/>
    </row>
    <row r="851" spans="1:61" ht="12.75" customHeight="1" thickBot="1">
      <c r="A851">
        <v>850</v>
      </c>
      <c r="B851" s="75">
        <v>44259</v>
      </c>
      <c r="C851" s="14" t="s">
        <v>7777</v>
      </c>
      <c r="D851" s="14" t="s">
        <v>7778</v>
      </c>
      <c r="E851" s="15"/>
      <c r="F851" s="15"/>
      <c r="G851" s="48" t="s">
        <v>6751</v>
      </c>
      <c r="H851" s="89">
        <v>-391</v>
      </c>
      <c r="I851" s="77" t="s">
        <v>2721</v>
      </c>
      <c r="J851" s="77" t="s">
        <v>38</v>
      </c>
      <c r="K851" s="17"/>
      <c r="L851" s="17"/>
      <c r="M851" s="17"/>
      <c r="N851" s="17"/>
      <c r="O851" s="17"/>
      <c r="P851" s="17"/>
      <c r="Q851" s="17"/>
      <c r="R851" s="80" t="s">
        <v>9242</v>
      </c>
      <c r="S851" s="90" t="s">
        <v>2722</v>
      </c>
      <c r="T851" s="16"/>
      <c r="U851" s="18"/>
      <c r="V851" s="77" t="s">
        <v>43</v>
      </c>
      <c r="W851" s="90" t="s">
        <v>2403</v>
      </c>
      <c r="X851" s="19"/>
      <c r="Y851" s="19"/>
      <c r="Z851" s="19"/>
      <c r="AA851" s="20"/>
      <c r="AB851" s="20"/>
      <c r="AC851" s="20"/>
      <c r="AD851" s="20"/>
      <c r="AE851" s="16"/>
      <c r="AF851" s="21"/>
      <c r="AG851" s="21"/>
      <c r="AH851" s="22"/>
      <c r="AI851" s="22"/>
      <c r="AJ851" s="22"/>
      <c r="AK851" s="101" t="s">
        <v>2718</v>
      </c>
      <c r="AL851" s="71">
        <v>43943</v>
      </c>
      <c r="AM851" s="71">
        <v>44135</v>
      </c>
      <c r="AN851" s="24"/>
      <c r="AO851" s="24"/>
      <c r="AP851" s="72">
        <v>45038</v>
      </c>
      <c r="AQ851" s="19"/>
      <c r="AR851" s="13"/>
      <c r="AS851" s="13"/>
      <c r="AT851" s="25" t="s">
        <v>7777</v>
      </c>
      <c r="AU851" s="97" t="s">
        <v>9243</v>
      </c>
      <c r="AV851" s="16"/>
      <c r="AW851" s="25" t="s">
        <v>2723</v>
      </c>
      <c r="AX851" s="16"/>
      <c r="AY851" s="16"/>
      <c r="AZ851" s="16"/>
      <c r="BA851" s="16"/>
      <c r="BB851" s="16"/>
      <c r="BC851" s="16"/>
      <c r="BD851" s="16"/>
      <c r="BE851" s="16"/>
      <c r="BF851" s="16"/>
      <c r="BG851" s="16"/>
      <c r="BH851" s="16"/>
      <c r="BI851" s="16"/>
    </row>
    <row r="852" spans="1:61" ht="12.75" customHeight="1" thickBot="1">
      <c r="A852">
        <v>851</v>
      </c>
      <c r="B852" s="75">
        <v>44259</v>
      </c>
      <c r="C852" s="14" t="s">
        <v>7777</v>
      </c>
      <c r="D852" s="14" t="s">
        <v>7778</v>
      </c>
      <c r="E852" s="15"/>
      <c r="F852" s="15"/>
      <c r="G852" s="48" t="s">
        <v>6751</v>
      </c>
      <c r="H852" s="89">
        <v>-391</v>
      </c>
      <c r="I852" s="77" t="s">
        <v>2724</v>
      </c>
      <c r="J852" s="77" t="s">
        <v>19</v>
      </c>
      <c r="K852" s="85" t="s">
        <v>29</v>
      </c>
      <c r="L852" s="17"/>
      <c r="M852" s="17"/>
      <c r="N852" s="17"/>
      <c r="O852" s="17"/>
      <c r="P852" s="17"/>
      <c r="Q852" s="17"/>
      <c r="R852" s="97" t="s">
        <v>9239</v>
      </c>
      <c r="S852" s="13"/>
      <c r="T852" s="16"/>
      <c r="U852" s="18"/>
      <c r="V852" s="77" t="s">
        <v>43</v>
      </c>
      <c r="W852" s="77" t="s">
        <v>355</v>
      </c>
      <c r="X852" s="91" t="s">
        <v>45</v>
      </c>
      <c r="Y852" s="19"/>
      <c r="Z852" s="19"/>
      <c r="AA852" s="92" t="s">
        <v>48</v>
      </c>
      <c r="AB852" s="20"/>
      <c r="AC852" s="20"/>
      <c r="AD852" s="20"/>
      <c r="AE852" s="77" t="s">
        <v>2717</v>
      </c>
      <c r="AF852" s="21"/>
      <c r="AG852" s="21"/>
      <c r="AH852" s="110">
        <v>10000</v>
      </c>
      <c r="AI852" s="110">
        <v>30000</v>
      </c>
      <c r="AJ852" s="22"/>
      <c r="AK852" s="101" t="s">
        <v>2718</v>
      </c>
      <c r="AL852" s="71">
        <v>43943</v>
      </c>
      <c r="AM852" s="24"/>
      <c r="AN852" s="24"/>
      <c r="AO852" s="24"/>
      <c r="AP852" s="72">
        <v>45038</v>
      </c>
      <c r="AQ852" s="72">
        <v>43952</v>
      </c>
      <c r="AR852" s="107" t="s">
        <v>171</v>
      </c>
      <c r="AS852" s="13"/>
      <c r="AT852" s="25" t="s">
        <v>7777</v>
      </c>
      <c r="AU852" s="16"/>
      <c r="AV852" s="16"/>
      <c r="AW852" s="25" t="s">
        <v>2725</v>
      </c>
      <c r="AX852" s="16"/>
      <c r="AY852" s="16"/>
      <c r="AZ852" s="16"/>
      <c r="BA852" s="16"/>
      <c r="BB852" s="16"/>
      <c r="BC852" s="16"/>
      <c r="BD852" s="16"/>
      <c r="BE852" s="16"/>
      <c r="BF852" s="16"/>
      <c r="BG852" s="16"/>
      <c r="BH852" s="16"/>
      <c r="BI852" s="16"/>
    </row>
    <row r="853" spans="1:61" ht="12.75" customHeight="1" thickBot="1">
      <c r="A853">
        <v>852</v>
      </c>
      <c r="B853" s="75">
        <v>44259</v>
      </c>
      <c r="C853" s="14" t="s">
        <v>7777</v>
      </c>
      <c r="D853" s="14" t="s">
        <v>7778</v>
      </c>
      <c r="E853" s="15"/>
      <c r="F853" s="15"/>
      <c r="G853" s="48" t="s">
        <v>6751</v>
      </c>
      <c r="H853" s="89">
        <v>-391</v>
      </c>
      <c r="I853" s="77" t="s">
        <v>2726</v>
      </c>
      <c r="J853" s="77" t="s">
        <v>19</v>
      </c>
      <c r="K853" s="85" t="s">
        <v>29</v>
      </c>
      <c r="L853" s="17"/>
      <c r="M853" s="17"/>
      <c r="N853" s="17"/>
      <c r="O853" s="17"/>
      <c r="P853" s="17"/>
      <c r="Q853" s="17"/>
      <c r="R853" s="80" t="s">
        <v>9244</v>
      </c>
      <c r="S853" s="90" t="s">
        <v>2727</v>
      </c>
      <c r="T853" s="16"/>
      <c r="U853" s="18"/>
      <c r="V853" s="77" t="s">
        <v>43</v>
      </c>
      <c r="W853" s="77" t="s">
        <v>355</v>
      </c>
      <c r="X853" s="91" t="s">
        <v>45</v>
      </c>
      <c r="Y853" s="19"/>
      <c r="Z853" s="91" t="s">
        <v>2728</v>
      </c>
      <c r="AA853" s="92" t="s">
        <v>48</v>
      </c>
      <c r="AB853" s="20"/>
      <c r="AC853" s="20"/>
      <c r="AD853" s="20"/>
      <c r="AE853" s="16"/>
      <c r="AF853" s="21"/>
      <c r="AG853" s="21"/>
      <c r="AH853" s="22"/>
      <c r="AI853" s="110">
        <v>80000</v>
      </c>
      <c r="AJ853" s="22"/>
      <c r="AK853" s="101" t="s">
        <v>2718</v>
      </c>
      <c r="AL853" s="71">
        <v>43943</v>
      </c>
      <c r="AM853" s="24"/>
      <c r="AN853" s="24"/>
      <c r="AO853" s="24"/>
      <c r="AP853" s="72">
        <v>45038</v>
      </c>
      <c r="AQ853" s="72">
        <v>43952</v>
      </c>
      <c r="AR853" s="13"/>
      <c r="AS853" s="107" t="s">
        <v>2729</v>
      </c>
      <c r="AT853" s="25" t="s">
        <v>7777</v>
      </c>
      <c r="AU853" s="107" t="s">
        <v>9245</v>
      </c>
      <c r="AV853" s="16"/>
      <c r="AW853" s="25" t="s">
        <v>2730</v>
      </c>
      <c r="AX853" s="16"/>
      <c r="AY853" s="16"/>
      <c r="AZ853" s="16"/>
      <c r="BA853" s="16"/>
      <c r="BB853" s="16"/>
      <c r="BC853" s="16"/>
      <c r="BD853" s="16"/>
      <c r="BE853" s="16"/>
      <c r="BF853" s="16"/>
      <c r="BG853" s="16"/>
      <c r="BH853" s="16"/>
      <c r="BI853" s="16"/>
    </row>
    <row r="854" spans="1:61" ht="12.75" customHeight="1" thickBot="1">
      <c r="A854">
        <v>853</v>
      </c>
      <c r="B854" s="13"/>
      <c r="C854" s="14" t="s">
        <v>7777</v>
      </c>
      <c r="D854" s="14" t="s">
        <v>7777</v>
      </c>
      <c r="E854" s="15"/>
      <c r="F854" s="15"/>
      <c r="G854" s="48" t="s">
        <v>6751</v>
      </c>
      <c r="H854" s="89">
        <v>-391</v>
      </c>
      <c r="I854" s="77" t="s">
        <v>2731</v>
      </c>
      <c r="J854" s="77" t="s">
        <v>38</v>
      </c>
      <c r="K854" s="85" t="s">
        <v>29</v>
      </c>
      <c r="L854" s="17"/>
      <c r="M854" s="17"/>
      <c r="N854" s="17"/>
      <c r="O854" s="17"/>
      <c r="P854" s="17"/>
      <c r="Q854" s="17"/>
      <c r="R854" s="137" t="s">
        <v>9246</v>
      </c>
      <c r="S854" s="13"/>
      <c r="T854" s="16"/>
      <c r="U854" s="18"/>
      <c r="V854" s="16"/>
      <c r="W854" s="77" t="s">
        <v>2732</v>
      </c>
      <c r="X854" s="19"/>
      <c r="Y854" s="19"/>
      <c r="Z854" s="19"/>
      <c r="AA854" s="20"/>
      <c r="AB854" s="20"/>
      <c r="AC854" s="20"/>
      <c r="AD854" s="20"/>
      <c r="AE854" s="16"/>
      <c r="AF854" s="21"/>
      <c r="AG854" s="82" t="s">
        <v>398</v>
      </c>
      <c r="AH854" s="22"/>
      <c r="AI854" s="22"/>
      <c r="AJ854" s="22"/>
      <c r="AK854" s="23"/>
      <c r="AL854" s="71">
        <v>43943</v>
      </c>
      <c r="AM854" s="24"/>
      <c r="AN854" s="24"/>
      <c r="AO854" s="24"/>
      <c r="AP854" s="72">
        <v>45038</v>
      </c>
      <c r="AQ854" s="19"/>
      <c r="AR854" s="13"/>
      <c r="AS854" s="13"/>
      <c r="AT854" s="25" t="s">
        <v>7777</v>
      </c>
      <c r="AU854" s="97" t="s">
        <v>9247</v>
      </c>
      <c r="AV854" s="16"/>
      <c r="AW854" s="25" t="s">
        <v>2733</v>
      </c>
      <c r="AX854" s="16"/>
      <c r="AY854" s="16"/>
      <c r="AZ854" s="16"/>
      <c r="BA854" s="16"/>
      <c r="BB854" s="16"/>
      <c r="BC854" s="16"/>
      <c r="BD854" s="16"/>
      <c r="BE854" s="16"/>
      <c r="BF854" s="16"/>
      <c r="BG854" s="16"/>
      <c r="BH854" s="16"/>
      <c r="BI854" s="16"/>
    </row>
    <row r="855" spans="1:61" ht="12.75" customHeight="1" thickBot="1">
      <c r="A855">
        <v>854</v>
      </c>
      <c r="B855" s="106">
        <v>44257</v>
      </c>
      <c r="C855" s="25" t="s">
        <v>7777</v>
      </c>
      <c r="D855" s="25" t="s">
        <v>7777</v>
      </c>
      <c r="E855" s="15"/>
      <c r="F855" s="15"/>
      <c r="G855" s="48" t="s">
        <v>6751</v>
      </c>
      <c r="H855" s="89">
        <v>-391</v>
      </c>
      <c r="I855" s="77" t="s">
        <v>2734</v>
      </c>
      <c r="J855" s="16"/>
      <c r="K855" s="17"/>
      <c r="L855" s="17"/>
      <c r="M855" s="17"/>
      <c r="N855" s="17"/>
      <c r="O855" s="17"/>
      <c r="P855" s="17"/>
      <c r="Q855" s="17"/>
      <c r="R855" s="80" t="s">
        <v>9248</v>
      </c>
      <c r="S855" s="90" t="s">
        <v>2735</v>
      </c>
      <c r="T855" s="16"/>
      <c r="U855" s="18"/>
      <c r="V855" s="77" t="s">
        <v>43</v>
      </c>
      <c r="W855" s="90" t="s">
        <v>2403</v>
      </c>
      <c r="X855" s="19"/>
      <c r="Y855" s="19"/>
      <c r="Z855" s="19"/>
      <c r="AA855" s="20"/>
      <c r="AB855" s="20"/>
      <c r="AC855" s="20"/>
      <c r="AD855" s="20"/>
      <c r="AE855" s="16"/>
      <c r="AF855" s="21"/>
      <c r="AG855" s="21"/>
      <c r="AH855" s="21"/>
      <c r="AI855" s="21"/>
      <c r="AJ855" s="21"/>
      <c r="AK855" s="24"/>
      <c r="AL855" s="71">
        <v>43943</v>
      </c>
      <c r="AM855" s="24"/>
      <c r="AN855" s="24"/>
      <c r="AO855" s="24"/>
      <c r="AP855" s="72">
        <v>45038</v>
      </c>
      <c r="AQ855" s="19"/>
      <c r="AR855" s="16"/>
      <c r="AS855" s="16"/>
      <c r="AT855" s="25" t="s">
        <v>7777</v>
      </c>
      <c r="AU855" s="97" t="s">
        <v>9249</v>
      </c>
      <c r="AV855" s="16"/>
      <c r="AW855" s="25" t="s">
        <v>2736</v>
      </c>
      <c r="AX855" s="16"/>
      <c r="AY855" s="16"/>
      <c r="AZ855" s="16"/>
      <c r="BA855" s="16"/>
      <c r="BB855" s="16"/>
      <c r="BC855" s="16"/>
      <c r="BD855" s="16"/>
      <c r="BE855" s="16"/>
      <c r="BF855" s="16"/>
      <c r="BG855" s="16"/>
      <c r="BH855" s="16"/>
      <c r="BI855" s="16"/>
    </row>
    <row r="856" spans="1:61" ht="12.75" customHeight="1" thickBot="1">
      <c r="A856">
        <v>855</v>
      </c>
      <c r="B856" s="13"/>
      <c r="C856" s="14" t="s">
        <v>7777</v>
      </c>
      <c r="D856" s="14" t="s">
        <v>7777</v>
      </c>
      <c r="E856" s="15"/>
      <c r="F856" s="15"/>
      <c r="G856" s="48" t="s">
        <v>6751</v>
      </c>
      <c r="H856" s="89">
        <v>-390</v>
      </c>
      <c r="I856" s="77" t="s">
        <v>2737</v>
      </c>
      <c r="J856" s="77" t="s">
        <v>32</v>
      </c>
      <c r="K856" s="85" t="s">
        <v>29</v>
      </c>
      <c r="L856" s="17"/>
      <c r="M856" s="17"/>
      <c r="N856" s="17"/>
      <c r="O856" s="17"/>
      <c r="P856" s="17"/>
      <c r="Q856" s="17"/>
      <c r="R856" s="137" t="s">
        <v>9250</v>
      </c>
      <c r="S856" s="13"/>
      <c r="T856" s="16"/>
      <c r="U856" s="18"/>
      <c r="V856" s="16"/>
      <c r="W856" s="90" t="s">
        <v>2738</v>
      </c>
      <c r="X856" s="19"/>
      <c r="Y856" s="19"/>
      <c r="Z856" s="19"/>
      <c r="AA856" s="95" t="s">
        <v>61</v>
      </c>
      <c r="AB856" s="20"/>
      <c r="AC856" s="20"/>
      <c r="AD856" s="20"/>
      <c r="AE856" s="16"/>
      <c r="AF856" s="21"/>
      <c r="AG856" s="82" t="s">
        <v>398</v>
      </c>
      <c r="AH856" s="22"/>
      <c r="AI856" s="22"/>
      <c r="AJ856" s="22"/>
      <c r="AK856" s="23"/>
      <c r="AL856" s="71">
        <v>43944</v>
      </c>
      <c r="AM856" s="24"/>
      <c r="AN856" s="24"/>
      <c r="AO856" s="24"/>
      <c r="AP856" s="72">
        <v>45039</v>
      </c>
      <c r="AQ856" s="19"/>
      <c r="AR856" s="13"/>
      <c r="AS856" s="13"/>
      <c r="AT856" s="25" t="s">
        <v>7777</v>
      </c>
      <c r="AU856" s="97" t="s">
        <v>9251</v>
      </c>
      <c r="AV856" s="16"/>
      <c r="AW856" s="25" t="s">
        <v>2739</v>
      </c>
      <c r="AX856" s="16"/>
      <c r="AY856" s="16"/>
      <c r="AZ856" s="16"/>
      <c r="BA856" s="16"/>
      <c r="BB856" s="16"/>
      <c r="BC856" s="16"/>
      <c r="BD856" s="16"/>
      <c r="BE856" s="16"/>
      <c r="BF856" s="16"/>
      <c r="BG856" s="16"/>
      <c r="BH856" s="16"/>
      <c r="BI856" s="16"/>
    </row>
    <row r="857" spans="1:61" ht="12.75" customHeight="1" thickBot="1">
      <c r="A857">
        <v>856</v>
      </c>
      <c r="B857" s="13"/>
      <c r="C857" s="14" t="s">
        <v>7777</v>
      </c>
      <c r="D857" s="14" t="s">
        <v>7777</v>
      </c>
      <c r="E857" s="15"/>
      <c r="F857" s="15"/>
      <c r="G857" s="48" t="s">
        <v>6751</v>
      </c>
      <c r="H857" s="89">
        <v>-390</v>
      </c>
      <c r="I857" s="77" t="s">
        <v>2740</v>
      </c>
      <c r="J857" s="77" t="s">
        <v>24</v>
      </c>
      <c r="K857" s="85" t="s">
        <v>128</v>
      </c>
      <c r="L857" s="17"/>
      <c r="M857" s="17"/>
      <c r="N857" s="17"/>
      <c r="O857" s="17"/>
      <c r="P857" s="17"/>
      <c r="Q857" s="17"/>
      <c r="R857" s="137" t="s">
        <v>9252</v>
      </c>
      <c r="S857" s="13"/>
      <c r="T857" s="16"/>
      <c r="U857" s="18"/>
      <c r="V857" s="16"/>
      <c r="W857" s="90" t="s">
        <v>416</v>
      </c>
      <c r="X857" s="19"/>
      <c r="Y857" s="19"/>
      <c r="Z857" s="19"/>
      <c r="AA857" s="20"/>
      <c r="AB857" s="20"/>
      <c r="AC857" s="20"/>
      <c r="AD857" s="20"/>
      <c r="AE857" s="16"/>
      <c r="AF857" s="21"/>
      <c r="AG857" s="82" t="s">
        <v>398</v>
      </c>
      <c r="AH857" s="22"/>
      <c r="AI857" s="22"/>
      <c r="AJ857" s="22"/>
      <c r="AK857" s="23"/>
      <c r="AL857" s="71">
        <v>43944</v>
      </c>
      <c r="AM857" s="24"/>
      <c r="AN857" s="24"/>
      <c r="AO857" s="24"/>
      <c r="AP857" s="72">
        <v>45039</v>
      </c>
      <c r="AQ857" s="19"/>
      <c r="AR857" s="13"/>
      <c r="AS857" s="13"/>
      <c r="AT857" s="25" t="s">
        <v>7777</v>
      </c>
      <c r="AU857" s="97" t="s">
        <v>8103</v>
      </c>
      <c r="AV857" s="16"/>
      <c r="AW857" s="25" t="s">
        <v>2741</v>
      </c>
      <c r="AX857" s="16"/>
      <c r="AY857" s="16"/>
      <c r="AZ857" s="16"/>
      <c r="BA857" s="16"/>
      <c r="BB857" s="16"/>
      <c r="BC857" s="16"/>
      <c r="BD857" s="16"/>
      <c r="BE857" s="16"/>
      <c r="BF857" s="16"/>
      <c r="BG857" s="16"/>
      <c r="BH857" s="16"/>
      <c r="BI857" s="16"/>
    </row>
    <row r="858" spans="1:61" ht="12.75" customHeight="1" thickBot="1">
      <c r="A858">
        <v>857</v>
      </c>
      <c r="B858" s="106">
        <v>44259</v>
      </c>
      <c r="C858" s="25" t="s">
        <v>7778</v>
      </c>
      <c r="D858" s="25" t="s">
        <v>7778</v>
      </c>
      <c r="E858" s="15"/>
      <c r="F858" s="15"/>
      <c r="G858" s="48" t="s">
        <v>6751</v>
      </c>
      <c r="H858" s="89">
        <v>-390</v>
      </c>
      <c r="I858" s="77" t="s">
        <v>2742</v>
      </c>
      <c r="J858" s="77" t="s">
        <v>32</v>
      </c>
      <c r="K858" s="78" t="s">
        <v>29</v>
      </c>
      <c r="L858" s="78" t="s">
        <v>13</v>
      </c>
      <c r="M858" s="78" t="s">
        <v>2743</v>
      </c>
      <c r="N858" s="78" t="s">
        <v>39</v>
      </c>
      <c r="O858" s="85" t="s">
        <v>40</v>
      </c>
      <c r="P858" s="17"/>
      <c r="Q858" s="17"/>
      <c r="R858" s="80" t="s">
        <v>9253</v>
      </c>
      <c r="S858" s="90" t="s">
        <v>2744</v>
      </c>
      <c r="T858" s="16"/>
      <c r="U858" s="18"/>
      <c r="V858" s="77" t="s">
        <v>1731</v>
      </c>
      <c r="W858" s="90" t="s">
        <v>2745</v>
      </c>
      <c r="X858" s="19"/>
      <c r="Y858" s="19"/>
      <c r="Z858" s="19"/>
      <c r="AA858" s="20"/>
      <c r="AB858" s="20"/>
      <c r="AC858" s="20"/>
      <c r="AD858" s="20"/>
      <c r="AE858" s="16"/>
      <c r="AF858" s="21"/>
      <c r="AG858" s="21"/>
      <c r="AH858" s="21"/>
      <c r="AI858" s="21"/>
      <c r="AJ858" s="21"/>
      <c r="AK858" s="24"/>
      <c r="AL858" s="71">
        <v>43944</v>
      </c>
      <c r="AM858" s="24"/>
      <c r="AN858" s="24"/>
      <c r="AO858" s="24"/>
      <c r="AP858" s="72">
        <v>45039</v>
      </c>
      <c r="AQ858" s="19"/>
      <c r="AR858" s="16"/>
      <c r="AS858" s="16"/>
      <c r="AT858" s="25" t="s">
        <v>7777</v>
      </c>
      <c r="AU858" s="97" t="s">
        <v>9254</v>
      </c>
      <c r="AV858" s="16"/>
      <c r="AW858" s="25" t="s">
        <v>2746</v>
      </c>
      <c r="AX858" s="16"/>
      <c r="AY858" s="16"/>
      <c r="AZ858" s="16"/>
      <c r="BA858" s="16"/>
      <c r="BB858" s="16"/>
      <c r="BC858" s="16"/>
      <c r="BD858" s="16"/>
      <c r="BE858" s="16"/>
      <c r="BF858" s="16"/>
      <c r="BG858" s="16"/>
      <c r="BH858" s="16"/>
      <c r="BI858" s="16"/>
    </row>
    <row r="859" spans="1:61" ht="12.75" customHeight="1" thickBot="1">
      <c r="A859">
        <v>858</v>
      </c>
      <c r="B859" s="13"/>
      <c r="C859" s="14" t="s">
        <v>7777</v>
      </c>
      <c r="D859" s="14" t="s">
        <v>7777</v>
      </c>
      <c r="E859" s="15"/>
      <c r="F859" s="15"/>
      <c r="G859" s="48" t="s">
        <v>6751</v>
      </c>
      <c r="H859" s="89">
        <v>-390</v>
      </c>
      <c r="I859" s="77" t="s">
        <v>2747</v>
      </c>
      <c r="J859" s="77" t="s">
        <v>336</v>
      </c>
      <c r="K859" s="78" t="s">
        <v>13</v>
      </c>
      <c r="L859" s="85" t="s">
        <v>29</v>
      </c>
      <c r="M859" s="17"/>
      <c r="N859" s="17"/>
      <c r="O859" s="17"/>
      <c r="P859" s="17"/>
      <c r="Q859" s="17"/>
      <c r="R859" s="137" t="s">
        <v>9255</v>
      </c>
      <c r="S859" s="13"/>
      <c r="T859" s="16"/>
      <c r="U859" s="18"/>
      <c r="V859" s="16"/>
      <c r="W859" s="90" t="s">
        <v>640</v>
      </c>
      <c r="X859" s="19"/>
      <c r="Y859" s="19"/>
      <c r="Z859" s="19"/>
      <c r="AA859" s="95" t="s">
        <v>386</v>
      </c>
      <c r="AB859" s="20"/>
      <c r="AC859" s="20"/>
      <c r="AD859" s="95" t="s">
        <v>503</v>
      </c>
      <c r="AE859" s="16"/>
      <c r="AF859" s="21"/>
      <c r="AG859" s="82" t="s">
        <v>398</v>
      </c>
      <c r="AH859" s="22"/>
      <c r="AI859" s="22"/>
      <c r="AJ859" s="22"/>
      <c r="AK859" s="23"/>
      <c r="AL859" s="71">
        <v>43944</v>
      </c>
      <c r="AM859" s="24"/>
      <c r="AN859" s="24"/>
      <c r="AO859" s="24"/>
      <c r="AP859" s="72">
        <v>45039</v>
      </c>
      <c r="AQ859" s="19"/>
      <c r="AR859" s="13"/>
      <c r="AS859" s="13"/>
      <c r="AT859" s="25" t="s">
        <v>7777</v>
      </c>
      <c r="AU859" s="97" t="s">
        <v>8196</v>
      </c>
      <c r="AV859" s="16"/>
      <c r="AW859" s="25" t="s">
        <v>2748</v>
      </c>
      <c r="AX859" s="16"/>
      <c r="AY859" s="16"/>
      <c r="AZ859" s="16"/>
      <c r="BA859" s="16"/>
      <c r="BB859" s="16"/>
      <c r="BC859" s="16"/>
      <c r="BD859" s="16"/>
      <c r="BE859" s="16"/>
      <c r="BF859" s="16"/>
      <c r="BG859" s="16"/>
      <c r="BH859" s="16"/>
      <c r="BI859" s="16"/>
    </row>
    <row r="860" spans="1:61" ht="12.75" customHeight="1" thickBot="1">
      <c r="A860">
        <v>859</v>
      </c>
      <c r="B860" s="13"/>
      <c r="C860" s="14" t="s">
        <v>7777</v>
      </c>
      <c r="D860" s="14" t="s">
        <v>7777</v>
      </c>
      <c r="E860" s="15"/>
      <c r="F860" s="15"/>
      <c r="G860" s="48" t="s">
        <v>6751</v>
      </c>
      <c r="H860" s="89">
        <v>-389</v>
      </c>
      <c r="I860" s="77" t="s">
        <v>2749</v>
      </c>
      <c r="J860" s="77" t="s">
        <v>38</v>
      </c>
      <c r="K860" s="85" t="s">
        <v>29</v>
      </c>
      <c r="L860" s="17"/>
      <c r="M860" s="17"/>
      <c r="N860" s="17"/>
      <c r="O860" s="17"/>
      <c r="P860" s="17"/>
      <c r="Q860" s="17"/>
      <c r="R860" s="137" t="s">
        <v>9256</v>
      </c>
      <c r="S860" s="13"/>
      <c r="T860" s="16"/>
      <c r="U860" s="18"/>
      <c r="V860" s="16"/>
      <c r="W860" s="90" t="s">
        <v>737</v>
      </c>
      <c r="X860" s="19"/>
      <c r="Y860" s="19"/>
      <c r="Z860" s="19"/>
      <c r="AA860" s="95" t="s">
        <v>385</v>
      </c>
      <c r="AB860" s="20"/>
      <c r="AC860" s="20"/>
      <c r="AD860" s="95" t="s">
        <v>386</v>
      </c>
      <c r="AE860" s="16"/>
      <c r="AF860" s="21"/>
      <c r="AG860" s="96" t="s">
        <v>2750</v>
      </c>
      <c r="AH860" s="22"/>
      <c r="AI860" s="22"/>
      <c r="AJ860" s="22"/>
      <c r="AK860" s="23"/>
      <c r="AL860" s="71">
        <v>43945</v>
      </c>
      <c r="AM860" s="24"/>
      <c r="AN860" s="24"/>
      <c r="AO860" s="24"/>
      <c r="AP860" s="72">
        <v>45040</v>
      </c>
      <c r="AQ860" s="19"/>
      <c r="AR860" s="13"/>
      <c r="AS860" s="13"/>
      <c r="AT860" s="25" t="s">
        <v>7777</v>
      </c>
      <c r="AU860" s="97" t="s">
        <v>8243</v>
      </c>
      <c r="AV860" s="16"/>
      <c r="AW860" s="25" t="s">
        <v>2751</v>
      </c>
      <c r="AX860" s="16"/>
      <c r="AY860" s="16"/>
      <c r="AZ860" s="16"/>
      <c r="BA860" s="16"/>
      <c r="BB860" s="16"/>
      <c r="BC860" s="16"/>
      <c r="BD860" s="16"/>
      <c r="BE860" s="16"/>
      <c r="BF860" s="16"/>
      <c r="BG860" s="16"/>
      <c r="BH860" s="16"/>
      <c r="BI860" s="16"/>
    </row>
    <row r="861" spans="1:61" ht="12.75" customHeight="1" thickBot="1">
      <c r="A861">
        <v>860</v>
      </c>
      <c r="B861" s="16"/>
      <c r="C861" s="25" t="s">
        <v>7777</v>
      </c>
      <c r="D861" s="25" t="s">
        <v>7777</v>
      </c>
      <c r="E861" s="15"/>
      <c r="F861" s="15"/>
      <c r="G861" s="48" t="s">
        <v>6751</v>
      </c>
      <c r="H861" s="89">
        <v>-389</v>
      </c>
      <c r="I861" s="77" t="s">
        <v>2752</v>
      </c>
      <c r="J861" s="16"/>
      <c r="K861" s="17"/>
      <c r="L861" s="17"/>
      <c r="M861" s="17"/>
      <c r="N861" s="17"/>
      <c r="O861" s="17"/>
      <c r="P861" s="17"/>
      <c r="Q861" s="17"/>
      <c r="R861" s="80" t="s">
        <v>9257</v>
      </c>
      <c r="S861" s="90" t="s">
        <v>2753</v>
      </c>
      <c r="T861" s="16"/>
      <c r="U861" s="18"/>
      <c r="V861" s="77" t="s">
        <v>348</v>
      </c>
      <c r="W861" s="90" t="s">
        <v>2754</v>
      </c>
      <c r="X861" s="19"/>
      <c r="Y861" s="19"/>
      <c r="Z861" s="19"/>
      <c r="AA861" s="20"/>
      <c r="AB861" s="20"/>
      <c r="AC861" s="20"/>
      <c r="AD861" s="20"/>
      <c r="AE861" s="16"/>
      <c r="AF861" s="21"/>
      <c r="AG861" s="21"/>
      <c r="AH861" s="21"/>
      <c r="AI861" s="21"/>
      <c r="AJ861" s="21"/>
      <c r="AK861" s="24"/>
      <c r="AL861" s="71">
        <v>43945</v>
      </c>
      <c r="AM861" s="24"/>
      <c r="AN861" s="24"/>
      <c r="AO861" s="24"/>
      <c r="AP861" s="72">
        <v>45040</v>
      </c>
      <c r="AQ861" s="19"/>
      <c r="AR861" s="16"/>
      <c r="AS861" s="16"/>
      <c r="AT861" s="25" t="s">
        <v>7777</v>
      </c>
      <c r="AU861" s="97" t="s">
        <v>9258</v>
      </c>
      <c r="AV861" s="16"/>
      <c r="AW861" s="25" t="s">
        <v>2755</v>
      </c>
      <c r="AX861" s="16"/>
      <c r="AY861" s="16"/>
      <c r="AZ861" s="16"/>
      <c r="BA861" s="16"/>
      <c r="BB861" s="16"/>
      <c r="BC861" s="16"/>
      <c r="BD861" s="16"/>
      <c r="BE861" s="16"/>
      <c r="BF861" s="16"/>
      <c r="BG861" s="16"/>
      <c r="BH861" s="16"/>
      <c r="BI861" s="16"/>
    </row>
    <row r="862" spans="1:61" ht="12.75" customHeight="1" thickBot="1">
      <c r="A862">
        <v>861</v>
      </c>
      <c r="B862" s="106">
        <v>43998</v>
      </c>
      <c r="C862" s="25" t="s">
        <v>7777</v>
      </c>
      <c r="D862" s="25" t="s">
        <v>7777</v>
      </c>
      <c r="E862" s="15"/>
      <c r="F862" s="15"/>
      <c r="G862" s="48" t="s">
        <v>6751</v>
      </c>
      <c r="H862" s="89">
        <v>-389</v>
      </c>
      <c r="I862" s="77" t="s">
        <v>2756</v>
      </c>
      <c r="J862" s="16"/>
      <c r="K862" s="17"/>
      <c r="L862" s="17"/>
      <c r="M862" s="17"/>
      <c r="N862" s="17"/>
      <c r="O862" s="17"/>
      <c r="P862" s="17"/>
      <c r="Q862" s="17"/>
      <c r="R862" s="80" t="s">
        <v>9259</v>
      </c>
      <c r="S862" s="90" t="s">
        <v>2757</v>
      </c>
      <c r="T862" s="16"/>
      <c r="U862" s="18"/>
      <c r="V862" s="77" t="s">
        <v>43</v>
      </c>
      <c r="W862" s="77" t="s">
        <v>2758</v>
      </c>
      <c r="X862" s="19"/>
      <c r="Y862" s="19"/>
      <c r="Z862" s="19"/>
      <c r="AA862" s="20"/>
      <c r="AB862" s="20"/>
      <c r="AC862" s="20"/>
      <c r="AD862" s="20"/>
      <c r="AE862" s="16"/>
      <c r="AF862" s="21"/>
      <c r="AG862" s="21"/>
      <c r="AH862" s="21"/>
      <c r="AI862" s="21"/>
      <c r="AJ862" s="21"/>
      <c r="AK862" s="94" t="s">
        <v>169</v>
      </c>
      <c r="AL862" s="71">
        <v>43945</v>
      </c>
      <c r="AM862" s="71">
        <v>44128</v>
      </c>
      <c r="AN862" s="24"/>
      <c r="AO862" s="24"/>
      <c r="AP862" s="72">
        <v>45040</v>
      </c>
      <c r="AQ862" s="19"/>
      <c r="AR862" s="16"/>
      <c r="AS862" s="16"/>
      <c r="AT862" s="25" t="s">
        <v>7777</v>
      </c>
      <c r="AU862" s="97" t="s">
        <v>9260</v>
      </c>
      <c r="AV862" s="16"/>
      <c r="AW862" s="25" t="s">
        <v>2759</v>
      </c>
      <c r="AX862" s="16"/>
      <c r="AY862" s="16"/>
      <c r="AZ862" s="16"/>
      <c r="BA862" s="16"/>
      <c r="BB862" s="16"/>
      <c r="BC862" s="16"/>
      <c r="BD862" s="16"/>
      <c r="BE862" s="16"/>
      <c r="BF862" s="16"/>
      <c r="BG862" s="16"/>
      <c r="BH862" s="16"/>
      <c r="BI862" s="16"/>
    </row>
    <row r="863" spans="1:61" ht="12.75" customHeight="1" thickBot="1">
      <c r="A863">
        <v>862</v>
      </c>
      <c r="B863" s="16"/>
      <c r="C863" s="25" t="s">
        <v>7777</v>
      </c>
      <c r="D863" s="25" t="s">
        <v>7777</v>
      </c>
      <c r="E863" s="15"/>
      <c r="F863" s="15"/>
      <c r="G863" s="48" t="s">
        <v>6751</v>
      </c>
      <c r="H863" s="89">
        <v>-389</v>
      </c>
      <c r="I863" s="77" t="s">
        <v>2760</v>
      </c>
      <c r="J863" s="16"/>
      <c r="K863" s="17"/>
      <c r="L863" s="17"/>
      <c r="M863" s="17"/>
      <c r="N863" s="17"/>
      <c r="O863" s="17"/>
      <c r="P863" s="17"/>
      <c r="Q863" s="17"/>
      <c r="R863" s="80" t="s">
        <v>9261</v>
      </c>
      <c r="S863" s="90" t="s">
        <v>2761</v>
      </c>
      <c r="T863" s="16"/>
      <c r="U863" s="18"/>
      <c r="V863" s="77" t="s">
        <v>43</v>
      </c>
      <c r="W863" s="77" t="s">
        <v>2762</v>
      </c>
      <c r="X863" s="19"/>
      <c r="Y863" s="19"/>
      <c r="Z863" s="19"/>
      <c r="AA863" s="20"/>
      <c r="AB863" s="20"/>
      <c r="AC863" s="20"/>
      <c r="AD863" s="20"/>
      <c r="AE863" s="16"/>
      <c r="AF863" s="21"/>
      <c r="AG863" s="21"/>
      <c r="AH863" s="21"/>
      <c r="AI863" s="21"/>
      <c r="AJ863" s="21"/>
      <c r="AK863" s="24"/>
      <c r="AL863" s="71">
        <v>43945</v>
      </c>
      <c r="AM863" s="24"/>
      <c r="AN863" s="24"/>
      <c r="AO863" s="24"/>
      <c r="AP863" s="72">
        <v>45040</v>
      </c>
      <c r="AQ863" s="19"/>
      <c r="AR863" s="16"/>
      <c r="AS863" s="16"/>
      <c r="AT863" s="25" t="s">
        <v>7777</v>
      </c>
      <c r="AU863" s="97" t="s">
        <v>9262</v>
      </c>
      <c r="AV863" s="16"/>
      <c r="AW863" s="25" t="s">
        <v>2763</v>
      </c>
      <c r="AX863" s="16"/>
      <c r="AY863" s="16"/>
      <c r="AZ863" s="16"/>
      <c r="BA863" s="16"/>
      <c r="BB863" s="16"/>
      <c r="BC863" s="16"/>
      <c r="BD863" s="16"/>
      <c r="BE863" s="16"/>
      <c r="BF863" s="16"/>
      <c r="BG863" s="16"/>
      <c r="BH863" s="16"/>
      <c r="BI863" s="16"/>
    </row>
    <row r="864" spans="1:61" ht="12.75" customHeight="1" thickBot="1">
      <c r="A864">
        <v>863</v>
      </c>
      <c r="B864" s="13"/>
      <c r="C864" s="14" t="s">
        <v>7777</v>
      </c>
      <c r="D864" s="14" t="s">
        <v>7777</v>
      </c>
      <c r="E864" s="15"/>
      <c r="F864" s="15"/>
      <c r="G864" s="48" t="s">
        <v>6751</v>
      </c>
      <c r="H864" s="89">
        <v>-388</v>
      </c>
      <c r="I864" s="77" t="s">
        <v>2764</v>
      </c>
      <c r="J864" s="77" t="s">
        <v>227</v>
      </c>
      <c r="K864" s="85" t="s">
        <v>132</v>
      </c>
      <c r="L864" s="17"/>
      <c r="M864" s="17"/>
      <c r="N864" s="17"/>
      <c r="O864" s="17"/>
      <c r="P864" s="17"/>
      <c r="Q864" s="17"/>
      <c r="R864" s="137" t="s">
        <v>9263</v>
      </c>
      <c r="S864" s="13"/>
      <c r="T864" s="16"/>
      <c r="U864" s="18"/>
      <c r="V864" s="16"/>
      <c r="W864" s="90" t="s">
        <v>2765</v>
      </c>
      <c r="X864" s="19"/>
      <c r="Y864" s="19"/>
      <c r="Z864" s="19"/>
      <c r="AA864" s="95" t="s">
        <v>62</v>
      </c>
      <c r="AB864" s="20"/>
      <c r="AC864" s="20"/>
      <c r="AD864" s="20"/>
      <c r="AE864" s="16"/>
      <c r="AF864" s="21"/>
      <c r="AG864" s="96" t="s">
        <v>2766</v>
      </c>
      <c r="AH864" s="22"/>
      <c r="AI864" s="22"/>
      <c r="AJ864" s="22"/>
      <c r="AK864" s="23"/>
      <c r="AL864" s="71">
        <v>43946</v>
      </c>
      <c r="AM864" s="24"/>
      <c r="AN864" s="24"/>
      <c r="AO864" s="24"/>
      <c r="AP864" s="72">
        <v>45041</v>
      </c>
      <c r="AQ864" s="19"/>
      <c r="AR864" s="13"/>
      <c r="AS864" s="13"/>
      <c r="AT864" s="25" t="s">
        <v>7777</v>
      </c>
      <c r="AU864" s="145" t="s">
        <v>9264</v>
      </c>
      <c r="AV864" s="112"/>
      <c r="AW864" s="25" t="s">
        <v>2767</v>
      </c>
      <c r="AX864" s="16"/>
      <c r="AY864" s="16"/>
      <c r="AZ864" s="16"/>
      <c r="BA864" s="16"/>
      <c r="BB864" s="16"/>
      <c r="BC864" s="16"/>
      <c r="BD864" s="16"/>
      <c r="BE864" s="16"/>
      <c r="BF864" s="16"/>
      <c r="BG864" s="16"/>
      <c r="BH864" s="16"/>
      <c r="BI864" s="16"/>
    </row>
    <row r="865" spans="1:61" ht="12.75" customHeight="1" thickBot="1">
      <c r="A865">
        <v>864</v>
      </c>
      <c r="B865" s="13"/>
      <c r="C865" s="14" t="s">
        <v>7777</v>
      </c>
      <c r="D865" s="14" t="s">
        <v>7777</v>
      </c>
      <c r="E865" s="15"/>
      <c r="F865" s="15"/>
      <c r="G865" s="48" t="s">
        <v>6751</v>
      </c>
      <c r="H865" s="89">
        <v>-388</v>
      </c>
      <c r="I865" s="77" t="s">
        <v>2768</v>
      </c>
      <c r="J865" s="77" t="s">
        <v>336</v>
      </c>
      <c r="K865" s="85" t="s">
        <v>29</v>
      </c>
      <c r="L865" s="17"/>
      <c r="M865" s="17"/>
      <c r="N865" s="17"/>
      <c r="O865" s="17"/>
      <c r="P865" s="17"/>
      <c r="Q865" s="17"/>
      <c r="R865" s="137" t="s">
        <v>9265</v>
      </c>
      <c r="S865" s="13"/>
      <c r="T865" s="16"/>
      <c r="U865" s="18"/>
      <c r="V865" s="16"/>
      <c r="W865" s="90" t="s">
        <v>850</v>
      </c>
      <c r="X865" s="19"/>
      <c r="Y865" s="19"/>
      <c r="Z865" s="19"/>
      <c r="AA865" s="20"/>
      <c r="AB865" s="20"/>
      <c r="AC865" s="20"/>
      <c r="AD865" s="20"/>
      <c r="AE865" s="16"/>
      <c r="AF865" s="21"/>
      <c r="AG865" s="96" t="s">
        <v>2769</v>
      </c>
      <c r="AH865" s="22"/>
      <c r="AI865" s="22"/>
      <c r="AJ865" s="22"/>
      <c r="AK865" s="23"/>
      <c r="AL865" s="71">
        <v>43946</v>
      </c>
      <c r="AM865" s="24"/>
      <c r="AN865" s="24"/>
      <c r="AO865" s="24"/>
      <c r="AP865" s="72">
        <v>45041</v>
      </c>
      <c r="AQ865" s="19"/>
      <c r="AR865" s="13"/>
      <c r="AS865" s="13"/>
      <c r="AT865" s="25" t="s">
        <v>7777</v>
      </c>
      <c r="AU865" s="97" t="s">
        <v>8300</v>
      </c>
      <c r="AV865" s="16"/>
      <c r="AW865" s="25" t="s">
        <v>2770</v>
      </c>
      <c r="AX865" s="16"/>
      <c r="AY865" s="16"/>
      <c r="AZ865" s="16"/>
      <c r="BA865" s="16"/>
      <c r="BB865" s="16"/>
      <c r="BC865" s="16"/>
      <c r="BD865" s="16"/>
      <c r="BE865" s="16"/>
      <c r="BF865" s="16"/>
      <c r="BG865" s="16"/>
      <c r="BH865" s="16"/>
      <c r="BI865" s="16"/>
    </row>
    <row r="866" spans="1:61" ht="12.75" customHeight="1" thickBot="1">
      <c r="A866">
        <v>865</v>
      </c>
      <c r="B866" s="13"/>
      <c r="C866" s="14" t="s">
        <v>7777</v>
      </c>
      <c r="D866" s="14" t="s">
        <v>7777</v>
      </c>
      <c r="E866" s="15"/>
      <c r="F866" s="15"/>
      <c r="G866" s="48" t="s">
        <v>6751</v>
      </c>
      <c r="H866" s="89">
        <v>-387</v>
      </c>
      <c r="I866" s="77" t="s">
        <v>9266</v>
      </c>
      <c r="J866" s="77" t="s">
        <v>24</v>
      </c>
      <c r="K866" s="85" t="s">
        <v>29</v>
      </c>
      <c r="L866" s="17"/>
      <c r="M866" s="17"/>
      <c r="N866" s="17"/>
      <c r="O866" s="17"/>
      <c r="P866" s="17"/>
      <c r="Q866" s="17"/>
      <c r="R866" s="137" t="s">
        <v>9267</v>
      </c>
      <c r="S866" s="13"/>
      <c r="T866" s="16"/>
      <c r="U866" s="18"/>
      <c r="V866" s="16"/>
      <c r="W866" s="90" t="s">
        <v>431</v>
      </c>
      <c r="X866" s="19"/>
      <c r="Y866" s="19"/>
      <c r="Z866" s="19"/>
      <c r="AA866" s="95" t="s">
        <v>61</v>
      </c>
      <c r="AB866" s="20"/>
      <c r="AC866" s="20"/>
      <c r="AD866" s="95" t="s">
        <v>62</v>
      </c>
      <c r="AE866" s="16"/>
      <c r="AF866" s="21"/>
      <c r="AG866" s="96" t="s">
        <v>2771</v>
      </c>
      <c r="AH866" s="22"/>
      <c r="AI866" s="22"/>
      <c r="AJ866" s="22"/>
      <c r="AK866" s="23"/>
      <c r="AL866" s="71">
        <v>43947</v>
      </c>
      <c r="AM866" s="24"/>
      <c r="AN866" s="24"/>
      <c r="AO866" s="24"/>
      <c r="AP866" s="72">
        <v>45042</v>
      </c>
      <c r="AQ866" s="19"/>
      <c r="AR866" s="13"/>
      <c r="AS866" s="13"/>
      <c r="AT866" s="25" t="s">
        <v>7777</v>
      </c>
      <c r="AU866" s="97" t="s">
        <v>8108</v>
      </c>
      <c r="AV866" s="16"/>
      <c r="AW866" s="25" t="s">
        <v>2772</v>
      </c>
      <c r="AX866" s="16"/>
      <c r="AY866" s="16"/>
      <c r="AZ866" s="16"/>
      <c r="BA866" s="16"/>
      <c r="BB866" s="16"/>
      <c r="BC866" s="16"/>
      <c r="BD866" s="16"/>
      <c r="BE866" s="16"/>
      <c r="BF866" s="16"/>
      <c r="BG866" s="16"/>
      <c r="BH866" s="16"/>
      <c r="BI866" s="16"/>
    </row>
    <row r="867" spans="1:61" ht="12.75" customHeight="1" thickBot="1">
      <c r="A867">
        <v>866</v>
      </c>
      <c r="B867" s="13"/>
      <c r="C867" s="14" t="s">
        <v>7777</v>
      </c>
      <c r="D867" s="14" t="s">
        <v>7777</v>
      </c>
      <c r="E867" s="15"/>
      <c r="F867" s="15"/>
      <c r="G867" s="48" t="s">
        <v>6751</v>
      </c>
      <c r="H867" s="89">
        <v>-387</v>
      </c>
      <c r="I867" s="77" t="s">
        <v>2773</v>
      </c>
      <c r="J867" s="77" t="s">
        <v>336</v>
      </c>
      <c r="K867" s="85" t="s">
        <v>29</v>
      </c>
      <c r="L867" s="17"/>
      <c r="M867" s="17"/>
      <c r="N867" s="17"/>
      <c r="O867" s="17"/>
      <c r="P867" s="17"/>
      <c r="Q867" s="17"/>
      <c r="R867" s="137" t="s">
        <v>9268</v>
      </c>
      <c r="S867" s="13"/>
      <c r="T867" s="16"/>
      <c r="U867" s="18"/>
      <c r="V867" s="16"/>
      <c r="W867" s="90" t="s">
        <v>850</v>
      </c>
      <c r="X867" s="19"/>
      <c r="Y867" s="19"/>
      <c r="Z867" s="19"/>
      <c r="AA867" s="95" t="s">
        <v>503</v>
      </c>
      <c r="AB867" s="20"/>
      <c r="AC867" s="20"/>
      <c r="AD867" s="95" t="s">
        <v>386</v>
      </c>
      <c r="AE867" s="16"/>
      <c r="AF867" s="21"/>
      <c r="AG867" s="96" t="s">
        <v>2774</v>
      </c>
      <c r="AH867" s="22"/>
      <c r="AI867" s="22"/>
      <c r="AJ867" s="22"/>
      <c r="AK867" s="23"/>
      <c r="AL867" s="71">
        <v>43947</v>
      </c>
      <c r="AM867" s="24"/>
      <c r="AN867" s="24"/>
      <c r="AO867" s="24"/>
      <c r="AP867" s="72">
        <v>45042</v>
      </c>
      <c r="AQ867" s="19"/>
      <c r="AR867" s="13"/>
      <c r="AS867" s="13"/>
      <c r="AT867" s="25" t="s">
        <v>7777</v>
      </c>
      <c r="AU867" s="97" t="s">
        <v>8300</v>
      </c>
      <c r="AV867" s="16"/>
      <c r="AW867" s="25" t="s">
        <v>2775</v>
      </c>
      <c r="AX867" s="16"/>
      <c r="AY867" s="16"/>
      <c r="AZ867" s="16"/>
      <c r="BA867" s="16"/>
      <c r="BB867" s="16"/>
      <c r="BC867" s="16"/>
      <c r="BD867" s="16"/>
      <c r="BE867" s="16"/>
      <c r="BF867" s="16"/>
      <c r="BG867" s="16"/>
      <c r="BH867" s="16"/>
      <c r="BI867" s="16"/>
    </row>
    <row r="868" spans="1:61" ht="12.75" customHeight="1" thickBot="1">
      <c r="A868">
        <v>867</v>
      </c>
      <c r="B868" s="13"/>
      <c r="C868" s="14" t="s">
        <v>7777</v>
      </c>
      <c r="D868" s="14" t="s">
        <v>7777</v>
      </c>
      <c r="E868" s="15"/>
      <c r="F868" s="15"/>
      <c r="G868" s="48" t="s">
        <v>6751</v>
      </c>
      <c r="H868" s="89">
        <v>-387</v>
      </c>
      <c r="I868" s="77" t="s">
        <v>2776</v>
      </c>
      <c r="J868" s="77" t="s">
        <v>336</v>
      </c>
      <c r="K868" s="85" t="s">
        <v>29</v>
      </c>
      <c r="L868" s="17"/>
      <c r="M868" s="17"/>
      <c r="N868" s="17"/>
      <c r="O868" s="17"/>
      <c r="P868" s="17"/>
      <c r="Q868" s="17"/>
      <c r="R868" s="137" t="s">
        <v>9269</v>
      </c>
      <c r="S868" s="13"/>
      <c r="T868" s="16"/>
      <c r="U868" s="18"/>
      <c r="V868" s="16"/>
      <c r="W868" s="90" t="s">
        <v>1623</v>
      </c>
      <c r="X868" s="19"/>
      <c r="Y868" s="19"/>
      <c r="Z868" s="19"/>
      <c r="AA868" s="95" t="s">
        <v>386</v>
      </c>
      <c r="AB868" s="20"/>
      <c r="AC868" s="20"/>
      <c r="AD868" s="95" t="s">
        <v>503</v>
      </c>
      <c r="AE868" s="16"/>
      <c r="AF868" s="21"/>
      <c r="AG868" s="96" t="s">
        <v>2777</v>
      </c>
      <c r="AH868" s="22"/>
      <c r="AI868" s="22"/>
      <c r="AJ868" s="22"/>
      <c r="AK868" s="23"/>
      <c r="AL868" s="71">
        <v>43947</v>
      </c>
      <c r="AM868" s="24"/>
      <c r="AN868" s="24"/>
      <c r="AO868" s="24"/>
      <c r="AP868" s="72">
        <v>45042</v>
      </c>
      <c r="AQ868" s="19"/>
      <c r="AR868" s="13"/>
      <c r="AS868" s="13"/>
      <c r="AT868" s="25" t="s">
        <v>7777</v>
      </c>
      <c r="AU868" s="97" t="s">
        <v>8686</v>
      </c>
      <c r="AV868" s="16"/>
      <c r="AW868" s="25" t="s">
        <v>2778</v>
      </c>
      <c r="AX868" s="16"/>
      <c r="AY868" s="16"/>
      <c r="AZ868" s="16"/>
      <c r="BA868" s="16"/>
      <c r="BB868" s="16"/>
      <c r="BC868" s="16"/>
      <c r="BD868" s="16"/>
      <c r="BE868" s="16"/>
      <c r="BF868" s="16"/>
      <c r="BG868" s="16"/>
      <c r="BH868" s="16"/>
      <c r="BI868" s="16"/>
    </row>
    <row r="869" spans="1:61" ht="12.75" customHeight="1" thickBot="1">
      <c r="A869">
        <v>868</v>
      </c>
      <c r="B869" s="13"/>
      <c r="C869" s="14" t="s">
        <v>7777</v>
      </c>
      <c r="D869" s="14" t="s">
        <v>7777</v>
      </c>
      <c r="E869" s="15"/>
      <c r="F869" s="15"/>
      <c r="G869" s="48" t="s">
        <v>6751</v>
      </c>
      <c r="H869" s="89">
        <v>-387</v>
      </c>
      <c r="I869" s="77" t="s">
        <v>2779</v>
      </c>
      <c r="J869" s="77" t="s">
        <v>38</v>
      </c>
      <c r="K869" s="85" t="s">
        <v>29</v>
      </c>
      <c r="L869" s="17"/>
      <c r="M869" s="17"/>
      <c r="N869" s="17"/>
      <c r="O869" s="17"/>
      <c r="P869" s="17"/>
      <c r="Q869" s="17"/>
      <c r="R869" s="137" t="s">
        <v>9270</v>
      </c>
      <c r="S869" s="13"/>
      <c r="T869" s="16"/>
      <c r="U869" s="18"/>
      <c r="V869" s="16"/>
      <c r="W869" s="90" t="s">
        <v>850</v>
      </c>
      <c r="X869" s="19"/>
      <c r="Y869" s="19"/>
      <c r="Z869" s="19"/>
      <c r="AA869" s="95" t="s">
        <v>386</v>
      </c>
      <c r="AB869" s="20"/>
      <c r="AC869" s="20"/>
      <c r="AD869" s="95" t="s">
        <v>503</v>
      </c>
      <c r="AE869" s="16"/>
      <c r="AF869" s="21"/>
      <c r="AG869" s="96" t="s">
        <v>2780</v>
      </c>
      <c r="AH869" s="22"/>
      <c r="AI869" s="22"/>
      <c r="AJ869" s="22"/>
      <c r="AK869" s="23"/>
      <c r="AL869" s="71">
        <v>43947</v>
      </c>
      <c r="AM869" s="24"/>
      <c r="AN869" s="24"/>
      <c r="AO869" s="24"/>
      <c r="AP869" s="72">
        <v>45042</v>
      </c>
      <c r="AQ869" s="19"/>
      <c r="AR869" s="13"/>
      <c r="AS869" s="13"/>
      <c r="AT869" s="25" t="s">
        <v>7777</v>
      </c>
      <c r="AU869" s="97" t="s">
        <v>8300</v>
      </c>
      <c r="AV869" s="16"/>
      <c r="AW869" s="25" t="s">
        <v>2781</v>
      </c>
      <c r="AX869" s="16"/>
      <c r="AY869" s="16"/>
      <c r="AZ869" s="16"/>
      <c r="BA869" s="16"/>
      <c r="BB869" s="16"/>
      <c r="BC869" s="16"/>
      <c r="BD869" s="16"/>
      <c r="BE869" s="16"/>
      <c r="BF869" s="16"/>
      <c r="BG869" s="16"/>
      <c r="BH869" s="16"/>
      <c r="BI869" s="16"/>
    </row>
    <row r="870" spans="1:61" ht="12.75" customHeight="1" thickBot="1">
      <c r="A870">
        <v>869</v>
      </c>
      <c r="B870" s="13"/>
      <c r="C870" s="14" t="s">
        <v>7777</v>
      </c>
      <c r="D870" s="14" t="s">
        <v>7777</v>
      </c>
      <c r="E870" s="15"/>
      <c r="F870" s="15"/>
      <c r="G870" s="48" t="s">
        <v>6751</v>
      </c>
      <c r="H870" s="89">
        <v>-387</v>
      </c>
      <c r="I870" s="77" t="s">
        <v>2782</v>
      </c>
      <c r="J870" s="77" t="s">
        <v>336</v>
      </c>
      <c r="K870" s="85" t="s">
        <v>29</v>
      </c>
      <c r="L870" s="17"/>
      <c r="M870" s="17"/>
      <c r="N870" s="17"/>
      <c r="O870" s="17"/>
      <c r="P870" s="17"/>
      <c r="Q870" s="17"/>
      <c r="R870" s="137" t="s">
        <v>9271</v>
      </c>
      <c r="S870" s="13"/>
      <c r="T870" s="16"/>
      <c r="U870" s="18"/>
      <c r="V870" s="16"/>
      <c r="W870" s="90" t="s">
        <v>850</v>
      </c>
      <c r="X870" s="19"/>
      <c r="Y870" s="19"/>
      <c r="Z870" s="19"/>
      <c r="AA870" s="20"/>
      <c r="AB870" s="20"/>
      <c r="AC870" s="20"/>
      <c r="AD870" s="20"/>
      <c r="AE870" s="16"/>
      <c r="AF870" s="21"/>
      <c r="AG870" s="96" t="s">
        <v>2349</v>
      </c>
      <c r="AH870" s="22"/>
      <c r="AI870" s="22"/>
      <c r="AJ870" s="22"/>
      <c r="AK870" s="23"/>
      <c r="AL870" s="71">
        <v>43947</v>
      </c>
      <c r="AM870" s="24"/>
      <c r="AN870" s="24"/>
      <c r="AO870" s="24"/>
      <c r="AP870" s="72">
        <v>45042</v>
      </c>
      <c r="AQ870" s="19"/>
      <c r="AR870" s="13"/>
      <c r="AS870" s="13"/>
      <c r="AT870" s="25" t="s">
        <v>7777</v>
      </c>
      <c r="AU870" s="97" t="s">
        <v>8300</v>
      </c>
      <c r="AV870" s="16"/>
      <c r="AW870" s="25" t="s">
        <v>2783</v>
      </c>
      <c r="AX870" s="16"/>
      <c r="AY870" s="16"/>
      <c r="AZ870" s="16"/>
      <c r="BA870" s="16"/>
      <c r="BB870" s="16"/>
      <c r="BC870" s="16"/>
      <c r="BD870" s="16"/>
      <c r="BE870" s="16"/>
      <c r="BF870" s="16"/>
      <c r="BG870" s="16"/>
      <c r="BH870" s="16"/>
      <c r="BI870" s="16"/>
    </row>
    <row r="871" spans="1:61" ht="12.75" customHeight="1" thickBot="1">
      <c r="A871">
        <v>870</v>
      </c>
      <c r="B871" s="13"/>
      <c r="C871" s="14" t="s">
        <v>7777</v>
      </c>
      <c r="D871" s="14" t="s">
        <v>7777</v>
      </c>
      <c r="E871" s="15"/>
      <c r="F871" s="15"/>
      <c r="G871" s="48" t="s">
        <v>6751</v>
      </c>
      <c r="H871" s="89">
        <v>-387</v>
      </c>
      <c r="I871" s="77" t="s">
        <v>2784</v>
      </c>
      <c r="J871" s="77" t="s">
        <v>336</v>
      </c>
      <c r="K871" s="85" t="s">
        <v>29</v>
      </c>
      <c r="L871" s="17"/>
      <c r="M871" s="17"/>
      <c r="N871" s="17"/>
      <c r="O871" s="17"/>
      <c r="P871" s="17"/>
      <c r="Q871" s="17"/>
      <c r="R871" s="137" t="s">
        <v>9272</v>
      </c>
      <c r="S871" s="13"/>
      <c r="T871" s="16"/>
      <c r="U871" s="18"/>
      <c r="V871" s="16"/>
      <c r="W871" s="90" t="s">
        <v>850</v>
      </c>
      <c r="X871" s="19"/>
      <c r="Y871" s="19"/>
      <c r="Z871" s="19"/>
      <c r="AA871" s="95" t="s">
        <v>386</v>
      </c>
      <c r="AB871" s="20"/>
      <c r="AC871" s="20"/>
      <c r="AD871" s="95" t="s">
        <v>503</v>
      </c>
      <c r="AE871" s="16"/>
      <c r="AF871" s="21"/>
      <c r="AG871" s="96" t="s">
        <v>2785</v>
      </c>
      <c r="AH871" s="22"/>
      <c r="AI871" s="22"/>
      <c r="AJ871" s="22"/>
      <c r="AK871" s="23"/>
      <c r="AL871" s="71">
        <v>43947</v>
      </c>
      <c r="AM871" s="24"/>
      <c r="AN871" s="24"/>
      <c r="AO871" s="24"/>
      <c r="AP871" s="72">
        <v>45042</v>
      </c>
      <c r="AQ871" s="19"/>
      <c r="AR871" s="13"/>
      <c r="AS871" s="13"/>
      <c r="AT871" s="25" t="s">
        <v>7777</v>
      </c>
      <c r="AU871" s="97" t="s">
        <v>8300</v>
      </c>
      <c r="AV871" s="16"/>
      <c r="AW871" s="25" t="s">
        <v>2786</v>
      </c>
      <c r="AX871" s="16"/>
      <c r="AY871" s="16"/>
      <c r="AZ871" s="16"/>
      <c r="BA871" s="16"/>
      <c r="BB871" s="16"/>
      <c r="BC871" s="16"/>
      <c r="BD871" s="16"/>
      <c r="BE871" s="16"/>
      <c r="BF871" s="16"/>
      <c r="BG871" s="16"/>
      <c r="BH871" s="16"/>
      <c r="BI871" s="16"/>
    </row>
    <row r="872" spans="1:61" ht="12.75" customHeight="1" thickBot="1">
      <c r="A872">
        <v>871</v>
      </c>
      <c r="B872" s="13"/>
      <c r="C872" s="14" t="s">
        <v>7777</v>
      </c>
      <c r="D872" s="14" t="s">
        <v>7777</v>
      </c>
      <c r="E872" s="15"/>
      <c r="F872" s="15"/>
      <c r="G872" s="48" t="s">
        <v>6751</v>
      </c>
      <c r="H872" s="89">
        <v>-387</v>
      </c>
      <c r="I872" s="77" t="s">
        <v>2787</v>
      </c>
      <c r="J872" s="77" t="s">
        <v>336</v>
      </c>
      <c r="K872" s="85" t="s">
        <v>29</v>
      </c>
      <c r="L872" s="17"/>
      <c r="M872" s="17"/>
      <c r="N872" s="17"/>
      <c r="O872" s="17"/>
      <c r="P872" s="17"/>
      <c r="Q872" s="17"/>
      <c r="R872" s="137" t="s">
        <v>9273</v>
      </c>
      <c r="S872" s="13"/>
      <c r="T872" s="16"/>
      <c r="U872" s="18"/>
      <c r="V872" s="16"/>
      <c r="W872" s="90" t="s">
        <v>850</v>
      </c>
      <c r="X872" s="19"/>
      <c r="Y872" s="19"/>
      <c r="Z872" s="19"/>
      <c r="AA872" s="95" t="s">
        <v>386</v>
      </c>
      <c r="AB872" s="20"/>
      <c r="AC872" s="20"/>
      <c r="AD872" s="95" t="s">
        <v>503</v>
      </c>
      <c r="AE872" s="16"/>
      <c r="AF872" s="21"/>
      <c r="AG872" s="96" t="s">
        <v>2788</v>
      </c>
      <c r="AH872" s="22"/>
      <c r="AI872" s="22"/>
      <c r="AJ872" s="22"/>
      <c r="AK872" s="23"/>
      <c r="AL872" s="71">
        <v>43947</v>
      </c>
      <c r="AM872" s="24"/>
      <c r="AN872" s="24"/>
      <c r="AO872" s="24"/>
      <c r="AP872" s="72">
        <v>45042</v>
      </c>
      <c r="AQ872" s="19"/>
      <c r="AR872" s="13"/>
      <c r="AS872" s="13"/>
      <c r="AT872" s="25" t="s">
        <v>7777</v>
      </c>
      <c r="AU872" s="97" t="s">
        <v>8300</v>
      </c>
      <c r="AV872" s="16"/>
      <c r="AW872" s="25" t="s">
        <v>2789</v>
      </c>
      <c r="AX872" s="16"/>
      <c r="AY872" s="16"/>
      <c r="AZ872" s="16"/>
      <c r="BA872" s="16"/>
      <c r="BB872" s="16"/>
      <c r="BC872" s="16"/>
      <c r="BD872" s="16"/>
      <c r="BE872" s="16"/>
      <c r="BF872" s="16"/>
      <c r="BG872" s="16"/>
      <c r="BH872" s="16"/>
      <c r="BI872" s="16"/>
    </row>
    <row r="873" spans="1:61" ht="12.75" customHeight="1" thickBot="1">
      <c r="A873">
        <v>872</v>
      </c>
      <c r="B873" s="16"/>
      <c r="C873" s="25" t="s">
        <v>7777</v>
      </c>
      <c r="D873" s="25" t="s">
        <v>7777</v>
      </c>
      <c r="E873" s="15"/>
      <c r="F873" s="15"/>
      <c r="G873" s="48" t="s">
        <v>6751</v>
      </c>
      <c r="H873" s="89">
        <v>-387</v>
      </c>
      <c r="I873" s="77" t="s">
        <v>2790</v>
      </c>
      <c r="J873" s="16"/>
      <c r="K873" s="17"/>
      <c r="L873" s="17"/>
      <c r="M873" s="17"/>
      <c r="N873" s="17"/>
      <c r="O873" s="17"/>
      <c r="P873" s="17"/>
      <c r="Q873" s="17"/>
      <c r="R873" s="80" t="s">
        <v>9274</v>
      </c>
      <c r="S873" s="90" t="s">
        <v>2791</v>
      </c>
      <c r="T873" s="16"/>
      <c r="U873" s="18"/>
      <c r="V873" s="77" t="s">
        <v>1128</v>
      </c>
      <c r="W873" s="90" t="s">
        <v>1129</v>
      </c>
      <c r="X873" s="19"/>
      <c r="Y873" s="19"/>
      <c r="Z873" s="19"/>
      <c r="AA873" s="20"/>
      <c r="AB873" s="20"/>
      <c r="AC873" s="20"/>
      <c r="AD873" s="20"/>
      <c r="AE873" s="16"/>
      <c r="AF873" s="21"/>
      <c r="AG873" s="21"/>
      <c r="AH873" s="21"/>
      <c r="AI873" s="21"/>
      <c r="AJ873" s="21"/>
      <c r="AK873" s="24"/>
      <c r="AL873" s="71">
        <v>43947</v>
      </c>
      <c r="AM873" s="24"/>
      <c r="AN873" s="24"/>
      <c r="AO873" s="24"/>
      <c r="AP873" s="72">
        <v>45042</v>
      </c>
      <c r="AQ873" s="19"/>
      <c r="AR873" s="16"/>
      <c r="AS873" s="16"/>
      <c r="AT873" s="25" t="s">
        <v>7777</v>
      </c>
      <c r="AU873" s="97" t="s">
        <v>9275</v>
      </c>
      <c r="AV873" s="16"/>
      <c r="AW873" s="25" t="s">
        <v>2792</v>
      </c>
      <c r="AX873" s="16"/>
      <c r="AY873" s="16"/>
      <c r="AZ873" s="16"/>
      <c r="BA873" s="16"/>
      <c r="BB873" s="16"/>
      <c r="BC873" s="16"/>
      <c r="BD873" s="16"/>
      <c r="BE873" s="16"/>
      <c r="BF873" s="16"/>
      <c r="BG873" s="16"/>
      <c r="BH873" s="16"/>
      <c r="BI873" s="16"/>
    </row>
    <row r="874" spans="1:61" ht="12.75" customHeight="1" thickBot="1">
      <c r="A874">
        <v>873</v>
      </c>
      <c r="B874" s="13"/>
      <c r="C874" s="14" t="s">
        <v>7777</v>
      </c>
      <c r="D874" s="14" t="s">
        <v>7777</v>
      </c>
      <c r="E874" s="15"/>
      <c r="F874" s="15"/>
      <c r="G874" s="48" t="s">
        <v>6751</v>
      </c>
      <c r="H874" s="89">
        <v>-386</v>
      </c>
      <c r="I874" s="77" t="s">
        <v>2793</v>
      </c>
      <c r="J874" s="77" t="s">
        <v>336</v>
      </c>
      <c r="K874" s="85" t="s">
        <v>29</v>
      </c>
      <c r="L874" s="17"/>
      <c r="M874" s="17"/>
      <c r="N874" s="17"/>
      <c r="O874" s="17"/>
      <c r="P874" s="17"/>
      <c r="Q874" s="17"/>
      <c r="R874" s="137" t="s">
        <v>9276</v>
      </c>
      <c r="S874" s="13"/>
      <c r="T874" s="16"/>
      <c r="U874" s="18"/>
      <c r="V874" s="16"/>
      <c r="W874" s="90" t="s">
        <v>850</v>
      </c>
      <c r="X874" s="19"/>
      <c r="Y874" s="19"/>
      <c r="Z874" s="19"/>
      <c r="AA874" s="95" t="s">
        <v>386</v>
      </c>
      <c r="AB874" s="20"/>
      <c r="AC874" s="20"/>
      <c r="AD874" s="95" t="s">
        <v>503</v>
      </c>
      <c r="AE874" s="16"/>
      <c r="AF874" s="21"/>
      <c r="AG874" s="96" t="s">
        <v>2349</v>
      </c>
      <c r="AH874" s="22"/>
      <c r="AI874" s="22"/>
      <c r="AJ874" s="22"/>
      <c r="AK874" s="23"/>
      <c r="AL874" s="71">
        <v>43948</v>
      </c>
      <c r="AM874" s="24"/>
      <c r="AN874" s="24"/>
      <c r="AO874" s="24"/>
      <c r="AP874" s="72">
        <v>45043</v>
      </c>
      <c r="AQ874" s="19"/>
      <c r="AR874" s="13"/>
      <c r="AS874" s="13"/>
      <c r="AT874" s="25" t="s">
        <v>7777</v>
      </c>
      <c r="AU874" s="97" t="s">
        <v>8300</v>
      </c>
      <c r="AV874" s="16"/>
      <c r="AW874" s="25" t="s">
        <v>2794</v>
      </c>
      <c r="AX874" s="16"/>
      <c r="AY874" s="16"/>
      <c r="AZ874" s="16"/>
      <c r="BA874" s="16"/>
      <c r="BB874" s="16"/>
      <c r="BC874" s="16"/>
      <c r="BD874" s="16"/>
      <c r="BE874" s="16"/>
      <c r="BF874" s="16"/>
      <c r="BG874" s="16"/>
      <c r="BH874" s="16"/>
      <c r="BI874" s="16"/>
    </row>
    <row r="875" spans="1:61" ht="12.75" customHeight="1" thickBot="1">
      <c r="A875">
        <v>874</v>
      </c>
      <c r="B875" s="13"/>
      <c r="C875" s="14" t="s">
        <v>7777</v>
      </c>
      <c r="D875" s="14" t="s">
        <v>7777</v>
      </c>
      <c r="E875" s="15"/>
      <c r="F875" s="15"/>
      <c r="G875" s="48" t="s">
        <v>6751</v>
      </c>
      <c r="H875" s="89">
        <v>-386</v>
      </c>
      <c r="I875" s="77" t="s">
        <v>2795</v>
      </c>
      <c r="J875" s="77" t="s">
        <v>336</v>
      </c>
      <c r="K875" s="85" t="s">
        <v>29</v>
      </c>
      <c r="L875" s="17"/>
      <c r="M875" s="17"/>
      <c r="N875" s="17"/>
      <c r="O875" s="17"/>
      <c r="P875" s="17"/>
      <c r="Q875" s="17"/>
      <c r="R875" s="137" t="s">
        <v>9277</v>
      </c>
      <c r="S875" s="13"/>
      <c r="T875" s="16"/>
      <c r="U875" s="18"/>
      <c r="V875" s="16"/>
      <c r="W875" s="90" t="s">
        <v>850</v>
      </c>
      <c r="X875" s="19"/>
      <c r="Y875" s="19"/>
      <c r="Z875" s="19"/>
      <c r="AA875" s="95" t="s">
        <v>386</v>
      </c>
      <c r="AB875" s="20"/>
      <c r="AC875" s="20"/>
      <c r="AD875" s="95" t="s">
        <v>503</v>
      </c>
      <c r="AE875" s="16"/>
      <c r="AF875" s="21"/>
      <c r="AG875" s="96" t="s">
        <v>2796</v>
      </c>
      <c r="AH875" s="22"/>
      <c r="AI875" s="22"/>
      <c r="AJ875" s="22"/>
      <c r="AK875" s="23"/>
      <c r="AL875" s="71">
        <v>43948</v>
      </c>
      <c r="AM875" s="24"/>
      <c r="AN875" s="24"/>
      <c r="AO875" s="24"/>
      <c r="AP875" s="72">
        <v>45043</v>
      </c>
      <c r="AQ875" s="19"/>
      <c r="AR875" s="13"/>
      <c r="AS875" s="13"/>
      <c r="AT875" s="25" t="s">
        <v>7777</v>
      </c>
      <c r="AU875" s="97" t="s">
        <v>8300</v>
      </c>
      <c r="AV875" s="16"/>
      <c r="AW875" s="25" t="s">
        <v>2797</v>
      </c>
      <c r="AX875" s="16"/>
      <c r="AY875" s="16"/>
      <c r="AZ875" s="16"/>
      <c r="BA875" s="16"/>
      <c r="BB875" s="16"/>
      <c r="BC875" s="16"/>
      <c r="BD875" s="16"/>
      <c r="BE875" s="16"/>
      <c r="BF875" s="16"/>
      <c r="BG875" s="16"/>
      <c r="BH875" s="16"/>
      <c r="BI875" s="16"/>
    </row>
    <row r="876" spans="1:61" ht="12.75" customHeight="1" thickBot="1">
      <c r="A876">
        <v>875</v>
      </c>
      <c r="B876" s="13"/>
      <c r="C876" s="14" t="s">
        <v>7777</v>
      </c>
      <c r="D876" s="14" t="s">
        <v>7777</v>
      </c>
      <c r="E876" s="15"/>
      <c r="F876" s="15"/>
      <c r="G876" s="48" t="s">
        <v>6751</v>
      </c>
      <c r="H876" s="89">
        <v>-386</v>
      </c>
      <c r="I876" s="77" t="s">
        <v>2798</v>
      </c>
      <c r="J876" s="77" t="s">
        <v>336</v>
      </c>
      <c r="K876" s="85" t="s">
        <v>29</v>
      </c>
      <c r="L876" s="17"/>
      <c r="M876" s="17"/>
      <c r="N876" s="17"/>
      <c r="O876" s="17"/>
      <c r="P876" s="17"/>
      <c r="Q876" s="17"/>
      <c r="R876" s="137" t="s">
        <v>9278</v>
      </c>
      <c r="S876" s="13"/>
      <c r="T876" s="16"/>
      <c r="U876" s="18"/>
      <c r="V876" s="16"/>
      <c r="W876" s="90" t="s">
        <v>850</v>
      </c>
      <c r="X876" s="19"/>
      <c r="Y876" s="19"/>
      <c r="Z876" s="19"/>
      <c r="AA876" s="95" t="s">
        <v>386</v>
      </c>
      <c r="AB876" s="20"/>
      <c r="AC876" s="20"/>
      <c r="AD876" s="95" t="s">
        <v>503</v>
      </c>
      <c r="AE876" s="16"/>
      <c r="AF876" s="21"/>
      <c r="AG876" s="96" t="s">
        <v>2799</v>
      </c>
      <c r="AH876" s="22"/>
      <c r="AI876" s="22"/>
      <c r="AJ876" s="22"/>
      <c r="AK876" s="23"/>
      <c r="AL876" s="71">
        <v>43948</v>
      </c>
      <c r="AM876" s="24"/>
      <c r="AN876" s="24"/>
      <c r="AO876" s="24"/>
      <c r="AP876" s="72">
        <v>45043</v>
      </c>
      <c r="AQ876" s="19"/>
      <c r="AR876" s="13"/>
      <c r="AS876" s="13"/>
      <c r="AT876" s="25" t="s">
        <v>7777</v>
      </c>
      <c r="AU876" s="97" t="s">
        <v>8300</v>
      </c>
      <c r="AV876" s="16"/>
      <c r="AW876" s="25" t="s">
        <v>2800</v>
      </c>
      <c r="AX876" s="16"/>
      <c r="AY876" s="16"/>
      <c r="AZ876" s="16"/>
      <c r="BA876" s="16"/>
      <c r="BB876" s="16"/>
      <c r="BC876" s="16"/>
      <c r="BD876" s="16"/>
      <c r="BE876" s="16"/>
      <c r="BF876" s="16"/>
      <c r="BG876" s="16"/>
      <c r="BH876" s="16"/>
      <c r="BI876" s="16"/>
    </row>
    <row r="877" spans="1:61" ht="12.75" customHeight="1" thickBot="1">
      <c r="A877">
        <v>876</v>
      </c>
      <c r="B877" s="13"/>
      <c r="C877" s="14" t="s">
        <v>7777</v>
      </c>
      <c r="D877" s="14" t="s">
        <v>7777</v>
      </c>
      <c r="E877" s="15"/>
      <c r="F877" s="15"/>
      <c r="G877" s="48" t="s">
        <v>6751</v>
      </c>
      <c r="H877" s="89">
        <v>-386</v>
      </c>
      <c r="I877" s="77" t="s">
        <v>2801</v>
      </c>
      <c r="J877" s="77" t="s">
        <v>336</v>
      </c>
      <c r="K877" s="85" t="s">
        <v>29</v>
      </c>
      <c r="L877" s="17"/>
      <c r="M877" s="17"/>
      <c r="N877" s="17"/>
      <c r="O877" s="17"/>
      <c r="P877" s="17"/>
      <c r="Q877" s="17"/>
      <c r="R877" s="137" t="s">
        <v>9279</v>
      </c>
      <c r="S877" s="13"/>
      <c r="T877" s="16"/>
      <c r="U877" s="18"/>
      <c r="V877" s="16"/>
      <c r="W877" s="90" t="s">
        <v>850</v>
      </c>
      <c r="X877" s="19"/>
      <c r="Y877" s="19"/>
      <c r="Z877" s="19"/>
      <c r="AA877" s="20"/>
      <c r="AB877" s="20"/>
      <c r="AC877" s="20"/>
      <c r="AD877" s="20"/>
      <c r="AE877" s="16"/>
      <c r="AF877" s="21"/>
      <c r="AG877" s="96" t="s">
        <v>2349</v>
      </c>
      <c r="AH877" s="22"/>
      <c r="AI877" s="22"/>
      <c r="AJ877" s="22"/>
      <c r="AK877" s="23"/>
      <c r="AL877" s="71">
        <v>43948</v>
      </c>
      <c r="AM877" s="24"/>
      <c r="AN877" s="24"/>
      <c r="AO877" s="24"/>
      <c r="AP877" s="72">
        <v>45043</v>
      </c>
      <c r="AQ877" s="19"/>
      <c r="AR877" s="13"/>
      <c r="AS877" s="13"/>
      <c r="AT877" s="25" t="s">
        <v>7777</v>
      </c>
      <c r="AU877" s="97" t="s">
        <v>8300</v>
      </c>
      <c r="AV877" s="16"/>
      <c r="AW877" s="25" t="s">
        <v>2802</v>
      </c>
      <c r="AX877" s="16"/>
      <c r="AY877" s="16"/>
      <c r="AZ877" s="16"/>
      <c r="BA877" s="16"/>
      <c r="BB877" s="16"/>
      <c r="BC877" s="16"/>
      <c r="BD877" s="16"/>
      <c r="BE877" s="16"/>
      <c r="BF877" s="16"/>
      <c r="BG877" s="16"/>
      <c r="BH877" s="16"/>
      <c r="BI877" s="16"/>
    </row>
    <row r="878" spans="1:61" ht="12.75" customHeight="1" thickBot="1">
      <c r="A878">
        <v>877</v>
      </c>
      <c r="B878" s="13"/>
      <c r="C878" s="14" t="s">
        <v>7777</v>
      </c>
      <c r="D878" s="14" t="s">
        <v>7777</v>
      </c>
      <c r="E878" s="15"/>
      <c r="F878" s="15"/>
      <c r="G878" s="48" t="s">
        <v>6751</v>
      </c>
      <c r="H878" s="89">
        <v>-386</v>
      </c>
      <c r="I878" s="77" t="s">
        <v>2803</v>
      </c>
      <c r="J878" s="77" t="s">
        <v>19</v>
      </c>
      <c r="K878" s="85" t="s">
        <v>29</v>
      </c>
      <c r="L878" s="17"/>
      <c r="M878" s="17"/>
      <c r="N878" s="17"/>
      <c r="O878" s="17"/>
      <c r="P878" s="17"/>
      <c r="Q878" s="17"/>
      <c r="R878" s="137" t="s">
        <v>9280</v>
      </c>
      <c r="S878" s="13"/>
      <c r="T878" s="16"/>
      <c r="U878" s="18"/>
      <c r="V878" s="16"/>
      <c r="W878" s="90" t="s">
        <v>2300</v>
      </c>
      <c r="X878" s="19"/>
      <c r="Y878" s="19"/>
      <c r="Z878" s="19"/>
      <c r="AA878" s="95" t="s">
        <v>386</v>
      </c>
      <c r="AB878" s="20"/>
      <c r="AC878" s="20"/>
      <c r="AD878" s="95" t="s">
        <v>503</v>
      </c>
      <c r="AE878" s="16"/>
      <c r="AF878" s="21"/>
      <c r="AG878" s="96" t="s">
        <v>2804</v>
      </c>
      <c r="AH878" s="22"/>
      <c r="AI878" s="22"/>
      <c r="AJ878" s="22"/>
      <c r="AK878" s="23"/>
      <c r="AL878" s="71">
        <v>43948</v>
      </c>
      <c r="AM878" s="24"/>
      <c r="AN878" s="24"/>
      <c r="AO878" s="24"/>
      <c r="AP878" s="72">
        <v>45043</v>
      </c>
      <c r="AQ878" s="19"/>
      <c r="AR878" s="13"/>
      <c r="AS878" s="13"/>
      <c r="AT878" s="25" t="s">
        <v>7777</v>
      </c>
      <c r="AU878" s="97" t="s">
        <v>9038</v>
      </c>
      <c r="AV878" s="16"/>
      <c r="AW878" s="25" t="s">
        <v>2805</v>
      </c>
      <c r="AX878" s="16"/>
      <c r="AY878" s="16"/>
      <c r="AZ878" s="16"/>
      <c r="BA878" s="16"/>
      <c r="BB878" s="16"/>
      <c r="BC878" s="16"/>
      <c r="BD878" s="16"/>
      <c r="BE878" s="16"/>
      <c r="BF878" s="16"/>
      <c r="BG878" s="16"/>
      <c r="BH878" s="16"/>
      <c r="BI878" s="16"/>
    </row>
    <row r="879" spans="1:61" ht="12.75" customHeight="1" thickBot="1">
      <c r="A879">
        <v>878</v>
      </c>
      <c r="B879" s="13"/>
      <c r="C879" s="14" t="s">
        <v>7777</v>
      </c>
      <c r="D879" s="14" t="s">
        <v>7777</v>
      </c>
      <c r="E879" s="15"/>
      <c r="F879" s="15"/>
      <c r="G879" s="48" t="s">
        <v>6751</v>
      </c>
      <c r="H879" s="89">
        <v>-386</v>
      </c>
      <c r="I879" s="77" t="s">
        <v>2806</v>
      </c>
      <c r="J879" s="77" t="s">
        <v>19</v>
      </c>
      <c r="K879" s="85" t="s">
        <v>29</v>
      </c>
      <c r="L879" s="17"/>
      <c r="M879" s="17"/>
      <c r="N879" s="17"/>
      <c r="O879" s="17"/>
      <c r="P879" s="17"/>
      <c r="Q879" s="17"/>
      <c r="R879" s="137" t="s">
        <v>9281</v>
      </c>
      <c r="S879" s="13"/>
      <c r="T879" s="16"/>
      <c r="U879" s="18"/>
      <c r="V879" s="16"/>
      <c r="W879" s="90" t="s">
        <v>2300</v>
      </c>
      <c r="X879" s="19"/>
      <c r="Y879" s="19"/>
      <c r="Z879" s="19"/>
      <c r="AA879" s="95" t="s">
        <v>386</v>
      </c>
      <c r="AB879" s="20"/>
      <c r="AC879" s="20"/>
      <c r="AD879" s="95" t="s">
        <v>503</v>
      </c>
      <c r="AE879" s="16"/>
      <c r="AF879" s="21"/>
      <c r="AG879" s="96" t="s">
        <v>2804</v>
      </c>
      <c r="AH879" s="22"/>
      <c r="AI879" s="22"/>
      <c r="AJ879" s="22"/>
      <c r="AK879" s="23"/>
      <c r="AL879" s="71">
        <v>43948</v>
      </c>
      <c r="AM879" s="24"/>
      <c r="AN879" s="24"/>
      <c r="AO879" s="24"/>
      <c r="AP879" s="72">
        <v>45043</v>
      </c>
      <c r="AQ879" s="19"/>
      <c r="AR879" s="13"/>
      <c r="AS879" s="13"/>
      <c r="AT879" s="25" t="s">
        <v>7777</v>
      </c>
      <c r="AU879" s="97" t="s">
        <v>9038</v>
      </c>
      <c r="AV879" s="16"/>
      <c r="AW879" s="25" t="s">
        <v>2807</v>
      </c>
      <c r="AX879" s="16"/>
      <c r="AY879" s="16"/>
      <c r="AZ879" s="16"/>
      <c r="BA879" s="16"/>
      <c r="BB879" s="16"/>
      <c r="BC879" s="16"/>
      <c r="BD879" s="16"/>
      <c r="BE879" s="16"/>
      <c r="BF879" s="16"/>
      <c r="BG879" s="16"/>
      <c r="BH879" s="16"/>
      <c r="BI879" s="16"/>
    </row>
    <row r="880" spans="1:61" ht="12.75" customHeight="1" thickBot="1">
      <c r="A880">
        <v>879</v>
      </c>
      <c r="B880" s="13"/>
      <c r="C880" s="14" t="s">
        <v>7777</v>
      </c>
      <c r="D880" s="14" t="s">
        <v>7777</v>
      </c>
      <c r="E880" s="15"/>
      <c r="F880" s="15"/>
      <c r="G880" s="48" t="s">
        <v>6751</v>
      </c>
      <c r="H880" s="89">
        <v>-386</v>
      </c>
      <c r="I880" s="77" t="s">
        <v>2808</v>
      </c>
      <c r="J880" s="77" t="s">
        <v>19</v>
      </c>
      <c r="K880" s="85" t="s">
        <v>29</v>
      </c>
      <c r="L880" s="17"/>
      <c r="M880" s="17"/>
      <c r="N880" s="17"/>
      <c r="O880" s="17"/>
      <c r="P880" s="17"/>
      <c r="Q880" s="17"/>
      <c r="R880" s="137" t="s">
        <v>9282</v>
      </c>
      <c r="S880" s="13"/>
      <c r="T880" s="16"/>
      <c r="U880" s="18"/>
      <c r="V880" s="16"/>
      <c r="W880" s="90" t="s">
        <v>2300</v>
      </c>
      <c r="X880" s="19"/>
      <c r="Y880" s="19"/>
      <c r="Z880" s="19"/>
      <c r="AA880" s="95" t="s">
        <v>386</v>
      </c>
      <c r="AB880" s="20"/>
      <c r="AC880" s="20"/>
      <c r="AD880" s="95" t="s">
        <v>503</v>
      </c>
      <c r="AE880" s="16"/>
      <c r="AF880" s="21"/>
      <c r="AG880" s="96" t="s">
        <v>2809</v>
      </c>
      <c r="AH880" s="22"/>
      <c r="AI880" s="22"/>
      <c r="AJ880" s="22"/>
      <c r="AK880" s="23"/>
      <c r="AL880" s="71">
        <v>43948</v>
      </c>
      <c r="AM880" s="24"/>
      <c r="AN880" s="24"/>
      <c r="AO880" s="24"/>
      <c r="AP880" s="72">
        <v>45043</v>
      </c>
      <c r="AQ880" s="19"/>
      <c r="AR880" s="13"/>
      <c r="AS880" s="13"/>
      <c r="AT880" s="25" t="s">
        <v>7777</v>
      </c>
      <c r="AU880" s="97" t="s">
        <v>9038</v>
      </c>
      <c r="AV880" s="16"/>
      <c r="AW880" s="25" t="s">
        <v>2810</v>
      </c>
      <c r="AX880" s="16"/>
      <c r="AY880" s="16"/>
      <c r="AZ880" s="16"/>
      <c r="BA880" s="16"/>
      <c r="BB880" s="16"/>
      <c r="BC880" s="16"/>
      <c r="BD880" s="16"/>
      <c r="BE880" s="16"/>
      <c r="BF880" s="16"/>
      <c r="BG880" s="16"/>
      <c r="BH880" s="16"/>
      <c r="BI880" s="16"/>
    </row>
    <row r="881" spans="1:61" ht="12.75" customHeight="1" thickBot="1">
      <c r="A881">
        <v>880</v>
      </c>
      <c r="B881" s="13"/>
      <c r="C881" s="14" t="s">
        <v>7777</v>
      </c>
      <c r="D881" s="14" t="s">
        <v>7777</v>
      </c>
      <c r="E881" s="15"/>
      <c r="F881" s="15"/>
      <c r="G881" s="48" t="s">
        <v>6751</v>
      </c>
      <c r="H881" s="89">
        <v>-386</v>
      </c>
      <c r="I881" s="77" t="s">
        <v>2811</v>
      </c>
      <c r="J881" s="77" t="s">
        <v>38</v>
      </c>
      <c r="K881" s="85" t="s">
        <v>29</v>
      </c>
      <c r="L881" s="17"/>
      <c r="M881" s="17"/>
      <c r="N881" s="17"/>
      <c r="O881" s="17"/>
      <c r="P881" s="17"/>
      <c r="Q881" s="17"/>
      <c r="R881" s="137" t="s">
        <v>9283</v>
      </c>
      <c r="S881" s="13"/>
      <c r="T881" s="16"/>
      <c r="U881" s="18"/>
      <c r="V881" s="16"/>
      <c r="W881" s="77" t="s">
        <v>2515</v>
      </c>
      <c r="X881" s="19"/>
      <c r="Y881" s="19"/>
      <c r="Z881" s="19"/>
      <c r="AA881" s="95" t="s">
        <v>62</v>
      </c>
      <c r="AB881" s="20"/>
      <c r="AC881" s="20"/>
      <c r="AD881" s="20"/>
      <c r="AE881" s="16"/>
      <c r="AF881" s="21"/>
      <c r="AG881" s="96" t="s">
        <v>2812</v>
      </c>
      <c r="AH881" s="22"/>
      <c r="AI881" s="22"/>
      <c r="AJ881" s="22"/>
      <c r="AK881" s="23"/>
      <c r="AL881" s="71">
        <v>43948</v>
      </c>
      <c r="AM881" s="24"/>
      <c r="AN881" s="24"/>
      <c r="AO881" s="24"/>
      <c r="AP881" s="72">
        <v>45043</v>
      </c>
      <c r="AQ881" s="19"/>
      <c r="AR881" s="13"/>
      <c r="AS881" s="13"/>
      <c r="AT881" s="25" t="s">
        <v>7777</v>
      </c>
      <c r="AU881" s="97" t="s">
        <v>9143</v>
      </c>
      <c r="AV881" s="16"/>
      <c r="AW881" s="25" t="s">
        <v>2813</v>
      </c>
      <c r="AX881" s="16"/>
      <c r="AY881" s="16"/>
      <c r="AZ881" s="16"/>
      <c r="BA881" s="16"/>
      <c r="BB881" s="16"/>
      <c r="BC881" s="16"/>
      <c r="BD881" s="16"/>
      <c r="BE881" s="16"/>
      <c r="BF881" s="16"/>
      <c r="BG881" s="16"/>
      <c r="BH881" s="16"/>
      <c r="BI881" s="16"/>
    </row>
    <row r="882" spans="1:61" ht="12.75" customHeight="1" thickBot="1">
      <c r="A882">
        <v>881</v>
      </c>
      <c r="B882" s="13"/>
      <c r="C882" s="14" t="s">
        <v>7777</v>
      </c>
      <c r="D882" s="14" t="s">
        <v>7777</v>
      </c>
      <c r="E882" s="15"/>
      <c r="F882" s="15"/>
      <c r="G882" s="48" t="s">
        <v>6751</v>
      </c>
      <c r="H882" s="89">
        <v>-386</v>
      </c>
      <c r="I882" s="77" t="s">
        <v>2814</v>
      </c>
      <c r="J882" s="77" t="s">
        <v>336</v>
      </c>
      <c r="K882" s="85" t="s">
        <v>128</v>
      </c>
      <c r="L882" s="17"/>
      <c r="M882" s="17"/>
      <c r="N882" s="17"/>
      <c r="O882" s="17"/>
      <c r="P882" s="17"/>
      <c r="Q882" s="17"/>
      <c r="R882" s="137" t="s">
        <v>9284</v>
      </c>
      <c r="S882" s="13"/>
      <c r="T882" s="16"/>
      <c r="U882" s="18"/>
      <c r="V882" s="16"/>
      <c r="W882" s="90" t="s">
        <v>1117</v>
      </c>
      <c r="X882" s="19"/>
      <c r="Y882" s="19"/>
      <c r="Z882" s="19"/>
      <c r="AA882" s="20"/>
      <c r="AB882" s="20"/>
      <c r="AC882" s="20"/>
      <c r="AD882" s="20"/>
      <c r="AE882" s="16"/>
      <c r="AF882" s="21"/>
      <c r="AG882" s="96" t="s">
        <v>2815</v>
      </c>
      <c r="AH882" s="22"/>
      <c r="AI882" s="22"/>
      <c r="AJ882" s="22"/>
      <c r="AK882" s="23"/>
      <c r="AL882" s="71">
        <v>43948</v>
      </c>
      <c r="AM882" s="24"/>
      <c r="AN882" s="24"/>
      <c r="AO882" s="24"/>
      <c r="AP882" s="72">
        <v>45043</v>
      </c>
      <c r="AQ882" s="19"/>
      <c r="AR882" s="13"/>
      <c r="AS882" s="13"/>
      <c r="AT882" s="25" t="s">
        <v>7777</v>
      </c>
      <c r="AU882" s="97" t="s">
        <v>8432</v>
      </c>
      <c r="AV882" s="16"/>
      <c r="AW882" s="25" t="s">
        <v>2816</v>
      </c>
      <c r="AX882" s="16"/>
      <c r="AY882" s="16"/>
      <c r="AZ882" s="16"/>
      <c r="BA882" s="16"/>
      <c r="BB882" s="16"/>
      <c r="BC882" s="16"/>
      <c r="BD882" s="16"/>
      <c r="BE882" s="16"/>
      <c r="BF882" s="16"/>
      <c r="BG882" s="16"/>
      <c r="BH882" s="16"/>
      <c r="BI882" s="16"/>
    </row>
    <row r="883" spans="1:61" ht="12.75" customHeight="1" thickBot="1">
      <c r="A883">
        <v>882</v>
      </c>
      <c r="B883" s="16"/>
      <c r="C883" s="25" t="s">
        <v>7777</v>
      </c>
      <c r="D883" s="25" t="s">
        <v>7777</v>
      </c>
      <c r="E883" s="15"/>
      <c r="F883" s="15"/>
      <c r="G883" s="48" t="s">
        <v>6751</v>
      </c>
      <c r="H883" s="89">
        <v>-385</v>
      </c>
      <c r="I883" s="77" t="s">
        <v>2817</v>
      </c>
      <c r="J883" s="16"/>
      <c r="K883" s="17"/>
      <c r="L883" s="17"/>
      <c r="M883" s="17"/>
      <c r="N883" s="17"/>
      <c r="O883" s="17"/>
      <c r="P883" s="17"/>
      <c r="Q883" s="17"/>
      <c r="R883" s="80" t="s">
        <v>9285</v>
      </c>
      <c r="S883" s="90" t="s">
        <v>2160</v>
      </c>
      <c r="T883" s="16"/>
      <c r="U883" s="18"/>
      <c r="V883" s="77" t="s">
        <v>43</v>
      </c>
      <c r="W883" s="77" t="s">
        <v>2161</v>
      </c>
      <c r="X883" s="19"/>
      <c r="Y883" s="19"/>
      <c r="Z883" s="19"/>
      <c r="AA883" s="20"/>
      <c r="AB883" s="20"/>
      <c r="AC883" s="20"/>
      <c r="AD883" s="20"/>
      <c r="AE883" s="16"/>
      <c r="AF883" s="21"/>
      <c r="AG883" s="21"/>
      <c r="AH883" s="21"/>
      <c r="AI883" s="21"/>
      <c r="AJ883" s="21"/>
      <c r="AK883" s="24"/>
      <c r="AL883" s="71">
        <v>43949</v>
      </c>
      <c r="AM883" s="24"/>
      <c r="AN883" s="24"/>
      <c r="AO883" s="24"/>
      <c r="AP883" s="72">
        <v>45044</v>
      </c>
      <c r="AQ883" s="19"/>
      <c r="AR883" s="16"/>
      <c r="AS883" s="16"/>
      <c r="AT883" s="25" t="s">
        <v>7777</v>
      </c>
      <c r="AU883" s="97" t="s">
        <v>9286</v>
      </c>
      <c r="AV883" s="16"/>
      <c r="AW883" s="25" t="s">
        <v>2818</v>
      </c>
      <c r="AX883" s="16"/>
      <c r="AY883" s="16"/>
      <c r="AZ883" s="16"/>
      <c r="BA883" s="16"/>
      <c r="BB883" s="16"/>
      <c r="BC883" s="16"/>
      <c r="BD883" s="16"/>
      <c r="BE883" s="16"/>
      <c r="BF883" s="16"/>
      <c r="BG883" s="16"/>
      <c r="BH883" s="16"/>
      <c r="BI883" s="16"/>
    </row>
    <row r="884" spans="1:61" ht="12.75" customHeight="1" thickBot="1">
      <c r="A884">
        <v>883</v>
      </c>
      <c r="B884" s="16"/>
      <c r="C884" s="25" t="s">
        <v>7777</v>
      </c>
      <c r="D884" s="25" t="s">
        <v>7777</v>
      </c>
      <c r="E884" s="15"/>
      <c r="F884" s="15"/>
      <c r="G884" s="48" t="s">
        <v>6751</v>
      </c>
      <c r="H884" s="89">
        <v>-385</v>
      </c>
      <c r="I884" s="77" t="s">
        <v>2819</v>
      </c>
      <c r="J884" s="16"/>
      <c r="K884" s="17"/>
      <c r="L884" s="17"/>
      <c r="M884" s="17"/>
      <c r="N884" s="17"/>
      <c r="O884" s="17"/>
      <c r="P884" s="17"/>
      <c r="Q884" s="17"/>
      <c r="R884" s="80" t="s">
        <v>9287</v>
      </c>
      <c r="S884" s="90" t="s">
        <v>2820</v>
      </c>
      <c r="T884" s="16"/>
      <c r="U884" s="18"/>
      <c r="V884" s="77" t="s">
        <v>348</v>
      </c>
      <c r="W884" s="90" t="s">
        <v>349</v>
      </c>
      <c r="X884" s="19"/>
      <c r="Y884" s="19"/>
      <c r="Z884" s="19"/>
      <c r="AA884" s="20"/>
      <c r="AB884" s="20"/>
      <c r="AC884" s="20"/>
      <c r="AD884" s="20"/>
      <c r="AE884" s="16"/>
      <c r="AF884" s="21"/>
      <c r="AG884" s="21"/>
      <c r="AH884" s="21"/>
      <c r="AI884" s="21"/>
      <c r="AJ884" s="21"/>
      <c r="AK884" s="24"/>
      <c r="AL884" s="71">
        <v>43949</v>
      </c>
      <c r="AM884" s="24"/>
      <c r="AN884" s="24"/>
      <c r="AO884" s="24"/>
      <c r="AP884" s="72">
        <v>45044</v>
      </c>
      <c r="AQ884" s="19"/>
      <c r="AR884" s="16"/>
      <c r="AS884" s="16"/>
      <c r="AT884" s="25" t="s">
        <v>7777</v>
      </c>
      <c r="AU884" s="97" t="s">
        <v>9288</v>
      </c>
      <c r="AV884" s="16"/>
      <c r="AW884" s="25" t="s">
        <v>2821</v>
      </c>
      <c r="AX884" s="16"/>
      <c r="AY884" s="16"/>
      <c r="AZ884" s="16"/>
      <c r="BA884" s="16"/>
      <c r="BB884" s="16"/>
      <c r="BC884" s="16"/>
      <c r="BD884" s="16"/>
      <c r="BE884" s="16"/>
      <c r="BF884" s="16"/>
      <c r="BG884" s="16"/>
      <c r="BH884" s="16"/>
      <c r="BI884" s="16"/>
    </row>
    <row r="885" spans="1:61" ht="12.75" customHeight="1" thickBot="1">
      <c r="A885">
        <v>884</v>
      </c>
      <c r="B885" s="13"/>
      <c r="C885" s="14" t="s">
        <v>7777</v>
      </c>
      <c r="D885" s="14" t="s">
        <v>7777</v>
      </c>
      <c r="E885" s="15"/>
      <c r="F885" s="15"/>
      <c r="G885" s="48" t="s">
        <v>6751</v>
      </c>
      <c r="H885" s="89">
        <v>-385</v>
      </c>
      <c r="I885" s="77" t="s">
        <v>2822</v>
      </c>
      <c r="J885" s="77" t="s">
        <v>38</v>
      </c>
      <c r="K885" s="85" t="s">
        <v>29</v>
      </c>
      <c r="L885" s="17"/>
      <c r="M885" s="17"/>
      <c r="N885" s="17"/>
      <c r="O885" s="17"/>
      <c r="P885" s="17"/>
      <c r="Q885" s="17"/>
      <c r="R885" s="137" t="s">
        <v>9289</v>
      </c>
      <c r="S885" s="13"/>
      <c r="T885" s="16"/>
      <c r="U885" s="18"/>
      <c r="V885" s="16"/>
      <c r="W885" s="90" t="s">
        <v>2823</v>
      </c>
      <c r="X885" s="19"/>
      <c r="Y885" s="19"/>
      <c r="Z885" s="19"/>
      <c r="AA885" s="20"/>
      <c r="AB885" s="20"/>
      <c r="AC885" s="20"/>
      <c r="AD885" s="20"/>
      <c r="AE885" s="16"/>
      <c r="AF885" s="21"/>
      <c r="AG885" s="82" t="s">
        <v>398</v>
      </c>
      <c r="AH885" s="22"/>
      <c r="AI885" s="22"/>
      <c r="AJ885" s="22"/>
      <c r="AK885" s="23"/>
      <c r="AL885" s="71">
        <v>43949</v>
      </c>
      <c r="AM885" s="24"/>
      <c r="AN885" s="24"/>
      <c r="AO885" s="24"/>
      <c r="AP885" s="72">
        <v>45044</v>
      </c>
      <c r="AQ885" s="19"/>
      <c r="AR885" s="13"/>
      <c r="AS885" s="13"/>
      <c r="AT885" s="25" t="s">
        <v>7777</v>
      </c>
      <c r="AU885" s="97" t="s">
        <v>9290</v>
      </c>
      <c r="AV885" s="16"/>
      <c r="AW885" s="25" t="s">
        <v>2824</v>
      </c>
      <c r="AX885" s="16"/>
      <c r="AY885" s="16"/>
      <c r="AZ885" s="16"/>
      <c r="BA885" s="16"/>
      <c r="BB885" s="16"/>
      <c r="BC885" s="16"/>
      <c r="BD885" s="16"/>
      <c r="BE885" s="16"/>
      <c r="BF885" s="16"/>
      <c r="BG885" s="16"/>
      <c r="BH885" s="16"/>
      <c r="BI885" s="16"/>
    </row>
    <row r="886" spans="1:61" ht="12.75" customHeight="1" thickBot="1">
      <c r="A886">
        <v>885</v>
      </c>
      <c r="B886" s="16"/>
      <c r="C886" s="25" t="s">
        <v>7777</v>
      </c>
      <c r="D886" s="25" t="s">
        <v>7777</v>
      </c>
      <c r="E886" s="15"/>
      <c r="F886" s="15"/>
      <c r="G886" s="48" t="s">
        <v>6751</v>
      </c>
      <c r="H886" s="89">
        <v>-385</v>
      </c>
      <c r="I886" s="77" t="s">
        <v>2825</v>
      </c>
      <c r="J886" s="16"/>
      <c r="K886" s="17"/>
      <c r="L886" s="17"/>
      <c r="M886" s="17"/>
      <c r="N886" s="17"/>
      <c r="O886" s="17"/>
      <c r="P886" s="17"/>
      <c r="Q886" s="17"/>
      <c r="R886" s="80" t="s">
        <v>9291</v>
      </c>
      <c r="S886" s="90" t="s">
        <v>9292</v>
      </c>
      <c r="T886" s="16"/>
      <c r="U886" s="18"/>
      <c r="V886" s="77" t="s">
        <v>348</v>
      </c>
      <c r="W886" s="90" t="s">
        <v>2826</v>
      </c>
      <c r="X886" s="19"/>
      <c r="Y886" s="19"/>
      <c r="Z886" s="19"/>
      <c r="AA886" s="20"/>
      <c r="AB886" s="20"/>
      <c r="AC886" s="20"/>
      <c r="AD886" s="20"/>
      <c r="AE886" s="16"/>
      <c r="AF886" s="21"/>
      <c r="AG886" s="21"/>
      <c r="AH886" s="21"/>
      <c r="AI886" s="21"/>
      <c r="AJ886" s="21"/>
      <c r="AK886" s="24"/>
      <c r="AL886" s="71">
        <v>43949</v>
      </c>
      <c r="AM886" s="24"/>
      <c r="AN886" s="24"/>
      <c r="AO886" s="24"/>
      <c r="AP886" s="72">
        <v>45044</v>
      </c>
      <c r="AQ886" s="19"/>
      <c r="AR886" s="16"/>
      <c r="AS886" s="16"/>
      <c r="AT886" s="25" t="s">
        <v>7777</v>
      </c>
      <c r="AU886" s="97" t="s">
        <v>9293</v>
      </c>
      <c r="AV886" s="16"/>
      <c r="AW886" s="25" t="s">
        <v>2827</v>
      </c>
      <c r="AX886" s="16"/>
      <c r="AY886" s="16"/>
      <c r="AZ886" s="16"/>
      <c r="BA886" s="16"/>
      <c r="BB886" s="16"/>
      <c r="BC886" s="16"/>
      <c r="BD886" s="16"/>
      <c r="BE886" s="16"/>
      <c r="BF886" s="16"/>
      <c r="BG886" s="16"/>
      <c r="BH886" s="16"/>
      <c r="BI886" s="16"/>
    </row>
    <row r="887" spans="1:61" ht="12.75" customHeight="1" thickBot="1">
      <c r="A887">
        <v>886</v>
      </c>
      <c r="B887" s="75">
        <v>44161</v>
      </c>
      <c r="C887" s="14" t="s">
        <v>7777</v>
      </c>
      <c r="D887" s="14" t="s">
        <v>7777</v>
      </c>
      <c r="E887" s="15"/>
      <c r="F887" s="15"/>
      <c r="G887" s="48" t="s">
        <v>6751</v>
      </c>
      <c r="H887" s="89">
        <v>-384</v>
      </c>
      <c r="I887" s="77" t="s">
        <v>2828</v>
      </c>
      <c r="J887" s="77" t="s">
        <v>19</v>
      </c>
      <c r="K887" s="85" t="s">
        <v>13</v>
      </c>
      <c r="L887" s="17"/>
      <c r="M887" s="17"/>
      <c r="N887" s="17"/>
      <c r="O887" s="17"/>
      <c r="P887" s="17"/>
      <c r="Q887" s="17"/>
      <c r="R887" s="137" t="s">
        <v>9294</v>
      </c>
      <c r="S887" s="13"/>
      <c r="T887" s="16"/>
      <c r="U887" s="18"/>
      <c r="V887" s="16"/>
      <c r="W887" s="90" t="s">
        <v>876</v>
      </c>
      <c r="X887" s="19"/>
      <c r="Y887" s="19"/>
      <c r="Z887" s="19"/>
      <c r="AA887" s="95" t="s">
        <v>503</v>
      </c>
      <c r="AB887" s="20"/>
      <c r="AC887" s="20"/>
      <c r="AD887" s="95" t="s">
        <v>88</v>
      </c>
      <c r="AE887" s="16"/>
      <c r="AF887" s="21"/>
      <c r="AG887" s="96" t="s">
        <v>1034</v>
      </c>
      <c r="AH887" s="22"/>
      <c r="AI887" s="22"/>
      <c r="AJ887" s="22"/>
      <c r="AK887" s="23"/>
      <c r="AL887" s="71">
        <v>43950</v>
      </c>
      <c r="AM887" s="24"/>
      <c r="AN887" s="24"/>
      <c r="AO887" s="24"/>
      <c r="AP887" s="72">
        <v>45045</v>
      </c>
      <c r="AQ887" s="19"/>
      <c r="AR887" s="13"/>
      <c r="AS887" s="13"/>
      <c r="AT887" s="25" t="s">
        <v>7777</v>
      </c>
      <c r="AU887" s="97" t="s">
        <v>8313</v>
      </c>
      <c r="AV887" s="16"/>
      <c r="AW887" s="25" t="s">
        <v>2829</v>
      </c>
      <c r="AX887" s="16"/>
      <c r="AY887" s="16"/>
      <c r="AZ887" s="16"/>
      <c r="BA887" s="16"/>
      <c r="BB887" s="16"/>
      <c r="BC887" s="16"/>
      <c r="BD887" s="16"/>
      <c r="BE887" s="16"/>
      <c r="BF887" s="16"/>
      <c r="BG887" s="16"/>
      <c r="BH887" s="16"/>
      <c r="BI887" s="16"/>
    </row>
    <row r="888" spans="1:61" ht="12.75" customHeight="1" thickBot="1">
      <c r="A888">
        <v>887</v>
      </c>
      <c r="B888" s="13"/>
      <c r="C888" s="14" t="s">
        <v>7777</v>
      </c>
      <c r="D888" s="14" t="s">
        <v>7777</v>
      </c>
      <c r="E888" s="15"/>
      <c r="F888" s="15"/>
      <c r="G888" s="48" t="s">
        <v>6751</v>
      </c>
      <c r="H888" s="89">
        <v>-384</v>
      </c>
      <c r="I888" s="77" t="s">
        <v>2830</v>
      </c>
      <c r="J888" s="77" t="s">
        <v>32</v>
      </c>
      <c r="K888" s="85" t="s">
        <v>13</v>
      </c>
      <c r="L888" s="17"/>
      <c r="M888" s="17"/>
      <c r="N888" s="17"/>
      <c r="O888" s="17"/>
      <c r="P888" s="17"/>
      <c r="Q888" s="17"/>
      <c r="R888" s="137" t="s">
        <v>9295</v>
      </c>
      <c r="S888" s="13"/>
      <c r="T888" s="16"/>
      <c r="U888" s="18"/>
      <c r="V888" s="16"/>
      <c r="W888" s="90" t="s">
        <v>2831</v>
      </c>
      <c r="X888" s="19"/>
      <c r="Y888" s="19"/>
      <c r="Z888" s="19"/>
      <c r="AA888" s="20"/>
      <c r="AB888" s="20"/>
      <c r="AC888" s="20"/>
      <c r="AD888" s="20"/>
      <c r="AE888" s="16"/>
      <c r="AF888" s="21"/>
      <c r="AG888" s="96" t="s">
        <v>519</v>
      </c>
      <c r="AH888" s="22"/>
      <c r="AI888" s="22"/>
      <c r="AJ888" s="22"/>
      <c r="AK888" s="23"/>
      <c r="AL888" s="71">
        <v>43950</v>
      </c>
      <c r="AM888" s="24"/>
      <c r="AN888" s="24"/>
      <c r="AO888" s="24"/>
      <c r="AP888" s="72">
        <v>45045</v>
      </c>
      <c r="AQ888" s="19"/>
      <c r="AR888" s="13"/>
      <c r="AS888" s="13"/>
      <c r="AT888" s="25" t="s">
        <v>7777</v>
      </c>
      <c r="AU888" s="97" t="s">
        <v>9296</v>
      </c>
      <c r="AV888" s="16"/>
      <c r="AW888" s="25" t="s">
        <v>2832</v>
      </c>
      <c r="AX888" s="16"/>
      <c r="AY888" s="16"/>
      <c r="AZ888" s="16"/>
      <c r="BA888" s="16"/>
      <c r="BB888" s="16"/>
      <c r="BC888" s="16"/>
      <c r="BD888" s="16"/>
      <c r="BE888" s="16"/>
      <c r="BF888" s="16"/>
      <c r="BG888" s="16"/>
      <c r="BH888" s="16"/>
      <c r="BI888" s="16"/>
    </row>
    <row r="889" spans="1:61" ht="12.75" customHeight="1" thickBot="1">
      <c r="A889">
        <v>888</v>
      </c>
      <c r="B889" s="13"/>
      <c r="C889" s="14" t="s">
        <v>7777</v>
      </c>
      <c r="D889" s="14" t="s">
        <v>7777</v>
      </c>
      <c r="E889" s="15"/>
      <c r="F889" s="15"/>
      <c r="G889" s="48" t="s">
        <v>6751</v>
      </c>
      <c r="H889" s="89">
        <v>-384</v>
      </c>
      <c r="I889" s="77" t="s">
        <v>2833</v>
      </c>
      <c r="J889" s="77" t="s">
        <v>336</v>
      </c>
      <c r="K889" s="85" t="s">
        <v>29</v>
      </c>
      <c r="L889" s="17"/>
      <c r="M889" s="17"/>
      <c r="N889" s="17"/>
      <c r="O889" s="17"/>
      <c r="P889" s="17"/>
      <c r="Q889" s="17"/>
      <c r="R889" s="137" t="s">
        <v>9297</v>
      </c>
      <c r="S889" s="13"/>
      <c r="T889" s="16"/>
      <c r="U889" s="18"/>
      <c r="V889" s="16"/>
      <c r="W889" s="90" t="s">
        <v>850</v>
      </c>
      <c r="X889" s="19"/>
      <c r="Y889" s="19"/>
      <c r="Z889" s="19"/>
      <c r="AA889" s="95" t="s">
        <v>386</v>
      </c>
      <c r="AB889" s="20"/>
      <c r="AC889" s="20"/>
      <c r="AD889" s="95" t="s">
        <v>503</v>
      </c>
      <c r="AE889" s="16"/>
      <c r="AF889" s="21"/>
      <c r="AG889" s="96" t="s">
        <v>2834</v>
      </c>
      <c r="AH889" s="22"/>
      <c r="AI889" s="22"/>
      <c r="AJ889" s="22"/>
      <c r="AK889" s="23"/>
      <c r="AL889" s="71">
        <v>43950</v>
      </c>
      <c r="AM889" s="24"/>
      <c r="AN889" s="24"/>
      <c r="AO889" s="24"/>
      <c r="AP889" s="72">
        <v>45045</v>
      </c>
      <c r="AQ889" s="19"/>
      <c r="AR889" s="13"/>
      <c r="AS889" s="13"/>
      <c r="AT889" s="25" t="s">
        <v>7777</v>
      </c>
      <c r="AU889" s="97" t="s">
        <v>8300</v>
      </c>
      <c r="AV889" s="16"/>
      <c r="AW889" s="25" t="s">
        <v>2835</v>
      </c>
      <c r="AX889" s="16"/>
      <c r="AY889" s="16"/>
      <c r="AZ889" s="16"/>
      <c r="BA889" s="16"/>
      <c r="BB889" s="16"/>
      <c r="BC889" s="16"/>
      <c r="BD889" s="16"/>
      <c r="BE889" s="16"/>
      <c r="BF889" s="16"/>
      <c r="BG889" s="16"/>
      <c r="BH889" s="16"/>
      <c r="BI889" s="16"/>
    </row>
    <row r="890" spans="1:61" ht="12.75" customHeight="1" thickBot="1">
      <c r="A890">
        <v>889</v>
      </c>
      <c r="B890" s="13"/>
      <c r="C890" s="14" t="s">
        <v>7777</v>
      </c>
      <c r="D890" s="14" t="s">
        <v>7777</v>
      </c>
      <c r="E890" s="15"/>
      <c r="F890" s="15"/>
      <c r="G890" s="48" t="s">
        <v>6751</v>
      </c>
      <c r="H890" s="89">
        <v>-384</v>
      </c>
      <c r="I890" s="77" t="s">
        <v>2836</v>
      </c>
      <c r="J890" s="77" t="s">
        <v>24</v>
      </c>
      <c r="K890" s="85" t="s">
        <v>29</v>
      </c>
      <c r="L890" s="17"/>
      <c r="M890" s="17"/>
      <c r="N890" s="17"/>
      <c r="O890" s="17"/>
      <c r="P890" s="17"/>
      <c r="Q890" s="17"/>
      <c r="R890" s="137" t="s">
        <v>9298</v>
      </c>
      <c r="S890" s="13"/>
      <c r="T890" s="16"/>
      <c r="U890" s="18"/>
      <c r="V890" s="16"/>
      <c r="W890" s="90" t="s">
        <v>1924</v>
      </c>
      <c r="X890" s="19"/>
      <c r="Y890" s="19"/>
      <c r="Z890" s="19"/>
      <c r="AA890" s="20"/>
      <c r="AB890" s="20"/>
      <c r="AC890" s="20"/>
      <c r="AD890" s="20"/>
      <c r="AE890" s="16"/>
      <c r="AF890" s="21"/>
      <c r="AG890" s="96" t="s">
        <v>1834</v>
      </c>
      <c r="AH890" s="22"/>
      <c r="AI890" s="22"/>
      <c r="AJ890" s="22"/>
      <c r="AK890" s="23"/>
      <c r="AL890" s="71">
        <v>43950</v>
      </c>
      <c r="AM890" s="24"/>
      <c r="AN890" s="24"/>
      <c r="AO890" s="24"/>
      <c r="AP890" s="72">
        <v>45045</v>
      </c>
      <c r="AQ890" s="19"/>
      <c r="AR890" s="13"/>
      <c r="AS890" s="13"/>
      <c r="AT890" s="25" t="s">
        <v>7777</v>
      </c>
      <c r="AU890" s="97" t="s">
        <v>8836</v>
      </c>
      <c r="AV890" s="16"/>
      <c r="AW890" s="25" t="s">
        <v>2837</v>
      </c>
      <c r="AX890" s="16"/>
      <c r="AY890" s="16"/>
      <c r="AZ890" s="16"/>
      <c r="BA890" s="16"/>
      <c r="BB890" s="16"/>
      <c r="BC890" s="16"/>
      <c r="BD890" s="16"/>
      <c r="BE890" s="16"/>
      <c r="BF890" s="16"/>
      <c r="BG890" s="16"/>
      <c r="BH890" s="16"/>
      <c r="BI890" s="16"/>
    </row>
    <row r="891" spans="1:61" ht="12.75" customHeight="1" thickBot="1">
      <c r="A891">
        <v>890</v>
      </c>
      <c r="B891" s="13"/>
      <c r="C891" s="14" t="s">
        <v>7777</v>
      </c>
      <c r="D891" s="14" t="s">
        <v>7777</v>
      </c>
      <c r="E891" s="15"/>
      <c r="F891" s="15"/>
      <c r="G891" s="48" t="s">
        <v>6751</v>
      </c>
      <c r="H891" s="89">
        <v>-384</v>
      </c>
      <c r="I891" s="77" t="s">
        <v>2838</v>
      </c>
      <c r="J891" s="77" t="s">
        <v>38</v>
      </c>
      <c r="K891" s="85" t="s">
        <v>29</v>
      </c>
      <c r="L891" s="17"/>
      <c r="M891" s="17"/>
      <c r="N891" s="17"/>
      <c r="O891" s="17"/>
      <c r="P891" s="17"/>
      <c r="Q891" s="17"/>
      <c r="R891" s="137" t="s">
        <v>9299</v>
      </c>
      <c r="S891" s="13"/>
      <c r="T891" s="16"/>
      <c r="U891" s="18"/>
      <c r="V891" s="16"/>
      <c r="W891" s="90" t="s">
        <v>511</v>
      </c>
      <c r="X891" s="19"/>
      <c r="Y891" s="19"/>
      <c r="Z891" s="19"/>
      <c r="AA891" s="95" t="s">
        <v>385</v>
      </c>
      <c r="AB891" s="20"/>
      <c r="AC891" s="20"/>
      <c r="AD891" s="95" t="s">
        <v>386</v>
      </c>
      <c r="AE891" s="16"/>
      <c r="AF891" s="21"/>
      <c r="AG891" s="96" t="s">
        <v>2839</v>
      </c>
      <c r="AH891" s="22"/>
      <c r="AI891" s="22"/>
      <c r="AJ891" s="22"/>
      <c r="AK891" s="23"/>
      <c r="AL891" s="71">
        <v>43950</v>
      </c>
      <c r="AM891" s="24"/>
      <c r="AN891" s="24"/>
      <c r="AO891" s="24"/>
      <c r="AP891" s="72">
        <v>45045</v>
      </c>
      <c r="AQ891" s="19"/>
      <c r="AR891" s="13"/>
      <c r="AS891" s="13"/>
      <c r="AT891" s="25" t="s">
        <v>7777</v>
      </c>
      <c r="AU891" s="97" t="s">
        <v>8144</v>
      </c>
      <c r="AV891" s="16"/>
      <c r="AW891" s="25" t="s">
        <v>2840</v>
      </c>
      <c r="AX891" s="16"/>
      <c r="AY891" s="16"/>
      <c r="AZ891" s="16"/>
      <c r="BA891" s="16"/>
      <c r="BB891" s="16"/>
      <c r="BC891" s="16"/>
      <c r="BD891" s="16"/>
      <c r="BE891" s="16"/>
      <c r="BF891" s="16"/>
      <c r="BG891" s="16"/>
      <c r="BH891" s="16"/>
      <c r="BI891" s="16"/>
    </row>
    <row r="892" spans="1:61" ht="12.75" customHeight="1" thickBot="1">
      <c r="A892">
        <v>891</v>
      </c>
      <c r="B892" s="13"/>
      <c r="C892" s="14" t="s">
        <v>7777</v>
      </c>
      <c r="D892" s="14" t="s">
        <v>7777</v>
      </c>
      <c r="E892" s="15"/>
      <c r="F892" s="15"/>
      <c r="G892" s="48" t="s">
        <v>6751</v>
      </c>
      <c r="H892" s="89">
        <v>-384</v>
      </c>
      <c r="I892" s="77" t="s">
        <v>9300</v>
      </c>
      <c r="J892" s="77" t="s">
        <v>38</v>
      </c>
      <c r="K892" s="85" t="s">
        <v>29</v>
      </c>
      <c r="L892" s="17"/>
      <c r="M892" s="17"/>
      <c r="N892" s="17"/>
      <c r="O892" s="17"/>
      <c r="P892" s="17"/>
      <c r="Q892" s="17"/>
      <c r="R892" s="137" t="s">
        <v>9301</v>
      </c>
      <c r="S892" s="13"/>
      <c r="T892" s="16"/>
      <c r="U892" s="18"/>
      <c r="V892" s="16"/>
      <c r="W892" s="90" t="s">
        <v>2470</v>
      </c>
      <c r="X892" s="19"/>
      <c r="Y892" s="19"/>
      <c r="Z892" s="19"/>
      <c r="AA892" s="95" t="s">
        <v>62</v>
      </c>
      <c r="AB892" s="20"/>
      <c r="AC892" s="20"/>
      <c r="AD892" s="20"/>
      <c r="AE892" s="16"/>
      <c r="AF892" s="21"/>
      <c r="AG892" s="96" t="s">
        <v>1008</v>
      </c>
      <c r="AH892" s="22"/>
      <c r="AI892" s="22"/>
      <c r="AJ892" s="22"/>
      <c r="AK892" s="23"/>
      <c r="AL892" s="71">
        <v>43950</v>
      </c>
      <c r="AM892" s="24"/>
      <c r="AN892" s="24"/>
      <c r="AO892" s="24"/>
      <c r="AP892" s="72">
        <v>45045</v>
      </c>
      <c r="AQ892" s="19"/>
      <c r="AR892" s="13"/>
      <c r="AS892" s="13"/>
      <c r="AT892" s="25" t="s">
        <v>7777</v>
      </c>
      <c r="AU892" s="97" t="s">
        <v>9120</v>
      </c>
      <c r="AV892" s="16"/>
      <c r="AW892" s="25" t="s">
        <v>2841</v>
      </c>
      <c r="AX892" s="16"/>
      <c r="AY892" s="16"/>
      <c r="AZ892" s="16"/>
      <c r="BA892" s="16"/>
      <c r="BB892" s="16"/>
      <c r="BC892" s="16"/>
      <c r="BD892" s="16"/>
      <c r="BE892" s="16"/>
      <c r="BF892" s="16"/>
      <c r="BG892" s="16"/>
      <c r="BH892" s="16"/>
      <c r="BI892" s="16"/>
    </row>
    <row r="893" spans="1:61" ht="12.75" customHeight="1" thickBot="1">
      <c r="A893">
        <v>892</v>
      </c>
      <c r="B893" s="13"/>
      <c r="C893" s="14" t="s">
        <v>7777</v>
      </c>
      <c r="D893" s="14" t="s">
        <v>7777</v>
      </c>
      <c r="E893" s="15"/>
      <c r="F893" s="15"/>
      <c r="G893" s="48" t="s">
        <v>6751</v>
      </c>
      <c r="H893" s="89">
        <v>-384</v>
      </c>
      <c r="I893" s="77" t="s">
        <v>2842</v>
      </c>
      <c r="J893" s="77" t="s">
        <v>336</v>
      </c>
      <c r="K893" s="85" t="s">
        <v>13</v>
      </c>
      <c r="L893" s="17"/>
      <c r="M893" s="17"/>
      <c r="N893" s="17"/>
      <c r="O893" s="17"/>
      <c r="P893" s="17"/>
      <c r="Q893" s="17"/>
      <c r="R893" s="137" t="s">
        <v>9302</v>
      </c>
      <c r="S893" s="13"/>
      <c r="T893" s="16"/>
      <c r="U893" s="18"/>
      <c r="V893" s="16"/>
      <c r="W893" s="90" t="s">
        <v>380</v>
      </c>
      <c r="X893" s="19"/>
      <c r="Y893" s="19"/>
      <c r="Z893" s="19"/>
      <c r="AA893" s="95" t="s">
        <v>385</v>
      </c>
      <c r="AB893" s="20"/>
      <c r="AC893" s="20"/>
      <c r="AD893" s="95" t="s">
        <v>503</v>
      </c>
      <c r="AE893" s="16"/>
      <c r="AF893" s="21"/>
      <c r="AG893" s="96" t="s">
        <v>2843</v>
      </c>
      <c r="AH893" s="22"/>
      <c r="AI893" s="22"/>
      <c r="AJ893" s="22"/>
      <c r="AK893" s="23"/>
      <c r="AL893" s="71">
        <v>43950</v>
      </c>
      <c r="AM893" s="24"/>
      <c r="AN893" s="24"/>
      <c r="AO893" s="24"/>
      <c r="AP893" s="72">
        <v>45045</v>
      </c>
      <c r="AQ893" s="19"/>
      <c r="AR893" s="13"/>
      <c r="AS893" s="13"/>
      <c r="AT893" s="25" t="s">
        <v>7777</v>
      </c>
      <c r="AU893" s="97" t="s">
        <v>8088</v>
      </c>
      <c r="AV893" s="16"/>
      <c r="AW893" s="25" t="s">
        <v>2844</v>
      </c>
      <c r="AX893" s="16"/>
      <c r="AY893" s="16"/>
      <c r="AZ893" s="16"/>
      <c r="BA893" s="16"/>
      <c r="BB893" s="16"/>
      <c r="BC893" s="16"/>
      <c r="BD893" s="16"/>
      <c r="BE893" s="16"/>
      <c r="BF893" s="16"/>
      <c r="BG893" s="16"/>
      <c r="BH893" s="16"/>
      <c r="BI893" s="16"/>
    </row>
    <row r="894" spans="1:61" ht="12.75" customHeight="1" thickBot="1">
      <c r="A894">
        <v>893</v>
      </c>
      <c r="B894" s="13"/>
      <c r="C894" s="14" t="s">
        <v>7777</v>
      </c>
      <c r="D894" s="14" t="s">
        <v>7777</v>
      </c>
      <c r="E894" s="15"/>
      <c r="F894" s="15"/>
      <c r="G894" s="48" t="s">
        <v>6751</v>
      </c>
      <c r="H894" s="89">
        <v>-384</v>
      </c>
      <c r="I894" s="77" t="s">
        <v>2845</v>
      </c>
      <c r="J894" s="77" t="s">
        <v>32</v>
      </c>
      <c r="K894" s="85" t="s">
        <v>29</v>
      </c>
      <c r="L894" s="17"/>
      <c r="M894" s="17"/>
      <c r="N894" s="17"/>
      <c r="O894" s="17"/>
      <c r="P894" s="17"/>
      <c r="Q894" s="17"/>
      <c r="R894" s="137" t="s">
        <v>9303</v>
      </c>
      <c r="S894" s="13"/>
      <c r="T894" s="16"/>
      <c r="U894" s="18"/>
      <c r="V894" s="16"/>
      <c r="W894" s="90" t="s">
        <v>2846</v>
      </c>
      <c r="X894" s="19"/>
      <c r="Y894" s="19"/>
      <c r="Z894" s="19"/>
      <c r="AA894" s="95" t="s">
        <v>61</v>
      </c>
      <c r="AB894" s="20"/>
      <c r="AC894" s="20"/>
      <c r="AD894" s="20"/>
      <c r="AE894" s="16"/>
      <c r="AF894" s="21"/>
      <c r="AG894" s="82" t="s">
        <v>398</v>
      </c>
      <c r="AH894" s="22"/>
      <c r="AI894" s="22"/>
      <c r="AJ894" s="22"/>
      <c r="AK894" s="23"/>
      <c r="AL894" s="71">
        <v>43950</v>
      </c>
      <c r="AM894" s="24"/>
      <c r="AN894" s="24"/>
      <c r="AO894" s="24"/>
      <c r="AP894" s="72">
        <v>45045</v>
      </c>
      <c r="AQ894" s="19"/>
      <c r="AR894" s="13"/>
      <c r="AS894" s="13"/>
      <c r="AT894" s="25" t="s">
        <v>7777</v>
      </c>
      <c r="AU894" s="97" t="s">
        <v>9304</v>
      </c>
      <c r="AV894" s="16"/>
      <c r="AW894" s="25" t="s">
        <v>2847</v>
      </c>
      <c r="AX894" s="16"/>
      <c r="AY894" s="16"/>
      <c r="AZ894" s="16"/>
      <c r="BA894" s="16"/>
      <c r="BB894" s="16"/>
      <c r="BC894" s="16"/>
      <c r="BD894" s="16"/>
      <c r="BE894" s="16"/>
      <c r="BF894" s="16"/>
      <c r="BG894" s="16"/>
      <c r="BH894" s="16"/>
      <c r="BI894" s="16"/>
    </row>
    <row r="895" spans="1:61" ht="12.75" customHeight="1" thickBot="1">
      <c r="A895">
        <v>894</v>
      </c>
      <c r="B895" s="13"/>
      <c r="C895" s="14" t="s">
        <v>7777</v>
      </c>
      <c r="D895" s="14" t="s">
        <v>7777</v>
      </c>
      <c r="E895" s="15"/>
      <c r="F895" s="15"/>
      <c r="G895" s="48" t="s">
        <v>6751</v>
      </c>
      <c r="H895" s="89">
        <v>-384</v>
      </c>
      <c r="I895" s="77" t="s">
        <v>2848</v>
      </c>
      <c r="J895" s="77" t="s">
        <v>38</v>
      </c>
      <c r="K895" s="85" t="s">
        <v>29</v>
      </c>
      <c r="L895" s="17"/>
      <c r="M895" s="17"/>
      <c r="N895" s="17"/>
      <c r="O895" s="17"/>
      <c r="P895" s="17"/>
      <c r="Q895" s="17"/>
      <c r="R895" s="137" t="s">
        <v>9305</v>
      </c>
      <c r="S895" s="13"/>
      <c r="T895" s="16"/>
      <c r="U895" s="18"/>
      <c r="V895" s="16"/>
      <c r="W895" s="90" t="s">
        <v>737</v>
      </c>
      <c r="X895" s="19"/>
      <c r="Y895" s="19"/>
      <c r="Z895" s="19"/>
      <c r="AA895" s="95" t="s">
        <v>385</v>
      </c>
      <c r="AB895" s="20"/>
      <c r="AC895" s="20"/>
      <c r="AD895" s="95" t="s">
        <v>386</v>
      </c>
      <c r="AE895" s="16"/>
      <c r="AF895" s="21"/>
      <c r="AG895" s="82" t="s">
        <v>398</v>
      </c>
      <c r="AH895" s="22"/>
      <c r="AI895" s="22"/>
      <c r="AJ895" s="22"/>
      <c r="AK895" s="23"/>
      <c r="AL895" s="71">
        <v>43950</v>
      </c>
      <c r="AM895" s="24"/>
      <c r="AN895" s="24"/>
      <c r="AO895" s="24"/>
      <c r="AP895" s="72">
        <v>45045</v>
      </c>
      <c r="AQ895" s="19"/>
      <c r="AR895" s="13"/>
      <c r="AS895" s="13"/>
      <c r="AT895" s="25" t="s">
        <v>7777</v>
      </c>
      <c r="AU895" s="97" t="s">
        <v>8243</v>
      </c>
      <c r="AV895" s="16"/>
      <c r="AW895" s="25" t="s">
        <v>2849</v>
      </c>
      <c r="AX895" s="16"/>
      <c r="AY895" s="16"/>
      <c r="AZ895" s="16"/>
      <c r="BA895" s="16"/>
      <c r="BB895" s="16"/>
      <c r="BC895" s="16"/>
      <c r="BD895" s="16"/>
      <c r="BE895" s="16"/>
      <c r="BF895" s="16"/>
      <c r="BG895" s="16"/>
      <c r="BH895" s="16"/>
      <c r="BI895" s="16"/>
    </row>
    <row r="896" spans="1:61" ht="12.75" customHeight="1" thickBot="1">
      <c r="A896">
        <v>895</v>
      </c>
      <c r="B896" s="13"/>
      <c r="C896" s="14" t="s">
        <v>7777</v>
      </c>
      <c r="D896" s="14" t="s">
        <v>7777</v>
      </c>
      <c r="E896" s="15"/>
      <c r="F896" s="15"/>
      <c r="G896" s="48" t="s">
        <v>6751</v>
      </c>
      <c r="H896" s="89">
        <v>-384</v>
      </c>
      <c r="I896" s="77" t="s">
        <v>2850</v>
      </c>
      <c r="J896" s="77" t="s">
        <v>19</v>
      </c>
      <c r="K896" s="85" t="s">
        <v>128</v>
      </c>
      <c r="L896" s="17"/>
      <c r="M896" s="17"/>
      <c r="N896" s="17"/>
      <c r="O896" s="17"/>
      <c r="P896" s="17"/>
      <c r="Q896" s="17"/>
      <c r="R896" s="137" t="s">
        <v>9306</v>
      </c>
      <c r="S896" s="13"/>
      <c r="T896" s="16"/>
      <c r="U896" s="18"/>
      <c r="V896" s="16"/>
      <c r="W896" s="90" t="s">
        <v>2851</v>
      </c>
      <c r="X896" s="19"/>
      <c r="Y896" s="19"/>
      <c r="Z896" s="19"/>
      <c r="AA896" s="20"/>
      <c r="AB896" s="20"/>
      <c r="AC896" s="20"/>
      <c r="AD896" s="20"/>
      <c r="AE896" s="16"/>
      <c r="AF896" s="21"/>
      <c r="AG896" s="96" t="s">
        <v>2852</v>
      </c>
      <c r="AH896" s="22"/>
      <c r="AI896" s="22"/>
      <c r="AJ896" s="22"/>
      <c r="AK896" s="23"/>
      <c r="AL896" s="71">
        <v>43950</v>
      </c>
      <c r="AM896" s="24"/>
      <c r="AN896" s="24"/>
      <c r="AO896" s="24"/>
      <c r="AP896" s="72">
        <v>45045</v>
      </c>
      <c r="AQ896" s="19"/>
      <c r="AR896" s="13"/>
      <c r="AS896" s="13"/>
      <c r="AT896" s="25" t="s">
        <v>7777</v>
      </c>
      <c r="AU896" s="97" t="s">
        <v>9307</v>
      </c>
      <c r="AV896" s="16"/>
      <c r="AW896" s="25" t="s">
        <v>2853</v>
      </c>
      <c r="AX896" s="16"/>
      <c r="AY896" s="16"/>
      <c r="AZ896" s="16"/>
      <c r="BA896" s="16"/>
      <c r="BB896" s="16"/>
      <c r="BC896" s="16"/>
      <c r="BD896" s="16"/>
      <c r="BE896" s="16"/>
      <c r="BF896" s="16"/>
      <c r="BG896" s="16"/>
      <c r="BH896" s="16"/>
      <c r="BI896" s="16"/>
    </row>
    <row r="897" spans="1:61" ht="12.75" customHeight="1" thickBot="1">
      <c r="A897">
        <v>896</v>
      </c>
      <c r="B897" s="75">
        <v>44178</v>
      </c>
      <c r="C897" s="14" t="s">
        <v>7777</v>
      </c>
      <c r="D897" s="14" t="s">
        <v>7777</v>
      </c>
      <c r="E897" s="15"/>
      <c r="F897" s="15"/>
      <c r="G897" s="48" t="s">
        <v>6751</v>
      </c>
      <c r="H897" s="89">
        <v>-384</v>
      </c>
      <c r="I897" s="77" t="s">
        <v>2854</v>
      </c>
      <c r="J897" s="77" t="s">
        <v>19</v>
      </c>
      <c r="K897" s="85" t="s">
        <v>13</v>
      </c>
      <c r="L897" s="17"/>
      <c r="M897" s="17"/>
      <c r="N897" s="17"/>
      <c r="O897" s="17"/>
      <c r="P897" s="17"/>
      <c r="Q897" s="17"/>
      <c r="R897" s="137" t="s">
        <v>9308</v>
      </c>
      <c r="S897" s="13"/>
      <c r="T897" s="16"/>
      <c r="U897" s="18"/>
      <c r="V897" s="16"/>
      <c r="W897" s="90" t="s">
        <v>2855</v>
      </c>
      <c r="X897" s="19"/>
      <c r="Y897" s="19"/>
      <c r="Z897" s="19"/>
      <c r="AA897" s="20"/>
      <c r="AB897" s="20"/>
      <c r="AC897" s="20"/>
      <c r="AD897" s="20"/>
      <c r="AE897" s="16"/>
      <c r="AF897" s="21"/>
      <c r="AG897" s="96" t="s">
        <v>2856</v>
      </c>
      <c r="AH897" s="22"/>
      <c r="AI897" s="22"/>
      <c r="AJ897" s="22"/>
      <c r="AK897" s="23"/>
      <c r="AL897" s="71">
        <v>43950</v>
      </c>
      <c r="AM897" s="24"/>
      <c r="AN897" s="24"/>
      <c r="AO897" s="24"/>
      <c r="AP897" s="72">
        <v>45045</v>
      </c>
      <c r="AQ897" s="19"/>
      <c r="AR897" s="13"/>
      <c r="AS897" s="13"/>
      <c r="AT897" s="25" t="s">
        <v>7777</v>
      </c>
      <c r="AU897" s="97" t="s">
        <v>9309</v>
      </c>
      <c r="AV897" s="16"/>
      <c r="AW897" s="25" t="s">
        <v>2857</v>
      </c>
      <c r="AX897" s="16"/>
      <c r="AY897" s="16"/>
      <c r="AZ897" s="16"/>
      <c r="BA897" s="16"/>
      <c r="BB897" s="16"/>
      <c r="BC897" s="16"/>
      <c r="BD897" s="16"/>
      <c r="BE897" s="16"/>
      <c r="BF897" s="16"/>
      <c r="BG897" s="16"/>
      <c r="BH897" s="16"/>
      <c r="BI897" s="16"/>
    </row>
    <row r="898" spans="1:61" ht="12.75" customHeight="1" thickBot="1">
      <c r="A898">
        <v>897</v>
      </c>
      <c r="B898" s="13"/>
      <c r="C898" s="14" t="s">
        <v>7777</v>
      </c>
      <c r="D898" s="14" t="s">
        <v>7777</v>
      </c>
      <c r="E898" s="15"/>
      <c r="F898" s="15"/>
      <c r="G898" s="48" t="s">
        <v>6751</v>
      </c>
      <c r="H898" s="89">
        <v>-384</v>
      </c>
      <c r="I898" s="77" t="s">
        <v>2858</v>
      </c>
      <c r="J898" s="77" t="s">
        <v>336</v>
      </c>
      <c r="K898" s="85" t="s">
        <v>29</v>
      </c>
      <c r="L898" s="17"/>
      <c r="M898" s="17"/>
      <c r="N898" s="17"/>
      <c r="O898" s="17"/>
      <c r="P898" s="17"/>
      <c r="Q898" s="17"/>
      <c r="R898" s="137" t="s">
        <v>9310</v>
      </c>
      <c r="S898" s="13"/>
      <c r="T898" s="16"/>
      <c r="U898" s="18"/>
      <c r="V898" s="16"/>
      <c r="W898" s="90" t="s">
        <v>380</v>
      </c>
      <c r="X898" s="19"/>
      <c r="Y898" s="19"/>
      <c r="Z898" s="19"/>
      <c r="AA898" s="95" t="s">
        <v>385</v>
      </c>
      <c r="AB898" s="20"/>
      <c r="AC898" s="20"/>
      <c r="AD898" s="95" t="s">
        <v>503</v>
      </c>
      <c r="AE898" s="16"/>
      <c r="AF898" s="21"/>
      <c r="AG898" s="96" t="s">
        <v>2859</v>
      </c>
      <c r="AH898" s="22"/>
      <c r="AI898" s="22"/>
      <c r="AJ898" s="22"/>
      <c r="AK898" s="23"/>
      <c r="AL898" s="71">
        <v>43950</v>
      </c>
      <c r="AM898" s="24"/>
      <c r="AN898" s="24"/>
      <c r="AO898" s="24"/>
      <c r="AP898" s="72">
        <v>45045</v>
      </c>
      <c r="AQ898" s="19"/>
      <c r="AR898" s="13"/>
      <c r="AS898" s="13"/>
      <c r="AT898" s="25" t="s">
        <v>7777</v>
      </c>
      <c r="AU898" s="97" t="s">
        <v>8088</v>
      </c>
      <c r="AV898" s="16"/>
      <c r="AW898" s="25" t="s">
        <v>2860</v>
      </c>
      <c r="AX898" s="16"/>
      <c r="AY898" s="16"/>
      <c r="AZ898" s="16"/>
      <c r="BA898" s="16"/>
      <c r="BB898" s="16"/>
      <c r="BC898" s="16"/>
      <c r="BD898" s="16"/>
      <c r="BE898" s="16"/>
      <c r="BF898" s="16"/>
      <c r="BG898" s="16"/>
      <c r="BH898" s="16"/>
      <c r="BI898" s="16"/>
    </row>
    <row r="899" spans="1:61" ht="12.75" customHeight="1" thickBot="1">
      <c r="A899">
        <v>898</v>
      </c>
      <c r="B899" s="13"/>
      <c r="C899" s="14" t="s">
        <v>7777</v>
      </c>
      <c r="D899" s="14" t="s">
        <v>7777</v>
      </c>
      <c r="E899" s="15"/>
      <c r="F899" s="15"/>
      <c r="G899" s="48" t="s">
        <v>6751</v>
      </c>
      <c r="H899" s="89">
        <v>-384</v>
      </c>
      <c r="I899" s="77" t="s">
        <v>2861</v>
      </c>
      <c r="J899" s="77" t="s">
        <v>336</v>
      </c>
      <c r="K899" s="85" t="s">
        <v>29</v>
      </c>
      <c r="L899" s="17"/>
      <c r="M899" s="17"/>
      <c r="N899" s="17"/>
      <c r="O899" s="17"/>
      <c r="P899" s="17"/>
      <c r="Q899" s="17"/>
      <c r="R899" s="137" t="s">
        <v>9311</v>
      </c>
      <c r="S899" s="13"/>
      <c r="T899" s="16"/>
      <c r="U899" s="18"/>
      <c r="V899" s="16"/>
      <c r="W899" s="90" t="s">
        <v>380</v>
      </c>
      <c r="X899" s="19"/>
      <c r="Y899" s="19"/>
      <c r="Z899" s="19"/>
      <c r="AA899" s="95" t="s">
        <v>385</v>
      </c>
      <c r="AB899" s="20"/>
      <c r="AC899" s="20"/>
      <c r="AD899" s="95" t="s">
        <v>503</v>
      </c>
      <c r="AE899" s="16"/>
      <c r="AF899" s="21"/>
      <c r="AG899" s="96" t="s">
        <v>2859</v>
      </c>
      <c r="AH899" s="22"/>
      <c r="AI899" s="22"/>
      <c r="AJ899" s="22"/>
      <c r="AK899" s="23"/>
      <c r="AL899" s="71">
        <v>43950</v>
      </c>
      <c r="AM899" s="24"/>
      <c r="AN899" s="24"/>
      <c r="AO899" s="24"/>
      <c r="AP899" s="72">
        <v>45045</v>
      </c>
      <c r="AQ899" s="19"/>
      <c r="AR899" s="13"/>
      <c r="AS899" s="13"/>
      <c r="AT899" s="25" t="s">
        <v>7777</v>
      </c>
      <c r="AU899" s="97" t="s">
        <v>8088</v>
      </c>
      <c r="AV899" s="16"/>
      <c r="AW899" s="25" t="s">
        <v>2862</v>
      </c>
      <c r="AX899" s="16"/>
      <c r="AY899" s="16"/>
      <c r="AZ899" s="16"/>
      <c r="BA899" s="16"/>
      <c r="BB899" s="16"/>
      <c r="BC899" s="16"/>
      <c r="BD899" s="16"/>
      <c r="BE899" s="16"/>
      <c r="BF899" s="16"/>
      <c r="BG899" s="16"/>
      <c r="BH899" s="16"/>
      <c r="BI899" s="16"/>
    </row>
    <row r="900" spans="1:61" ht="12.75" customHeight="1" thickBot="1">
      <c r="A900">
        <v>899</v>
      </c>
      <c r="B900" s="13"/>
      <c r="C900" s="14" t="s">
        <v>7777</v>
      </c>
      <c r="D900" s="14" t="s">
        <v>7777</v>
      </c>
      <c r="E900" s="15"/>
      <c r="F900" s="15"/>
      <c r="G900" s="48" t="s">
        <v>6751</v>
      </c>
      <c r="H900" s="89">
        <v>-384</v>
      </c>
      <c r="I900" s="77" t="s">
        <v>2863</v>
      </c>
      <c r="J900" s="77" t="s">
        <v>336</v>
      </c>
      <c r="K900" s="85" t="s">
        <v>29</v>
      </c>
      <c r="L900" s="17"/>
      <c r="M900" s="17"/>
      <c r="N900" s="17"/>
      <c r="O900" s="17"/>
      <c r="P900" s="17"/>
      <c r="Q900" s="17"/>
      <c r="R900" s="137" t="s">
        <v>9312</v>
      </c>
      <c r="S900" s="13"/>
      <c r="T900" s="16"/>
      <c r="U900" s="18"/>
      <c r="V900" s="16"/>
      <c r="W900" s="90" t="s">
        <v>380</v>
      </c>
      <c r="X900" s="19"/>
      <c r="Y900" s="19"/>
      <c r="Z900" s="19"/>
      <c r="AA900" s="95" t="s">
        <v>88</v>
      </c>
      <c r="AB900" s="20"/>
      <c r="AC900" s="20"/>
      <c r="AD900" s="20"/>
      <c r="AE900" s="16"/>
      <c r="AF900" s="21"/>
      <c r="AG900" s="96" t="s">
        <v>2864</v>
      </c>
      <c r="AH900" s="22"/>
      <c r="AI900" s="22"/>
      <c r="AJ900" s="22"/>
      <c r="AK900" s="23"/>
      <c r="AL900" s="71">
        <v>43950</v>
      </c>
      <c r="AM900" s="24"/>
      <c r="AN900" s="24"/>
      <c r="AO900" s="24"/>
      <c r="AP900" s="72">
        <v>45045</v>
      </c>
      <c r="AQ900" s="19"/>
      <c r="AR900" s="13"/>
      <c r="AS900" s="13"/>
      <c r="AT900" s="25" t="s">
        <v>7777</v>
      </c>
      <c r="AU900" s="97" t="s">
        <v>8088</v>
      </c>
      <c r="AV900" s="16"/>
      <c r="AW900" s="25" t="s">
        <v>2865</v>
      </c>
      <c r="AX900" s="16"/>
      <c r="AY900" s="16"/>
      <c r="AZ900" s="16"/>
      <c r="BA900" s="16"/>
      <c r="BB900" s="16"/>
      <c r="BC900" s="16"/>
      <c r="BD900" s="16"/>
      <c r="BE900" s="16"/>
      <c r="BF900" s="16"/>
      <c r="BG900" s="16"/>
      <c r="BH900" s="16"/>
      <c r="BI900" s="16"/>
    </row>
    <row r="901" spans="1:61" ht="12.75" customHeight="1" thickBot="1">
      <c r="A901">
        <v>900</v>
      </c>
      <c r="B901" s="13"/>
      <c r="C901" s="14" t="s">
        <v>7777</v>
      </c>
      <c r="D901" s="14" t="s">
        <v>7777</v>
      </c>
      <c r="E901" s="15"/>
      <c r="F901" s="15"/>
      <c r="G901" s="48" t="s">
        <v>6751</v>
      </c>
      <c r="H901" s="89">
        <v>-384</v>
      </c>
      <c r="I901" s="77" t="s">
        <v>2866</v>
      </c>
      <c r="J901" s="77" t="s">
        <v>336</v>
      </c>
      <c r="K901" s="85" t="s">
        <v>29</v>
      </c>
      <c r="L901" s="17"/>
      <c r="M901" s="17"/>
      <c r="N901" s="17"/>
      <c r="O901" s="17"/>
      <c r="P901" s="17"/>
      <c r="Q901" s="17"/>
      <c r="R901" s="137" t="s">
        <v>9313</v>
      </c>
      <c r="S901" s="13"/>
      <c r="T901" s="16"/>
      <c r="U901" s="18"/>
      <c r="V901" s="16"/>
      <c r="W901" s="90" t="s">
        <v>380</v>
      </c>
      <c r="X901" s="19"/>
      <c r="Y901" s="19"/>
      <c r="Z901" s="19"/>
      <c r="AA901" s="95" t="s">
        <v>88</v>
      </c>
      <c r="AB901" s="20"/>
      <c r="AC901" s="20"/>
      <c r="AD901" s="20"/>
      <c r="AE901" s="16"/>
      <c r="AF901" s="21"/>
      <c r="AG901" s="96" t="s">
        <v>2864</v>
      </c>
      <c r="AH901" s="22"/>
      <c r="AI901" s="22"/>
      <c r="AJ901" s="22"/>
      <c r="AK901" s="23"/>
      <c r="AL901" s="71">
        <v>43950</v>
      </c>
      <c r="AM901" s="24"/>
      <c r="AN901" s="24"/>
      <c r="AO901" s="24"/>
      <c r="AP901" s="72">
        <v>45045</v>
      </c>
      <c r="AQ901" s="19"/>
      <c r="AR901" s="13"/>
      <c r="AS901" s="13"/>
      <c r="AT901" s="25" t="s">
        <v>7777</v>
      </c>
      <c r="AU901" s="97" t="s">
        <v>8088</v>
      </c>
      <c r="AV901" s="16"/>
      <c r="AW901" s="25" t="s">
        <v>2867</v>
      </c>
      <c r="AX901" s="16"/>
      <c r="AY901" s="16"/>
      <c r="AZ901" s="16"/>
      <c r="BA901" s="16"/>
      <c r="BB901" s="16"/>
      <c r="BC901" s="16"/>
      <c r="BD901" s="16"/>
      <c r="BE901" s="16"/>
      <c r="BF901" s="16"/>
      <c r="BG901" s="16"/>
      <c r="BH901" s="16"/>
      <c r="BI901" s="16"/>
    </row>
    <row r="902" spans="1:61" ht="12.75" customHeight="1" thickBot="1">
      <c r="A902">
        <v>901</v>
      </c>
      <c r="B902" s="13"/>
      <c r="C902" s="14" t="s">
        <v>7777</v>
      </c>
      <c r="D902" s="14" t="s">
        <v>7777</v>
      </c>
      <c r="E902" s="15"/>
      <c r="F902" s="15"/>
      <c r="G902" s="48" t="s">
        <v>6751</v>
      </c>
      <c r="H902" s="89">
        <v>-384</v>
      </c>
      <c r="I902" s="77" t="s">
        <v>2868</v>
      </c>
      <c r="J902" s="77" t="s">
        <v>19</v>
      </c>
      <c r="K902" s="85" t="s">
        <v>13</v>
      </c>
      <c r="L902" s="17"/>
      <c r="M902" s="17"/>
      <c r="N902" s="17"/>
      <c r="O902" s="17"/>
      <c r="P902" s="17"/>
      <c r="Q902" s="17"/>
      <c r="R902" s="137" t="s">
        <v>9314</v>
      </c>
      <c r="S902" s="13"/>
      <c r="T902" s="16"/>
      <c r="U902" s="18"/>
      <c r="V902" s="16"/>
      <c r="W902" s="90" t="s">
        <v>2869</v>
      </c>
      <c r="X902" s="19"/>
      <c r="Y902" s="19"/>
      <c r="Z902" s="19"/>
      <c r="AA902" s="95" t="s">
        <v>88</v>
      </c>
      <c r="AB902" s="20"/>
      <c r="AC902" s="20"/>
      <c r="AD902" s="95" t="s">
        <v>62</v>
      </c>
      <c r="AE902" s="16"/>
      <c r="AF902" s="21"/>
      <c r="AG902" s="96" t="s">
        <v>2870</v>
      </c>
      <c r="AH902" s="22"/>
      <c r="AI902" s="22"/>
      <c r="AJ902" s="22"/>
      <c r="AK902" s="23"/>
      <c r="AL902" s="71">
        <v>43950</v>
      </c>
      <c r="AM902" s="24"/>
      <c r="AN902" s="24"/>
      <c r="AO902" s="24"/>
      <c r="AP902" s="72">
        <v>45045</v>
      </c>
      <c r="AQ902" s="19"/>
      <c r="AR902" s="13"/>
      <c r="AS902" s="13"/>
      <c r="AT902" s="25" t="s">
        <v>7777</v>
      </c>
      <c r="AU902" s="97" t="s">
        <v>9315</v>
      </c>
      <c r="AV902" s="16"/>
      <c r="AW902" s="25" t="s">
        <v>2871</v>
      </c>
      <c r="AX902" s="16"/>
      <c r="AY902" s="16"/>
      <c r="AZ902" s="16"/>
      <c r="BA902" s="16"/>
      <c r="BB902" s="16"/>
      <c r="BC902" s="16"/>
      <c r="BD902" s="16"/>
      <c r="BE902" s="16"/>
      <c r="BF902" s="16"/>
      <c r="BG902" s="16"/>
      <c r="BH902" s="16"/>
      <c r="BI902" s="16"/>
    </row>
    <row r="903" spans="1:61" ht="12.75" customHeight="1" thickBot="1">
      <c r="A903">
        <v>902</v>
      </c>
      <c r="B903" s="75">
        <v>44178</v>
      </c>
      <c r="C903" s="14" t="s">
        <v>7777</v>
      </c>
      <c r="D903" s="14" t="s">
        <v>7777</v>
      </c>
      <c r="E903" s="15"/>
      <c r="F903" s="15"/>
      <c r="G903" s="48" t="s">
        <v>6751</v>
      </c>
      <c r="H903" s="89">
        <v>-384</v>
      </c>
      <c r="I903" s="77" t="s">
        <v>2872</v>
      </c>
      <c r="J903" s="77" t="s">
        <v>19</v>
      </c>
      <c r="K903" s="85" t="s">
        <v>13</v>
      </c>
      <c r="L903" s="17"/>
      <c r="M903" s="17"/>
      <c r="N903" s="17"/>
      <c r="O903" s="17"/>
      <c r="P903" s="17"/>
      <c r="Q903" s="17"/>
      <c r="R903" s="137" t="s">
        <v>9316</v>
      </c>
      <c r="S903" s="13"/>
      <c r="T903" s="16"/>
      <c r="U903" s="18"/>
      <c r="V903" s="16"/>
      <c r="W903" s="90" t="s">
        <v>9317</v>
      </c>
      <c r="X903" s="19"/>
      <c r="Y903" s="19"/>
      <c r="Z903" s="19"/>
      <c r="AA903" s="92" t="s">
        <v>88</v>
      </c>
      <c r="AB903" s="92" t="s">
        <v>503</v>
      </c>
      <c r="AC903" s="95" t="s">
        <v>62</v>
      </c>
      <c r="AD903" s="20"/>
      <c r="AE903" s="16"/>
      <c r="AF903" s="21"/>
      <c r="AG903" s="96" t="s">
        <v>2873</v>
      </c>
      <c r="AH903" s="22"/>
      <c r="AI903" s="22"/>
      <c r="AJ903" s="22"/>
      <c r="AK903" s="23"/>
      <c r="AL903" s="71">
        <v>43950</v>
      </c>
      <c r="AM903" s="24"/>
      <c r="AN903" s="24"/>
      <c r="AO903" s="24"/>
      <c r="AP903" s="72">
        <v>45045</v>
      </c>
      <c r="AQ903" s="19"/>
      <c r="AR903" s="13"/>
      <c r="AS903" s="13"/>
      <c r="AT903" s="25" t="s">
        <v>7777</v>
      </c>
      <c r="AU903" s="97" t="s">
        <v>9120</v>
      </c>
      <c r="AV903" s="16"/>
      <c r="AW903" s="25" t="s">
        <v>2874</v>
      </c>
      <c r="AX903" s="16"/>
      <c r="AY903" s="16"/>
      <c r="AZ903" s="16"/>
      <c r="BA903" s="16"/>
      <c r="BB903" s="16"/>
      <c r="BC903" s="16"/>
      <c r="BD903" s="16"/>
      <c r="BE903" s="16"/>
      <c r="BF903" s="16"/>
      <c r="BG903" s="16"/>
      <c r="BH903" s="16"/>
      <c r="BI903" s="16"/>
    </row>
    <row r="904" spans="1:61" ht="12.75" customHeight="1" thickBot="1">
      <c r="A904">
        <v>903</v>
      </c>
      <c r="B904" s="16"/>
      <c r="C904" s="25" t="s">
        <v>7777</v>
      </c>
      <c r="D904" s="25" t="s">
        <v>7777</v>
      </c>
      <c r="E904" s="15"/>
      <c r="F904" s="15"/>
      <c r="G904" s="48" t="s">
        <v>6751</v>
      </c>
      <c r="H904" s="89">
        <v>-384</v>
      </c>
      <c r="I904" s="77" t="s">
        <v>2875</v>
      </c>
      <c r="J904" s="16"/>
      <c r="K904" s="17"/>
      <c r="L904" s="17"/>
      <c r="M904" s="17"/>
      <c r="N904" s="17"/>
      <c r="O904" s="17"/>
      <c r="P904" s="17"/>
      <c r="Q904" s="17"/>
      <c r="R904" s="80" t="s">
        <v>9318</v>
      </c>
      <c r="S904" s="90" t="s">
        <v>2876</v>
      </c>
      <c r="T904" s="16"/>
      <c r="U904" s="18"/>
      <c r="V904" s="77" t="s">
        <v>167</v>
      </c>
      <c r="W904" s="90" t="s">
        <v>2877</v>
      </c>
      <c r="X904" s="19"/>
      <c r="Y904" s="19"/>
      <c r="Z904" s="19"/>
      <c r="AA904" s="20"/>
      <c r="AB904" s="20"/>
      <c r="AC904" s="20"/>
      <c r="AD904" s="20"/>
      <c r="AE904" s="16"/>
      <c r="AF904" s="21"/>
      <c r="AG904" s="21"/>
      <c r="AH904" s="21"/>
      <c r="AI904" s="21"/>
      <c r="AJ904" s="21"/>
      <c r="AK904" s="24"/>
      <c r="AL904" s="71">
        <v>43950</v>
      </c>
      <c r="AM904" s="24"/>
      <c r="AN904" s="24"/>
      <c r="AO904" s="24"/>
      <c r="AP904" s="72">
        <v>45045</v>
      </c>
      <c r="AQ904" s="19"/>
      <c r="AR904" s="16"/>
      <c r="AS904" s="16"/>
      <c r="AT904" s="25" t="s">
        <v>7777</v>
      </c>
      <c r="AU904" s="97" t="s">
        <v>9319</v>
      </c>
      <c r="AV904" s="16"/>
      <c r="AW904" s="25" t="s">
        <v>2878</v>
      </c>
      <c r="AX904" s="16"/>
      <c r="AY904" s="16"/>
      <c r="AZ904" s="16"/>
      <c r="BA904" s="16"/>
      <c r="BB904" s="16"/>
      <c r="BC904" s="16"/>
      <c r="BD904" s="16"/>
      <c r="BE904" s="16"/>
      <c r="BF904" s="16"/>
      <c r="BG904" s="16"/>
      <c r="BH904" s="16"/>
      <c r="BI904" s="16"/>
    </row>
    <row r="905" spans="1:61" ht="12.75" customHeight="1" thickBot="1">
      <c r="A905">
        <v>904</v>
      </c>
      <c r="B905" s="13"/>
      <c r="C905" s="14" t="s">
        <v>7777</v>
      </c>
      <c r="D905" s="14" t="s">
        <v>7777</v>
      </c>
      <c r="E905" s="15"/>
      <c r="F905" s="15"/>
      <c r="G905" s="48" t="s">
        <v>6751</v>
      </c>
      <c r="H905" s="89">
        <v>-384</v>
      </c>
      <c r="I905" s="77" t="s">
        <v>2879</v>
      </c>
      <c r="J905" s="77" t="s">
        <v>336</v>
      </c>
      <c r="K905" s="85" t="s">
        <v>29</v>
      </c>
      <c r="L905" s="17"/>
      <c r="M905" s="17"/>
      <c r="N905" s="17"/>
      <c r="O905" s="17"/>
      <c r="P905" s="17"/>
      <c r="Q905" s="17"/>
      <c r="R905" s="137" t="s">
        <v>9320</v>
      </c>
      <c r="S905" s="13"/>
      <c r="T905" s="16"/>
      <c r="U905" s="18"/>
      <c r="V905" s="16"/>
      <c r="W905" s="90" t="s">
        <v>850</v>
      </c>
      <c r="X905" s="19"/>
      <c r="Y905" s="19"/>
      <c r="Z905" s="19"/>
      <c r="AA905" s="95" t="s">
        <v>386</v>
      </c>
      <c r="AB905" s="20"/>
      <c r="AC905" s="20"/>
      <c r="AD905" s="95" t="s">
        <v>503</v>
      </c>
      <c r="AE905" s="16"/>
      <c r="AF905" s="21"/>
      <c r="AG905" s="96" t="s">
        <v>1514</v>
      </c>
      <c r="AH905" s="22"/>
      <c r="AI905" s="22"/>
      <c r="AJ905" s="22"/>
      <c r="AK905" s="23"/>
      <c r="AL905" s="71">
        <v>43950</v>
      </c>
      <c r="AM905" s="24"/>
      <c r="AN905" s="24"/>
      <c r="AO905" s="24"/>
      <c r="AP905" s="72">
        <v>45045</v>
      </c>
      <c r="AQ905" s="19"/>
      <c r="AR905" s="13"/>
      <c r="AS905" s="13"/>
      <c r="AT905" s="25" t="s">
        <v>7777</v>
      </c>
      <c r="AU905" s="97" t="s">
        <v>8300</v>
      </c>
      <c r="AV905" s="16"/>
      <c r="AW905" s="25" t="s">
        <v>2880</v>
      </c>
      <c r="AX905" s="16"/>
      <c r="AY905" s="16"/>
      <c r="AZ905" s="16"/>
      <c r="BA905" s="16"/>
      <c r="BB905" s="16"/>
      <c r="BC905" s="16"/>
      <c r="BD905" s="16"/>
      <c r="BE905" s="16"/>
      <c r="BF905" s="16"/>
      <c r="BG905" s="16"/>
      <c r="BH905" s="16"/>
      <c r="BI905" s="16"/>
    </row>
    <row r="906" spans="1:61" ht="12.75" customHeight="1" thickBot="1">
      <c r="A906">
        <v>905</v>
      </c>
      <c r="B906" s="16"/>
      <c r="C906" s="25" t="s">
        <v>7777</v>
      </c>
      <c r="D906" s="25" t="s">
        <v>7777</v>
      </c>
      <c r="E906" s="15"/>
      <c r="F906" s="15"/>
      <c r="G906" s="48" t="s">
        <v>6751</v>
      </c>
      <c r="H906" s="89">
        <v>-383</v>
      </c>
      <c r="I906" s="77" t="s">
        <v>2881</v>
      </c>
      <c r="J906" s="16"/>
      <c r="K906" s="17"/>
      <c r="L906" s="17"/>
      <c r="M906" s="17"/>
      <c r="N906" s="17"/>
      <c r="O906" s="17"/>
      <c r="P906" s="17"/>
      <c r="Q906" s="17"/>
      <c r="R906" s="80" t="s">
        <v>9321</v>
      </c>
      <c r="S906" s="90" t="s">
        <v>2882</v>
      </c>
      <c r="T906" s="16"/>
      <c r="U906" s="18"/>
      <c r="V906" s="77" t="s">
        <v>348</v>
      </c>
      <c r="W906" s="90" t="s">
        <v>2883</v>
      </c>
      <c r="X906" s="19"/>
      <c r="Y906" s="19"/>
      <c r="Z906" s="19"/>
      <c r="AA906" s="20"/>
      <c r="AB906" s="20"/>
      <c r="AC906" s="20"/>
      <c r="AD906" s="20"/>
      <c r="AE906" s="16"/>
      <c r="AF906" s="21"/>
      <c r="AG906" s="21"/>
      <c r="AH906" s="21"/>
      <c r="AI906" s="21"/>
      <c r="AJ906" s="21"/>
      <c r="AK906" s="24"/>
      <c r="AL906" s="71">
        <v>43951</v>
      </c>
      <c r="AM906" s="24"/>
      <c r="AN906" s="24"/>
      <c r="AO906" s="24"/>
      <c r="AP906" s="72">
        <v>45046</v>
      </c>
      <c r="AQ906" s="19"/>
      <c r="AR906" s="16"/>
      <c r="AS906" s="16"/>
      <c r="AT906" s="25" t="s">
        <v>7777</v>
      </c>
      <c r="AU906" s="97" t="s">
        <v>9322</v>
      </c>
      <c r="AV906" s="16"/>
      <c r="AW906" s="25" t="s">
        <v>2884</v>
      </c>
      <c r="AX906" s="16"/>
      <c r="AY906" s="16"/>
      <c r="AZ906" s="16"/>
      <c r="BA906" s="16"/>
      <c r="BB906" s="16"/>
      <c r="BC906" s="16"/>
      <c r="BD906" s="16"/>
      <c r="BE906" s="16"/>
      <c r="BF906" s="16"/>
      <c r="BG906" s="16"/>
      <c r="BH906" s="16"/>
      <c r="BI906" s="16"/>
    </row>
    <row r="907" spans="1:61" ht="12.75" customHeight="1" thickBot="1">
      <c r="A907">
        <v>906</v>
      </c>
      <c r="B907" s="75">
        <v>43998</v>
      </c>
      <c r="C907" s="14" t="s">
        <v>7777</v>
      </c>
      <c r="D907" s="14" t="s">
        <v>7777</v>
      </c>
      <c r="E907" s="15"/>
      <c r="F907" s="15"/>
      <c r="G907" s="48" t="s">
        <v>6751</v>
      </c>
      <c r="H907" s="89">
        <v>-383</v>
      </c>
      <c r="I907" s="77" t="s">
        <v>2885</v>
      </c>
      <c r="J907" s="77" t="s">
        <v>24</v>
      </c>
      <c r="K907" s="78" t="s">
        <v>132</v>
      </c>
      <c r="L907" s="85" t="s">
        <v>29</v>
      </c>
      <c r="M907" s="17"/>
      <c r="N907" s="17"/>
      <c r="O907" s="17"/>
      <c r="P907" s="17"/>
      <c r="Q907" s="17"/>
      <c r="R907" s="137" t="s">
        <v>9323</v>
      </c>
      <c r="S907" s="16"/>
      <c r="T907" s="16"/>
      <c r="U907" s="18"/>
      <c r="V907" s="16"/>
      <c r="W907" s="90" t="s">
        <v>2886</v>
      </c>
      <c r="X907" s="19"/>
      <c r="Y907" s="19"/>
      <c r="Z907" s="19"/>
      <c r="AA907" s="95" t="s">
        <v>61</v>
      </c>
      <c r="AB907" s="20"/>
      <c r="AC907" s="20"/>
      <c r="AD907" s="95" t="s">
        <v>366</v>
      </c>
      <c r="AE907" s="16"/>
      <c r="AF907" s="21"/>
      <c r="AG907" s="96" t="s">
        <v>519</v>
      </c>
      <c r="AH907" s="21"/>
      <c r="AI907" s="21"/>
      <c r="AJ907" s="21"/>
      <c r="AK907" s="24"/>
      <c r="AL907" s="71">
        <v>43951</v>
      </c>
      <c r="AM907" s="24"/>
      <c r="AN907" s="24"/>
      <c r="AO907" s="24"/>
      <c r="AP907" s="72">
        <v>45046</v>
      </c>
      <c r="AQ907" s="19"/>
      <c r="AR907" s="16"/>
      <c r="AS907" s="16"/>
      <c r="AT907" s="25" t="s">
        <v>7777</v>
      </c>
      <c r="AU907" s="97" t="s">
        <v>9324</v>
      </c>
      <c r="AV907" s="16"/>
      <c r="AW907" s="25" t="s">
        <v>2887</v>
      </c>
      <c r="AX907" s="16"/>
      <c r="AY907" s="16"/>
      <c r="AZ907" s="16"/>
      <c r="BA907" s="16"/>
      <c r="BB907" s="16"/>
      <c r="BC907" s="16"/>
      <c r="BD907" s="16"/>
      <c r="BE907" s="16"/>
      <c r="BF907" s="16"/>
      <c r="BG907" s="16"/>
      <c r="BH907" s="16"/>
      <c r="BI907" s="16"/>
    </row>
    <row r="908" spans="1:61" ht="12.75" customHeight="1" thickBot="1">
      <c r="A908">
        <v>907</v>
      </c>
      <c r="B908" s="13"/>
      <c r="C908" s="14" t="s">
        <v>7777</v>
      </c>
      <c r="D908" s="14" t="s">
        <v>7777</v>
      </c>
      <c r="E908" s="15"/>
      <c r="F908" s="15"/>
      <c r="G908" s="48" t="s">
        <v>6751</v>
      </c>
      <c r="H908" s="89">
        <v>-383</v>
      </c>
      <c r="I908" s="77" t="s">
        <v>2888</v>
      </c>
      <c r="J908" s="77" t="s">
        <v>24</v>
      </c>
      <c r="K908" s="85" t="s">
        <v>29</v>
      </c>
      <c r="L908" s="17"/>
      <c r="M908" s="17"/>
      <c r="N908" s="17"/>
      <c r="O908" s="17"/>
      <c r="P908" s="17"/>
      <c r="Q908" s="17"/>
      <c r="R908" s="137" t="s">
        <v>9325</v>
      </c>
      <c r="S908" s="13"/>
      <c r="T908" s="16"/>
      <c r="U908" s="18"/>
      <c r="V908" s="16"/>
      <c r="W908" s="90" t="s">
        <v>1146</v>
      </c>
      <c r="X908" s="19"/>
      <c r="Y908" s="19"/>
      <c r="Z908" s="19"/>
      <c r="AA908" s="95" t="s">
        <v>62</v>
      </c>
      <c r="AB908" s="20"/>
      <c r="AC908" s="20"/>
      <c r="AD908" s="20"/>
      <c r="AE908" s="16"/>
      <c r="AF908" s="21"/>
      <c r="AG908" s="96" t="s">
        <v>483</v>
      </c>
      <c r="AH908" s="22"/>
      <c r="AI908" s="22"/>
      <c r="AJ908" s="22"/>
      <c r="AK908" s="23"/>
      <c r="AL908" s="71">
        <v>43951</v>
      </c>
      <c r="AM908" s="24"/>
      <c r="AN908" s="24"/>
      <c r="AO908" s="24"/>
      <c r="AP908" s="72">
        <v>45046</v>
      </c>
      <c r="AQ908" s="19"/>
      <c r="AR908" s="13"/>
      <c r="AS908" s="13"/>
      <c r="AT908" s="25" t="s">
        <v>7777</v>
      </c>
      <c r="AU908" s="97" t="s">
        <v>8449</v>
      </c>
      <c r="AV908" s="16"/>
      <c r="AW908" s="25" t="s">
        <v>2889</v>
      </c>
      <c r="AX908" s="16"/>
      <c r="AY908" s="16"/>
      <c r="AZ908" s="16"/>
      <c r="BA908" s="16"/>
      <c r="BB908" s="16"/>
      <c r="BC908" s="16"/>
      <c r="BD908" s="16"/>
      <c r="BE908" s="16"/>
      <c r="BF908" s="16"/>
      <c r="BG908" s="16"/>
      <c r="BH908" s="16"/>
      <c r="BI908" s="16"/>
    </row>
    <row r="909" spans="1:61" ht="12.75" customHeight="1" thickBot="1">
      <c r="A909">
        <v>908</v>
      </c>
      <c r="B909" s="13"/>
      <c r="C909" s="14" t="s">
        <v>7777</v>
      </c>
      <c r="D909" s="14" t="s">
        <v>7777</v>
      </c>
      <c r="E909" s="15"/>
      <c r="F909" s="15"/>
      <c r="G909" s="48" t="s">
        <v>6751</v>
      </c>
      <c r="H909" s="89">
        <v>-383</v>
      </c>
      <c r="I909" s="77" t="s">
        <v>2890</v>
      </c>
      <c r="J909" s="77" t="s">
        <v>19</v>
      </c>
      <c r="K909" s="85" t="s">
        <v>29</v>
      </c>
      <c r="L909" s="17"/>
      <c r="M909" s="17"/>
      <c r="N909" s="17"/>
      <c r="O909" s="17"/>
      <c r="P909" s="17"/>
      <c r="Q909" s="17"/>
      <c r="R909" s="137" t="s">
        <v>9326</v>
      </c>
      <c r="S909" s="13"/>
      <c r="T909" s="16"/>
      <c r="U909" s="18"/>
      <c r="V909" s="16"/>
      <c r="W909" s="90" t="s">
        <v>2891</v>
      </c>
      <c r="X909" s="19"/>
      <c r="Y909" s="19"/>
      <c r="Z909" s="19"/>
      <c r="AA909" s="20"/>
      <c r="AB909" s="20"/>
      <c r="AC909" s="20"/>
      <c r="AD909" s="20"/>
      <c r="AE909" s="16"/>
      <c r="AF909" s="21"/>
      <c r="AG909" s="96" t="s">
        <v>632</v>
      </c>
      <c r="AH909" s="22"/>
      <c r="AI909" s="22"/>
      <c r="AJ909" s="22"/>
      <c r="AK909" s="23"/>
      <c r="AL909" s="71">
        <v>43951</v>
      </c>
      <c r="AM909" s="24"/>
      <c r="AN909" s="24"/>
      <c r="AO909" s="24"/>
      <c r="AP909" s="72">
        <v>45046</v>
      </c>
      <c r="AQ909" s="19"/>
      <c r="AR909" s="13"/>
      <c r="AS909" s="13"/>
      <c r="AT909" s="25" t="s">
        <v>7777</v>
      </c>
      <c r="AU909" s="97" t="s">
        <v>9327</v>
      </c>
      <c r="AV909" s="16"/>
      <c r="AW909" s="25" t="s">
        <v>2892</v>
      </c>
      <c r="AX909" s="16"/>
      <c r="AY909" s="16"/>
      <c r="AZ909" s="16"/>
      <c r="BA909" s="16"/>
      <c r="BB909" s="16"/>
      <c r="BC909" s="16"/>
      <c r="BD909" s="16"/>
      <c r="BE909" s="16"/>
      <c r="BF909" s="16"/>
      <c r="BG909" s="16"/>
      <c r="BH909" s="16"/>
      <c r="BI909" s="16"/>
    </row>
    <row r="910" spans="1:61" ht="12.75" customHeight="1" thickBot="1">
      <c r="A910">
        <v>909</v>
      </c>
      <c r="B910" s="13"/>
      <c r="C910" s="14" t="s">
        <v>7777</v>
      </c>
      <c r="D910" s="14" t="s">
        <v>7777</v>
      </c>
      <c r="E910" s="15"/>
      <c r="F910" s="15"/>
      <c r="G910" s="48" t="s">
        <v>6751</v>
      </c>
      <c r="H910" s="89">
        <v>-383</v>
      </c>
      <c r="I910" s="77" t="s">
        <v>2893</v>
      </c>
      <c r="J910" s="77" t="s">
        <v>24</v>
      </c>
      <c r="K910" s="85" t="s">
        <v>29</v>
      </c>
      <c r="L910" s="17"/>
      <c r="M910" s="17"/>
      <c r="N910" s="17"/>
      <c r="O910" s="17"/>
      <c r="P910" s="17"/>
      <c r="Q910" s="17"/>
      <c r="R910" s="137" t="s">
        <v>9328</v>
      </c>
      <c r="S910" s="13"/>
      <c r="T910" s="16"/>
      <c r="U910" s="18"/>
      <c r="V910" s="16"/>
      <c r="W910" s="90" t="s">
        <v>1233</v>
      </c>
      <c r="X910" s="19"/>
      <c r="Y910" s="19"/>
      <c r="Z910" s="19"/>
      <c r="AA910" s="95" t="s">
        <v>61</v>
      </c>
      <c r="AB910" s="20"/>
      <c r="AC910" s="20"/>
      <c r="AD910" s="95" t="s">
        <v>366</v>
      </c>
      <c r="AE910" s="16"/>
      <c r="AF910" s="21"/>
      <c r="AG910" s="96" t="s">
        <v>2894</v>
      </c>
      <c r="AH910" s="22"/>
      <c r="AI910" s="22"/>
      <c r="AJ910" s="22"/>
      <c r="AK910" s="23"/>
      <c r="AL910" s="71">
        <v>43951</v>
      </c>
      <c r="AM910" s="24"/>
      <c r="AN910" s="24"/>
      <c r="AO910" s="24"/>
      <c r="AP910" s="72">
        <v>45046</v>
      </c>
      <c r="AQ910" s="19"/>
      <c r="AR910" s="13"/>
      <c r="AS910" s="13"/>
      <c r="AT910" s="25" t="s">
        <v>7777</v>
      </c>
      <c r="AU910" s="97" t="s">
        <v>9329</v>
      </c>
      <c r="AV910" s="16"/>
      <c r="AW910" s="25" t="s">
        <v>2895</v>
      </c>
      <c r="AX910" s="16"/>
      <c r="AY910" s="16"/>
      <c r="AZ910" s="16"/>
      <c r="BA910" s="16"/>
      <c r="BB910" s="16"/>
      <c r="BC910" s="16"/>
      <c r="BD910" s="16"/>
      <c r="BE910" s="16"/>
      <c r="BF910" s="16"/>
      <c r="BG910" s="16"/>
      <c r="BH910" s="16"/>
      <c r="BI910" s="16"/>
    </row>
    <row r="911" spans="1:61" ht="12.75" customHeight="1" thickBot="1">
      <c r="A911">
        <v>910</v>
      </c>
      <c r="B911" s="16"/>
      <c r="C911" s="25" t="s">
        <v>7777</v>
      </c>
      <c r="D911" s="25" t="s">
        <v>7777</v>
      </c>
      <c r="E911" s="15"/>
      <c r="F911" s="15"/>
      <c r="G911" s="48" t="s">
        <v>6751</v>
      </c>
      <c r="H911" s="89">
        <v>-383</v>
      </c>
      <c r="I911" s="77" t="s">
        <v>2896</v>
      </c>
      <c r="J911" s="16"/>
      <c r="K911" s="17"/>
      <c r="L911" s="17"/>
      <c r="M911" s="17"/>
      <c r="N911" s="17"/>
      <c r="O911" s="17"/>
      <c r="P911" s="17"/>
      <c r="Q911" s="17"/>
      <c r="R911" s="80" t="s">
        <v>9330</v>
      </c>
      <c r="S911" s="90" t="s">
        <v>2897</v>
      </c>
      <c r="T911" s="16"/>
      <c r="U911" s="18"/>
      <c r="V911" s="77" t="s">
        <v>1658</v>
      </c>
      <c r="W911" s="90" t="s">
        <v>1659</v>
      </c>
      <c r="X911" s="19"/>
      <c r="Y911" s="19"/>
      <c r="Z911" s="19"/>
      <c r="AA911" s="20"/>
      <c r="AB911" s="20"/>
      <c r="AC911" s="20"/>
      <c r="AD911" s="20"/>
      <c r="AE911" s="16"/>
      <c r="AF911" s="21"/>
      <c r="AG911" s="21"/>
      <c r="AH911" s="21"/>
      <c r="AI911" s="21"/>
      <c r="AJ911" s="21"/>
      <c r="AK911" s="24"/>
      <c r="AL911" s="71">
        <v>43951</v>
      </c>
      <c r="AM911" s="24"/>
      <c r="AN911" s="24"/>
      <c r="AO911" s="24"/>
      <c r="AP911" s="72">
        <v>45046</v>
      </c>
      <c r="AQ911" s="19"/>
      <c r="AR911" s="16"/>
      <c r="AS911" s="16"/>
      <c r="AT911" s="25" t="s">
        <v>7777</v>
      </c>
      <c r="AU911" s="97" t="s">
        <v>9331</v>
      </c>
      <c r="AV911" s="16"/>
      <c r="AW911" s="25" t="s">
        <v>2898</v>
      </c>
      <c r="AX911" s="16"/>
      <c r="AY911" s="16"/>
      <c r="AZ911" s="16"/>
      <c r="BA911" s="16"/>
      <c r="BB911" s="16"/>
      <c r="BC911" s="16"/>
      <c r="BD911" s="16"/>
      <c r="BE911" s="16"/>
      <c r="BF911" s="16"/>
      <c r="BG911" s="16"/>
      <c r="BH911" s="16"/>
      <c r="BI911" s="16"/>
    </row>
    <row r="912" spans="1:61" ht="12.75" customHeight="1" thickBot="1">
      <c r="A912">
        <v>911</v>
      </c>
      <c r="B912" s="16"/>
      <c r="C912" s="25" t="s">
        <v>7777</v>
      </c>
      <c r="D912" s="25" t="s">
        <v>7777</v>
      </c>
      <c r="E912" s="15"/>
      <c r="F912" s="15"/>
      <c r="G912" s="48" t="s">
        <v>6751</v>
      </c>
      <c r="H912" s="89">
        <v>-383</v>
      </c>
      <c r="I912" s="77" t="s">
        <v>2899</v>
      </c>
      <c r="J912" s="16"/>
      <c r="K912" s="17"/>
      <c r="L912" s="17"/>
      <c r="M912" s="17"/>
      <c r="N912" s="17"/>
      <c r="O912" s="17"/>
      <c r="P912" s="17"/>
      <c r="Q912" s="17"/>
      <c r="R912" s="80" t="s">
        <v>9332</v>
      </c>
      <c r="S912" s="90" t="s">
        <v>2900</v>
      </c>
      <c r="T912" s="16"/>
      <c r="U912" s="18"/>
      <c r="V912" s="77" t="s">
        <v>167</v>
      </c>
      <c r="W912" s="90" t="s">
        <v>2901</v>
      </c>
      <c r="X912" s="19"/>
      <c r="Y912" s="19"/>
      <c r="Z912" s="19"/>
      <c r="AA912" s="20"/>
      <c r="AB912" s="20"/>
      <c r="AC912" s="20"/>
      <c r="AD912" s="20"/>
      <c r="AE912" s="16"/>
      <c r="AF912" s="21"/>
      <c r="AG912" s="21"/>
      <c r="AH912" s="21"/>
      <c r="AI912" s="21"/>
      <c r="AJ912" s="21"/>
      <c r="AK912" s="24"/>
      <c r="AL912" s="71">
        <v>43951</v>
      </c>
      <c r="AM912" s="24"/>
      <c r="AN912" s="24"/>
      <c r="AO912" s="24"/>
      <c r="AP912" s="72">
        <v>45046</v>
      </c>
      <c r="AQ912" s="19"/>
      <c r="AR912" s="16"/>
      <c r="AS912" s="16"/>
      <c r="AT912" s="25" t="s">
        <v>7777</v>
      </c>
      <c r="AU912" s="97" t="s">
        <v>9333</v>
      </c>
      <c r="AV912" s="16"/>
      <c r="AW912" s="25" t="s">
        <v>2902</v>
      </c>
      <c r="AX912" s="16"/>
      <c r="AY912" s="16"/>
      <c r="AZ912" s="16"/>
      <c r="BA912" s="16"/>
      <c r="BB912" s="16"/>
      <c r="BC912" s="16"/>
      <c r="BD912" s="16"/>
      <c r="BE912" s="16"/>
      <c r="BF912" s="16"/>
      <c r="BG912" s="16"/>
      <c r="BH912" s="16"/>
      <c r="BI912" s="16"/>
    </row>
    <row r="913" spans="1:61" ht="12.75" customHeight="1" thickBot="1">
      <c r="A913">
        <v>912</v>
      </c>
      <c r="B913" s="75">
        <v>44299</v>
      </c>
      <c r="C913" s="25" t="s">
        <v>7778</v>
      </c>
      <c r="D913" s="14" t="s">
        <v>7778</v>
      </c>
      <c r="E913" s="15"/>
      <c r="F913" s="15"/>
      <c r="G913" s="48" t="s">
        <v>6751</v>
      </c>
      <c r="H913" s="89">
        <v>-383</v>
      </c>
      <c r="I913" s="77" t="s">
        <v>2903</v>
      </c>
      <c r="J913" s="77" t="s">
        <v>19</v>
      </c>
      <c r="K913" s="85" t="s">
        <v>261</v>
      </c>
      <c r="L913" s="17"/>
      <c r="M913" s="17"/>
      <c r="N913" s="17"/>
      <c r="O913" s="17"/>
      <c r="P913" s="17"/>
      <c r="Q913" s="17"/>
      <c r="R913" s="65" t="s">
        <v>9334</v>
      </c>
      <c r="S913" s="76" t="s">
        <v>2904</v>
      </c>
      <c r="T913" s="115" t="s">
        <v>2905</v>
      </c>
      <c r="U913" s="18"/>
      <c r="V913" s="16"/>
      <c r="W913" s="67"/>
      <c r="X913" s="19"/>
      <c r="Y913" s="19"/>
      <c r="Z913" s="19"/>
      <c r="AA913" s="20"/>
      <c r="AB913" s="20"/>
      <c r="AC913" s="20"/>
      <c r="AD913" s="20"/>
      <c r="AE913" s="16"/>
      <c r="AF913" s="21"/>
      <c r="AG913" s="83">
        <v>0</v>
      </c>
      <c r="AH913" s="22"/>
      <c r="AI913" s="22"/>
      <c r="AJ913" s="22"/>
      <c r="AK913" s="23"/>
      <c r="AL913" s="71">
        <v>43951</v>
      </c>
      <c r="AM913" s="24"/>
      <c r="AN913" s="24"/>
      <c r="AO913" s="24"/>
      <c r="AP913" s="72">
        <v>45046</v>
      </c>
      <c r="AQ913" s="19"/>
      <c r="AR913" s="13"/>
      <c r="AS913" s="13"/>
      <c r="AT913" s="25" t="s">
        <v>7777</v>
      </c>
      <c r="AU913" s="16"/>
      <c r="AV913" s="16"/>
      <c r="AW913" s="16"/>
      <c r="AX913" s="16"/>
      <c r="AY913" s="16"/>
      <c r="AZ913" s="16"/>
      <c r="BA913" s="16"/>
      <c r="BB913" s="16"/>
      <c r="BC913" s="16"/>
      <c r="BD913" s="16"/>
      <c r="BE913" s="16"/>
      <c r="BF913" s="16"/>
      <c r="BG913" s="16"/>
      <c r="BH913" s="16"/>
      <c r="BI913" s="16"/>
    </row>
    <row r="914" spans="1:61" ht="12.75" customHeight="1" thickBot="1">
      <c r="A914">
        <v>913</v>
      </c>
      <c r="B914" s="16"/>
      <c r="C914" s="25" t="s">
        <v>7777</v>
      </c>
      <c r="D914" s="25" t="s">
        <v>7777</v>
      </c>
      <c r="E914" s="15"/>
      <c r="F914" s="15"/>
      <c r="G914" s="48" t="s">
        <v>6751</v>
      </c>
      <c r="H914" s="89">
        <v>-383</v>
      </c>
      <c r="I914" s="77" t="s">
        <v>2906</v>
      </c>
      <c r="J914" s="16"/>
      <c r="K914" s="17"/>
      <c r="L914" s="17"/>
      <c r="M914" s="17"/>
      <c r="N914" s="17"/>
      <c r="O914" s="17"/>
      <c r="P914" s="17"/>
      <c r="Q914" s="17"/>
      <c r="R914" s="80" t="s">
        <v>9335</v>
      </c>
      <c r="S914" s="90" t="s">
        <v>2907</v>
      </c>
      <c r="T914" s="16"/>
      <c r="U914" s="18"/>
      <c r="V914" s="77" t="s">
        <v>348</v>
      </c>
      <c r="W914" s="90" t="s">
        <v>2908</v>
      </c>
      <c r="X914" s="19"/>
      <c r="Y914" s="19"/>
      <c r="Z914" s="19"/>
      <c r="AA914" s="20"/>
      <c r="AB914" s="20"/>
      <c r="AC914" s="20"/>
      <c r="AD914" s="20"/>
      <c r="AE914" s="16"/>
      <c r="AF914" s="21"/>
      <c r="AG914" s="21"/>
      <c r="AH914" s="21"/>
      <c r="AI914" s="21"/>
      <c r="AJ914" s="21"/>
      <c r="AK914" s="24"/>
      <c r="AL914" s="71">
        <v>43951</v>
      </c>
      <c r="AM914" s="24"/>
      <c r="AN914" s="24"/>
      <c r="AO914" s="24"/>
      <c r="AP914" s="72">
        <v>45046</v>
      </c>
      <c r="AQ914" s="19"/>
      <c r="AR914" s="16"/>
      <c r="AS914" s="16"/>
      <c r="AT914" s="25" t="s">
        <v>7777</v>
      </c>
      <c r="AU914" s="97" t="s">
        <v>9336</v>
      </c>
      <c r="AV914" s="16"/>
      <c r="AW914" s="25" t="s">
        <v>2909</v>
      </c>
      <c r="AX914" s="16"/>
      <c r="AY914" s="16"/>
      <c r="AZ914" s="16"/>
      <c r="BA914" s="16"/>
      <c r="BB914" s="16"/>
      <c r="BC914" s="16"/>
      <c r="BD914" s="16"/>
      <c r="BE914" s="16"/>
      <c r="BF914" s="16"/>
      <c r="BG914" s="16"/>
      <c r="BH914" s="16"/>
      <c r="BI914" s="16"/>
    </row>
    <row r="915" spans="1:61" ht="12.75" customHeight="1" thickBot="1">
      <c r="A915">
        <v>914</v>
      </c>
      <c r="B915" s="13"/>
      <c r="C915" s="14" t="s">
        <v>7777</v>
      </c>
      <c r="D915" s="14" t="s">
        <v>7777</v>
      </c>
      <c r="E915" s="15"/>
      <c r="F915" s="15"/>
      <c r="G915" s="48" t="s">
        <v>6751</v>
      </c>
      <c r="H915" s="89">
        <v>-383</v>
      </c>
      <c r="I915" s="77" t="s">
        <v>2910</v>
      </c>
      <c r="J915" s="77" t="s">
        <v>38</v>
      </c>
      <c r="K915" s="85" t="s">
        <v>29</v>
      </c>
      <c r="L915" s="17"/>
      <c r="M915" s="17"/>
      <c r="N915" s="17"/>
      <c r="O915" s="17"/>
      <c r="P915" s="17"/>
      <c r="Q915" s="17"/>
      <c r="R915" s="137" t="s">
        <v>9337</v>
      </c>
      <c r="S915" s="13"/>
      <c r="T915" s="16"/>
      <c r="U915" s="18"/>
      <c r="V915" s="16"/>
      <c r="W915" s="90" t="s">
        <v>870</v>
      </c>
      <c r="X915" s="19"/>
      <c r="Y915" s="19"/>
      <c r="Z915" s="19"/>
      <c r="AA915" s="95" t="s">
        <v>503</v>
      </c>
      <c r="AB915" s="20"/>
      <c r="AC915" s="20"/>
      <c r="AD915" s="95" t="s">
        <v>88</v>
      </c>
      <c r="AE915" s="16"/>
      <c r="AF915" s="21"/>
      <c r="AG915" s="96" t="s">
        <v>2911</v>
      </c>
      <c r="AH915" s="22"/>
      <c r="AI915" s="22"/>
      <c r="AJ915" s="22"/>
      <c r="AK915" s="23"/>
      <c r="AL915" s="71">
        <v>43951</v>
      </c>
      <c r="AM915" s="24"/>
      <c r="AN915" s="24"/>
      <c r="AO915" s="24"/>
      <c r="AP915" s="72">
        <v>45046</v>
      </c>
      <c r="AQ915" s="19"/>
      <c r="AR915" s="13"/>
      <c r="AS915" s="13"/>
      <c r="AT915" s="25" t="s">
        <v>7777</v>
      </c>
      <c r="AU915" s="97" t="s">
        <v>8310</v>
      </c>
      <c r="AV915" s="16"/>
      <c r="AW915" s="25" t="s">
        <v>2912</v>
      </c>
      <c r="AX915" s="16"/>
      <c r="AY915" s="16"/>
      <c r="AZ915" s="16"/>
      <c r="BA915" s="16"/>
      <c r="BB915" s="16"/>
      <c r="BC915" s="16"/>
      <c r="BD915" s="16"/>
      <c r="BE915" s="16"/>
      <c r="BF915" s="16"/>
      <c r="BG915" s="16"/>
      <c r="BH915" s="16"/>
      <c r="BI915" s="16"/>
    </row>
    <row r="916" spans="1:61" ht="12.75" customHeight="1" thickBot="1">
      <c r="A916">
        <v>915</v>
      </c>
      <c r="B916" s="16"/>
      <c r="C916" s="25" t="s">
        <v>7777</v>
      </c>
      <c r="D916" s="25" t="s">
        <v>7777</v>
      </c>
      <c r="E916" s="15"/>
      <c r="F916" s="15"/>
      <c r="G916" s="48" t="s">
        <v>6751</v>
      </c>
      <c r="H916" s="89">
        <v>-383</v>
      </c>
      <c r="I916" s="77" t="s">
        <v>2913</v>
      </c>
      <c r="J916" s="16"/>
      <c r="K916" s="17"/>
      <c r="L916" s="17"/>
      <c r="M916" s="17"/>
      <c r="N916" s="17"/>
      <c r="O916" s="17"/>
      <c r="P916" s="17"/>
      <c r="Q916" s="17"/>
      <c r="R916" s="80" t="s">
        <v>9338</v>
      </c>
      <c r="S916" s="90" t="s">
        <v>2914</v>
      </c>
      <c r="T916" s="16"/>
      <c r="U916" s="18"/>
      <c r="V916" s="77" t="s">
        <v>1528</v>
      </c>
      <c r="W916" s="77" t="s">
        <v>2915</v>
      </c>
      <c r="X916" s="19"/>
      <c r="Y916" s="19"/>
      <c r="Z916" s="19"/>
      <c r="AA916" s="20"/>
      <c r="AB916" s="20"/>
      <c r="AC916" s="20"/>
      <c r="AD916" s="20"/>
      <c r="AE916" s="16"/>
      <c r="AF916" s="21"/>
      <c r="AG916" s="21"/>
      <c r="AH916" s="21"/>
      <c r="AI916" s="21"/>
      <c r="AJ916" s="21"/>
      <c r="AK916" s="24"/>
      <c r="AL916" s="71">
        <v>43951</v>
      </c>
      <c r="AM916" s="24"/>
      <c r="AN916" s="24"/>
      <c r="AO916" s="24"/>
      <c r="AP916" s="72">
        <v>45046</v>
      </c>
      <c r="AQ916" s="19"/>
      <c r="AR916" s="16"/>
      <c r="AS916" s="16"/>
      <c r="AT916" s="25" t="s">
        <v>7777</v>
      </c>
      <c r="AU916" s="97" t="s">
        <v>9339</v>
      </c>
      <c r="AV916" s="16"/>
      <c r="AW916" s="25" t="s">
        <v>2916</v>
      </c>
      <c r="AX916" s="16"/>
      <c r="AY916" s="16"/>
      <c r="AZ916" s="16"/>
      <c r="BA916" s="16"/>
      <c r="BB916" s="16"/>
      <c r="BC916" s="16"/>
      <c r="BD916" s="16"/>
      <c r="BE916" s="16"/>
      <c r="BF916" s="16"/>
      <c r="BG916" s="16"/>
      <c r="BH916" s="16"/>
      <c r="BI916" s="16"/>
    </row>
    <row r="917" spans="1:61" ht="12.75" customHeight="1" thickBot="1">
      <c r="A917">
        <v>916</v>
      </c>
      <c r="B917" s="16"/>
      <c r="C917" s="25" t="s">
        <v>7777</v>
      </c>
      <c r="D917" s="25" t="s">
        <v>7777</v>
      </c>
      <c r="E917" s="15"/>
      <c r="F917" s="15"/>
      <c r="G917" s="48" t="s">
        <v>6751</v>
      </c>
      <c r="H917" s="89">
        <v>-383</v>
      </c>
      <c r="I917" s="77" t="s">
        <v>2917</v>
      </c>
      <c r="J917" s="16"/>
      <c r="K917" s="17"/>
      <c r="L917" s="17"/>
      <c r="M917" s="17"/>
      <c r="N917" s="17"/>
      <c r="O917" s="17"/>
      <c r="P917" s="17"/>
      <c r="Q917" s="17"/>
      <c r="R917" s="80" t="s">
        <v>9340</v>
      </c>
      <c r="S917" s="90" t="s">
        <v>2918</v>
      </c>
      <c r="T917" s="16"/>
      <c r="U917" s="18"/>
      <c r="V917" s="77" t="s">
        <v>625</v>
      </c>
      <c r="W917" s="77" t="s">
        <v>2919</v>
      </c>
      <c r="X917" s="19"/>
      <c r="Y917" s="19"/>
      <c r="Z917" s="19"/>
      <c r="AA917" s="20"/>
      <c r="AB917" s="20"/>
      <c r="AC917" s="20"/>
      <c r="AD917" s="20"/>
      <c r="AE917" s="16"/>
      <c r="AF917" s="21"/>
      <c r="AG917" s="21"/>
      <c r="AH917" s="21"/>
      <c r="AI917" s="21"/>
      <c r="AJ917" s="21"/>
      <c r="AK917" s="24"/>
      <c r="AL917" s="71">
        <v>43951</v>
      </c>
      <c r="AM917" s="24"/>
      <c r="AN917" s="24"/>
      <c r="AO917" s="24"/>
      <c r="AP917" s="72">
        <v>45046</v>
      </c>
      <c r="AQ917" s="19"/>
      <c r="AR917" s="16"/>
      <c r="AS917" s="16"/>
      <c r="AT917" s="25" t="s">
        <v>7777</v>
      </c>
      <c r="AU917" s="97" t="s">
        <v>9341</v>
      </c>
      <c r="AV917" s="16"/>
      <c r="AW917" s="25" t="s">
        <v>2920</v>
      </c>
      <c r="AX917" s="16"/>
      <c r="AY917" s="16"/>
      <c r="AZ917" s="16"/>
      <c r="BA917" s="16"/>
      <c r="BB917" s="16"/>
      <c r="BC917" s="16"/>
      <c r="BD917" s="16"/>
      <c r="BE917" s="16"/>
      <c r="BF917" s="16"/>
      <c r="BG917" s="16"/>
      <c r="BH917" s="16"/>
      <c r="BI917" s="16"/>
    </row>
    <row r="918" spans="1:61" ht="12.75" customHeight="1" thickBot="1">
      <c r="A918">
        <v>917</v>
      </c>
      <c r="B918" s="75">
        <v>44299</v>
      </c>
      <c r="C918" s="25" t="s">
        <v>7778</v>
      </c>
      <c r="D918" s="14" t="s">
        <v>7778</v>
      </c>
      <c r="E918" s="15"/>
      <c r="F918" s="15"/>
      <c r="G918" s="48" t="s">
        <v>6751</v>
      </c>
      <c r="H918" s="89">
        <v>-383</v>
      </c>
      <c r="I918" s="77" t="s">
        <v>2921</v>
      </c>
      <c r="J918" s="77" t="s">
        <v>19</v>
      </c>
      <c r="K918" s="78" t="s">
        <v>21</v>
      </c>
      <c r="L918" s="85" t="s">
        <v>13</v>
      </c>
      <c r="M918" s="17"/>
      <c r="N918" s="17"/>
      <c r="O918" s="17"/>
      <c r="P918" s="17"/>
      <c r="Q918" s="17"/>
      <c r="R918" s="65" t="s">
        <v>9342</v>
      </c>
      <c r="S918" s="76" t="s">
        <v>2922</v>
      </c>
      <c r="T918" s="120" t="s">
        <v>7757</v>
      </c>
      <c r="U918" s="18"/>
      <c r="V918" s="16"/>
      <c r="W918" s="67"/>
      <c r="X918" s="168" t="s">
        <v>7758</v>
      </c>
      <c r="Y918" s="19"/>
      <c r="Z918" s="19"/>
      <c r="AA918" s="20"/>
      <c r="AB918" s="20"/>
      <c r="AC918" s="20"/>
      <c r="AD918" s="20"/>
      <c r="AE918" s="16"/>
      <c r="AF918" s="21"/>
      <c r="AG918" s="83">
        <v>100000</v>
      </c>
      <c r="AH918" s="111">
        <v>200000</v>
      </c>
      <c r="AI918" s="22"/>
      <c r="AJ918" s="22"/>
      <c r="AK918" s="23"/>
      <c r="AL918" s="71">
        <v>43951</v>
      </c>
      <c r="AM918" s="24"/>
      <c r="AN918" s="24"/>
      <c r="AO918" s="24"/>
      <c r="AP918" s="72">
        <v>45046</v>
      </c>
      <c r="AQ918" s="19"/>
      <c r="AR918" s="13"/>
      <c r="AS918" s="13"/>
      <c r="AT918" s="25" t="s">
        <v>7777</v>
      </c>
      <c r="AU918" s="16"/>
      <c r="AV918" s="16"/>
      <c r="AW918" s="16"/>
      <c r="AX918" s="16"/>
      <c r="AY918" s="16"/>
      <c r="AZ918" s="16"/>
      <c r="BA918" s="16"/>
      <c r="BB918" s="16"/>
      <c r="BC918" s="16"/>
      <c r="BD918" s="16"/>
      <c r="BE918" s="16"/>
      <c r="BF918" s="16"/>
      <c r="BG918" s="16"/>
      <c r="BH918" s="16"/>
      <c r="BI918" s="16"/>
    </row>
    <row r="919" spans="1:61" ht="12.75" customHeight="1" thickBot="1">
      <c r="A919">
        <v>918</v>
      </c>
      <c r="B919" s="13"/>
      <c r="C919" s="14" t="s">
        <v>7777</v>
      </c>
      <c r="D919" s="14" t="s">
        <v>7777</v>
      </c>
      <c r="E919" s="15"/>
      <c r="F919" s="15"/>
      <c r="G919" s="48" t="s">
        <v>6751</v>
      </c>
      <c r="H919" s="89">
        <v>-383</v>
      </c>
      <c r="I919" s="77" t="s">
        <v>2923</v>
      </c>
      <c r="J919" s="77" t="s">
        <v>19</v>
      </c>
      <c r="K919" s="85" t="s">
        <v>29</v>
      </c>
      <c r="L919" s="17"/>
      <c r="M919" s="17"/>
      <c r="N919" s="17"/>
      <c r="O919" s="17"/>
      <c r="P919" s="17"/>
      <c r="Q919" s="17"/>
      <c r="R919" s="137" t="s">
        <v>9343</v>
      </c>
      <c r="S919" s="13"/>
      <c r="T919" s="16"/>
      <c r="U919" s="18"/>
      <c r="V919" s="16"/>
      <c r="W919" s="90" t="s">
        <v>2924</v>
      </c>
      <c r="X919" s="19"/>
      <c r="Y919" s="19"/>
      <c r="Z919" s="19"/>
      <c r="AA919" s="95" t="s">
        <v>503</v>
      </c>
      <c r="AB919" s="20"/>
      <c r="AC919" s="20"/>
      <c r="AD919" s="20"/>
      <c r="AE919" s="16"/>
      <c r="AF919" s="21"/>
      <c r="AG919" s="82" t="s">
        <v>398</v>
      </c>
      <c r="AH919" s="22"/>
      <c r="AI919" s="22"/>
      <c r="AJ919" s="22"/>
      <c r="AK919" s="23"/>
      <c r="AL919" s="71">
        <v>43951</v>
      </c>
      <c r="AM919" s="24"/>
      <c r="AN919" s="24"/>
      <c r="AO919" s="24"/>
      <c r="AP919" s="72">
        <v>45046</v>
      </c>
      <c r="AQ919" s="19"/>
      <c r="AR919" s="13"/>
      <c r="AS919" s="13"/>
      <c r="AT919" s="25" t="s">
        <v>7777</v>
      </c>
      <c r="AU919" s="97" t="s">
        <v>9344</v>
      </c>
      <c r="AV919" s="16"/>
      <c r="AW919" s="25" t="s">
        <v>2925</v>
      </c>
      <c r="AX919" s="16"/>
      <c r="AY919" s="16"/>
      <c r="AZ919" s="16"/>
      <c r="BA919" s="16"/>
      <c r="BB919" s="16"/>
      <c r="BC919" s="16"/>
      <c r="BD919" s="16"/>
      <c r="BE919" s="16"/>
      <c r="BF919" s="16"/>
      <c r="BG919" s="16"/>
      <c r="BH919" s="16"/>
      <c r="BI919" s="16"/>
    </row>
    <row r="920" spans="1:61" ht="12.75" customHeight="1" thickBot="1">
      <c r="A920">
        <v>919</v>
      </c>
      <c r="B920" s="13"/>
      <c r="C920" s="14" t="s">
        <v>7777</v>
      </c>
      <c r="D920" s="14" t="s">
        <v>7777</v>
      </c>
      <c r="E920" s="15"/>
      <c r="F920" s="15"/>
      <c r="G920" s="48" t="s">
        <v>6751</v>
      </c>
      <c r="H920" s="89">
        <v>-383</v>
      </c>
      <c r="I920" s="77" t="s">
        <v>2926</v>
      </c>
      <c r="J920" s="77" t="s">
        <v>38</v>
      </c>
      <c r="K920" s="85" t="s">
        <v>132</v>
      </c>
      <c r="L920" s="17"/>
      <c r="M920" s="17"/>
      <c r="N920" s="17"/>
      <c r="O920" s="17"/>
      <c r="P920" s="17"/>
      <c r="Q920" s="17"/>
      <c r="R920" s="137" t="s">
        <v>9345</v>
      </c>
      <c r="S920" s="13"/>
      <c r="T920" s="16"/>
      <c r="U920" s="18"/>
      <c r="V920" s="16"/>
      <c r="W920" s="90" t="s">
        <v>2927</v>
      </c>
      <c r="X920" s="19"/>
      <c r="Y920" s="19"/>
      <c r="Z920" s="19"/>
      <c r="AA920" s="20"/>
      <c r="AB920" s="20"/>
      <c r="AC920" s="20"/>
      <c r="AD920" s="20"/>
      <c r="AE920" s="16"/>
      <c r="AF920" s="21"/>
      <c r="AG920" s="82" t="s">
        <v>398</v>
      </c>
      <c r="AH920" s="22"/>
      <c r="AI920" s="22"/>
      <c r="AJ920" s="22"/>
      <c r="AK920" s="23"/>
      <c r="AL920" s="71">
        <v>43951</v>
      </c>
      <c r="AM920" s="24"/>
      <c r="AN920" s="24"/>
      <c r="AO920" s="24"/>
      <c r="AP920" s="72">
        <v>45046</v>
      </c>
      <c r="AQ920" s="19"/>
      <c r="AR920" s="13"/>
      <c r="AS920" s="13"/>
      <c r="AT920" s="25" t="s">
        <v>7777</v>
      </c>
      <c r="AU920" s="145" t="s">
        <v>9346</v>
      </c>
      <c r="AV920" s="112"/>
      <c r="AW920" s="25" t="s">
        <v>2928</v>
      </c>
      <c r="AX920" s="16"/>
      <c r="AY920" s="16"/>
      <c r="AZ920" s="16"/>
      <c r="BA920" s="16"/>
      <c r="BB920" s="16"/>
      <c r="BC920" s="16"/>
      <c r="BD920" s="16"/>
      <c r="BE920" s="16"/>
      <c r="BF920" s="16"/>
      <c r="BG920" s="16"/>
      <c r="BH920" s="16"/>
      <c r="BI920" s="16"/>
    </row>
    <row r="921" spans="1:61" ht="12.75" customHeight="1" thickBot="1">
      <c r="A921">
        <v>920</v>
      </c>
      <c r="B921" s="13"/>
      <c r="C921" s="14" t="s">
        <v>7777</v>
      </c>
      <c r="D921" s="14" t="s">
        <v>7777</v>
      </c>
      <c r="E921" s="15"/>
      <c r="F921" s="15"/>
      <c r="G921" s="48" t="s">
        <v>6751</v>
      </c>
      <c r="H921" s="89">
        <v>-383</v>
      </c>
      <c r="I921" s="77" t="s">
        <v>2929</v>
      </c>
      <c r="J921" s="77" t="s">
        <v>32</v>
      </c>
      <c r="K921" s="85" t="s">
        <v>29</v>
      </c>
      <c r="L921" s="17"/>
      <c r="M921" s="17"/>
      <c r="N921" s="17"/>
      <c r="O921" s="17"/>
      <c r="P921" s="17"/>
      <c r="Q921" s="17"/>
      <c r="R921" s="137" t="s">
        <v>9347</v>
      </c>
      <c r="S921" s="13"/>
      <c r="T921" s="16"/>
      <c r="U921" s="18"/>
      <c r="V921" s="16"/>
      <c r="W921" s="90" t="s">
        <v>2930</v>
      </c>
      <c r="X921" s="19"/>
      <c r="Y921" s="19"/>
      <c r="Z921" s="19"/>
      <c r="AA921" s="20"/>
      <c r="AB921" s="20"/>
      <c r="AC921" s="20"/>
      <c r="AD921" s="20"/>
      <c r="AE921" s="16"/>
      <c r="AF921" s="21"/>
      <c r="AG921" s="96" t="s">
        <v>1745</v>
      </c>
      <c r="AH921" s="22"/>
      <c r="AI921" s="22"/>
      <c r="AJ921" s="22"/>
      <c r="AK921" s="23"/>
      <c r="AL921" s="71">
        <v>43951</v>
      </c>
      <c r="AM921" s="24"/>
      <c r="AN921" s="24"/>
      <c r="AO921" s="24"/>
      <c r="AP921" s="72">
        <v>45046</v>
      </c>
      <c r="AQ921" s="19"/>
      <c r="AR921" s="13"/>
      <c r="AS921" s="13"/>
      <c r="AT921" s="25" t="s">
        <v>7777</v>
      </c>
      <c r="AU921" s="97" t="s">
        <v>9348</v>
      </c>
      <c r="AV921" s="16"/>
      <c r="AW921" s="25" t="s">
        <v>2931</v>
      </c>
      <c r="AX921" s="16"/>
      <c r="AY921" s="16"/>
      <c r="AZ921" s="16"/>
      <c r="BA921" s="16"/>
      <c r="BB921" s="16"/>
      <c r="BC921" s="16"/>
      <c r="BD921" s="16"/>
      <c r="BE921" s="16"/>
      <c r="BF921" s="16"/>
      <c r="BG921" s="16"/>
      <c r="BH921" s="16"/>
      <c r="BI921" s="16"/>
    </row>
    <row r="922" spans="1:61" ht="12.75" customHeight="1" thickBot="1">
      <c r="A922">
        <v>921</v>
      </c>
      <c r="B922" s="13"/>
      <c r="C922" s="14" t="s">
        <v>7777</v>
      </c>
      <c r="D922" s="14" t="s">
        <v>7777</v>
      </c>
      <c r="E922" s="15"/>
      <c r="F922" s="15"/>
      <c r="G922" s="48" t="s">
        <v>6751</v>
      </c>
      <c r="H922" s="89">
        <v>-383</v>
      </c>
      <c r="I922" s="77" t="s">
        <v>2932</v>
      </c>
      <c r="J922" s="77" t="s">
        <v>24</v>
      </c>
      <c r="K922" s="85" t="s">
        <v>132</v>
      </c>
      <c r="L922" s="17"/>
      <c r="M922" s="17"/>
      <c r="N922" s="17"/>
      <c r="O922" s="17"/>
      <c r="P922" s="17"/>
      <c r="Q922" s="17"/>
      <c r="R922" s="137" t="s">
        <v>9349</v>
      </c>
      <c r="S922" s="13"/>
      <c r="T922" s="16"/>
      <c r="U922" s="18"/>
      <c r="V922" s="16"/>
      <c r="W922" s="90" t="s">
        <v>2886</v>
      </c>
      <c r="X922" s="19"/>
      <c r="Y922" s="19"/>
      <c r="Z922" s="19"/>
      <c r="AA922" s="20"/>
      <c r="AB922" s="20"/>
      <c r="AC922" s="20"/>
      <c r="AD922" s="20"/>
      <c r="AE922" s="16"/>
      <c r="AF922" s="21"/>
      <c r="AG922" s="96" t="s">
        <v>747</v>
      </c>
      <c r="AH922" s="22"/>
      <c r="AI922" s="22"/>
      <c r="AJ922" s="22"/>
      <c r="AK922" s="23"/>
      <c r="AL922" s="71">
        <v>43951</v>
      </c>
      <c r="AM922" s="24"/>
      <c r="AN922" s="24"/>
      <c r="AO922" s="24"/>
      <c r="AP922" s="72">
        <v>45046</v>
      </c>
      <c r="AQ922" s="19"/>
      <c r="AR922" s="13"/>
      <c r="AS922" s="13"/>
      <c r="AT922" s="25" t="s">
        <v>7777</v>
      </c>
      <c r="AU922" s="145" t="s">
        <v>9324</v>
      </c>
      <c r="AV922" s="112"/>
      <c r="AW922" s="25" t="s">
        <v>2933</v>
      </c>
      <c r="AX922" s="16"/>
      <c r="AY922" s="16"/>
      <c r="AZ922" s="16"/>
      <c r="BA922" s="16"/>
      <c r="BB922" s="16"/>
      <c r="BC922" s="16"/>
      <c r="BD922" s="16"/>
      <c r="BE922" s="16"/>
      <c r="BF922" s="16"/>
      <c r="BG922" s="16"/>
      <c r="BH922" s="16"/>
      <c r="BI922" s="16"/>
    </row>
    <row r="923" spans="1:61" ht="12.75" customHeight="1" thickBot="1">
      <c r="A923">
        <v>922</v>
      </c>
      <c r="B923" s="16"/>
      <c r="C923" s="25" t="s">
        <v>7777</v>
      </c>
      <c r="D923" s="25" t="s">
        <v>7777</v>
      </c>
      <c r="E923" s="15"/>
      <c r="F923" s="15"/>
      <c r="G923" s="48" t="s">
        <v>6751</v>
      </c>
      <c r="H923" s="89">
        <v>-383</v>
      </c>
      <c r="I923" s="77" t="s">
        <v>2934</v>
      </c>
      <c r="J923" s="16"/>
      <c r="K923" s="17"/>
      <c r="L923" s="17"/>
      <c r="M923" s="17"/>
      <c r="N923" s="17"/>
      <c r="O923" s="17"/>
      <c r="P923" s="17"/>
      <c r="Q923" s="17"/>
      <c r="R923" s="80" t="s">
        <v>9350</v>
      </c>
      <c r="S923" s="90" t="s">
        <v>2935</v>
      </c>
      <c r="T923" s="16"/>
      <c r="U923" s="18"/>
      <c r="V923" s="77" t="s">
        <v>167</v>
      </c>
      <c r="W923" s="90" t="s">
        <v>2936</v>
      </c>
      <c r="X923" s="19"/>
      <c r="Y923" s="19"/>
      <c r="Z923" s="19"/>
      <c r="AA923" s="20"/>
      <c r="AB923" s="20"/>
      <c r="AC923" s="20"/>
      <c r="AD923" s="20"/>
      <c r="AE923" s="16"/>
      <c r="AF923" s="21"/>
      <c r="AG923" s="21"/>
      <c r="AH923" s="21"/>
      <c r="AI923" s="21"/>
      <c r="AJ923" s="21"/>
      <c r="AK923" s="24"/>
      <c r="AL923" s="71">
        <v>43951</v>
      </c>
      <c r="AM923" s="24"/>
      <c r="AN923" s="24"/>
      <c r="AO923" s="24"/>
      <c r="AP923" s="72">
        <v>45046</v>
      </c>
      <c r="AQ923" s="19"/>
      <c r="AR923" s="16"/>
      <c r="AS923" s="16"/>
      <c r="AT923" s="25" t="s">
        <v>7777</v>
      </c>
      <c r="AU923" s="97" t="s">
        <v>9351</v>
      </c>
      <c r="AV923" s="16"/>
      <c r="AW923" s="25" t="s">
        <v>2937</v>
      </c>
      <c r="AX923" s="16"/>
      <c r="AY923" s="16"/>
      <c r="AZ923" s="16"/>
      <c r="BA923" s="16"/>
      <c r="BB923" s="16"/>
      <c r="BC923" s="16"/>
      <c r="BD923" s="16"/>
      <c r="BE923" s="16"/>
      <c r="BF923" s="16"/>
      <c r="BG923" s="16"/>
      <c r="BH923" s="16"/>
      <c r="BI923" s="16"/>
    </row>
    <row r="924" spans="1:61" ht="12.75" customHeight="1" thickBot="1">
      <c r="A924">
        <v>923</v>
      </c>
      <c r="B924" s="106">
        <v>43998</v>
      </c>
      <c r="C924" s="25" t="s">
        <v>7777</v>
      </c>
      <c r="D924" s="25" t="s">
        <v>7777</v>
      </c>
      <c r="E924" s="15"/>
      <c r="F924" s="15"/>
      <c r="G924" s="48" t="s">
        <v>6751</v>
      </c>
      <c r="H924" s="89">
        <v>-383</v>
      </c>
      <c r="I924" s="77" t="s">
        <v>2938</v>
      </c>
      <c r="J924" s="16"/>
      <c r="K924" s="17"/>
      <c r="L924" s="17"/>
      <c r="M924" s="17"/>
      <c r="N924" s="17"/>
      <c r="O924" s="17"/>
      <c r="P924" s="17"/>
      <c r="Q924" s="17"/>
      <c r="R924" s="80" t="s">
        <v>9352</v>
      </c>
      <c r="S924" s="90" t="s">
        <v>2939</v>
      </c>
      <c r="T924" s="16"/>
      <c r="U924" s="18"/>
      <c r="V924" s="77" t="s">
        <v>43</v>
      </c>
      <c r="W924" s="90" t="s">
        <v>2940</v>
      </c>
      <c r="X924" s="19"/>
      <c r="Y924" s="19"/>
      <c r="Z924" s="19"/>
      <c r="AA924" s="20"/>
      <c r="AB924" s="20"/>
      <c r="AC924" s="20"/>
      <c r="AD924" s="20"/>
      <c r="AE924" s="16"/>
      <c r="AF924" s="21"/>
      <c r="AG924" s="21"/>
      <c r="AH924" s="21"/>
      <c r="AI924" s="21"/>
      <c r="AJ924" s="21"/>
      <c r="AK924" s="24"/>
      <c r="AL924" s="71">
        <v>43951</v>
      </c>
      <c r="AM924" s="71">
        <v>44135</v>
      </c>
      <c r="AN924" s="24"/>
      <c r="AO924" s="24"/>
      <c r="AP924" s="72">
        <v>45046</v>
      </c>
      <c r="AQ924" s="19"/>
      <c r="AR924" s="16"/>
      <c r="AS924" s="16"/>
      <c r="AT924" s="25" t="s">
        <v>7777</v>
      </c>
      <c r="AU924" s="97" t="s">
        <v>9353</v>
      </c>
      <c r="AV924" s="16"/>
      <c r="AW924" s="25" t="s">
        <v>2941</v>
      </c>
      <c r="AX924" s="16"/>
      <c r="AY924" s="16"/>
      <c r="AZ924" s="16"/>
      <c r="BA924" s="16"/>
      <c r="BB924" s="16"/>
      <c r="BC924" s="16"/>
      <c r="BD924" s="16"/>
      <c r="BE924" s="16"/>
      <c r="BF924" s="16"/>
      <c r="BG924" s="16"/>
      <c r="BH924" s="16"/>
      <c r="BI924" s="16"/>
    </row>
    <row r="925" spans="1:61" ht="12.75" customHeight="1" thickBot="1">
      <c r="A925">
        <v>924</v>
      </c>
      <c r="B925" s="16"/>
      <c r="C925" s="25" t="s">
        <v>7777</v>
      </c>
      <c r="D925" s="25" t="s">
        <v>7777</v>
      </c>
      <c r="E925" s="15"/>
      <c r="F925" s="15"/>
      <c r="G925" s="48" t="s">
        <v>6751</v>
      </c>
      <c r="H925" s="89">
        <v>-383</v>
      </c>
      <c r="I925" s="77" t="s">
        <v>2942</v>
      </c>
      <c r="J925" s="16"/>
      <c r="K925" s="17"/>
      <c r="L925" s="17"/>
      <c r="M925" s="17"/>
      <c r="N925" s="17"/>
      <c r="O925" s="17"/>
      <c r="P925" s="17"/>
      <c r="Q925" s="17"/>
      <c r="R925" s="80" t="s">
        <v>9354</v>
      </c>
      <c r="S925" s="90" t="s">
        <v>2943</v>
      </c>
      <c r="T925" s="16"/>
      <c r="U925" s="18"/>
      <c r="V925" s="77" t="s">
        <v>319</v>
      </c>
      <c r="W925" s="90" t="s">
        <v>1453</v>
      </c>
      <c r="X925" s="19"/>
      <c r="Y925" s="19"/>
      <c r="Z925" s="19"/>
      <c r="AA925" s="20"/>
      <c r="AB925" s="20"/>
      <c r="AC925" s="20"/>
      <c r="AD925" s="20"/>
      <c r="AE925" s="16"/>
      <c r="AF925" s="21"/>
      <c r="AG925" s="21"/>
      <c r="AH925" s="21"/>
      <c r="AI925" s="21"/>
      <c r="AJ925" s="21"/>
      <c r="AK925" s="24"/>
      <c r="AL925" s="71">
        <v>43951</v>
      </c>
      <c r="AM925" s="24"/>
      <c r="AN925" s="24"/>
      <c r="AO925" s="24"/>
      <c r="AP925" s="72">
        <v>45046</v>
      </c>
      <c r="AQ925" s="19"/>
      <c r="AR925" s="16"/>
      <c r="AS925" s="16"/>
      <c r="AT925" s="25" t="s">
        <v>7777</v>
      </c>
      <c r="AU925" s="97" t="s">
        <v>9355</v>
      </c>
      <c r="AV925" s="16"/>
      <c r="AW925" s="25" t="s">
        <v>2944</v>
      </c>
      <c r="AX925" s="16"/>
      <c r="AY925" s="16"/>
      <c r="AZ925" s="16"/>
      <c r="BA925" s="16"/>
      <c r="BB925" s="16"/>
      <c r="BC925" s="16"/>
      <c r="BD925" s="16"/>
      <c r="BE925" s="16"/>
      <c r="BF925" s="16"/>
      <c r="BG925" s="16"/>
      <c r="BH925" s="16"/>
      <c r="BI925" s="16"/>
    </row>
    <row r="926" spans="1:61" ht="12.75" customHeight="1" thickBot="1">
      <c r="A926">
        <v>925</v>
      </c>
      <c r="B926" s="75">
        <v>43996</v>
      </c>
      <c r="C926" s="14" t="s">
        <v>7777</v>
      </c>
      <c r="D926" s="14" t="s">
        <v>7777</v>
      </c>
      <c r="E926" s="15"/>
      <c r="F926" s="15"/>
      <c r="G926" s="48" t="s">
        <v>6751</v>
      </c>
      <c r="H926" s="89">
        <v>-383</v>
      </c>
      <c r="I926" s="107" t="s">
        <v>2945</v>
      </c>
      <c r="J926" s="13"/>
      <c r="K926" s="17"/>
      <c r="L926" s="17"/>
      <c r="M926" s="17"/>
      <c r="N926" s="152"/>
      <c r="O926" s="152"/>
      <c r="P926" s="152"/>
      <c r="Q926" s="152"/>
      <c r="R926" s="171" t="s">
        <v>9356</v>
      </c>
      <c r="S926" s="90" t="s">
        <v>2946</v>
      </c>
      <c r="T926" s="13"/>
      <c r="U926" s="153"/>
      <c r="V926" s="107" t="s">
        <v>1892</v>
      </c>
      <c r="W926" s="107" t="s">
        <v>2947</v>
      </c>
      <c r="X926" s="154"/>
      <c r="Y926" s="154"/>
      <c r="Z926" s="154"/>
      <c r="AA926" s="20"/>
      <c r="AB926" s="20"/>
      <c r="AC926" s="20"/>
      <c r="AD926" s="20"/>
      <c r="AE926" s="13"/>
      <c r="AF926" s="22"/>
      <c r="AG926" s="22"/>
      <c r="AH926" s="22"/>
      <c r="AI926" s="22"/>
      <c r="AJ926" s="22"/>
      <c r="AK926" s="23"/>
      <c r="AL926" s="71">
        <v>43951</v>
      </c>
      <c r="AM926" s="24"/>
      <c r="AN926" s="24"/>
      <c r="AO926" s="24"/>
      <c r="AP926" s="72">
        <v>45046</v>
      </c>
      <c r="AQ926" s="19"/>
      <c r="AR926" s="13"/>
      <c r="AS926" s="13"/>
      <c r="AT926" s="25" t="s">
        <v>7777</v>
      </c>
      <c r="AU926" s="97" t="s">
        <v>9357</v>
      </c>
      <c r="AV926" s="13"/>
      <c r="AW926" s="25" t="s">
        <v>2948</v>
      </c>
      <c r="AX926" s="16"/>
      <c r="AY926" s="16"/>
      <c r="AZ926" s="16"/>
      <c r="BA926" s="16"/>
      <c r="BB926" s="16"/>
      <c r="BC926" s="16"/>
      <c r="BD926" s="16"/>
      <c r="BE926" s="16"/>
      <c r="BF926" s="16"/>
      <c r="BG926" s="16"/>
      <c r="BH926" s="16"/>
      <c r="BI926" s="16"/>
    </row>
    <row r="927" spans="1:61" ht="12.75" customHeight="1" thickBot="1">
      <c r="A927">
        <v>926</v>
      </c>
      <c r="B927" s="16"/>
      <c r="C927" s="25" t="s">
        <v>7777</v>
      </c>
      <c r="D927" s="25" t="s">
        <v>7777</v>
      </c>
      <c r="E927" s="15"/>
      <c r="F927" s="15"/>
      <c r="G927" s="48" t="s">
        <v>6751</v>
      </c>
      <c r="H927" s="89">
        <v>-383</v>
      </c>
      <c r="I927" s="77" t="s">
        <v>2949</v>
      </c>
      <c r="J927" s="16"/>
      <c r="K927" s="17"/>
      <c r="L927" s="17"/>
      <c r="M927" s="17"/>
      <c r="N927" s="17"/>
      <c r="O927" s="17"/>
      <c r="P927" s="17"/>
      <c r="Q927" s="17"/>
      <c r="R927" s="80" t="s">
        <v>9358</v>
      </c>
      <c r="S927" s="90" t="s">
        <v>2950</v>
      </c>
      <c r="T927" s="16"/>
      <c r="U927" s="18"/>
      <c r="V927" s="77" t="s">
        <v>1658</v>
      </c>
      <c r="W927" s="90" t="s">
        <v>2951</v>
      </c>
      <c r="X927" s="19"/>
      <c r="Y927" s="19"/>
      <c r="Z927" s="19"/>
      <c r="AA927" s="20"/>
      <c r="AB927" s="20"/>
      <c r="AC927" s="20"/>
      <c r="AD927" s="20"/>
      <c r="AE927" s="16"/>
      <c r="AF927" s="21"/>
      <c r="AG927" s="21"/>
      <c r="AH927" s="21"/>
      <c r="AI927" s="21"/>
      <c r="AJ927" s="21"/>
      <c r="AK927" s="24"/>
      <c r="AL927" s="71">
        <v>43951</v>
      </c>
      <c r="AM927" s="24"/>
      <c r="AN927" s="24"/>
      <c r="AO927" s="24"/>
      <c r="AP927" s="72">
        <v>45046</v>
      </c>
      <c r="AQ927" s="19"/>
      <c r="AR927" s="16"/>
      <c r="AS927" s="16"/>
      <c r="AT927" s="25" t="s">
        <v>7777</v>
      </c>
      <c r="AU927" s="97" t="s">
        <v>9359</v>
      </c>
      <c r="AV927" s="16"/>
      <c r="AW927" s="25" t="s">
        <v>2952</v>
      </c>
      <c r="AX927" s="16"/>
      <c r="AY927" s="16"/>
      <c r="AZ927" s="16"/>
      <c r="BA927" s="16"/>
      <c r="BB927" s="16"/>
      <c r="BC927" s="16"/>
      <c r="BD927" s="16"/>
      <c r="BE927" s="16"/>
      <c r="BF927" s="16"/>
      <c r="BG927" s="16"/>
      <c r="BH927" s="16"/>
      <c r="BI927" s="16"/>
    </row>
    <row r="928" spans="1:61" ht="12.75" customHeight="1" thickBot="1">
      <c r="A928">
        <v>927</v>
      </c>
      <c r="B928" s="16"/>
      <c r="C928" s="25" t="s">
        <v>7777</v>
      </c>
      <c r="D928" s="25" t="s">
        <v>7777</v>
      </c>
      <c r="E928" s="15"/>
      <c r="F928" s="15"/>
      <c r="G928" s="48" t="s">
        <v>6751</v>
      </c>
      <c r="H928" s="89">
        <v>-383</v>
      </c>
      <c r="I928" s="77" t="s">
        <v>2953</v>
      </c>
      <c r="J928" s="16"/>
      <c r="K928" s="17"/>
      <c r="L928" s="17"/>
      <c r="M928" s="17"/>
      <c r="N928" s="17"/>
      <c r="O928" s="17"/>
      <c r="P928" s="17"/>
      <c r="Q928" s="17"/>
      <c r="R928" s="80" t="s">
        <v>9360</v>
      </c>
      <c r="S928" s="90" t="s">
        <v>2954</v>
      </c>
      <c r="T928" s="16"/>
      <c r="U928" s="18"/>
      <c r="V928" s="77" t="s">
        <v>319</v>
      </c>
      <c r="W928" s="90" t="s">
        <v>2955</v>
      </c>
      <c r="X928" s="19"/>
      <c r="Y928" s="19"/>
      <c r="Z928" s="19"/>
      <c r="AA928" s="20"/>
      <c r="AB928" s="20"/>
      <c r="AC928" s="20"/>
      <c r="AD928" s="20"/>
      <c r="AE928" s="16"/>
      <c r="AF928" s="21"/>
      <c r="AG928" s="21"/>
      <c r="AH928" s="21"/>
      <c r="AI928" s="21"/>
      <c r="AJ928" s="21"/>
      <c r="AK928" s="24"/>
      <c r="AL928" s="71">
        <v>43951</v>
      </c>
      <c r="AM928" s="24"/>
      <c r="AN928" s="24"/>
      <c r="AO928" s="24"/>
      <c r="AP928" s="72">
        <v>45046</v>
      </c>
      <c r="AQ928" s="19"/>
      <c r="AR928" s="16"/>
      <c r="AS928" s="16"/>
      <c r="AT928" s="25" t="s">
        <v>7777</v>
      </c>
      <c r="AU928" s="97" t="s">
        <v>9361</v>
      </c>
      <c r="AV928" s="16"/>
      <c r="AW928" s="25" t="s">
        <v>2956</v>
      </c>
      <c r="AX928" s="16"/>
      <c r="AY928" s="16"/>
      <c r="AZ928" s="16"/>
      <c r="BA928" s="16"/>
      <c r="BB928" s="16"/>
      <c r="BC928" s="16"/>
      <c r="BD928" s="16"/>
      <c r="BE928" s="16"/>
      <c r="BF928" s="16"/>
      <c r="BG928" s="16"/>
      <c r="BH928" s="16"/>
      <c r="BI928" s="16"/>
    </row>
    <row r="929" spans="1:61" ht="12.75" customHeight="1" thickBot="1">
      <c r="A929">
        <v>928</v>
      </c>
      <c r="B929" s="75">
        <v>43998</v>
      </c>
      <c r="C929" s="14" t="s">
        <v>7777</v>
      </c>
      <c r="D929" s="14" t="s">
        <v>7777</v>
      </c>
      <c r="E929" s="15"/>
      <c r="F929" s="15"/>
      <c r="G929" s="48" t="s">
        <v>6751</v>
      </c>
      <c r="H929" s="89">
        <v>-383</v>
      </c>
      <c r="I929" s="77" t="s">
        <v>2957</v>
      </c>
      <c r="J929" s="16"/>
      <c r="K929" s="17"/>
      <c r="L929" s="17"/>
      <c r="M929" s="17"/>
      <c r="N929" s="17"/>
      <c r="O929" s="17"/>
      <c r="P929" s="17"/>
      <c r="Q929" s="17"/>
      <c r="R929" s="80" t="s">
        <v>9362</v>
      </c>
      <c r="S929" s="90" t="s">
        <v>9363</v>
      </c>
      <c r="T929" s="16"/>
      <c r="U929" s="18"/>
      <c r="V929" s="77" t="s">
        <v>110</v>
      </c>
      <c r="W929" s="90" t="s">
        <v>2958</v>
      </c>
      <c r="X929" s="19"/>
      <c r="Y929" s="19"/>
      <c r="Z929" s="19"/>
      <c r="AA929" s="20"/>
      <c r="AB929" s="20"/>
      <c r="AC929" s="20"/>
      <c r="AD929" s="20"/>
      <c r="AE929" s="16"/>
      <c r="AF929" s="21"/>
      <c r="AG929" s="21"/>
      <c r="AH929" s="22"/>
      <c r="AI929" s="22"/>
      <c r="AJ929" s="22"/>
      <c r="AK929" s="101" t="s">
        <v>169</v>
      </c>
      <c r="AL929" s="71">
        <v>43951</v>
      </c>
      <c r="AM929" s="71">
        <v>44135</v>
      </c>
      <c r="AN929" s="24"/>
      <c r="AO929" s="24"/>
      <c r="AP929" s="72">
        <v>45046</v>
      </c>
      <c r="AQ929" s="19"/>
      <c r="AR929" s="13"/>
      <c r="AS929" s="13"/>
      <c r="AT929" s="25" t="s">
        <v>7777</v>
      </c>
      <c r="AU929" s="97" t="s">
        <v>9364</v>
      </c>
      <c r="AV929" s="16"/>
      <c r="AW929" s="25" t="s">
        <v>2959</v>
      </c>
      <c r="AX929" s="16"/>
      <c r="AY929" s="16"/>
      <c r="AZ929" s="16"/>
      <c r="BA929" s="16"/>
      <c r="BB929" s="16"/>
      <c r="BC929" s="16"/>
      <c r="BD929" s="16"/>
      <c r="BE929" s="16"/>
      <c r="BF929" s="16"/>
      <c r="BG929" s="16"/>
      <c r="BH929" s="16"/>
      <c r="BI929" s="16"/>
    </row>
    <row r="930" spans="1:61" ht="12.75" customHeight="1" thickBot="1">
      <c r="A930">
        <v>929</v>
      </c>
      <c r="B930" s="16"/>
      <c r="C930" s="25" t="s">
        <v>7777</v>
      </c>
      <c r="D930" s="25" t="s">
        <v>7777</v>
      </c>
      <c r="E930" s="15"/>
      <c r="F930" s="15"/>
      <c r="G930" s="48" t="s">
        <v>6751</v>
      </c>
      <c r="H930" s="89">
        <v>-383</v>
      </c>
      <c r="I930" s="77" t="s">
        <v>2960</v>
      </c>
      <c r="J930" s="16"/>
      <c r="K930" s="17"/>
      <c r="L930" s="17"/>
      <c r="M930" s="17"/>
      <c r="N930" s="17"/>
      <c r="O930" s="17"/>
      <c r="P930" s="17"/>
      <c r="Q930" s="17"/>
      <c r="R930" s="80" t="s">
        <v>9365</v>
      </c>
      <c r="S930" s="90" t="s">
        <v>9366</v>
      </c>
      <c r="T930" s="16"/>
      <c r="U930" s="18"/>
      <c r="V930" s="77" t="s">
        <v>348</v>
      </c>
      <c r="W930" s="90" t="s">
        <v>2961</v>
      </c>
      <c r="X930" s="19"/>
      <c r="Y930" s="19"/>
      <c r="Z930" s="19"/>
      <c r="AA930" s="20"/>
      <c r="AB930" s="20"/>
      <c r="AC930" s="20"/>
      <c r="AD930" s="20"/>
      <c r="AE930" s="16"/>
      <c r="AF930" s="21"/>
      <c r="AG930" s="21"/>
      <c r="AH930" s="21"/>
      <c r="AI930" s="21"/>
      <c r="AJ930" s="21"/>
      <c r="AK930" s="24"/>
      <c r="AL930" s="71">
        <v>43951</v>
      </c>
      <c r="AM930" s="24"/>
      <c r="AN930" s="24"/>
      <c r="AO930" s="24"/>
      <c r="AP930" s="72">
        <v>45046</v>
      </c>
      <c r="AQ930" s="19"/>
      <c r="AR930" s="16"/>
      <c r="AS930" s="16"/>
      <c r="AT930" s="25" t="s">
        <v>7777</v>
      </c>
      <c r="AU930" s="97" t="s">
        <v>9367</v>
      </c>
      <c r="AV930" s="16"/>
      <c r="AW930" s="25" t="s">
        <v>2962</v>
      </c>
      <c r="AX930" s="16"/>
      <c r="AY930" s="16"/>
      <c r="AZ930" s="16"/>
      <c r="BA930" s="16"/>
      <c r="BB930" s="16"/>
      <c r="BC930" s="16"/>
      <c r="BD930" s="16"/>
      <c r="BE930" s="16"/>
      <c r="BF930" s="16"/>
      <c r="BG930" s="16"/>
      <c r="BH930" s="16"/>
      <c r="BI930" s="16"/>
    </row>
    <row r="931" spans="1:61" ht="12.75" customHeight="1" thickBot="1">
      <c r="A931">
        <v>930</v>
      </c>
      <c r="B931" s="13"/>
      <c r="C931" s="14" t="s">
        <v>7777</v>
      </c>
      <c r="D931" s="14" t="s">
        <v>7777</v>
      </c>
      <c r="E931" s="15"/>
      <c r="F931" s="15"/>
      <c r="G931" s="48" t="s">
        <v>6751</v>
      </c>
      <c r="H931" s="89">
        <v>-383</v>
      </c>
      <c r="I931" s="77" t="s">
        <v>2963</v>
      </c>
      <c r="J931" s="77" t="s">
        <v>19</v>
      </c>
      <c r="K931" s="85" t="s">
        <v>29</v>
      </c>
      <c r="L931" s="17"/>
      <c r="M931" s="17"/>
      <c r="N931" s="17"/>
      <c r="O931" s="17"/>
      <c r="P931" s="17"/>
      <c r="Q931" s="17"/>
      <c r="R931" s="137" t="s">
        <v>9368</v>
      </c>
      <c r="S931" s="13"/>
      <c r="T931" s="16"/>
      <c r="U931" s="18"/>
      <c r="V931" s="16"/>
      <c r="W931" s="90" t="s">
        <v>943</v>
      </c>
      <c r="X931" s="19"/>
      <c r="Y931" s="19"/>
      <c r="Z931" s="19"/>
      <c r="AA931" s="95" t="s">
        <v>503</v>
      </c>
      <c r="AB931" s="20"/>
      <c r="AC931" s="20"/>
      <c r="AD931" s="20"/>
      <c r="AE931" s="16"/>
      <c r="AF931" s="21"/>
      <c r="AG931" s="96" t="s">
        <v>483</v>
      </c>
      <c r="AH931" s="22"/>
      <c r="AI931" s="22"/>
      <c r="AJ931" s="22"/>
      <c r="AK931" s="23"/>
      <c r="AL931" s="71">
        <v>43951</v>
      </c>
      <c r="AM931" s="24"/>
      <c r="AN931" s="24"/>
      <c r="AO931" s="24"/>
      <c r="AP931" s="72">
        <v>45046</v>
      </c>
      <c r="AQ931" s="19"/>
      <c r="AR931" s="13"/>
      <c r="AS931" s="13"/>
      <c r="AT931" s="25" t="s">
        <v>7777</v>
      </c>
      <c r="AU931" s="97" t="s">
        <v>8346</v>
      </c>
      <c r="AV931" s="16"/>
      <c r="AW931" s="25" t="s">
        <v>2964</v>
      </c>
      <c r="AX931" s="16"/>
      <c r="AY931" s="16"/>
      <c r="AZ931" s="16"/>
      <c r="BA931" s="16"/>
      <c r="BB931" s="16"/>
      <c r="BC931" s="16"/>
      <c r="BD931" s="16"/>
      <c r="BE931" s="16"/>
      <c r="BF931" s="16"/>
      <c r="BG931" s="16"/>
      <c r="BH931" s="16"/>
      <c r="BI931" s="16"/>
    </row>
    <row r="932" spans="1:61" ht="12.75" customHeight="1" thickBot="1">
      <c r="A932">
        <v>931</v>
      </c>
      <c r="B932" s="13"/>
      <c r="C932" s="14" t="s">
        <v>7777</v>
      </c>
      <c r="D932" s="14" t="s">
        <v>7777</v>
      </c>
      <c r="E932" s="15"/>
      <c r="F932" s="15"/>
      <c r="G932" s="48" t="s">
        <v>6751</v>
      </c>
      <c r="H932" s="89">
        <v>-383</v>
      </c>
      <c r="I932" s="77" t="s">
        <v>2965</v>
      </c>
      <c r="J932" s="77" t="s">
        <v>66</v>
      </c>
      <c r="K932" s="85" t="s">
        <v>29</v>
      </c>
      <c r="L932" s="17"/>
      <c r="M932" s="17"/>
      <c r="N932" s="17"/>
      <c r="O932" s="17"/>
      <c r="P932" s="17"/>
      <c r="Q932" s="17"/>
      <c r="R932" s="137" t="s">
        <v>9369</v>
      </c>
      <c r="S932" s="13"/>
      <c r="T932" s="16"/>
      <c r="U932" s="18"/>
      <c r="V932" s="16"/>
      <c r="W932" s="90" t="s">
        <v>928</v>
      </c>
      <c r="X932" s="19"/>
      <c r="Y932" s="19"/>
      <c r="Z932" s="19"/>
      <c r="AA932" s="95" t="s">
        <v>503</v>
      </c>
      <c r="AB932" s="20"/>
      <c r="AC932" s="20"/>
      <c r="AD932" s="20"/>
      <c r="AE932" s="16"/>
      <c r="AF932" s="21"/>
      <c r="AG932" s="82" t="s">
        <v>398</v>
      </c>
      <c r="AH932" s="22"/>
      <c r="AI932" s="22"/>
      <c r="AJ932" s="22"/>
      <c r="AK932" s="23"/>
      <c r="AL932" s="71">
        <v>43951</v>
      </c>
      <c r="AM932" s="24"/>
      <c r="AN932" s="24"/>
      <c r="AO932" s="24"/>
      <c r="AP932" s="72">
        <v>45046</v>
      </c>
      <c r="AQ932" s="19"/>
      <c r="AR932" s="13"/>
      <c r="AS932" s="13"/>
      <c r="AT932" s="25" t="s">
        <v>7777</v>
      </c>
      <c r="AU932" s="97" t="s">
        <v>8337</v>
      </c>
      <c r="AV932" s="16"/>
      <c r="AW932" s="25" t="s">
        <v>2966</v>
      </c>
      <c r="AX932" s="16"/>
      <c r="AY932" s="16"/>
      <c r="AZ932" s="16"/>
      <c r="BA932" s="16"/>
      <c r="BB932" s="16"/>
      <c r="BC932" s="16"/>
      <c r="BD932" s="16"/>
      <c r="BE932" s="16"/>
      <c r="BF932" s="16"/>
      <c r="BG932" s="16"/>
      <c r="BH932" s="16"/>
      <c r="BI932" s="16"/>
    </row>
    <row r="933" spans="1:61" ht="12.75" customHeight="1" thickBot="1">
      <c r="A933">
        <v>932</v>
      </c>
      <c r="B933" s="106">
        <v>44259</v>
      </c>
      <c r="C933" s="25" t="s">
        <v>7778</v>
      </c>
      <c r="D933" s="25" t="s">
        <v>7778</v>
      </c>
      <c r="E933" s="15"/>
      <c r="F933" s="15"/>
      <c r="G933" s="48" t="s">
        <v>6751</v>
      </c>
      <c r="H933" s="89">
        <v>-383</v>
      </c>
      <c r="I933" s="77" t="s">
        <v>2967</v>
      </c>
      <c r="J933" s="77" t="s">
        <v>19</v>
      </c>
      <c r="K933" s="78" t="s">
        <v>29</v>
      </c>
      <c r="L933" s="85" t="s">
        <v>67</v>
      </c>
      <c r="M933" s="17"/>
      <c r="N933" s="17"/>
      <c r="O933" s="17"/>
      <c r="P933" s="17"/>
      <c r="Q933" s="17"/>
      <c r="R933" s="80" t="s">
        <v>9370</v>
      </c>
      <c r="S933" s="90" t="s">
        <v>2968</v>
      </c>
      <c r="T933" s="16"/>
      <c r="U933" s="18"/>
      <c r="V933" s="77" t="s">
        <v>43</v>
      </c>
      <c r="W933" s="77" t="s">
        <v>2969</v>
      </c>
      <c r="X933" s="19"/>
      <c r="Y933" s="19"/>
      <c r="Z933" s="19"/>
      <c r="AA933" s="20"/>
      <c r="AB933" s="20"/>
      <c r="AC933" s="20"/>
      <c r="AD933" s="20"/>
      <c r="AE933" s="16"/>
      <c r="AF933" s="21"/>
      <c r="AG933" s="21"/>
      <c r="AH933" s="21"/>
      <c r="AI933" s="21"/>
      <c r="AJ933" s="21"/>
      <c r="AK933" s="94" t="s">
        <v>169</v>
      </c>
      <c r="AL933" s="71">
        <v>43951</v>
      </c>
      <c r="AM933" s="71">
        <v>44073</v>
      </c>
      <c r="AN933" s="24"/>
      <c r="AO933" s="24"/>
      <c r="AP933" s="72">
        <v>45046</v>
      </c>
      <c r="AQ933" s="19"/>
      <c r="AR933" s="16"/>
      <c r="AS933" s="16"/>
      <c r="AT933" s="25" t="s">
        <v>7778</v>
      </c>
      <c r="AU933" s="97" t="s">
        <v>9371</v>
      </c>
      <c r="AV933" s="16"/>
      <c r="AW933" s="25" t="s">
        <v>2970</v>
      </c>
      <c r="AX933" s="16"/>
      <c r="AY933" s="16"/>
      <c r="AZ933" s="16"/>
      <c r="BA933" s="16"/>
      <c r="BB933" s="16"/>
      <c r="BC933" s="16"/>
      <c r="BD933" s="16"/>
      <c r="BE933" s="16"/>
      <c r="BF933" s="16"/>
      <c r="BG933" s="16"/>
      <c r="BH933" s="16"/>
      <c r="BI933" s="16"/>
    </row>
    <row r="934" spans="1:61" ht="12.75" customHeight="1" thickBot="1">
      <c r="A934">
        <v>933</v>
      </c>
      <c r="B934" s="75">
        <v>44299</v>
      </c>
      <c r="C934" s="25" t="s">
        <v>7778</v>
      </c>
      <c r="D934" s="14" t="s">
        <v>7778</v>
      </c>
      <c r="E934" s="15"/>
      <c r="F934" s="15"/>
      <c r="G934" s="48" t="s">
        <v>6751</v>
      </c>
      <c r="H934" s="89">
        <v>-383</v>
      </c>
      <c r="I934" s="77" t="s">
        <v>2971</v>
      </c>
      <c r="J934" s="77" t="s">
        <v>24</v>
      </c>
      <c r="K934" s="78" t="s">
        <v>261</v>
      </c>
      <c r="L934" s="85" t="s">
        <v>20</v>
      </c>
      <c r="M934" s="17"/>
      <c r="N934" s="17"/>
      <c r="O934" s="17"/>
      <c r="P934" s="17"/>
      <c r="Q934" s="17"/>
      <c r="R934" s="80" t="s">
        <v>9372</v>
      </c>
      <c r="S934" s="65" t="s">
        <v>7759</v>
      </c>
      <c r="T934" s="115" t="s">
        <v>2972</v>
      </c>
      <c r="U934" s="18"/>
      <c r="V934" s="16"/>
      <c r="W934" s="120" t="s">
        <v>2973</v>
      </c>
      <c r="X934" s="19"/>
      <c r="Y934" s="19"/>
      <c r="Z934" s="19"/>
      <c r="AA934" s="20"/>
      <c r="AB934" s="20"/>
      <c r="AC934" s="20"/>
      <c r="AD934" s="20"/>
      <c r="AE934" s="16"/>
      <c r="AF934" s="21"/>
      <c r="AG934" s="83">
        <v>0</v>
      </c>
      <c r="AH934" s="22"/>
      <c r="AI934" s="22"/>
      <c r="AJ934" s="22"/>
      <c r="AK934" s="23"/>
      <c r="AL934" s="71">
        <v>43951</v>
      </c>
      <c r="AM934" s="24"/>
      <c r="AN934" s="24"/>
      <c r="AO934" s="24"/>
      <c r="AP934" s="72">
        <v>45046</v>
      </c>
      <c r="AQ934" s="19"/>
      <c r="AR934" s="13"/>
      <c r="AS934" s="13"/>
      <c r="AT934" s="25" t="s">
        <v>7777</v>
      </c>
      <c r="AU934" s="16"/>
      <c r="AV934" s="16"/>
      <c r="AW934" s="16"/>
      <c r="AX934" s="16"/>
      <c r="AY934" s="16"/>
      <c r="AZ934" s="16"/>
      <c r="BA934" s="16"/>
      <c r="BB934" s="16"/>
      <c r="BC934" s="16"/>
      <c r="BD934" s="16"/>
      <c r="BE934" s="16"/>
      <c r="BF934" s="16"/>
      <c r="BG934" s="16"/>
      <c r="BH934" s="16"/>
      <c r="BI934" s="16"/>
    </row>
    <row r="935" spans="1:61" ht="12.75" customHeight="1" thickBot="1">
      <c r="A935">
        <v>934</v>
      </c>
      <c r="B935" s="106">
        <v>44257</v>
      </c>
      <c r="C935" s="25" t="s">
        <v>7777</v>
      </c>
      <c r="D935" s="25" t="s">
        <v>7777</v>
      </c>
      <c r="E935" s="15"/>
      <c r="F935" s="15"/>
      <c r="G935" s="48" t="s">
        <v>6751</v>
      </c>
      <c r="H935" s="89">
        <v>-383</v>
      </c>
      <c r="I935" s="77" t="s">
        <v>2974</v>
      </c>
      <c r="J935" s="16"/>
      <c r="K935" s="17"/>
      <c r="L935" s="17"/>
      <c r="M935" s="17"/>
      <c r="N935" s="17"/>
      <c r="O935" s="17"/>
      <c r="P935" s="17"/>
      <c r="Q935" s="17"/>
      <c r="R935" s="80" t="s">
        <v>9373</v>
      </c>
      <c r="S935" s="90" t="s">
        <v>2975</v>
      </c>
      <c r="T935" s="16"/>
      <c r="U935" s="18"/>
      <c r="V935" s="77" t="s">
        <v>1528</v>
      </c>
      <c r="W935" s="90" t="s">
        <v>2976</v>
      </c>
      <c r="X935" s="19"/>
      <c r="Y935" s="19"/>
      <c r="Z935" s="19"/>
      <c r="AA935" s="20"/>
      <c r="AB935" s="20"/>
      <c r="AC935" s="20"/>
      <c r="AD935" s="20"/>
      <c r="AE935" s="16"/>
      <c r="AF935" s="21"/>
      <c r="AG935" s="21"/>
      <c r="AH935" s="21"/>
      <c r="AI935" s="21"/>
      <c r="AJ935" s="21"/>
      <c r="AK935" s="24"/>
      <c r="AL935" s="71">
        <v>43951</v>
      </c>
      <c r="AM935" s="24"/>
      <c r="AN935" s="24"/>
      <c r="AO935" s="24"/>
      <c r="AP935" s="72">
        <v>45046</v>
      </c>
      <c r="AQ935" s="19"/>
      <c r="AR935" s="16"/>
      <c r="AS935" s="16"/>
      <c r="AT935" s="25" t="s">
        <v>7777</v>
      </c>
      <c r="AU935" s="97" t="s">
        <v>9374</v>
      </c>
      <c r="AV935" s="16"/>
      <c r="AW935" s="25" t="s">
        <v>2977</v>
      </c>
      <c r="AX935" s="16"/>
      <c r="AY935" s="16"/>
      <c r="AZ935" s="16"/>
      <c r="BA935" s="16"/>
      <c r="BB935" s="16"/>
      <c r="BC935" s="16"/>
      <c r="BD935" s="16"/>
      <c r="BE935" s="16"/>
      <c r="BF935" s="16"/>
      <c r="BG935" s="16"/>
      <c r="BH935" s="16"/>
      <c r="BI935" s="16"/>
    </row>
    <row r="936" spans="1:61" ht="12.75" customHeight="1" thickBot="1">
      <c r="A936">
        <v>935</v>
      </c>
      <c r="B936" s="16"/>
      <c r="C936" s="25" t="s">
        <v>7777</v>
      </c>
      <c r="D936" s="25" t="s">
        <v>7777</v>
      </c>
      <c r="E936" s="15"/>
      <c r="F936" s="15"/>
      <c r="G936" s="48" t="s">
        <v>6751</v>
      </c>
      <c r="H936" s="89">
        <v>-383</v>
      </c>
      <c r="I936" s="77" t="s">
        <v>2978</v>
      </c>
      <c r="J936" s="16"/>
      <c r="K936" s="17"/>
      <c r="L936" s="17"/>
      <c r="M936" s="17"/>
      <c r="N936" s="17"/>
      <c r="O936" s="17"/>
      <c r="P936" s="17"/>
      <c r="Q936" s="17"/>
      <c r="R936" s="80" t="s">
        <v>9375</v>
      </c>
      <c r="S936" s="90" t="s">
        <v>2979</v>
      </c>
      <c r="T936" s="16"/>
      <c r="U936" s="18"/>
      <c r="V936" s="77" t="s">
        <v>319</v>
      </c>
      <c r="W936" s="90" t="s">
        <v>2955</v>
      </c>
      <c r="X936" s="19"/>
      <c r="Y936" s="19"/>
      <c r="Z936" s="19"/>
      <c r="AA936" s="20"/>
      <c r="AB936" s="20"/>
      <c r="AC936" s="20"/>
      <c r="AD936" s="20"/>
      <c r="AE936" s="16"/>
      <c r="AF936" s="21"/>
      <c r="AG936" s="21"/>
      <c r="AH936" s="21"/>
      <c r="AI936" s="21"/>
      <c r="AJ936" s="21"/>
      <c r="AK936" s="24"/>
      <c r="AL936" s="71">
        <v>43951</v>
      </c>
      <c r="AM936" s="24"/>
      <c r="AN936" s="24"/>
      <c r="AO936" s="24"/>
      <c r="AP936" s="72">
        <v>45046</v>
      </c>
      <c r="AQ936" s="19"/>
      <c r="AR936" s="16"/>
      <c r="AS936" s="16"/>
      <c r="AT936" s="25" t="s">
        <v>7777</v>
      </c>
      <c r="AU936" s="97" t="s">
        <v>9376</v>
      </c>
      <c r="AV936" s="16"/>
      <c r="AW936" s="25" t="s">
        <v>2980</v>
      </c>
      <c r="AX936" s="16"/>
      <c r="AY936" s="16"/>
      <c r="AZ936" s="16"/>
      <c r="BA936" s="16"/>
      <c r="BB936" s="16"/>
      <c r="BC936" s="16"/>
      <c r="BD936" s="16"/>
      <c r="BE936" s="16"/>
      <c r="BF936" s="16"/>
      <c r="BG936" s="16"/>
      <c r="BH936" s="16"/>
      <c r="BI936" s="16"/>
    </row>
    <row r="937" spans="1:61" ht="12.75" customHeight="1" thickBot="1">
      <c r="A937">
        <v>936</v>
      </c>
      <c r="B937" s="13"/>
      <c r="C937" s="14" t="s">
        <v>7777</v>
      </c>
      <c r="D937" s="14" t="s">
        <v>7777</v>
      </c>
      <c r="E937" s="15"/>
      <c r="F937" s="15"/>
      <c r="G937" s="48" t="s">
        <v>6751</v>
      </c>
      <c r="H937" s="89">
        <v>-383</v>
      </c>
      <c r="I937" s="151" t="s">
        <v>2603</v>
      </c>
      <c r="J937" s="16"/>
      <c r="K937" s="17"/>
      <c r="L937" s="17"/>
      <c r="M937" s="17"/>
      <c r="N937" s="17"/>
      <c r="O937" s="17"/>
      <c r="P937" s="17"/>
      <c r="Q937" s="17"/>
      <c r="R937" s="80" t="s">
        <v>9377</v>
      </c>
      <c r="S937" s="90" t="s">
        <v>2981</v>
      </c>
      <c r="T937" s="16"/>
      <c r="U937" s="18"/>
      <c r="V937" s="77" t="s">
        <v>348</v>
      </c>
      <c r="W937" s="90" t="s">
        <v>2089</v>
      </c>
      <c r="X937" s="19"/>
      <c r="Y937" s="19"/>
      <c r="Z937" s="19"/>
      <c r="AA937" s="20"/>
      <c r="AB937" s="20"/>
      <c r="AC937" s="20"/>
      <c r="AD937" s="20"/>
      <c r="AE937" s="16"/>
      <c r="AF937" s="21"/>
      <c r="AG937" s="21"/>
      <c r="AH937" s="22"/>
      <c r="AI937" s="22"/>
      <c r="AJ937" s="22"/>
      <c r="AK937" s="23"/>
      <c r="AL937" s="71">
        <v>43951</v>
      </c>
      <c r="AM937" s="24"/>
      <c r="AN937" s="24"/>
      <c r="AO937" s="24"/>
      <c r="AP937" s="72">
        <v>45046</v>
      </c>
      <c r="AQ937" s="19"/>
      <c r="AR937" s="13"/>
      <c r="AS937" s="13"/>
      <c r="AT937" s="25" t="s">
        <v>7777</v>
      </c>
      <c r="AU937" s="97" t="s">
        <v>9378</v>
      </c>
      <c r="AV937" s="16"/>
      <c r="AW937" s="25" t="s">
        <v>2982</v>
      </c>
      <c r="AX937" s="16"/>
      <c r="AY937" s="16"/>
      <c r="AZ937" s="16"/>
      <c r="BA937" s="16"/>
      <c r="BB937" s="16"/>
      <c r="BC937" s="16"/>
      <c r="BD937" s="16"/>
      <c r="BE937" s="16"/>
      <c r="BF937" s="16"/>
      <c r="BG937" s="16"/>
      <c r="BH937" s="16"/>
      <c r="BI937" s="16"/>
    </row>
    <row r="938" spans="1:61" ht="12.75" customHeight="1" thickBot="1">
      <c r="A938">
        <v>937</v>
      </c>
      <c r="B938" s="75">
        <v>43998</v>
      </c>
      <c r="C938" s="14" t="s">
        <v>7777</v>
      </c>
      <c r="D938" s="14" t="s">
        <v>7777</v>
      </c>
      <c r="E938" s="15"/>
      <c r="F938" s="15"/>
      <c r="G938" s="48" t="s">
        <v>6751</v>
      </c>
      <c r="H938" s="89">
        <v>-383</v>
      </c>
      <c r="I938" s="151" t="s">
        <v>2523</v>
      </c>
      <c r="J938" s="16"/>
      <c r="K938" s="17"/>
      <c r="L938" s="17"/>
      <c r="M938" s="17"/>
      <c r="N938" s="17"/>
      <c r="O938" s="17"/>
      <c r="P938" s="17"/>
      <c r="Q938" s="17"/>
      <c r="R938" s="80" t="s">
        <v>9379</v>
      </c>
      <c r="S938" s="90" t="s">
        <v>2983</v>
      </c>
      <c r="T938" s="16"/>
      <c r="U938" s="18"/>
      <c r="V938" s="77" t="s">
        <v>319</v>
      </c>
      <c r="W938" s="90" t="s">
        <v>2984</v>
      </c>
      <c r="X938" s="19"/>
      <c r="Y938" s="19"/>
      <c r="Z938" s="19"/>
      <c r="AA938" s="20"/>
      <c r="AB938" s="20"/>
      <c r="AC938" s="20"/>
      <c r="AD938" s="20"/>
      <c r="AE938" s="16"/>
      <c r="AF938" s="21"/>
      <c r="AG938" s="21"/>
      <c r="AH938" s="22"/>
      <c r="AI938" s="22"/>
      <c r="AJ938" s="22"/>
      <c r="AK938" s="23"/>
      <c r="AL938" s="71">
        <v>43951</v>
      </c>
      <c r="AM938" s="71">
        <v>44135</v>
      </c>
      <c r="AN938" s="24"/>
      <c r="AO938" s="24"/>
      <c r="AP938" s="72">
        <v>45046</v>
      </c>
      <c r="AQ938" s="19"/>
      <c r="AR938" s="13"/>
      <c r="AS938" s="13"/>
      <c r="AT938" s="25" t="s">
        <v>7777</v>
      </c>
      <c r="AU938" s="97" t="s">
        <v>9380</v>
      </c>
      <c r="AV938" s="16"/>
      <c r="AW938" s="25" t="s">
        <v>2985</v>
      </c>
      <c r="AX938" s="16"/>
      <c r="AY938" s="16"/>
      <c r="AZ938" s="16"/>
      <c r="BA938" s="16"/>
      <c r="BB938" s="16"/>
      <c r="BC938" s="16"/>
      <c r="BD938" s="16"/>
      <c r="BE938" s="16"/>
      <c r="BF938" s="16"/>
      <c r="BG938" s="16"/>
      <c r="BH938" s="16"/>
      <c r="BI938" s="16"/>
    </row>
    <row r="939" spans="1:61" ht="12.75" customHeight="1" thickBot="1">
      <c r="A939">
        <v>938</v>
      </c>
      <c r="B939" s="13"/>
      <c r="C939" s="14" t="s">
        <v>7777</v>
      </c>
      <c r="D939" s="14" t="s">
        <v>7777</v>
      </c>
      <c r="E939" s="15"/>
      <c r="F939" s="15"/>
      <c r="G939" s="48" t="s">
        <v>6751</v>
      </c>
      <c r="H939" s="89">
        <v>-383</v>
      </c>
      <c r="I939" s="77" t="s">
        <v>2986</v>
      </c>
      <c r="J939" s="77" t="s">
        <v>24</v>
      </c>
      <c r="K939" s="85" t="s">
        <v>29</v>
      </c>
      <c r="L939" s="17"/>
      <c r="M939" s="17"/>
      <c r="N939" s="17"/>
      <c r="O939" s="17"/>
      <c r="P939" s="17"/>
      <c r="Q939" s="17"/>
      <c r="R939" s="137" t="s">
        <v>9381</v>
      </c>
      <c r="S939" s="13"/>
      <c r="T939" s="16"/>
      <c r="U939" s="18"/>
      <c r="V939" s="16"/>
      <c r="W939" s="90" t="s">
        <v>431</v>
      </c>
      <c r="X939" s="19"/>
      <c r="Y939" s="19"/>
      <c r="Z939" s="19"/>
      <c r="AA939" s="20"/>
      <c r="AB939" s="20"/>
      <c r="AC939" s="20"/>
      <c r="AD939" s="20"/>
      <c r="AE939" s="16"/>
      <c r="AF939" s="21"/>
      <c r="AG939" s="96" t="s">
        <v>519</v>
      </c>
      <c r="AH939" s="22"/>
      <c r="AI939" s="22"/>
      <c r="AJ939" s="22"/>
      <c r="AK939" s="23"/>
      <c r="AL939" s="71">
        <v>43951</v>
      </c>
      <c r="AM939" s="24"/>
      <c r="AN939" s="24"/>
      <c r="AO939" s="24"/>
      <c r="AP939" s="72">
        <v>45046</v>
      </c>
      <c r="AQ939" s="19"/>
      <c r="AR939" s="13"/>
      <c r="AS939" s="13"/>
      <c r="AT939" s="25" t="s">
        <v>7777</v>
      </c>
      <c r="AU939" s="97" t="s">
        <v>8108</v>
      </c>
      <c r="AV939" s="16"/>
      <c r="AW939" s="25" t="s">
        <v>2987</v>
      </c>
      <c r="AX939" s="16"/>
      <c r="AY939" s="16"/>
      <c r="AZ939" s="16"/>
      <c r="BA939" s="16"/>
      <c r="BB939" s="16"/>
      <c r="BC939" s="16"/>
      <c r="BD939" s="16"/>
      <c r="BE939" s="16"/>
      <c r="BF939" s="16"/>
      <c r="BG939" s="16"/>
      <c r="BH939" s="16"/>
      <c r="BI939" s="16"/>
    </row>
    <row r="940" spans="1:61" ht="12.75" customHeight="1" thickBot="1">
      <c r="A940">
        <v>939</v>
      </c>
      <c r="B940" s="13"/>
      <c r="C940" s="14" t="s">
        <v>7777</v>
      </c>
      <c r="D940" s="14" t="s">
        <v>7777</v>
      </c>
      <c r="E940" s="15"/>
      <c r="F940" s="15"/>
      <c r="G940" s="48" t="s">
        <v>6751</v>
      </c>
      <c r="H940" s="89">
        <v>-383</v>
      </c>
      <c r="I940" s="77" t="s">
        <v>2988</v>
      </c>
      <c r="J940" s="77" t="s">
        <v>19</v>
      </c>
      <c r="K940" s="85" t="s">
        <v>29</v>
      </c>
      <c r="L940" s="17"/>
      <c r="M940" s="17"/>
      <c r="N940" s="17"/>
      <c r="O940" s="17"/>
      <c r="P940" s="17"/>
      <c r="Q940" s="17"/>
      <c r="R940" s="137" t="s">
        <v>9382</v>
      </c>
      <c r="S940" s="13"/>
      <c r="T940" s="16"/>
      <c r="U940" s="18"/>
      <c r="V940" s="16"/>
      <c r="W940" s="90" t="s">
        <v>850</v>
      </c>
      <c r="X940" s="19"/>
      <c r="Y940" s="19"/>
      <c r="Z940" s="19"/>
      <c r="AA940" s="95" t="s">
        <v>503</v>
      </c>
      <c r="AB940" s="20"/>
      <c r="AC940" s="20"/>
      <c r="AD940" s="20"/>
      <c r="AE940" s="16"/>
      <c r="AF940" s="21"/>
      <c r="AG940" s="96" t="s">
        <v>2989</v>
      </c>
      <c r="AH940" s="22"/>
      <c r="AI940" s="22"/>
      <c r="AJ940" s="22"/>
      <c r="AK940" s="23"/>
      <c r="AL940" s="71">
        <v>43951</v>
      </c>
      <c r="AM940" s="24"/>
      <c r="AN940" s="24"/>
      <c r="AO940" s="24"/>
      <c r="AP940" s="72">
        <v>45046</v>
      </c>
      <c r="AQ940" s="19"/>
      <c r="AR940" s="13"/>
      <c r="AS940" s="13"/>
      <c r="AT940" s="25" t="s">
        <v>7777</v>
      </c>
      <c r="AU940" s="97" t="s">
        <v>8300</v>
      </c>
      <c r="AV940" s="16"/>
      <c r="AW940" s="25" t="s">
        <v>2990</v>
      </c>
      <c r="AX940" s="16"/>
      <c r="AY940" s="16"/>
      <c r="AZ940" s="16"/>
      <c r="BA940" s="16"/>
      <c r="BB940" s="16"/>
      <c r="BC940" s="16"/>
      <c r="BD940" s="16"/>
      <c r="BE940" s="16"/>
      <c r="BF940" s="16"/>
      <c r="BG940" s="16"/>
      <c r="BH940" s="16"/>
      <c r="BI940" s="16"/>
    </row>
    <row r="941" spans="1:61" ht="12.75" customHeight="1" thickBot="1">
      <c r="A941">
        <v>940</v>
      </c>
      <c r="B941" s="13"/>
      <c r="C941" s="14" t="s">
        <v>7777</v>
      </c>
      <c r="D941" s="14" t="s">
        <v>7777</v>
      </c>
      <c r="E941" s="15"/>
      <c r="F941" s="15"/>
      <c r="G941" s="48" t="s">
        <v>6751</v>
      </c>
      <c r="H941" s="89">
        <v>-383</v>
      </c>
      <c r="I941" s="77" t="s">
        <v>2991</v>
      </c>
      <c r="J941" s="77" t="s">
        <v>24</v>
      </c>
      <c r="K941" s="85" t="s">
        <v>132</v>
      </c>
      <c r="L941" s="17"/>
      <c r="M941" s="17"/>
      <c r="N941" s="17"/>
      <c r="O941" s="17"/>
      <c r="P941" s="17"/>
      <c r="Q941" s="17"/>
      <c r="R941" s="137" t="s">
        <v>9383</v>
      </c>
      <c r="S941" s="13"/>
      <c r="T941" s="16"/>
      <c r="U941" s="18"/>
      <c r="V941" s="16"/>
      <c r="W941" s="90" t="s">
        <v>2886</v>
      </c>
      <c r="X941" s="19"/>
      <c r="Y941" s="19"/>
      <c r="Z941" s="19"/>
      <c r="AA941" s="20"/>
      <c r="AB941" s="20"/>
      <c r="AC941" s="20"/>
      <c r="AD941" s="20"/>
      <c r="AE941" s="16"/>
      <c r="AF941" s="21"/>
      <c r="AG941" s="96" t="s">
        <v>483</v>
      </c>
      <c r="AH941" s="22"/>
      <c r="AI941" s="22"/>
      <c r="AJ941" s="22"/>
      <c r="AK941" s="23"/>
      <c r="AL941" s="71">
        <v>43951</v>
      </c>
      <c r="AM941" s="24"/>
      <c r="AN941" s="24"/>
      <c r="AO941" s="24"/>
      <c r="AP941" s="72">
        <v>45046</v>
      </c>
      <c r="AQ941" s="19"/>
      <c r="AR941" s="13"/>
      <c r="AS941" s="13"/>
      <c r="AT941" s="25" t="s">
        <v>7777</v>
      </c>
      <c r="AU941" s="145" t="s">
        <v>9324</v>
      </c>
      <c r="AV941" s="112"/>
      <c r="AW941" s="25" t="s">
        <v>2992</v>
      </c>
      <c r="AX941" s="16"/>
      <c r="AY941" s="16"/>
      <c r="AZ941" s="16"/>
      <c r="BA941" s="16"/>
      <c r="BB941" s="16"/>
      <c r="BC941" s="16"/>
      <c r="BD941" s="16"/>
      <c r="BE941" s="16"/>
      <c r="BF941" s="16"/>
      <c r="BG941" s="16"/>
      <c r="BH941" s="16"/>
      <c r="BI941" s="16"/>
    </row>
    <row r="942" spans="1:61" ht="12.75" customHeight="1" thickBot="1">
      <c r="A942">
        <v>941</v>
      </c>
      <c r="B942" s="13"/>
      <c r="C942" s="14" t="s">
        <v>7777</v>
      </c>
      <c r="D942" s="14" t="s">
        <v>7777</v>
      </c>
      <c r="E942" s="15"/>
      <c r="F942" s="15"/>
      <c r="G942" s="48" t="s">
        <v>6751</v>
      </c>
      <c r="H942" s="89">
        <v>-383</v>
      </c>
      <c r="I942" s="77" t="s">
        <v>2993</v>
      </c>
      <c r="J942" s="77" t="s">
        <v>24</v>
      </c>
      <c r="K942" s="85" t="s">
        <v>13</v>
      </c>
      <c r="L942" s="17"/>
      <c r="M942" s="17"/>
      <c r="N942" s="17"/>
      <c r="O942" s="17"/>
      <c r="P942" s="17"/>
      <c r="Q942" s="17"/>
      <c r="R942" s="137" t="s">
        <v>9384</v>
      </c>
      <c r="S942" s="13"/>
      <c r="T942" s="16"/>
      <c r="U942" s="18"/>
      <c r="V942" s="16"/>
      <c r="W942" s="90" t="s">
        <v>2994</v>
      </c>
      <c r="X942" s="19"/>
      <c r="Y942" s="19"/>
      <c r="Z942" s="19"/>
      <c r="AA942" s="95" t="s">
        <v>386</v>
      </c>
      <c r="AB942" s="20"/>
      <c r="AC942" s="20"/>
      <c r="AD942" s="95" t="s">
        <v>88</v>
      </c>
      <c r="AE942" s="16"/>
      <c r="AF942" s="21"/>
      <c r="AG942" s="96" t="s">
        <v>989</v>
      </c>
      <c r="AH942" s="22"/>
      <c r="AI942" s="22"/>
      <c r="AJ942" s="22"/>
      <c r="AK942" s="23"/>
      <c r="AL942" s="71">
        <v>43951</v>
      </c>
      <c r="AM942" s="24"/>
      <c r="AN942" s="24"/>
      <c r="AO942" s="24"/>
      <c r="AP942" s="72">
        <v>45046</v>
      </c>
      <c r="AQ942" s="19"/>
      <c r="AR942" s="13"/>
      <c r="AS942" s="13"/>
      <c r="AT942" s="25" t="s">
        <v>7777</v>
      </c>
      <c r="AU942" s="97" t="s">
        <v>9385</v>
      </c>
      <c r="AV942" s="16"/>
      <c r="AW942" s="25" t="s">
        <v>2995</v>
      </c>
      <c r="AX942" s="16"/>
      <c r="AY942" s="16"/>
      <c r="AZ942" s="16"/>
      <c r="BA942" s="16"/>
      <c r="BB942" s="16"/>
      <c r="BC942" s="16"/>
      <c r="BD942" s="16"/>
      <c r="BE942" s="16"/>
      <c r="BF942" s="16"/>
      <c r="BG942" s="16"/>
      <c r="BH942" s="16"/>
      <c r="BI942" s="16"/>
    </row>
    <row r="943" spans="1:61" ht="12.75" customHeight="1" thickBot="1">
      <c r="A943">
        <v>942</v>
      </c>
      <c r="B943" s="16"/>
      <c r="C943" s="25" t="s">
        <v>7777</v>
      </c>
      <c r="D943" s="25" t="s">
        <v>7777</v>
      </c>
      <c r="E943" s="15"/>
      <c r="F943" s="15"/>
      <c r="G943" s="48" t="s">
        <v>6751</v>
      </c>
      <c r="H943" s="89">
        <v>-383</v>
      </c>
      <c r="I943" s="77" t="s">
        <v>2996</v>
      </c>
      <c r="J943" s="16"/>
      <c r="K943" s="17"/>
      <c r="L943" s="17"/>
      <c r="M943" s="17"/>
      <c r="N943" s="17"/>
      <c r="O943" s="17"/>
      <c r="P943" s="17"/>
      <c r="Q943" s="17"/>
      <c r="R943" s="80" t="s">
        <v>9386</v>
      </c>
      <c r="S943" s="90" t="s">
        <v>2997</v>
      </c>
      <c r="T943" s="16"/>
      <c r="U943" s="18"/>
      <c r="V943" s="77" t="s">
        <v>348</v>
      </c>
      <c r="W943" s="90" t="s">
        <v>1291</v>
      </c>
      <c r="X943" s="19"/>
      <c r="Y943" s="19"/>
      <c r="Z943" s="19"/>
      <c r="AA943" s="20"/>
      <c r="AB943" s="20"/>
      <c r="AC943" s="20"/>
      <c r="AD943" s="20"/>
      <c r="AE943" s="16"/>
      <c r="AF943" s="21"/>
      <c r="AG943" s="21"/>
      <c r="AH943" s="21"/>
      <c r="AI943" s="21"/>
      <c r="AJ943" s="21"/>
      <c r="AK943" s="24"/>
      <c r="AL943" s="71">
        <v>43951</v>
      </c>
      <c r="AM943" s="24"/>
      <c r="AN943" s="24"/>
      <c r="AO943" s="24"/>
      <c r="AP943" s="72">
        <v>45046</v>
      </c>
      <c r="AQ943" s="19"/>
      <c r="AR943" s="16"/>
      <c r="AS943" s="16"/>
      <c r="AT943" s="25" t="s">
        <v>7777</v>
      </c>
      <c r="AU943" s="97" t="s">
        <v>9387</v>
      </c>
      <c r="AV943" s="16"/>
      <c r="AW943" s="25" t="s">
        <v>2998</v>
      </c>
      <c r="AX943" s="16"/>
      <c r="AY943" s="16"/>
      <c r="AZ943" s="16"/>
      <c r="BA943" s="16"/>
      <c r="BB943" s="16"/>
      <c r="BC943" s="16"/>
      <c r="BD943" s="16"/>
      <c r="BE943" s="16"/>
      <c r="BF943" s="16"/>
      <c r="BG943" s="16"/>
      <c r="BH943" s="16"/>
      <c r="BI943" s="16"/>
    </row>
    <row r="944" spans="1:61" ht="12.75" customHeight="1" thickBot="1">
      <c r="A944">
        <v>943</v>
      </c>
      <c r="B944" s="106">
        <v>43998</v>
      </c>
      <c r="C944" s="25" t="s">
        <v>7777</v>
      </c>
      <c r="D944" s="25" t="s">
        <v>7777</v>
      </c>
      <c r="E944" s="15"/>
      <c r="F944" s="15"/>
      <c r="G944" s="48" t="s">
        <v>6751</v>
      </c>
      <c r="H944" s="89">
        <v>-383</v>
      </c>
      <c r="I944" s="77" t="s">
        <v>2999</v>
      </c>
      <c r="J944" s="16"/>
      <c r="K944" s="17"/>
      <c r="L944" s="17"/>
      <c r="M944" s="17"/>
      <c r="N944" s="17"/>
      <c r="O944" s="17"/>
      <c r="P944" s="17"/>
      <c r="Q944" s="17"/>
      <c r="R944" s="80" t="s">
        <v>9388</v>
      </c>
      <c r="S944" s="90" t="s">
        <v>3000</v>
      </c>
      <c r="T944" s="16"/>
      <c r="U944" s="18"/>
      <c r="V944" s="77" t="s">
        <v>1731</v>
      </c>
      <c r="W944" s="90" t="s">
        <v>3001</v>
      </c>
      <c r="X944" s="19"/>
      <c r="Y944" s="19"/>
      <c r="Z944" s="19"/>
      <c r="AA944" s="20"/>
      <c r="AB944" s="20"/>
      <c r="AC944" s="20"/>
      <c r="AD944" s="20"/>
      <c r="AE944" s="16"/>
      <c r="AF944" s="21"/>
      <c r="AG944" s="21"/>
      <c r="AH944" s="21"/>
      <c r="AI944" s="21"/>
      <c r="AJ944" s="21"/>
      <c r="AK944" s="94" t="s">
        <v>169</v>
      </c>
      <c r="AL944" s="71">
        <v>43951</v>
      </c>
      <c r="AM944" s="71">
        <v>44135</v>
      </c>
      <c r="AN944" s="24"/>
      <c r="AO944" s="24"/>
      <c r="AP944" s="72">
        <v>45046</v>
      </c>
      <c r="AQ944" s="19"/>
      <c r="AR944" s="16"/>
      <c r="AS944" s="16"/>
      <c r="AT944" s="25" t="s">
        <v>7777</v>
      </c>
      <c r="AU944" s="97" t="s">
        <v>9389</v>
      </c>
      <c r="AV944" s="16"/>
      <c r="AW944" s="25" t="s">
        <v>3002</v>
      </c>
      <c r="AX944" s="16"/>
      <c r="AY944" s="16"/>
      <c r="AZ944" s="16"/>
      <c r="BA944" s="16"/>
      <c r="BB944" s="16"/>
      <c r="BC944" s="16"/>
      <c r="BD944" s="16"/>
      <c r="BE944" s="16"/>
      <c r="BF944" s="16"/>
      <c r="BG944" s="16"/>
      <c r="BH944" s="16"/>
      <c r="BI944" s="16"/>
    </row>
    <row r="945" spans="1:61" ht="12.75" customHeight="1" thickBot="1">
      <c r="A945">
        <v>944</v>
      </c>
      <c r="B945" s="13"/>
      <c r="C945" s="14" t="s">
        <v>7777</v>
      </c>
      <c r="D945" s="14" t="s">
        <v>7777</v>
      </c>
      <c r="E945" s="15"/>
      <c r="F945" s="15"/>
      <c r="G945" s="48" t="s">
        <v>6751</v>
      </c>
      <c r="H945" s="89">
        <v>-383</v>
      </c>
      <c r="I945" s="77" t="s">
        <v>3003</v>
      </c>
      <c r="J945" s="77" t="s">
        <v>38</v>
      </c>
      <c r="K945" s="85" t="s">
        <v>29</v>
      </c>
      <c r="L945" s="17"/>
      <c r="M945" s="17"/>
      <c r="N945" s="17"/>
      <c r="O945" s="17"/>
      <c r="P945" s="17"/>
      <c r="Q945" s="17"/>
      <c r="R945" s="137" t="s">
        <v>9390</v>
      </c>
      <c r="S945" s="13"/>
      <c r="T945" s="16"/>
      <c r="U945" s="18"/>
      <c r="V945" s="16"/>
      <c r="W945" s="90" t="s">
        <v>850</v>
      </c>
      <c r="X945" s="19"/>
      <c r="Y945" s="19"/>
      <c r="Z945" s="19"/>
      <c r="AA945" s="95" t="s">
        <v>386</v>
      </c>
      <c r="AB945" s="20"/>
      <c r="AC945" s="20"/>
      <c r="AD945" s="95" t="s">
        <v>503</v>
      </c>
      <c r="AE945" s="16"/>
      <c r="AF945" s="21"/>
      <c r="AG945" s="96" t="s">
        <v>3004</v>
      </c>
      <c r="AH945" s="22"/>
      <c r="AI945" s="22"/>
      <c r="AJ945" s="22"/>
      <c r="AK945" s="23"/>
      <c r="AL945" s="71">
        <v>43951</v>
      </c>
      <c r="AM945" s="24"/>
      <c r="AN945" s="24"/>
      <c r="AO945" s="24"/>
      <c r="AP945" s="72">
        <v>45046</v>
      </c>
      <c r="AQ945" s="19"/>
      <c r="AR945" s="13"/>
      <c r="AS945" s="13"/>
      <c r="AT945" s="25" t="s">
        <v>7777</v>
      </c>
      <c r="AU945" s="97" t="s">
        <v>8300</v>
      </c>
      <c r="AV945" s="16"/>
      <c r="AW945" s="25" t="s">
        <v>3005</v>
      </c>
      <c r="AX945" s="16"/>
      <c r="AY945" s="16"/>
      <c r="AZ945" s="16"/>
      <c r="BA945" s="16"/>
      <c r="BB945" s="16"/>
      <c r="BC945" s="16"/>
      <c r="BD945" s="16"/>
      <c r="BE945" s="16"/>
      <c r="BF945" s="16"/>
      <c r="BG945" s="16"/>
      <c r="BH945" s="16"/>
      <c r="BI945" s="16"/>
    </row>
    <row r="946" spans="1:61" ht="12.75" customHeight="1" thickBot="1">
      <c r="A946">
        <v>945</v>
      </c>
      <c r="B946" s="16"/>
      <c r="C946" s="25" t="s">
        <v>7777</v>
      </c>
      <c r="D946" s="25" t="s">
        <v>7777</v>
      </c>
      <c r="E946" s="15"/>
      <c r="F946" s="15"/>
      <c r="G946" s="48" t="s">
        <v>6751</v>
      </c>
      <c r="H946" s="89">
        <v>-382</v>
      </c>
      <c r="I946" s="77" t="s">
        <v>3006</v>
      </c>
      <c r="J946" s="16"/>
      <c r="K946" s="17"/>
      <c r="L946" s="17"/>
      <c r="M946" s="17"/>
      <c r="N946" s="17"/>
      <c r="O946" s="17"/>
      <c r="P946" s="17"/>
      <c r="Q946" s="17"/>
      <c r="R946" s="80" t="s">
        <v>9391</v>
      </c>
      <c r="S946" s="90" t="s">
        <v>3007</v>
      </c>
      <c r="T946" s="16"/>
      <c r="U946" s="18"/>
      <c r="V946" s="77" t="s">
        <v>348</v>
      </c>
      <c r="W946" s="77" t="s">
        <v>3008</v>
      </c>
      <c r="X946" s="19"/>
      <c r="Y946" s="19"/>
      <c r="Z946" s="19"/>
      <c r="AA946" s="20"/>
      <c r="AB946" s="20"/>
      <c r="AC946" s="20"/>
      <c r="AD946" s="20"/>
      <c r="AE946" s="16"/>
      <c r="AF946" s="21"/>
      <c r="AG946" s="21"/>
      <c r="AH946" s="21"/>
      <c r="AI946" s="21"/>
      <c r="AJ946" s="21"/>
      <c r="AK946" s="24"/>
      <c r="AL946" s="71">
        <v>43952</v>
      </c>
      <c r="AM946" s="24"/>
      <c r="AN946" s="24"/>
      <c r="AO946" s="24"/>
      <c r="AP946" s="72">
        <v>45047</v>
      </c>
      <c r="AQ946" s="19"/>
      <c r="AR946" s="16"/>
      <c r="AS946" s="16"/>
      <c r="AT946" s="25" t="s">
        <v>7777</v>
      </c>
      <c r="AU946" s="97" t="s">
        <v>9392</v>
      </c>
      <c r="AV946" s="16"/>
      <c r="AW946" s="25" t="s">
        <v>3009</v>
      </c>
      <c r="AX946" s="16"/>
      <c r="AY946" s="16"/>
      <c r="AZ946" s="16"/>
      <c r="BA946" s="16"/>
      <c r="BB946" s="16"/>
      <c r="BC946" s="16"/>
      <c r="BD946" s="16"/>
      <c r="BE946" s="16"/>
      <c r="BF946" s="16"/>
      <c r="BG946" s="16"/>
      <c r="BH946" s="16"/>
      <c r="BI946" s="16"/>
    </row>
    <row r="947" spans="1:61" ht="12.75" customHeight="1" thickBot="1">
      <c r="A947">
        <v>946</v>
      </c>
      <c r="B947" s="16"/>
      <c r="C947" s="25" t="s">
        <v>7777</v>
      </c>
      <c r="D947" s="25" t="s">
        <v>7777</v>
      </c>
      <c r="E947" s="15"/>
      <c r="F947" s="15"/>
      <c r="G947" s="48" t="s">
        <v>6751</v>
      </c>
      <c r="H947" s="89">
        <v>-382</v>
      </c>
      <c r="I947" s="77" t="s">
        <v>3010</v>
      </c>
      <c r="J947" s="16"/>
      <c r="K947" s="17"/>
      <c r="L947" s="17"/>
      <c r="M947" s="17"/>
      <c r="N947" s="17"/>
      <c r="O947" s="17"/>
      <c r="P947" s="17"/>
      <c r="Q947" s="17"/>
      <c r="R947" s="80" t="s">
        <v>9393</v>
      </c>
      <c r="S947" s="90" t="s">
        <v>3011</v>
      </c>
      <c r="T947" s="16"/>
      <c r="U947" s="18"/>
      <c r="V947" s="77" t="s">
        <v>43</v>
      </c>
      <c r="W947" s="90" t="s">
        <v>3012</v>
      </c>
      <c r="X947" s="19"/>
      <c r="Y947" s="19"/>
      <c r="Z947" s="19"/>
      <c r="AA947" s="20"/>
      <c r="AB947" s="20"/>
      <c r="AC947" s="20"/>
      <c r="AD947" s="20"/>
      <c r="AE947" s="16"/>
      <c r="AF947" s="21"/>
      <c r="AG947" s="21"/>
      <c r="AH947" s="21"/>
      <c r="AI947" s="21"/>
      <c r="AJ947" s="21"/>
      <c r="AK947" s="24"/>
      <c r="AL947" s="71">
        <v>43952</v>
      </c>
      <c r="AM947" s="24"/>
      <c r="AN947" s="24"/>
      <c r="AO947" s="24"/>
      <c r="AP947" s="72">
        <v>45047</v>
      </c>
      <c r="AQ947" s="19"/>
      <c r="AR947" s="16"/>
      <c r="AS947" s="16"/>
      <c r="AT947" s="25" t="s">
        <v>7777</v>
      </c>
      <c r="AU947" s="97" t="s">
        <v>9394</v>
      </c>
      <c r="AV947" s="16"/>
      <c r="AW947" s="25" t="s">
        <v>3013</v>
      </c>
      <c r="AX947" s="16"/>
      <c r="AY947" s="16"/>
      <c r="AZ947" s="16"/>
      <c r="BA947" s="16"/>
      <c r="BB947" s="16"/>
      <c r="BC947" s="16"/>
      <c r="BD947" s="16"/>
      <c r="BE947" s="16"/>
      <c r="BF947" s="16"/>
      <c r="BG947" s="16"/>
      <c r="BH947" s="16"/>
      <c r="BI947" s="16"/>
    </row>
    <row r="948" spans="1:61" ht="12.75" customHeight="1" thickBot="1">
      <c r="A948">
        <v>947</v>
      </c>
      <c r="B948" s="16"/>
      <c r="C948" s="25" t="s">
        <v>7777</v>
      </c>
      <c r="D948" s="25" t="s">
        <v>7777</v>
      </c>
      <c r="E948" s="15"/>
      <c r="F948" s="15"/>
      <c r="G948" s="48" t="s">
        <v>6751</v>
      </c>
      <c r="H948" s="89">
        <v>-382</v>
      </c>
      <c r="I948" s="77" t="s">
        <v>3014</v>
      </c>
      <c r="J948" s="16"/>
      <c r="K948" s="17"/>
      <c r="L948" s="17"/>
      <c r="M948" s="17"/>
      <c r="N948" s="17"/>
      <c r="O948" s="17"/>
      <c r="P948" s="17"/>
      <c r="Q948" s="17"/>
      <c r="R948" s="80" t="s">
        <v>9395</v>
      </c>
      <c r="S948" s="90" t="s">
        <v>3015</v>
      </c>
      <c r="T948" s="16"/>
      <c r="U948" s="18"/>
      <c r="V948" s="77" t="s">
        <v>43</v>
      </c>
      <c r="W948" s="90" t="s">
        <v>1157</v>
      </c>
      <c r="X948" s="19"/>
      <c r="Y948" s="19"/>
      <c r="Z948" s="19"/>
      <c r="AA948" s="20"/>
      <c r="AB948" s="20"/>
      <c r="AC948" s="20"/>
      <c r="AD948" s="20"/>
      <c r="AE948" s="16"/>
      <c r="AF948" s="21"/>
      <c r="AG948" s="21"/>
      <c r="AH948" s="21"/>
      <c r="AI948" s="21"/>
      <c r="AJ948" s="21"/>
      <c r="AK948" s="24"/>
      <c r="AL948" s="71">
        <v>43952</v>
      </c>
      <c r="AM948" s="24"/>
      <c r="AN948" s="24"/>
      <c r="AO948" s="24"/>
      <c r="AP948" s="72">
        <v>45047</v>
      </c>
      <c r="AQ948" s="19"/>
      <c r="AR948" s="16"/>
      <c r="AS948" s="16"/>
      <c r="AT948" s="25" t="s">
        <v>7777</v>
      </c>
      <c r="AU948" s="97" t="s">
        <v>9396</v>
      </c>
      <c r="AV948" s="16"/>
      <c r="AW948" s="25" t="s">
        <v>3016</v>
      </c>
      <c r="AX948" s="16"/>
      <c r="AY948" s="16"/>
      <c r="AZ948" s="16"/>
      <c r="BA948" s="16"/>
      <c r="BB948" s="16"/>
      <c r="BC948" s="16"/>
      <c r="BD948" s="16"/>
      <c r="BE948" s="16"/>
      <c r="BF948" s="16"/>
      <c r="BG948" s="16"/>
      <c r="BH948" s="16"/>
      <c r="BI948" s="16"/>
    </row>
    <row r="949" spans="1:61" ht="12.75" customHeight="1" thickBot="1">
      <c r="A949">
        <v>948</v>
      </c>
      <c r="B949" s="16"/>
      <c r="C949" s="25" t="s">
        <v>7777</v>
      </c>
      <c r="D949" s="25" t="s">
        <v>7777</v>
      </c>
      <c r="E949" s="15"/>
      <c r="F949" s="15"/>
      <c r="G949" s="48" t="s">
        <v>6751</v>
      </c>
      <c r="H949" s="89">
        <v>-382</v>
      </c>
      <c r="I949" s="77" t="s">
        <v>3017</v>
      </c>
      <c r="J949" s="16"/>
      <c r="K949" s="17"/>
      <c r="L949" s="17"/>
      <c r="M949" s="17"/>
      <c r="N949" s="17"/>
      <c r="O949" s="17"/>
      <c r="P949" s="17"/>
      <c r="Q949" s="17"/>
      <c r="R949" s="80" t="s">
        <v>9397</v>
      </c>
      <c r="S949" s="90" t="s">
        <v>3018</v>
      </c>
      <c r="T949" s="16"/>
      <c r="U949" s="18"/>
      <c r="V949" s="77" t="s">
        <v>43</v>
      </c>
      <c r="W949" s="90" t="s">
        <v>1233</v>
      </c>
      <c r="X949" s="19"/>
      <c r="Y949" s="19"/>
      <c r="Z949" s="19"/>
      <c r="AA949" s="20"/>
      <c r="AB949" s="20"/>
      <c r="AC949" s="20"/>
      <c r="AD949" s="20"/>
      <c r="AE949" s="16"/>
      <c r="AF949" s="21"/>
      <c r="AG949" s="21"/>
      <c r="AH949" s="21"/>
      <c r="AI949" s="21"/>
      <c r="AJ949" s="21"/>
      <c r="AK949" s="24"/>
      <c r="AL949" s="71">
        <v>43952</v>
      </c>
      <c r="AM949" s="24"/>
      <c r="AN949" s="24"/>
      <c r="AO949" s="24"/>
      <c r="AP949" s="72">
        <v>45047</v>
      </c>
      <c r="AQ949" s="19"/>
      <c r="AR949" s="16"/>
      <c r="AS949" s="16"/>
      <c r="AT949" s="25" t="s">
        <v>7777</v>
      </c>
      <c r="AU949" s="97" t="s">
        <v>9398</v>
      </c>
      <c r="AV949" s="16"/>
      <c r="AW949" s="25" t="s">
        <v>3019</v>
      </c>
      <c r="AX949" s="16"/>
      <c r="AY949" s="16"/>
      <c r="AZ949" s="16"/>
      <c r="BA949" s="16"/>
      <c r="BB949" s="16"/>
      <c r="BC949" s="16"/>
      <c r="BD949" s="16"/>
      <c r="BE949" s="16"/>
      <c r="BF949" s="16"/>
      <c r="BG949" s="16"/>
      <c r="BH949" s="16"/>
      <c r="BI949" s="16"/>
    </row>
    <row r="950" spans="1:61" ht="12.75" customHeight="1" thickBot="1">
      <c r="A950">
        <v>949</v>
      </c>
      <c r="B950" s="16"/>
      <c r="C950" s="25" t="s">
        <v>7777</v>
      </c>
      <c r="D950" s="25" t="s">
        <v>7777</v>
      </c>
      <c r="E950" s="15"/>
      <c r="F950" s="15"/>
      <c r="G950" s="48" t="s">
        <v>6751</v>
      </c>
      <c r="H950" s="89">
        <v>-382</v>
      </c>
      <c r="I950" s="77" t="s">
        <v>3020</v>
      </c>
      <c r="J950" s="16"/>
      <c r="K950" s="17"/>
      <c r="L950" s="17"/>
      <c r="M950" s="17"/>
      <c r="N950" s="17"/>
      <c r="O950" s="17"/>
      <c r="P950" s="17"/>
      <c r="Q950" s="17"/>
      <c r="R950" s="80" t="s">
        <v>9399</v>
      </c>
      <c r="S950" s="90" t="s">
        <v>3021</v>
      </c>
      <c r="T950" s="16"/>
      <c r="U950" s="18"/>
      <c r="V950" s="77" t="s">
        <v>167</v>
      </c>
      <c r="W950" s="90" t="s">
        <v>3022</v>
      </c>
      <c r="X950" s="19"/>
      <c r="Y950" s="19"/>
      <c r="Z950" s="19"/>
      <c r="AA950" s="20"/>
      <c r="AB950" s="20"/>
      <c r="AC950" s="20"/>
      <c r="AD950" s="20"/>
      <c r="AE950" s="16"/>
      <c r="AF950" s="21"/>
      <c r="AG950" s="21"/>
      <c r="AH950" s="21"/>
      <c r="AI950" s="21"/>
      <c r="AJ950" s="21"/>
      <c r="AK950" s="24"/>
      <c r="AL950" s="71">
        <v>43952</v>
      </c>
      <c r="AM950" s="24"/>
      <c r="AN950" s="24"/>
      <c r="AO950" s="24"/>
      <c r="AP950" s="72">
        <v>45047</v>
      </c>
      <c r="AQ950" s="19"/>
      <c r="AR950" s="16"/>
      <c r="AS950" s="16"/>
      <c r="AT950" s="25" t="s">
        <v>7777</v>
      </c>
      <c r="AU950" s="97" t="s">
        <v>9400</v>
      </c>
      <c r="AV950" s="16"/>
      <c r="AW950" s="25" t="s">
        <v>3023</v>
      </c>
      <c r="AX950" s="16"/>
      <c r="AY950" s="16"/>
      <c r="AZ950" s="16"/>
      <c r="BA950" s="16"/>
      <c r="BB950" s="16"/>
      <c r="BC950" s="16"/>
      <c r="BD950" s="16"/>
      <c r="BE950" s="16"/>
      <c r="BF950" s="16"/>
      <c r="BG950" s="16"/>
      <c r="BH950" s="16"/>
      <c r="BI950" s="16"/>
    </row>
    <row r="951" spans="1:61" ht="12.75" customHeight="1" thickBot="1">
      <c r="A951">
        <v>950</v>
      </c>
      <c r="B951" s="16"/>
      <c r="C951" s="25" t="s">
        <v>7777</v>
      </c>
      <c r="D951" s="25" t="s">
        <v>7777</v>
      </c>
      <c r="E951" s="15"/>
      <c r="F951" s="15"/>
      <c r="G951" s="48" t="s">
        <v>6751</v>
      </c>
      <c r="H951" s="89">
        <v>-382</v>
      </c>
      <c r="I951" s="77" t="s">
        <v>3024</v>
      </c>
      <c r="J951" s="16"/>
      <c r="K951" s="17"/>
      <c r="L951" s="17"/>
      <c r="M951" s="17"/>
      <c r="N951" s="17"/>
      <c r="O951" s="17"/>
      <c r="P951" s="17"/>
      <c r="Q951" s="17"/>
      <c r="R951" s="80" t="s">
        <v>9401</v>
      </c>
      <c r="S951" s="90" t="s">
        <v>3025</v>
      </c>
      <c r="T951" s="16"/>
      <c r="U951" s="18"/>
      <c r="V951" s="77" t="s">
        <v>1324</v>
      </c>
      <c r="W951" s="77" t="s">
        <v>3026</v>
      </c>
      <c r="X951" s="19"/>
      <c r="Y951" s="19"/>
      <c r="Z951" s="19"/>
      <c r="AA951" s="20"/>
      <c r="AB951" s="20"/>
      <c r="AC951" s="20"/>
      <c r="AD951" s="20"/>
      <c r="AE951" s="16"/>
      <c r="AF951" s="21"/>
      <c r="AG951" s="21"/>
      <c r="AH951" s="21"/>
      <c r="AI951" s="21"/>
      <c r="AJ951" s="21"/>
      <c r="AK951" s="24"/>
      <c r="AL951" s="71">
        <v>43952</v>
      </c>
      <c r="AM951" s="24"/>
      <c r="AN951" s="24"/>
      <c r="AO951" s="24"/>
      <c r="AP951" s="72">
        <v>45047</v>
      </c>
      <c r="AQ951" s="19"/>
      <c r="AR951" s="16"/>
      <c r="AS951" s="16"/>
      <c r="AT951" s="25" t="s">
        <v>7777</v>
      </c>
      <c r="AU951" s="97" t="s">
        <v>9402</v>
      </c>
      <c r="AV951" s="16"/>
      <c r="AW951" s="25" t="s">
        <v>3027</v>
      </c>
      <c r="AX951" s="16"/>
      <c r="AY951" s="16"/>
      <c r="AZ951" s="16"/>
      <c r="BA951" s="16"/>
      <c r="BB951" s="16"/>
      <c r="BC951" s="16"/>
      <c r="BD951" s="16"/>
      <c r="BE951" s="16"/>
      <c r="BF951" s="16"/>
      <c r="BG951" s="16"/>
      <c r="BH951" s="16"/>
      <c r="BI951" s="16"/>
    </row>
    <row r="952" spans="1:61" ht="12.75" customHeight="1" thickBot="1">
      <c r="A952">
        <v>951</v>
      </c>
      <c r="B952" s="16"/>
      <c r="C952" s="25" t="s">
        <v>7777</v>
      </c>
      <c r="D952" s="25" t="s">
        <v>7777</v>
      </c>
      <c r="E952" s="15"/>
      <c r="F952" s="15"/>
      <c r="G952" s="48" t="s">
        <v>6751</v>
      </c>
      <c r="H952" s="89">
        <v>-382</v>
      </c>
      <c r="I952" s="77" t="s">
        <v>3028</v>
      </c>
      <c r="J952" s="16"/>
      <c r="K952" s="17"/>
      <c r="L952" s="17"/>
      <c r="M952" s="17"/>
      <c r="N952" s="17"/>
      <c r="O952" s="17"/>
      <c r="P952" s="17"/>
      <c r="Q952" s="17"/>
      <c r="R952" s="80" t="s">
        <v>9403</v>
      </c>
      <c r="S952" s="90" t="s">
        <v>3029</v>
      </c>
      <c r="T952" s="16"/>
      <c r="U952" s="18"/>
      <c r="V952" s="77" t="s">
        <v>1324</v>
      </c>
      <c r="W952" s="90" t="s">
        <v>3030</v>
      </c>
      <c r="X952" s="19"/>
      <c r="Y952" s="19"/>
      <c r="Z952" s="19"/>
      <c r="AA952" s="20"/>
      <c r="AB952" s="20"/>
      <c r="AC952" s="20"/>
      <c r="AD952" s="20"/>
      <c r="AE952" s="16"/>
      <c r="AF952" s="21"/>
      <c r="AG952" s="21"/>
      <c r="AH952" s="21"/>
      <c r="AI952" s="21"/>
      <c r="AJ952" s="21"/>
      <c r="AK952" s="24"/>
      <c r="AL952" s="71">
        <v>43952</v>
      </c>
      <c r="AM952" s="24"/>
      <c r="AN952" s="24"/>
      <c r="AO952" s="24"/>
      <c r="AP952" s="72">
        <v>45047</v>
      </c>
      <c r="AQ952" s="19"/>
      <c r="AR952" s="16"/>
      <c r="AS952" s="16"/>
      <c r="AT952" s="25" t="s">
        <v>7777</v>
      </c>
      <c r="AU952" s="97" t="s">
        <v>9404</v>
      </c>
      <c r="AV952" s="16"/>
      <c r="AW952" s="25" t="s">
        <v>3031</v>
      </c>
      <c r="AX952" s="16"/>
      <c r="AY952" s="16"/>
      <c r="AZ952" s="16"/>
      <c r="BA952" s="16"/>
      <c r="BB952" s="16"/>
      <c r="BC952" s="16"/>
      <c r="BD952" s="16"/>
      <c r="BE952" s="16"/>
      <c r="BF952" s="16"/>
      <c r="BG952" s="16"/>
      <c r="BH952" s="16"/>
      <c r="BI952" s="16"/>
    </row>
    <row r="953" spans="1:61" ht="12.75" customHeight="1" thickBot="1">
      <c r="A953">
        <v>952</v>
      </c>
      <c r="B953" s="75">
        <v>44161</v>
      </c>
      <c r="C953" s="14" t="s">
        <v>7777</v>
      </c>
      <c r="D953" s="14" t="s">
        <v>7777</v>
      </c>
      <c r="E953" s="15"/>
      <c r="F953" s="15"/>
      <c r="G953" s="48" t="s">
        <v>6751</v>
      </c>
      <c r="H953" s="89">
        <v>-382</v>
      </c>
      <c r="I953" s="77" t="s">
        <v>3032</v>
      </c>
      <c r="J953" s="16"/>
      <c r="K953" s="17"/>
      <c r="L953" s="17"/>
      <c r="M953" s="17"/>
      <c r="N953" s="17"/>
      <c r="O953" s="17"/>
      <c r="P953" s="17"/>
      <c r="Q953" s="17"/>
      <c r="R953" s="80" t="s">
        <v>9405</v>
      </c>
      <c r="S953" s="90" t="s">
        <v>3033</v>
      </c>
      <c r="T953" s="16"/>
      <c r="U953" s="18"/>
      <c r="V953" s="77" t="s">
        <v>348</v>
      </c>
      <c r="W953" s="90" t="s">
        <v>3034</v>
      </c>
      <c r="X953" s="19"/>
      <c r="Y953" s="19"/>
      <c r="Z953" s="19"/>
      <c r="AA953" s="20"/>
      <c r="AB953" s="20"/>
      <c r="AC953" s="20"/>
      <c r="AD953" s="20"/>
      <c r="AE953" s="16"/>
      <c r="AF953" s="21"/>
      <c r="AG953" s="21"/>
      <c r="AH953" s="22"/>
      <c r="AI953" s="22"/>
      <c r="AJ953" s="22"/>
      <c r="AK953" s="101" t="s">
        <v>169</v>
      </c>
      <c r="AL953" s="71">
        <v>43952</v>
      </c>
      <c r="AM953" s="71">
        <v>44166</v>
      </c>
      <c r="AN953" s="24"/>
      <c r="AO953" s="24"/>
      <c r="AP953" s="72">
        <v>45047</v>
      </c>
      <c r="AQ953" s="19"/>
      <c r="AR953" s="13"/>
      <c r="AS953" s="13"/>
      <c r="AT953" s="25" t="s">
        <v>7777</v>
      </c>
      <c r="AU953" s="97" t="s">
        <v>9406</v>
      </c>
      <c r="AV953" s="16"/>
      <c r="AW953" s="25" t="s">
        <v>3035</v>
      </c>
      <c r="AX953" s="16"/>
      <c r="AY953" s="16"/>
      <c r="AZ953" s="16"/>
      <c r="BA953" s="16"/>
      <c r="BB953" s="16"/>
      <c r="BC953" s="16"/>
      <c r="BD953" s="16"/>
      <c r="BE953" s="16"/>
      <c r="BF953" s="16"/>
      <c r="BG953" s="16"/>
      <c r="BH953" s="16"/>
      <c r="BI953" s="16"/>
    </row>
    <row r="954" spans="1:61" ht="12.75" customHeight="1" thickBot="1">
      <c r="A954">
        <v>953</v>
      </c>
      <c r="B954" s="75">
        <v>44161</v>
      </c>
      <c r="C954" s="14" t="s">
        <v>7777</v>
      </c>
      <c r="D954" s="14" t="s">
        <v>7777</v>
      </c>
      <c r="E954" s="15"/>
      <c r="F954" s="15"/>
      <c r="G954" s="48" t="s">
        <v>6751</v>
      </c>
      <c r="H954" s="89">
        <v>-382</v>
      </c>
      <c r="I954" s="77" t="s">
        <v>3036</v>
      </c>
      <c r="J954" s="16"/>
      <c r="K954" s="17"/>
      <c r="L954" s="17"/>
      <c r="M954" s="17"/>
      <c r="N954" s="17"/>
      <c r="O954" s="17"/>
      <c r="P954" s="17"/>
      <c r="Q954" s="17"/>
      <c r="R954" s="80" t="s">
        <v>9407</v>
      </c>
      <c r="S954" s="90" t="s">
        <v>3037</v>
      </c>
      <c r="T954" s="16"/>
      <c r="U954" s="18"/>
      <c r="V954" s="77" t="s">
        <v>43</v>
      </c>
      <c r="W954" s="90" t="s">
        <v>3038</v>
      </c>
      <c r="X954" s="19"/>
      <c r="Y954" s="19"/>
      <c r="Z954" s="19"/>
      <c r="AA954" s="20"/>
      <c r="AB954" s="20"/>
      <c r="AC954" s="20"/>
      <c r="AD954" s="20"/>
      <c r="AE954" s="16"/>
      <c r="AF954" s="21"/>
      <c r="AG954" s="21"/>
      <c r="AH954" s="22"/>
      <c r="AI954" s="22"/>
      <c r="AJ954" s="22"/>
      <c r="AK954" s="101" t="s">
        <v>169</v>
      </c>
      <c r="AL954" s="71">
        <v>43952</v>
      </c>
      <c r="AM954" s="71">
        <v>44166</v>
      </c>
      <c r="AN954" s="24"/>
      <c r="AO954" s="24"/>
      <c r="AP954" s="72">
        <v>45047</v>
      </c>
      <c r="AQ954" s="19"/>
      <c r="AR954" s="13"/>
      <c r="AS954" s="13"/>
      <c r="AT954" s="25" t="s">
        <v>7777</v>
      </c>
      <c r="AU954" s="97" t="s">
        <v>9408</v>
      </c>
      <c r="AV954" s="16"/>
      <c r="AW954" s="25" t="s">
        <v>3039</v>
      </c>
      <c r="AX954" s="16"/>
      <c r="AY954" s="16"/>
      <c r="AZ954" s="16"/>
      <c r="BA954" s="16"/>
      <c r="BB954" s="16"/>
      <c r="BC954" s="16"/>
      <c r="BD954" s="16"/>
      <c r="BE954" s="16"/>
      <c r="BF954" s="16"/>
      <c r="BG954" s="16"/>
      <c r="BH954" s="16"/>
      <c r="BI954" s="16"/>
    </row>
    <row r="955" spans="1:61" ht="12.75" customHeight="1" thickBot="1">
      <c r="A955">
        <v>954</v>
      </c>
      <c r="B955" s="16"/>
      <c r="C955" s="25" t="s">
        <v>7777</v>
      </c>
      <c r="D955" s="25" t="s">
        <v>7777</v>
      </c>
      <c r="E955" s="15"/>
      <c r="F955" s="15"/>
      <c r="G955" s="48" t="s">
        <v>6751</v>
      </c>
      <c r="H955" s="89">
        <v>-382</v>
      </c>
      <c r="I955" s="77" t="s">
        <v>3040</v>
      </c>
      <c r="J955" s="16"/>
      <c r="K955" s="17"/>
      <c r="L955" s="17"/>
      <c r="M955" s="17"/>
      <c r="N955" s="17"/>
      <c r="O955" s="17"/>
      <c r="P955" s="17"/>
      <c r="Q955" s="17"/>
      <c r="R955" s="80" t="s">
        <v>9409</v>
      </c>
      <c r="S955" s="90" t="s">
        <v>3041</v>
      </c>
      <c r="T955" s="16"/>
      <c r="U955" s="18"/>
      <c r="V955" s="77" t="s">
        <v>43</v>
      </c>
      <c r="W955" s="90" t="s">
        <v>3042</v>
      </c>
      <c r="X955" s="19"/>
      <c r="Y955" s="19"/>
      <c r="Z955" s="19"/>
      <c r="AA955" s="20"/>
      <c r="AB955" s="20"/>
      <c r="AC955" s="20"/>
      <c r="AD955" s="20"/>
      <c r="AE955" s="16"/>
      <c r="AF955" s="21"/>
      <c r="AG955" s="21"/>
      <c r="AH955" s="21"/>
      <c r="AI955" s="21"/>
      <c r="AJ955" s="21"/>
      <c r="AK955" s="24"/>
      <c r="AL955" s="71">
        <v>43952</v>
      </c>
      <c r="AM955" s="24"/>
      <c r="AN955" s="24"/>
      <c r="AO955" s="24"/>
      <c r="AP955" s="72">
        <v>45047</v>
      </c>
      <c r="AQ955" s="19"/>
      <c r="AR955" s="16"/>
      <c r="AS955" s="16"/>
      <c r="AT955" s="25" t="s">
        <v>7777</v>
      </c>
      <c r="AU955" s="97" t="s">
        <v>9410</v>
      </c>
      <c r="AV955" s="16"/>
      <c r="AW955" s="25" t="s">
        <v>3043</v>
      </c>
      <c r="AX955" s="16"/>
      <c r="AY955" s="16"/>
      <c r="AZ955" s="16"/>
      <c r="BA955" s="16"/>
      <c r="BB955" s="16"/>
      <c r="BC955" s="16"/>
      <c r="BD955" s="16"/>
      <c r="BE955" s="16"/>
      <c r="BF955" s="16"/>
      <c r="BG955" s="16"/>
      <c r="BH955" s="16"/>
      <c r="BI955" s="16"/>
    </row>
    <row r="956" spans="1:61" ht="12.75" customHeight="1" thickBot="1">
      <c r="A956">
        <v>955</v>
      </c>
      <c r="B956" s="75">
        <v>43998</v>
      </c>
      <c r="C956" s="14" t="s">
        <v>7777</v>
      </c>
      <c r="D956" s="14" t="s">
        <v>7777</v>
      </c>
      <c r="E956" s="15"/>
      <c r="F956" s="15"/>
      <c r="G956" s="48" t="s">
        <v>6751</v>
      </c>
      <c r="H956" s="89">
        <v>-382</v>
      </c>
      <c r="I956" s="77" t="s">
        <v>3044</v>
      </c>
      <c r="J956" s="16"/>
      <c r="K956" s="17"/>
      <c r="L956" s="17"/>
      <c r="M956" s="17"/>
      <c r="N956" s="17"/>
      <c r="O956" s="17"/>
      <c r="P956" s="17"/>
      <c r="Q956" s="17"/>
      <c r="R956" s="80" t="s">
        <v>9411</v>
      </c>
      <c r="S956" s="90" t="s">
        <v>3045</v>
      </c>
      <c r="T956" s="16"/>
      <c r="U956" s="18"/>
      <c r="V956" s="77" t="s">
        <v>43</v>
      </c>
      <c r="W956" s="90" t="s">
        <v>3046</v>
      </c>
      <c r="X956" s="19"/>
      <c r="Y956" s="19"/>
      <c r="Z956" s="19"/>
      <c r="AA956" s="20"/>
      <c r="AB956" s="20"/>
      <c r="AC956" s="20"/>
      <c r="AD956" s="20"/>
      <c r="AE956" s="16"/>
      <c r="AF956" s="21"/>
      <c r="AG956" s="21"/>
      <c r="AH956" s="21"/>
      <c r="AI956" s="21"/>
      <c r="AJ956" s="21"/>
      <c r="AK956" s="94" t="s">
        <v>169</v>
      </c>
      <c r="AL956" s="71">
        <v>43952</v>
      </c>
      <c r="AM956" s="71">
        <v>44136</v>
      </c>
      <c r="AN956" s="24"/>
      <c r="AO956" s="24"/>
      <c r="AP956" s="72">
        <v>45047</v>
      </c>
      <c r="AQ956" s="19"/>
      <c r="AR956" s="16"/>
      <c r="AS956" s="16"/>
      <c r="AT956" s="25" t="s">
        <v>7777</v>
      </c>
      <c r="AU956" s="97" t="s">
        <v>9412</v>
      </c>
      <c r="AV956" s="16"/>
      <c r="AW956" s="25" t="s">
        <v>3047</v>
      </c>
      <c r="AX956" s="16"/>
      <c r="AY956" s="16"/>
      <c r="AZ956" s="16"/>
      <c r="BA956" s="16"/>
      <c r="BB956" s="16"/>
      <c r="BC956" s="16"/>
      <c r="BD956" s="16"/>
      <c r="BE956" s="16"/>
      <c r="BF956" s="16"/>
      <c r="BG956" s="16"/>
      <c r="BH956" s="16"/>
      <c r="BI956" s="16"/>
    </row>
    <row r="957" spans="1:61" ht="12.75" customHeight="1" thickBot="1">
      <c r="A957">
        <v>956</v>
      </c>
      <c r="B957" s="16"/>
      <c r="C957" s="25" t="s">
        <v>7777</v>
      </c>
      <c r="D957" s="25" t="s">
        <v>7777</v>
      </c>
      <c r="E957" s="15"/>
      <c r="F957" s="15"/>
      <c r="G957" s="48" t="s">
        <v>6751</v>
      </c>
      <c r="H957" s="89">
        <v>-382</v>
      </c>
      <c r="I957" s="77" t="s">
        <v>3048</v>
      </c>
      <c r="J957" s="16"/>
      <c r="K957" s="17"/>
      <c r="L957" s="17"/>
      <c r="M957" s="17"/>
      <c r="N957" s="17"/>
      <c r="O957" s="17"/>
      <c r="P957" s="17"/>
      <c r="Q957" s="17"/>
      <c r="R957" s="80" t="s">
        <v>9413</v>
      </c>
      <c r="S957" s="90" t="s">
        <v>9414</v>
      </c>
      <c r="T957" s="16"/>
      <c r="U957" s="18"/>
      <c r="V957" s="77" t="s">
        <v>1324</v>
      </c>
      <c r="W957" s="90" t="s">
        <v>3049</v>
      </c>
      <c r="X957" s="19"/>
      <c r="Y957" s="19"/>
      <c r="Z957" s="19"/>
      <c r="AA957" s="20"/>
      <c r="AB957" s="20"/>
      <c r="AC957" s="20"/>
      <c r="AD957" s="20"/>
      <c r="AE957" s="16"/>
      <c r="AF957" s="21"/>
      <c r="AG957" s="21"/>
      <c r="AH957" s="21"/>
      <c r="AI957" s="21"/>
      <c r="AJ957" s="21"/>
      <c r="AK957" s="24"/>
      <c r="AL957" s="71">
        <v>43952</v>
      </c>
      <c r="AM957" s="24"/>
      <c r="AN957" s="24"/>
      <c r="AO957" s="24"/>
      <c r="AP957" s="72">
        <v>45047</v>
      </c>
      <c r="AQ957" s="19"/>
      <c r="AR957" s="16"/>
      <c r="AS957" s="16"/>
      <c r="AT957" s="25" t="s">
        <v>7777</v>
      </c>
      <c r="AU957" s="97" t="s">
        <v>9415</v>
      </c>
      <c r="AV957" s="16"/>
      <c r="AW957" s="25" t="s">
        <v>3050</v>
      </c>
      <c r="AX957" s="16"/>
      <c r="AY957" s="16"/>
      <c r="AZ957" s="16"/>
      <c r="BA957" s="16"/>
      <c r="BB957" s="16"/>
      <c r="BC957" s="16"/>
      <c r="BD957" s="16"/>
      <c r="BE957" s="16"/>
      <c r="BF957" s="16"/>
      <c r="BG957" s="16"/>
      <c r="BH957" s="16"/>
      <c r="BI957" s="16"/>
    </row>
    <row r="958" spans="1:61" ht="12.75" customHeight="1" thickBot="1">
      <c r="A958">
        <v>957</v>
      </c>
      <c r="B958" s="16"/>
      <c r="C958" s="25" t="s">
        <v>7777</v>
      </c>
      <c r="D958" s="25" t="s">
        <v>7777</v>
      </c>
      <c r="E958" s="15"/>
      <c r="F958" s="15"/>
      <c r="G958" s="48" t="s">
        <v>6751</v>
      </c>
      <c r="H958" s="89">
        <v>-382</v>
      </c>
      <c r="I958" s="77" t="s">
        <v>3051</v>
      </c>
      <c r="J958" s="16"/>
      <c r="K958" s="17"/>
      <c r="L958" s="17"/>
      <c r="M958" s="17"/>
      <c r="N958" s="17"/>
      <c r="O958" s="17"/>
      <c r="P958" s="17"/>
      <c r="Q958" s="17"/>
      <c r="R958" s="80" t="s">
        <v>8968</v>
      </c>
      <c r="S958" s="90" t="s">
        <v>3052</v>
      </c>
      <c r="T958" s="16"/>
      <c r="U958" s="18"/>
      <c r="V958" s="77" t="s">
        <v>43</v>
      </c>
      <c r="W958" s="90" t="s">
        <v>2994</v>
      </c>
      <c r="X958" s="19"/>
      <c r="Y958" s="19"/>
      <c r="Z958" s="19"/>
      <c r="AA958" s="20"/>
      <c r="AB958" s="20"/>
      <c r="AC958" s="20"/>
      <c r="AD958" s="20"/>
      <c r="AE958" s="16"/>
      <c r="AF958" s="21"/>
      <c r="AG958" s="21"/>
      <c r="AH958" s="21"/>
      <c r="AI958" s="21"/>
      <c r="AJ958" s="21"/>
      <c r="AK958" s="24"/>
      <c r="AL958" s="71">
        <v>43952</v>
      </c>
      <c r="AM958" s="24"/>
      <c r="AN958" s="24"/>
      <c r="AO958" s="24"/>
      <c r="AP958" s="72">
        <v>45047</v>
      </c>
      <c r="AQ958" s="19"/>
      <c r="AR958" s="16"/>
      <c r="AS958" s="16"/>
      <c r="AT958" s="25" t="s">
        <v>7777</v>
      </c>
      <c r="AU958" s="97" t="s">
        <v>9416</v>
      </c>
      <c r="AV958" s="16"/>
      <c r="AW958" s="25" t="s">
        <v>3053</v>
      </c>
      <c r="AX958" s="16"/>
      <c r="AY958" s="16"/>
      <c r="AZ958" s="16"/>
      <c r="BA958" s="16"/>
      <c r="BB958" s="16"/>
      <c r="BC958" s="16"/>
      <c r="BD958" s="16"/>
      <c r="BE958" s="16"/>
      <c r="BF958" s="16"/>
      <c r="BG958" s="16"/>
      <c r="BH958" s="16"/>
      <c r="BI958" s="16"/>
    </row>
    <row r="959" spans="1:61" ht="12.75" customHeight="1" thickBot="1">
      <c r="A959">
        <v>958</v>
      </c>
      <c r="B959" s="16"/>
      <c r="C959" s="25" t="s">
        <v>7777</v>
      </c>
      <c r="D959" s="25" t="s">
        <v>7777</v>
      </c>
      <c r="E959" s="15"/>
      <c r="F959" s="15"/>
      <c r="G959" s="48" t="s">
        <v>6751</v>
      </c>
      <c r="H959" s="89">
        <v>-382</v>
      </c>
      <c r="I959" s="77" t="s">
        <v>3054</v>
      </c>
      <c r="J959" s="16"/>
      <c r="K959" s="17"/>
      <c r="L959" s="17"/>
      <c r="M959" s="17"/>
      <c r="N959" s="17"/>
      <c r="O959" s="17"/>
      <c r="P959" s="17"/>
      <c r="Q959" s="17"/>
      <c r="R959" s="80" t="s">
        <v>9417</v>
      </c>
      <c r="S959" s="90" t="s">
        <v>3055</v>
      </c>
      <c r="T959" s="16"/>
      <c r="U959" s="18"/>
      <c r="V959" s="77" t="s">
        <v>43</v>
      </c>
      <c r="W959" s="77" t="s">
        <v>3056</v>
      </c>
      <c r="X959" s="19"/>
      <c r="Y959" s="19"/>
      <c r="Z959" s="19"/>
      <c r="AA959" s="20"/>
      <c r="AB959" s="20"/>
      <c r="AC959" s="20"/>
      <c r="AD959" s="20"/>
      <c r="AE959" s="16"/>
      <c r="AF959" s="21"/>
      <c r="AG959" s="21"/>
      <c r="AH959" s="21"/>
      <c r="AI959" s="21"/>
      <c r="AJ959" s="21"/>
      <c r="AK959" s="24"/>
      <c r="AL959" s="71">
        <v>43952</v>
      </c>
      <c r="AM959" s="24"/>
      <c r="AN959" s="24"/>
      <c r="AO959" s="24"/>
      <c r="AP959" s="72">
        <v>45047</v>
      </c>
      <c r="AQ959" s="19"/>
      <c r="AR959" s="16"/>
      <c r="AS959" s="16"/>
      <c r="AT959" s="25" t="s">
        <v>7777</v>
      </c>
      <c r="AU959" s="97" t="s">
        <v>9418</v>
      </c>
      <c r="AV959" s="16"/>
      <c r="AW959" s="25" t="s">
        <v>3057</v>
      </c>
      <c r="AX959" s="16"/>
      <c r="AY959" s="16"/>
      <c r="AZ959" s="16"/>
      <c r="BA959" s="16"/>
      <c r="BB959" s="16"/>
      <c r="BC959" s="16"/>
      <c r="BD959" s="16"/>
      <c r="BE959" s="16"/>
      <c r="BF959" s="16"/>
      <c r="BG959" s="16"/>
      <c r="BH959" s="16"/>
      <c r="BI959" s="16"/>
    </row>
    <row r="960" spans="1:61" ht="12.75" customHeight="1" thickBot="1">
      <c r="A960">
        <v>959</v>
      </c>
      <c r="B960" s="13"/>
      <c r="C960" s="14" t="s">
        <v>7777</v>
      </c>
      <c r="D960" s="14" t="s">
        <v>7777</v>
      </c>
      <c r="E960" s="15"/>
      <c r="F960" s="15"/>
      <c r="G960" s="48" t="s">
        <v>6751</v>
      </c>
      <c r="H960" s="89">
        <v>-381</v>
      </c>
      <c r="I960" s="77" t="s">
        <v>3058</v>
      </c>
      <c r="J960" s="77" t="s">
        <v>32</v>
      </c>
      <c r="K960" s="85" t="s">
        <v>29</v>
      </c>
      <c r="L960" s="17"/>
      <c r="M960" s="17"/>
      <c r="N960" s="17"/>
      <c r="O960" s="17"/>
      <c r="P960" s="17"/>
      <c r="Q960" s="17"/>
      <c r="R960" s="137" t="s">
        <v>9419</v>
      </c>
      <c r="S960" s="13"/>
      <c r="T960" s="16"/>
      <c r="U960" s="18"/>
      <c r="V960" s="16"/>
      <c r="W960" s="90" t="s">
        <v>3059</v>
      </c>
      <c r="X960" s="19"/>
      <c r="Y960" s="19"/>
      <c r="Z960" s="19"/>
      <c r="AA960" s="20"/>
      <c r="AB960" s="20"/>
      <c r="AC960" s="20"/>
      <c r="AD960" s="20"/>
      <c r="AE960" s="16"/>
      <c r="AF960" s="21"/>
      <c r="AG960" s="82" t="s">
        <v>398</v>
      </c>
      <c r="AH960" s="22"/>
      <c r="AI960" s="22"/>
      <c r="AJ960" s="22"/>
      <c r="AK960" s="23"/>
      <c r="AL960" s="71">
        <v>43953</v>
      </c>
      <c r="AM960" s="24"/>
      <c r="AN960" s="24"/>
      <c r="AO960" s="24"/>
      <c r="AP960" s="72">
        <v>45048</v>
      </c>
      <c r="AQ960" s="19"/>
      <c r="AR960" s="13"/>
      <c r="AS960" s="13"/>
      <c r="AT960" s="25" t="s">
        <v>7777</v>
      </c>
      <c r="AU960" s="97" t="s">
        <v>9420</v>
      </c>
      <c r="AV960" s="16"/>
      <c r="AW960" s="25" t="s">
        <v>3060</v>
      </c>
      <c r="AX960" s="16"/>
      <c r="AY960" s="16"/>
      <c r="AZ960" s="16"/>
      <c r="BA960" s="16"/>
      <c r="BB960" s="16"/>
      <c r="BC960" s="16"/>
      <c r="BD960" s="16"/>
      <c r="BE960" s="16"/>
      <c r="BF960" s="16"/>
      <c r="BG960" s="16"/>
      <c r="BH960" s="16"/>
      <c r="BI960" s="16"/>
    </row>
    <row r="961" spans="1:61" ht="12.75" customHeight="1" thickBot="1">
      <c r="A961">
        <v>960</v>
      </c>
      <c r="B961" s="13"/>
      <c r="C961" s="14" t="s">
        <v>7777</v>
      </c>
      <c r="D961" s="14" t="s">
        <v>7777</v>
      </c>
      <c r="E961" s="15"/>
      <c r="F961" s="15"/>
      <c r="G961" s="48" t="s">
        <v>6751</v>
      </c>
      <c r="H961" s="89">
        <v>-380</v>
      </c>
      <c r="I961" s="77" t="s">
        <v>3061</v>
      </c>
      <c r="J961" s="77" t="s">
        <v>19</v>
      </c>
      <c r="K961" s="85" t="s">
        <v>29</v>
      </c>
      <c r="L961" s="17"/>
      <c r="M961" s="17"/>
      <c r="N961" s="17"/>
      <c r="O961" s="17"/>
      <c r="P961" s="17"/>
      <c r="Q961" s="17"/>
      <c r="R961" s="137" t="s">
        <v>9421</v>
      </c>
      <c r="S961" s="13"/>
      <c r="T961" s="16"/>
      <c r="U961" s="18"/>
      <c r="V961" s="16"/>
      <c r="W961" s="90" t="s">
        <v>891</v>
      </c>
      <c r="X961" s="19"/>
      <c r="Y961" s="19"/>
      <c r="Z961" s="19"/>
      <c r="AA961" s="95" t="s">
        <v>62</v>
      </c>
      <c r="AB961" s="20"/>
      <c r="AC961" s="20"/>
      <c r="AD961" s="20"/>
      <c r="AE961" s="16"/>
      <c r="AF961" s="21"/>
      <c r="AG961" s="96" t="s">
        <v>3062</v>
      </c>
      <c r="AH961" s="22"/>
      <c r="AI961" s="22"/>
      <c r="AJ961" s="22"/>
      <c r="AK961" s="23"/>
      <c r="AL961" s="71">
        <v>43954</v>
      </c>
      <c r="AM961" s="24"/>
      <c r="AN961" s="24"/>
      <c r="AO961" s="24"/>
      <c r="AP961" s="72">
        <v>45049</v>
      </c>
      <c r="AQ961" s="19"/>
      <c r="AR961" s="13"/>
      <c r="AS961" s="13"/>
      <c r="AT961" s="25" t="s">
        <v>7777</v>
      </c>
      <c r="AU961" s="97" t="s">
        <v>8319</v>
      </c>
      <c r="AV961" s="16"/>
      <c r="AW961" s="25" t="s">
        <v>3063</v>
      </c>
      <c r="AX961" s="16"/>
      <c r="AY961" s="16"/>
      <c r="AZ961" s="16"/>
      <c r="BA961" s="16"/>
      <c r="BB961" s="16"/>
      <c r="BC961" s="16"/>
      <c r="BD961" s="16"/>
      <c r="BE961" s="16"/>
      <c r="BF961" s="16"/>
      <c r="BG961" s="16"/>
      <c r="BH961" s="16"/>
      <c r="BI961" s="16"/>
    </row>
    <row r="962" spans="1:61" ht="12.75" customHeight="1" thickBot="1">
      <c r="A962">
        <v>961</v>
      </c>
      <c r="B962" s="16"/>
      <c r="C962" s="25" t="s">
        <v>7777</v>
      </c>
      <c r="D962" s="25" t="s">
        <v>7777</v>
      </c>
      <c r="E962" s="15"/>
      <c r="F962" s="15"/>
      <c r="G962" s="48" t="s">
        <v>6751</v>
      </c>
      <c r="H962" s="89">
        <v>-380</v>
      </c>
      <c r="I962" s="77" t="s">
        <v>3064</v>
      </c>
      <c r="J962" s="16"/>
      <c r="K962" s="17"/>
      <c r="L962" s="17"/>
      <c r="M962" s="17"/>
      <c r="N962" s="17"/>
      <c r="O962" s="17"/>
      <c r="P962" s="17"/>
      <c r="Q962" s="17"/>
      <c r="R962" s="80" t="s">
        <v>9422</v>
      </c>
      <c r="S962" s="90" t="s">
        <v>3065</v>
      </c>
      <c r="T962" s="16"/>
      <c r="U962" s="18"/>
      <c r="V962" s="77" t="s">
        <v>348</v>
      </c>
      <c r="W962" s="90" t="s">
        <v>3066</v>
      </c>
      <c r="X962" s="19"/>
      <c r="Y962" s="19"/>
      <c r="Z962" s="19"/>
      <c r="AA962" s="20"/>
      <c r="AB962" s="20"/>
      <c r="AC962" s="20"/>
      <c r="AD962" s="20"/>
      <c r="AE962" s="16"/>
      <c r="AF962" s="21"/>
      <c r="AG962" s="21"/>
      <c r="AH962" s="21"/>
      <c r="AI962" s="21"/>
      <c r="AJ962" s="21"/>
      <c r="AK962" s="24"/>
      <c r="AL962" s="71">
        <v>43954</v>
      </c>
      <c r="AM962" s="24"/>
      <c r="AN962" s="24"/>
      <c r="AO962" s="24"/>
      <c r="AP962" s="72">
        <v>45049</v>
      </c>
      <c r="AQ962" s="19"/>
      <c r="AR962" s="16"/>
      <c r="AS962" s="16"/>
      <c r="AT962" s="25" t="s">
        <v>7777</v>
      </c>
      <c r="AU962" s="97" t="s">
        <v>9423</v>
      </c>
      <c r="AV962" s="16"/>
      <c r="AW962" s="25" t="s">
        <v>3067</v>
      </c>
      <c r="AX962" s="16"/>
      <c r="AY962" s="16"/>
      <c r="AZ962" s="16"/>
      <c r="BA962" s="16"/>
      <c r="BB962" s="16"/>
      <c r="BC962" s="16"/>
      <c r="BD962" s="16"/>
      <c r="BE962" s="16"/>
      <c r="BF962" s="16"/>
      <c r="BG962" s="16"/>
      <c r="BH962" s="16"/>
      <c r="BI962" s="16"/>
    </row>
    <row r="963" spans="1:61" ht="12.75" customHeight="1" thickBot="1">
      <c r="A963">
        <v>962</v>
      </c>
      <c r="B963" s="13"/>
      <c r="C963" s="14" t="s">
        <v>7777</v>
      </c>
      <c r="D963" s="14" t="s">
        <v>7777</v>
      </c>
      <c r="E963" s="15"/>
      <c r="F963" s="15"/>
      <c r="G963" s="48" t="s">
        <v>6751</v>
      </c>
      <c r="H963" s="89">
        <v>-380</v>
      </c>
      <c r="I963" s="77" t="s">
        <v>3068</v>
      </c>
      <c r="J963" s="77" t="s">
        <v>19</v>
      </c>
      <c r="K963" s="85" t="s">
        <v>29</v>
      </c>
      <c r="L963" s="17"/>
      <c r="M963" s="17"/>
      <c r="N963" s="17"/>
      <c r="O963" s="17"/>
      <c r="P963" s="17"/>
      <c r="Q963" s="17"/>
      <c r="R963" s="137" t="s">
        <v>9424</v>
      </c>
      <c r="S963" s="13"/>
      <c r="T963" s="16"/>
      <c r="U963" s="18"/>
      <c r="V963" s="16"/>
      <c r="W963" s="90" t="s">
        <v>850</v>
      </c>
      <c r="X963" s="19"/>
      <c r="Y963" s="19"/>
      <c r="Z963" s="19"/>
      <c r="AA963" s="20"/>
      <c r="AB963" s="20"/>
      <c r="AC963" s="20"/>
      <c r="AD963" s="20"/>
      <c r="AE963" s="16"/>
      <c r="AF963" s="21"/>
      <c r="AG963" s="96" t="s">
        <v>3069</v>
      </c>
      <c r="AH963" s="22"/>
      <c r="AI963" s="22"/>
      <c r="AJ963" s="22"/>
      <c r="AK963" s="23"/>
      <c r="AL963" s="71">
        <v>43954</v>
      </c>
      <c r="AM963" s="24"/>
      <c r="AN963" s="24"/>
      <c r="AO963" s="24"/>
      <c r="AP963" s="72">
        <v>45049</v>
      </c>
      <c r="AQ963" s="19"/>
      <c r="AR963" s="13"/>
      <c r="AS963" s="13"/>
      <c r="AT963" s="25" t="s">
        <v>7777</v>
      </c>
      <c r="AU963" s="97" t="s">
        <v>8300</v>
      </c>
      <c r="AV963" s="16"/>
      <c r="AW963" s="25" t="s">
        <v>3070</v>
      </c>
      <c r="AX963" s="16"/>
      <c r="AY963" s="16"/>
      <c r="AZ963" s="16"/>
      <c r="BA963" s="16"/>
      <c r="BB963" s="16"/>
      <c r="BC963" s="16"/>
      <c r="BD963" s="16"/>
      <c r="BE963" s="16"/>
      <c r="BF963" s="16"/>
      <c r="BG963" s="16"/>
      <c r="BH963" s="16"/>
      <c r="BI963" s="16"/>
    </row>
    <row r="964" spans="1:61" ht="12.75" customHeight="1" thickBot="1">
      <c r="A964">
        <v>963</v>
      </c>
      <c r="B964" s="75">
        <v>44299</v>
      </c>
      <c r="C964" s="25" t="s">
        <v>7778</v>
      </c>
      <c r="D964" s="14" t="s">
        <v>7778</v>
      </c>
      <c r="E964" s="15"/>
      <c r="F964" s="15"/>
      <c r="G964" s="48" t="s">
        <v>6751</v>
      </c>
      <c r="H964" s="89">
        <v>-378</v>
      </c>
      <c r="I964" s="77" t="s">
        <v>3071</v>
      </c>
      <c r="J964" s="77" t="s">
        <v>24</v>
      </c>
      <c r="K964" s="78" t="s">
        <v>13</v>
      </c>
      <c r="L964" s="78" t="s">
        <v>29</v>
      </c>
      <c r="M964" s="172" t="s">
        <v>183</v>
      </c>
      <c r="N964" s="173" t="s">
        <v>281</v>
      </c>
      <c r="O964" s="17"/>
      <c r="P964" s="17"/>
      <c r="Q964" s="17"/>
      <c r="R964" s="80" t="s">
        <v>9425</v>
      </c>
      <c r="S964" s="107" t="s">
        <v>3072</v>
      </c>
      <c r="T964" s="90" t="s">
        <v>3073</v>
      </c>
      <c r="U964" s="18"/>
      <c r="V964" s="16"/>
      <c r="W964" s="90" t="s">
        <v>3074</v>
      </c>
      <c r="X964" s="19"/>
      <c r="Y964" s="19"/>
      <c r="Z964" s="19"/>
      <c r="AA964" s="20"/>
      <c r="AB964" s="20"/>
      <c r="AC964" s="20"/>
      <c r="AD964" s="20"/>
      <c r="AE964" s="16"/>
      <c r="AF964" s="21"/>
      <c r="AG964" s="116">
        <v>0</v>
      </c>
      <c r="AH964" s="22"/>
      <c r="AI964" s="22"/>
      <c r="AJ964" s="22"/>
      <c r="AK964" s="23"/>
      <c r="AL964" s="71">
        <v>43956</v>
      </c>
      <c r="AM964" s="24"/>
      <c r="AN964" s="24"/>
      <c r="AO964" s="24"/>
      <c r="AP964" s="72">
        <v>45051</v>
      </c>
      <c r="AQ964" s="19"/>
      <c r="AR964" s="13"/>
      <c r="AS964" s="13"/>
      <c r="AT964" s="25" t="s">
        <v>7777</v>
      </c>
      <c r="AU964" s="16"/>
      <c r="AV964" s="16"/>
      <c r="AW964" s="16"/>
      <c r="AX964" s="16"/>
      <c r="AY964" s="16"/>
      <c r="AZ964" s="16"/>
      <c r="BA964" s="16"/>
      <c r="BB964" s="16"/>
      <c r="BC964" s="16"/>
      <c r="BD964" s="16"/>
      <c r="BE964" s="16"/>
      <c r="BF964" s="16"/>
      <c r="BG964" s="16"/>
      <c r="BH964" s="16"/>
      <c r="BI964" s="16"/>
    </row>
    <row r="965" spans="1:61" ht="12.75" customHeight="1" thickBot="1">
      <c r="A965">
        <v>964</v>
      </c>
      <c r="B965" s="13"/>
      <c r="C965" s="14" t="s">
        <v>7777</v>
      </c>
      <c r="D965" s="14" t="s">
        <v>7777</v>
      </c>
      <c r="E965" s="15"/>
      <c r="F965" s="15"/>
      <c r="G965" s="48" t="s">
        <v>6751</v>
      </c>
      <c r="H965" s="89">
        <v>-378</v>
      </c>
      <c r="I965" s="77" t="s">
        <v>3075</v>
      </c>
      <c r="J965" s="77" t="s">
        <v>19</v>
      </c>
      <c r="K965" s="85" t="s">
        <v>29</v>
      </c>
      <c r="L965" s="17"/>
      <c r="M965" s="17"/>
      <c r="N965" s="17"/>
      <c r="O965" s="17"/>
      <c r="P965" s="17"/>
      <c r="Q965" s="17"/>
      <c r="R965" s="137" t="s">
        <v>9426</v>
      </c>
      <c r="S965" s="13"/>
      <c r="T965" s="16"/>
      <c r="U965" s="18"/>
      <c r="V965" s="16"/>
      <c r="W965" s="90" t="s">
        <v>891</v>
      </c>
      <c r="X965" s="19"/>
      <c r="Y965" s="19"/>
      <c r="Z965" s="19"/>
      <c r="AA965" s="95" t="s">
        <v>88</v>
      </c>
      <c r="AB965" s="20"/>
      <c r="AC965" s="20"/>
      <c r="AD965" s="95" t="s">
        <v>62</v>
      </c>
      <c r="AE965" s="16"/>
      <c r="AF965" s="21"/>
      <c r="AG965" s="96" t="s">
        <v>3076</v>
      </c>
      <c r="AH965" s="22"/>
      <c r="AI965" s="22"/>
      <c r="AJ965" s="22"/>
      <c r="AK965" s="23"/>
      <c r="AL965" s="71">
        <v>43956</v>
      </c>
      <c r="AM965" s="24"/>
      <c r="AN965" s="24"/>
      <c r="AO965" s="24"/>
      <c r="AP965" s="72">
        <v>45051</v>
      </c>
      <c r="AQ965" s="19"/>
      <c r="AR965" s="13"/>
      <c r="AS965" s="13"/>
      <c r="AT965" s="25" t="s">
        <v>7777</v>
      </c>
      <c r="AU965" s="97" t="s">
        <v>8319</v>
      </c>
      <c r="AV965" s="16"/>
      <c r="AW965" s="25" t="s">
        <v>3077</v>
      </c>
      <c r="AX965" s="16"/>
      <c r="AY965" s="16"/>
      <c r="AZ965" s="16"/>
      <c r="BA965" s="16"/>
      <c r="BB965" s="16"/>
      <c r="BC965" s="16"/>
      <c r="BD965" s="16"/>
      <c r="BE965" s="16"/>
      <c r="BF965" s="16"/>
      <c r="BG965" s="16"/>
      <c r="BH965" s="16"/>
      <c r="BI965" s="16"/>
    </row>
    <row r="966" spans="1:61" ht="12.75" customHeight="1" thickBot="1">
      <c r="A966">
        <v>965</v>
      </c>
      <c r="B966" s="16"/>
      <c r="C966" s="25" t="s">
        <v>7777</v>
      </c>
      <c r="D966" s="25" t="s">
        <v>7777</v>
      </c>
      <c r="E966" s="15"/>
      <c r="F966" s="15"/>
      <c r="G966" s="48" t="s">
        <v>6751</v>
      </c>
      <c r="H966" s="89">
        <v>-378</v>
      </c>
      <c r="I966" s="77" t="s">
        <v>3078</v>
      </c>
      <c r="J966" s="16"/>
      <c r="K966" s="17"/>
      <c r="L966" s="17"/>
      <c r="M966" s="17"/>
      <c r="N966" s="17"/>
      <c r="O966" s="17"/>
      <c r="P966" s="17"/>
      <c r="Q966" s="17"/>
      <c r="R966" s="80" t="s">
        <v>9427</v>
      </c>
      <c r="S966" s="90" t="s">
        <v>2160</v>
      </c>
      <c r="T966" s="16"/>
      <c r="U966" s="18"/>
      <c r="V966" s="77" t="s">
        <v>43</v>
      </c>
      <c r="W966" s="77" t="s">
        <v>2161</v>
      </c>
      <c r="X966" s="19"/>
      <c r="Y966" s="19"/>
      <c r="Z966" s="19"/>
      <c r="AA966" s="20"/>
      <c r="AB966" s="20"/>
      <c r="AC966" s="20"/>
      <c r="AD966" s="20"/>
      <c r="AE966" s="16"/>
      <c r="AF966" s="21"/>
      <c r="AG966" s="21"/>
      <c r="AH966" s="21"/>
      <c r="AI966" s="21"/>
      <c r="AJ966" s="21"/>
      <c r="AK966" s="24"/>
      <c r="AL966" s="71">
        <v>43956</v>
      </c>
      <c r="AM966" s="24"/>
      <c r="AN966" s="24"/>
      <c r="AO966" s="24"/>
      <c r="AP966" s="72">
        <v>45051</v>
      </c>
      <c r="AQ966" s="19"/>
      <c r="AR966" s="16"/>
      <c r="AS966" s="16"/>
      <c r="AT966" s="25" t="s">
        <v>7777</v>
      </c>
      <c r="AU966" s="97" t="s">
        <v>9428</v>
      </c>
      <c r="AV966" s="16"/>
      <c r="AW966" s="25" t="s">
        <v>3079</v>
      </c>
      <c r="AX966" s="16"/>
      <c r="AY966" s="16"/>
      <c r="AZ966" s="16"/>
      <c r="BA966" s="16"/>
      <c r="BB966" s="16"/>
      <c r="BC966" s="16"/>
      <c r="BD966" s="16"/>
      <c r="BE966" s="16"/>
      <c r="BF966" s="16"/>
      <c r="BG966" s="16"/>
      <c r="BH966" s="16"/>
      <c r="BI966" s="16"/>
    </row>
    <row r="967" spans="1:61" ht="12.75" customHeight="1" thickBot="1">
      <c r="A967">
        <v>966</v>
      </c>
      <c r="B967" s="13"/>
      <c r="C967" s="14" t="s">
        <v>7777</v>
      </c>
      <c r="D967" s="14" t="s">
        <v>7777</v>
      </c>
      <c r="E967" s="15"/>
      <c r="F967" s="15"/>
      <c r="G967" s="48" t="s">
        <v>6751</v>
      </c>
      <c r="H967" s="89">
        <v>-378</v>
      </c>
      <c r="I967" s="77" t="s">
        <v>3080</v>
      </c>
      <c r="J967" s="77" t="s">
        <v>38</v>
      </c>
      <c r="K967" s="85" t="s">
        <v>13</v>
      </c>
      <c r="L967" s="17"/>
      <c r="M967" s="17"/>
      <c r="N967" s="17"/>
      <c r="O967" s="17"/>
      <c r="P967" s="17"/>
      <c r="Q967" s="17"/>
      <c r="R967" s="137" t="s">
        <v>9429</v>
      </c>
      <c r="S967" s="13"/>
      <c r="T967" s="16"/>
      <c r="U967" s="18"/>
      <c r="V967" s="16"/>
      <c r="W967" s="90" t="s">
        <v>3081</v>
      </c>
      <c r="X967" s="19"/>
      <c r="Y967" s="19"/>
      <c r="Z967" s="19"/>
      <c r="AA967" s="95" t="s">
        <v>88</v>
      </c>
      <c r="AB967" s="20"/>
      <c r="AC967" s="20"/>
      <c r="AD967" s="95" t="s">
        <v>62</v>
      </c>
      <c r="AE967" s="16"/>
      <c r="AF967" s="21"/>
      <c r="AG967" s="96" t="s">
        <v>3082</v>
      </c>
      <c r="AH967" s="22"/>
      <c r="AI967" s="22"/>
      <c r="AJ967" s="22"/>
      <c r="AK967" s="23"/>
      <c r="AL967" s="71">
        <v>43956</v>
      </c>
      <c r="AM967" s="24"/>
      <c r="AN967" s="24"/>
      <c r="AO967" s="24"/>
      <c r="AP967" s="72">
        <v>45051</v>
      </c>
      <c r="AQ967" s="19"/>
      <c r="AR967" s="13"/>
      <c r="AS967" s="13"/>
      <c r="AT967" s="25" t="s">
        <v>7777</v>
      </c>
      <c r="AU967" s="97" t="s">
        <v>9430</v>
      </c>
      <c r="AV967" s="16"/>
      <c r="AW967" s="25" t="s">
        <v>3083</v>
      </c>
      <c r="AX967" s="16"/>
      <c r="AY967" s="16"/>
      <c r="AZ967" s="16"/>
      <c r="BA967" s="16"/>
      <c r="BB967" s="16"/>
      <c r="BC967" s="16"/>
      <c r="BD967" s="16"/>
      <c r="BE967" s="16"/>
      <c r="BF967" s="16"/>
      <c r="BG967" s="16"/>
      <c r="BH967" s="16"/>
      <c r="BI967" s="16"/>
    </row>
    <row r="968" spans="1:61" ht="12.75" customHeight="1" thickBot="1">
      <c r="A968">
        <v>967</v>
      </c>
      <c r="B968" s="75">
        <v>44299</v>
      </c>
      <c r="C968" s="25" t="s">
        <v>7778</v>
      </c>
      <c r="D968" s="14" t="s">
        <v>7778</v>
      </c>
      <c r="E968" s="15"/>
      <c r="F968" s="15"/>
      <c r="G968" s="48" t="s">
        <v>6751</v>
      </c>
      <c r="H968" s="89">
        <v>-378</v>
      </c>
      <c r="I968" s="77" t="s">
        <v>3084</v>
      </c>
      <c r="J968" s="77" t="s">
        <v>24</v>
      </c>
      <c r="K968" s="78" t="s">
        <v>183</v>
      </c>
      <c r="L968" s="85" t="s">
        <v>29</v>
      </c>
      <c r="M968" s="17"/>
      <c r="N968" s="17"/>
      <c r="O968" s="17"/>
      <c r="P968" s="17"/>
      <c r="Q968" s="17"/>
      <c r="R968" s="65" t="s">
        <v>9431</v>
      </c>
      <c r="S968" s="76" t="s">
        <v>3085</v>
      </c>
      <c r="T968" s="120" t="s">
        <v>3086</v>
      </c>
      <c r="U968" s="18"/>
      <c r="V968" s="16"/>
      <c r="W968" s="115" t="s">
        <v>3087</v>
      </c>
      <c r="X968" s="19"/>
      <c r="Y968" s="19"/>
      <c r="Z968" s="19"/>
      <c r="AA968" s="92" t="s">
        <v>3088</v>
      </c>
      <c r="AB968" s="20"/>
      <c r="AC968" s="20"/>
      <c r="AD968" s="20"/>
      <c r="AE968" s="16"/>
      <c r="AF968" s="82" t="s">
        <v>22</v>
      </c>
      <c r="AG968" s="21"/>
      <c r="AH968" s="22"/>
      <c r="AI968" s="110">
        <v>5000000</v>
      </c>
      <c r="AJ968" s="22"/>
      <c r="AK968" s="23"/>
      <c r="AL968" s="71">
        <v>43956</v>
      </c>
      <c r="AM968" s="24"/>
      <c r="AN968" s="24"/>
      <c r="AO968" s="24"/>
      <c r="AP968" s="72">
        <v>45051</v>
      </c>
      <c r="AQ968" s="19"/>
      <c r="AR968" s="13"/>
      <c r="AS968" s="13"/>
      <c r="AT968" s="25" t="s">
        <v>7777</v>
      </c>
      <c r="AU968" s="16"/>
      <c r="AV968" s="16"/>
      <c r="AW968" s="16"/>
      <c r="AX968" s="16"/>
      <c r="AY968" s="16"/>
      <c r="AZ968" s="16"/>
      <c r="BA968" s="16"/>
      <c r="BB968" s="16"/>
      <c r="BC968" s="16"/>
      <c r="BD968" s="16"/>
      <c r="BE968" s="16"/>
      <c r="BF968" s="16"/>
      <c r="BG968" s="16"/>
      <c r="BH968" s="16"/>
      <c r="BI968" s="16"/>
    </row>
    <row r="969" spans="1:61" ht="12.75" customHeight="1" thickBot="1">
      <c r="A969">
        <v>968</v>
      </c>
      <c r="B969" s="13"/>
      <c r="C969" s="14" t="s">
        <v>7777</v>
      </c>
      <c r="D969" s="14" t="s">
        <v>7777</v>
      </c>
      <c r="E969" s="15"/>
      <c r="F969" s="15"/>
      <c r="G969" s="48" t="s">
        <v>6751</v>
      </c>
      <c r="H969" s="89">
        <v>-377</v>
      </c>
      <c r="I969" s="77" t="s">
        <v>3089</v>
      </c>
      <c r="J969" s="77" t="s">
        <v>38</v>
      </c>
      <c r="K969" s="85" t="s">
        <v>29</v>
      </c>
      <c r="L969" s="17"/>
      <c r="M969" s="17"/>
      <c r="N969" s="17"/>
      <c r="O969" s="17"/>
      <c r="P969" s="17"/>
      <c r="Q969" s="17"/>
      <c r="R969" s="137" t="s">
        <v>9432</v>
      </c>
      <c r="S969" s="13"/>
      <c r="T969" s="16"/>
      <c r="U969" s="18"/>
      <c r="V969" s="16"/>
      <c r="W969" s="90" t="s">
        <v>737</v>
      </c>
      <c r="X969" s="19"/>
      <c r="Y969" s="19"/>
      <c r="Z969" s="19"/>
      <c r="AA969" s="95" t="s">
        <v>385</v>
      </c>
      <c r="AB969" s="20"/>
      <c r="AC969" s="20"/>
      <c r="AD969" s="95" t="s">
        <v>386</v>
      </c>
      <c r="AE969" s="16"/>
      <c r="AF969" s="21"/>
      <c r="AG969" s="96" t="s">
        <v>898</v>
      </c>
      <c r="AH969" s="22"/>
      <c r="AI969" s="22"/>
      <c r="AJ969" s="22"/>
      <c r="AK969" s="23"/>
      <c r="AL969" s="71">
        <v>43957</v>
      </c>
      <c r="AM969" s="24"/>
      <c r="AN969" s="24"/>
      <c r="AO969" s="24"/>
      <c r="AP969" s="72">
        <v>45052</v>
      </c>
      <c r="AQ969" s="19"/>
      <c r="AR969" s="13"/>
      <c r="AS969" s="13"/>
      <c r="AT969" s="25" t="s">
        <v>7777</v>
      </c>
      <c r="AU969" s="97" t="s">
        <v>8243</v>
      </c>
      <c r="AV969" s="16"/>
      <c r="AW969" s="25" t="s">
        <v>3090</v>
      </c>
      <c r="AX969" s="16"/>
      <c r="AY969" s="16"/>
      <c r="AZ969" s="16"/>
      <c r="BA969" s="16"/>
      <c r="BB969" s="16"/>
      <c r="BC969" s="16"/>
      <c r="BD969" s="16"/>
      <c r="BE969" s="16"/>
      <c r="BF969" s="16"/>
      <c r="BG969" s="16"/>
      <c r="BH969" s="16"/>
      <c r="BI969" s="16"/>
    </row>
    <row r="970" spans="1:61" ht="12.75" customHeight="1" thickBot="1">
      <c r="A970">
        <v>969</v>
      </c>
      <c r="B970" s="75">
        <v>44775</v>
      </c>
      <c r="C970" s="25" t="s">
        <v>7777</v>
      </c>
      <c r="D970" s="14" t="s">
        <v>7778</v>
      </c>
      <c r="E970" s="15"/>
      <c r="F970" s="15"/>
      <c r="G970" s="48" t="s">
        <v>6751</v>
      </c>
      <c r="H970" s="89">
        <v>-377</v>
      </c>
      <c r="I970" s="123" t="s">
        <v>7819</v>
      </c>
      <c r="J970" s="123" t="s">
        <v>32</v>
      </c>
      <c r="K970" s="164" t="s">
        <v>173</v>
      </c>
      <c r="L970" s="17"/>
      <c r="M970" s="17"/>
      <c r="N970" s="17"/>
      <c r="O970" s="17"/>
      <c r="P970" s="17"/>
      <c r="Q970" s="17"/>
      <c r="R970" s="65" t="s">
        <v>9433</v>
      </c>
      <c r="S970" s="65" t="s">
        <v>7760</v>
      </c>
      <c r="T970" s="125" t="s">
        <v>3091</v>
      </c>
      <c r="U970" s="18"/>
      <c r="V970" s="16"/>
      <c r="W970" s="67"/>
      <c r="X970" s="19"/>
      <c r="Y970" s="19"/>
      <c r="Z970" s="19"/>
      <c r="AA970" s="20"/>
      <c r="AB970" s="20"/>
      <c r="AC970" s="20"/>
      <c r="AD970" s="20"/>
      <c r="AE970" s="16"/>
      <c r="AF970" s="21"/>
      <c r="AG970" s="167">
        <v>0</v>
      </c>
      <c r="AH970" s="22"/>
      <c r="AI970" s="22"/>
      <c r="AJ970" s="22"/>
      <c r="AK970" s="23"/>
      <c r="AL970" s="71">
        <v>43957</v>
      </c>
      <c r="AM970" s="24"/>
      <c r="AN970" s="24"/>
      <c r="AO970" s="24"/>
      <c r="AP970" s="72">
        <v>45052</v>
      </c>
      <c r="AQ970" s="19"/>
      <c r="AR970" s="13"/>
      <c r="AS970" s="13"/>
      <c r="AT970" s="126" t="s">
        <v>7777</v>
      </c>
      <c r="AU970" s="16"/>
      <c r="AV970" s="16"/>
      <c r="AW970" s="16"/>
      <c r="AX970" s="16"/>
      <c r="AY970" s="16"/>
      <c r="AZ970" s="16"/>
      <c r="BA970" s="16"/>
      <c r="BB970" s="16"/>
      <c r="BC970" s="16"/>
      <c r="BD970" s="16"/>
      <c r="BE970" s="16"/>
      <c r="BF970" s="16"/>
      <c r="BG970" s="16"/>
      <c r="BH970" s="16"/>
      <c r="BI970" s="16"/>
    </row>
    <row r="971" spans="1:61" ht="12.75" customHeight="1" thickBot="1">
      <c r="A971">
        <v>970</v>
      </c>
      <c r="B971" s="13"/>
      <c r="C971" s="14" t="s">
        <v>7777</v>
      </c>
      <c r="D971" s="14" t="s">
        <v>7777</v>
      </c>
      <c r="E971" s="15"/>
      <c r="F971" s="15"/>
      <c r="G971" s="48" t="s">
        <v>6751</v>
      </c>
      <c r="H971" s="89">
        <v>-376</v>
      </c>
      <c r="I971" s="77" t="s">
        <v>9434</v>
      </c>
      <c r="J971" s="77" t="s">
        <v>19</v>
      </c>
      <c r="K971" s="85" t="s">
        <v>29</v>
      </c>
      <c r="L971" s="17"/>
      <c r="M971" s="17"/>
      <c r="N971" s="17"/>
      <c r="O971" s="17"/>
      <c r="P971" s="17"/>
      <c r="Q971" s="17"/>
      <c r="R971" s="137" t="s">
        <v>9435</v>
      </c>
      <c r="S971" s="13"/>
      <c r="T971" s="16"/>
      <c r="U971" s="18"/>
      <c r="V971" s="16"/>
      <c r="W971" s="77" t="s">
        <v>3092</v>
      </c>
      <c r="X971" s="19"/>
      <c r="Y971" s="19"/>
      <c r="Z971" s="19"/>
      <c r="AA971" s="20"/>
      <c r="AB971" s="20"/>
      <c r="AC971" s="20"/>
      <c r="AD971" s="20"/>
      <c r="AE971" s="16"/>
      <c r="AF971" s="21"/>
      <c r="AG971" s="82" t="s">
        <v>398</v>
      </c>
      <c r="AH971" s="22"/>
      <c r="AI971" s="22"/>
      <c r="AJ971" s="22"/>
      <c r="AK971" s="23"/>
      <c r="AL971" s="71">
        <v>43958</v>
      </c>
      <c r="AM971" s="24"/>
      <c r="AN971" s="24"/>
      <c r="AO971" s="24"/>
      <c r="AP971" s="72">
        <v>45053</v>
      </c>
      <c r="AQ971" s="19"/>
      <c r="AR971" s="13"/>
      <c r="AS971" s="13"/>
      <c r="AT971" s="25" t="s">
        <v>7777</v>
      </c>
      <c r="AU971" s="97" t="s">
        <v>9436</v>
      </c>
      <c r="AV971" s="16"/>
      <c r="AW971" s="25" t="s">
        <v>3093</v>
      </c>
      <c r="AX971" s="16"/>
      <c r="AY971" s="16"/>
      <c r="AZ971" s="16"/>
      <c r="BA971" s="16"/>
      <c r="BB971" s="16"/>
      <c r="BC971" s="16"/>
      <c r="BD971" s="16"/>
      <c r="BE971" s="16"/>
      <c r="BF971" s="16"/>
      <c r="BG971" s="16"/>
      <c r="BH971" s="16"/>
      <c r="BI971" s="16"/>
    </row>
    <row r="972" spans="1:61" ht="12.75" customHeight="1" thickBot="1">
      <c r="A972">
        <v>971</v>
      </c>
      <c r="B972" s="75">
        <v>44299</v>
      </c>
      <c r="C972" s="25" t="s">
        <v>7778</v>
      </c>
      <c r="D972" s="14" t="s">
        <v>7778</v>
      </c>
      <c r="E972" s="15"/>
      <c r="F972" s="15"/>
      <c r="G972" s="48" t="s">
        <v>6751</v>
      </c>
      <c r="H972" s="89">
        <v>-376</v>
      </c>
      <c r="I972" s="77" t="s">
        <v>3094</v>
      </c>
      <c r="J972" s="77" t="s">
        <v>19</v>
      </c>
      <c r="K972" s="85" t="s">
        <v>281</v>
      </c>
      <c r="L972" s="17"/>
      <c r="M972" s="17"/>
      <c r="N972" s="17"/>
      <c r="O972" s="17"/>
      <c r="P972" s="17"/>
      <c r="Q972" s="17"/>
      <c r="R972" s="80" t="s">
        <v>9437</v>
      </c>
      <c r="S972" s="76" t="s">
        <v>3095</v>
      </c>
      <c r="T972" s="115" t="s">
        <v>7820</v>
      </c>
      <c r="U972" s="18"/>
      <c r="V972" s="16"/>
      <c r="W972" s="90" t="s">
        <v>3096</v>
      </c>
      <c r="X972" s="19"/>
      <c r="Y972" s="19"/>
      <c r="Z972" s="19"/>
      <c r="AA972" s="20"/>
      <c r="AB972" s="20"/>
      <c r="AC972" s="20"/>
      <c r="AD972" s="20"/>
      <c r="AE972" s="16"/>
      <c r="AF972" s="21"/>
      <c r="AG972" s="21"/>
      <c r="AH972" s="21"/>
      <c r="AI972" s="161">
        <v>1000000</v>
      </c>
      <c r="AJ972" s="22"/>
      <c r="AK972" s="23"/>
      <c r="AL972" s="71">
        <v>43958</v>
      </c>
      <c r="AM972" s="24"/>
      <c r="AN972" s="24"/>
      <c r="AO972" s="24"/>
      <c r="AP972" s="72">
        <v>45053</v>
      </c>
      <c r="AQ972" s="19"/>
      <c r="AR972" s="13"/>
      <c r="AS972" s="13"/>
      <c r="AT972" s="25" t="s">
        <v>7777</v>
      </c>
      <c r="AU972" s="16"/>
      <c r="AV972" s="16"/>
      <c r="AW972" s="16"/>
      <c r="AX972" s="16"/>
      <c r="AY972" s="16"/>
      <c r="AZ972" s="16"/>
      <c r="BA972" s="16"/>
      <c r="BB972" s="16"/>
      <c r="BC972" s="16"/>
      <c r="BD972" s="16"/>
      <c r="BE972" s="16"/>
      <c r="BF972" s="16"/>
      <c r="BG972" s="16"/>
      <c r="BH972" s="16"/>
      <c r="BI972" s="16"/>
    </row>
    <row r="973" spans="1:61" ht="12.75" customHeight="1" thickBot="1">
      <c r="A973">
        <v>972</v>
      </c>
      <c r="B973" s="13"/>
      <c r="C973" s="14" t="s">
        <v>7777</v>
      </c>
      <c r="D973" s="14" t="s">
        <v>7777</v>
      </c>
      <c r="E973" s="15"/>
      <c r="F973" s="15"/>
      <c r="G973" s="48" t="s">
        <v>6751</v>
      </c>
      <c r="H973" s="89">
        <v>-376</v>
      </c>
      <c r="I973" s="77" t="s">
        <v>9438</v>
      </c>
      <c r="J973" s="77" t="s">
        <v>19</v>
      </c>
      <c r="K973" s="85" t="s">
        <v>29</v>
      </c>
      <c r="L973" s="17"/>
      <c r="M973" s="17"/>
      <c r="N973" s="17"/>
      <c r="O973" s="17"/>
      <c r="P973" s="17"/>
      <c r="Q973" s="17"/>
      <c r="R973" s="137" t="s">
        <v>9439</v>
      </c>
      <c r="S973" s="13"/>
      <c r="T973" s="16"/>
      <c r="U973" s="18"/>
      <c r="V973" s="16"/>
      <c r="W973" s="77" t="s">
        <v>3092</v>
      </c>
      <c r="X973" s="19"/>
      <c r="Y973" s="19"/>
      <c r="Z973" s="19"/>
      <c r="AA973" s="20"/>
      <c r="AB973" s="20"/>
      <c r="AC973" s="20"/>
      <c r="AD973" s="20"/>
      <c r="AE973" s="16"/>
      <c r="AF973" s="21"/>
      <c r="AG973" s="96" t="s">
        <v>2771</v>
      </c>
      <c r="AH973" s="22"/>
      <c r="AI973" s="22"/>
      <c r="AJ973" s="22"/>
      <c r="AK973" s="23"/>
      <c r="AL973" s="71">
        <v>43958</v>
      </c>
      <c r="AM973" s="24"/>
      <c r="AN973" s="24"/>
      <c r="AO973" s="24"/>
      <c r="AP973" s="72">
        <v>45053</v>
      </c>
      <c r="AQ973" s="19"/>
      <c r="AR973" s="13"/>
      <c r="AS973" s="13"/>
      <c r="AT973" s="25" t="s">
        <v>7777</v>
      </c>
      <c r="AU973" s="97" t="s">
        <v>9436</v>
      </c>
      <c r="AV973" s="16"/>
      <c r="AW973" s="25" t="s">
        <v>3097</v>
      </c>
      <c r="AX973" s="16"/>
      <c r="AY973" s="16"/>
      <c r="AZ973" s="16"/>
      <c r="BA973" s="16"/>
      <c r="BB973" s="16"/>
      <c r="BC973" s="16"/>
      <c r="BD973" s="16"/>
      <c r="BE973" s="16"/>
      <c r="BF973" s="16"/>
      <c r="BG973" s="16"/>
      <c r="BH973" s="16"/>
      <c r="BI973" s="16"/>
    </row>
    <row r="974" spans="1:61" ht="12.75" customHeight="1" thickBot="1">
      <c r="A974">
        <v>973</v>
      </c>
      <c r="B974" s="13"/>
      <c r="C974" s="14" t="s">
        <v>7777</v>
      </c>
      <c r="D974" s="14" t="s">
        <v>7777</v>
      </c>
      <c r="E974" s="15"/>
      <c r="F974" s="15"/>
      <c r="G974" s="48" t="s">
        <v>6751</v>
      </c>
      <c r="H974" s="89">
        <v>-375</v>
      </c>
      <c r="I974" s="77" t="s">
        <v>3098</v>
      </c>
      <c r="J974" s="77" t="s">
        <v>227</v>
      </c>
      <c r="K974" s="85" t="s">
        <v>29</v>
      </c>
      <c r="L974" s="17"/>
      <c r="M974" s="17"/>
      <c r="N974" s="17"/>
      <c r="O974" s="17"/>
      <c r="P974" s="17"/>
      <c r="Q974" s="17"/>
      <c r="R974" s="137" t="s">
        <v>9440</v>
      </c>
      <c r="S974" s="13"/>
      <c r="T974" s="16"/>
      <c r="U974" s="18"/>
      <c r="V974" s="16"/>
      <c r="W974" s="90" t="s">
        <v>3099</v>
      </c>
      <c r="X974" s="19"/>
      <c r="Y974" s="19"/>
      <c r="Z974" s="19"/>
      <c r="AA974" s="95" t="s">
        <v>61</v>
      </c>
      <c r="AB974" s="20"/>
      <c r="AC974" s="20"/>
      <c r="AD974" s="20"/>
      <c r="AE974" s="16"/>
      <c r="AF974" s="21"/>
      <c r="AG974" s="82" t="s">
        <v>398</v>
      </c>
      <c r="AH974" s="22"/>
      <c r="AI974" s="22"/>
      <c r="AJ974" s="22"/>
      <c r="AK974" s="23"/>
      <c r="AL974" s="71">
        <v>43959</v>
      </c>
      <c r="AM974" s="24"/>
      <c r="AN974" s="24"/>
      <c r="AO974" s="24"/>
      <c r="AP974" s="72">
        <v>45054</v>
      </c>
      <c r="AQ974" s="19"/>
      <c r="AR974" s="13"/>
      <c r="AS974" s="13"/>
      <c r="AT974" s="25" t="s">
        <v>7777</v>
      </c>
      <c r="AU974" s="97" t="s">
        <v>9441</v>
      </c>
      <c r="AV974" s="16"/>
      <c r="AW974" s="25" t="s">
        <v>3100</v>
      </c>
      <c r="AX974" s="16"/>
      <c r="AY974" s="16"/>
      <c r="AZ974" s="16"/>
      <c r="BA974" s="16"/>
      <c r="BB974" s="16"/>
      <c r="BC974" s="16"/>
      <c r="BD974" s="16"/>
      <c r="BE974" s="16"/>
      <c r="BF974" s="16"/>
      <c r="BG974" s="16"/>
      <c r="BH974" s="16"/>
      <c r="BI974" s="16"/>
    </row>
    <row r="975" spans="1:61" ht="12.75" customHeight="1" thickBot="1">
      <c r="A975">
        <v>974</v>
      </c>
      <c r="B975" s="16"/>
      <c r="C975" s="25" t="s">
        <v>7777</v>
      </c>
      <c r="D975" s="25" t="s">
        <v>7777</v>
      </c>
      <c r="E975" s="15"/>
      <c r="F975" s="15"/>
      <c r="G975" s="48" t="s">
        <v>6751</v>
      </c>
      <c r="H975" s="89">
        <v>-375</v>
      </c>
      <c r="I975" s="77" t="s">
        <v>3101</v>
      </c>
      <c r="J975" s="16"/>
      <c r="K975" s="17"/>
      <c r="L975" s="17"/>
      <c r="M975" s="17"/>
      <c r="N975" s="17"/>
      <c r="O975" s="17"/>
      <c r="P975" s="17"/>
      <c r="Q975" s="17"/>
      <c r="R975" s="80" t="s">
        <v>9442</v>
      </c>
      <c r="S975" s="90" t="s">
        <v>3102</v>
      </c>
      <c r="T975" s="16"/>
      <c r="U975" s="18"/>
      <c r="V975" s="77" t="s">
        <v>43</v>
      </c>
      <c r="W975" s="90" t="s">
        <v>1538</v>
      </c>
      <c r="X975" s="19"/>
      <c r="Y975" s="19"/>
      <c r="Z975" s="19"/>
      <c r="AA975" s="20"/>
      <c r="AB975" s="20"/>
      <c r="AC975" s="20"/>
      <c r="AD975" s="20"/>
      <c r="AE975" s="16"/>
      <c r="AF975" s="21"/>
      <c r="AG975" s="21"/>
      <c r="AH975" s="21"/>
      <c r="AI975" s="21"/>
      <c r="AJ975" s="21"/>
      <c r="AK975" s="24"/>
      <c r="AL975" s="71">
        <v>43959</v>
      </c>
      <c r="AM975" s="24"/>
      <c r="AN975" s="24"/>
      <c r="AO975" s="24"/>
      <c r="AP975" s="72">
        <v>45054</v>
      </c>
      <c r="AQ975" s="19"/>
      <c r="AR975" s="16"/>
      <c r="AS975" s="16"/>
      <c r="AT975" s="25" t="s">
        <v>7777</v>
      </c>
      <c r="AU975" s="97" t="s">
        <v>9443</v>
      </c>
      <c r="AV975" s="16"/>
      <c r="AW975" s="25" t="s">
        <v>3103</v>
      </c>
      <c r="AX975" s="16"/>
      <c r="AY975" s="16"/>
      <c r="AZ975" s="16"/>
      <c r="BA975" s="16"/>
      <c r="BB975" s="16"/>
      <c r="BC975" s="16"/>
      <c r="BD975" s="16"/>
      <c r="BE975" s="16"/>
      <c r="BF975" s="16"/>
      <c r="BG975" s="16"/>
      <c r="BH975" s="16"/>
      <c r="BI975" s="16"/>
    </row>
    <row r="976" spans="1:61" ht="12.75" customHeight="1" thickBot="1">
      <c r="A976">
        <v>975</v>
      </c>
      <c r="B976" s="16"/>
      <c r="C976" s="25" t="s">
        <v>7777</v>
      </c>
      <c r="D976" s="25" t="s">
        <v>7777</v>
      </c>
      <c r="E976" s="15"/>
      <c r="F976" s="15"/>
      <c r="G976" s="48" t="s">
        <v>6751</v>
      </c>
      <c r="H976" s="89">
        <v>-375</v>
      </c>
      <c r="I976" s="77" t="s">
        <v>3104</v>
      </c>
      <c r="J976" s="16"/>
      <c r="K976" s="17"/>
      <c r="L976" s="17"/>
      <c r="M976" s="17"/>
      <c r="N976" s="17"/>
      <c r="O976" s="17"/>
      <c r="P976" s="17"/>
      <c r="Q976" s="17"/>
      <c r="R976" s="80" t="s">
        <v>9444</v>
      </c>
      <c r="S976" s="90" t="s">
        <v>3105</v>
      </c>
      <c r="T976" s="16"/>
      <c r="U976" s="18"/>
      <c r="V976" s="77" t="s">
        <v>43</v>
      </c>
      <c r="W976" s="90" t="s">
        <v>3106</v>
      </c>
      <c r="X976" s="19"/>
      <c r="Y976" s="19"/>
      <c r="Z976" s="19"/>
      <c r="AA976" s="20"/>
      <c r="AB976" s="20"/>
      <c r="AC976" s="20"/>
      <c r="AD976" s="20"/>
      <c r="AE976" s="16"/>
      <c r="AF976" s="21"/>
      <c r="AG976" s="21"/>
      <c r="AH976" s="21"/>
      <c r="AI976" s="21"/>
      <c r="AJ976" s="21"/>
      <c r="AK976" s="24"/>
      <c r="AL976" s="71">
        <v>43959</v>
      </c>
      <c r="AM976" s="24"/>
      <c r="AN976" s="24"/>
      <c r="AO976" s="24"/>
      <c r="AP976" s="72">
        <v>45054</v>
      </c>
      <c r="AQ976" s="19"/>
      <c r="AR976" s="16"/>
      <c r="AS976" s="16"/>
      <c r="AT976" s="25" t="s">
        <v>7777</v>
      </c>
      <c r="AU976" s="97" t="s">
        <v>9445</v>
      </c>
      <c r="AV976" s="16"/>
      <c r="AW976" s="25" t="s">
        <v>3107</v>
      </c>
      <c r="AX976" s="16"/>
      <c r="AY976" s="16"/>
      <c r="AZ976" s="16"/>
      <c r="BA976" s="16"/>
      <c r="BB976" s="16"/>
      <c r="BC976" s="16"/>
      <c r="BD976" s="16"/>
      <c r="BE976" s="16"/>
      <c r="BF976" s="16"/>
      <c r="BG976" s="16"/>
      <c r="BH976" s="16"/>
      <c r="BI976" s="16"/>
    </row>
    <row r="977" spans="1:61" ht="12.75" customHeight="1" thickBot="1">
      <c r="A977">
        <v>976</v>
      </c>
      <c r="B977" s="16"/>
      <c r="C977" s="25" t="s">
        <v>7777</v>
      </c>
      <c r="D977" s="25" t="s">
        <v>7777</v>
      </c>
      <c r="E977" s="15"/>
      <c r="F977" s="15"/>
      <c r="G977" s="48" t="s">
        <v>6751</v>
      </c>
      <c r="H977" s="89">
        <v>-375</v>
      </c>
      <c r="I977" s="77" t="s">
        <v>3108</v>
      </c>
      <c r="J977" s="16"/>
      <c r="K977" s="17"/>
      <c r="L977" s="17"/>
      <c r="M977" s="17"/>
      <c r="N977" s="17"/>
      <c r="O977" s="17"/>
      <c r="P977" s="17"/>
      <c r="Q977" s="17"/>
      <c r="R977" s="80" t="s">
        <v>9446</v>
      </c>
      <c r="S977" s="90" t="s">
        <v>3109</v>
      </c>
      <c r="T977" s="16"/>
      <c r="U977" s="18"/>
      <c r="V977" s="77" t="s">
        <v>1128</v>
      </c>
      <c r="W977" s="90" t="s">
        <v>1129</v>
      </c>
      <c r="X977" s="19"/>
      <c r="Y977" s="19"/>
      <c r="Z977" s="19"/>
      <c r="AA977" s="20"/>
      <c r="AB977" s="20"/>
      <c r="AC977" s="20"/>
      <c r="AD977" s="20"/>
      <c r="AE977" s="16"/>
      <c r="AF977" s="21"/>
      <c r="AG977" s="21"/>
      <c r="AH977" s="21"/>
      <c r="AI977" s="21"/>
      <c r="AJ977" s="21"/>
      <c r="AK977" s="24"/>
      <c r="AL977" s="71">
        <v>43959</v>
      </c>
      <c r="AM977" s="24"/>
      <c r="AN977" s="24"/>
      <c r="AO977" s="24"/>
      <c r="AP977" s="72">
        <v>45054</v>
      </c>
      <c r="AQ977" s="19"/>
      <c r="AR977" s="16"/>
      <c r="AS977" s="16"/>
      <c r="AT977" s="25" t="s">
        <v>7777</v>
      </c>
      <c r="AU977" s="97" t="s">
        <v>9447</v>
      </c>
      <c r="AV977" s="16"/>
      <c r="AW977" s="25" t="s">
        <v>3110</v>
      </c>
      <c r="AX977" s="16"/>
      <c r="AY977" s="16"/>
      <c r="AZ977" s="16"/>
      <c r="BA977" s="16"/>
      <c r="BB977" s="16"/>
      <c r="BC977" s="16"/>
      <c r="BD977" s="16"/>
      <c r="BE977" s="16"/>
      <c r="BF977" s="16"/>
      <c r="BG977" s="16"/>
      <c r="BH977" s="16"/>
      <c r="BI977" s="16"/>
    </row>
    <row r="978" spans="1:61" ht="12.75" customHeight="1" thickBot="1">
      <c r="A978">
        <v>977</v>
      </c>
      <c r="B978" s="75">
        <v>44299</v>
      </c>
      <c r="C978" s="25" t="s">
        <v>7778</v>
      </c>
      <c r="D978" s="14" t="s">
        <v>7778</v>
      </c>
      <c r="E978" s="15"/>
      <c r="F978" s="15"/>
      <c r="G978" s="48" t="s">
        <v>6751</v>
      </c>
      <c r="H978" s="89">
        <v>-374</v>
      </c>
      <c r="I978" s="77" t="s">
        <v>3111</v>
      </c>
      <c r="J978" s="77" t="s">
        <v>19</v>
      </c>
      <c r="K978" s="78" t="s">
        <v>21</v>
      </c>
      <c r="L978" s="85" t="s">
        <v>29</v>
      </c>
      <c r="M978" s="17"/>
      <c r="N978" s="17"/>
      <c r="O978" s="17"/>
      <c r="P978" s="17"/>
      <c r="Q978" s="17"/>
      <c r="R978" s="80" t="s">
        <v>9448</v>
      </c>
      <c r="S978" s="76" t="s">
        <v>3112</v>
      </c>
      <c r="T978" s="90" t="s">
        <v>3113</v>
      </c>
      <c r="U978" s="18"/>
      <c r="V978" s="16"/>
      <c r="W978" s="16"/>
      <c r="X978" s="19"/>
      <c r="Y978" s="19"/>
      <c r="Z978" s="19"/>
      <c r="AA978" s="121" t="s">
        <v>3114</v>
      </c>
      <c r="AB978" s="20"/>
      <c r="AC978" s="20"/>
      <c r="AD978" s="20"/>
      <c r="AE978" s="16"/>
      <c r="AF978" s="21"/>
      <c r="AG978" s="83">
        <v>0</v>
      </c>
      <c r="AH978" s="22"/>
      <c r="AI978" s="22"/>
      <c r="AJ978" s="22"/>
      <c r="AK978" s="23"/>
      <c r="AL978" s="71">
        <v>43960</v>
      </c>
      <c r="AM978" s="24"/>
      <c r="AN978" s="24"/>
      <c r="AO978" s="24"/>
      <c r="AP978" s="72">
        <v>45055</v>
      </c>
      <c r="AQ978" s="19"/>
      <c r="AR978" s="13"/>
      <c r="AS978" s="13"/>
      <c r="AT978" s="25" t="s">
        <v>7777</v>
      </c>
      <c r="AU978" s="16"/>
      <c r="AV978" s="16"/>
      <c r="AW978" s="16"/>
      <c r="AX978" s="16"/>
      <c r="AY978" s="16"/>
      <c r="AZ978" s="16"/>
      <c r="BA978" s="16"/>
      <c r="BB978" s="16"/>
      <c r="BC978" s="16"/>
      <c r="BD978" s="16"/>
      <c r="BE978" s="16"/>
      <c r="BF978" s="16"/>
      <c r="BG978" s="16"/>
      <c r="BH978" s="16"/>
      <c r="BI978" s="16"/>
    </row>
    <row r="979" spans="1:61" ht="12.75" customHeight="1" thickBot="1">
      <c r="A979">
        <v>978</v>
      </c>
      <c r="B979" s="16"/>
      <c r="C979" s="25" t="s">
        <v>7777</v>
      </c>
      <c r="D979" s="25" t="s">
        <v>7777</v>
      </c>
      <c r="E979" s="15"/>
      <c r="F979" s="15"/>
      <c r="G979" s="48" t="s">
        <v>6751</v>
      </c>
      <c r="H979" s="89">
        <v>-373</v>
      </c>
      <c r="I979" s="77" t="s">
        <v>3115</v>
      </c>
      <c r="J979" s="16"/>
      <c r="K979" s="17"/>
      <c r="L979" s="17"/>
      <c r="M979" s="17"/>
      <c r="N979" s="17"/>
      <c r="O979" s="17"/>
      <c r="P979" s="17"/>
      <c r="Q979" s="17"/>
      <c r="R979" s="80" t="s">
        <v>9449</v>
      </c>
      <c r="S979" s="90" t="s">
        <v>9450</v>
      </c>
      <c r="T979" s="16"/>
      <c r="U979" s="18"/>
      <c r="V979" s="77" t="s">
        <v>348</v>
      </c>
      <c r="W979" s="77" t="s">
        <v>3116</v>
      </c>
      <c r="X979" s="19"/>
      <c r="Y979" s="19"/>
      <c r="Z979" s="19"/>
      <c r="AA979" s="20"/>
      <c r="AB979" s="20"/>
      <c r="AC979" s="20"/>
      <c r="AD979" s="20"/>
      <c r="AE979" s="16"/>
      <c r="AF979" s="21"/>
      <c r="AG979" s="21"/>
      <c r="AH979" s="21"/>
      <c r="AI979" s="21"/>
      <c r="AJ979" s="21"/>
      <c r="AK979" s="24"/>
      <c r="AL979" s="71">
        <v>43961</v>
      </c>
      <c r="AM979" s="24"/>
      <c r="AN979" s="24"/>
      <c r="AO979" s="24"/>
      <c r="AP979" s="72">
        <v>45056</v>
      </c>
      <c r="AQ979" s="19"/>
      <c r="AR979" s="16"/>
      <c r="AS979" s="16"/>
      <c r="AT979" s="25" t="s">
        <v>7777</v>
      </c>
      <c r="AU979" s="97" t="s">
        <v>9451</v>
      </c>
      <c r="AV979" s="16"/>
      <c r="AW979" s="25" t="s">
        <v>3117</v>
      </c>
      <c r="AX979" s="16"/>
      <c r="AY979" s="16"/>
      <c r="AZ979" s="16"/>
      <c r="BA979" s="16"/>
      <c r="BB979" s="16"/>
      <c r="BC979" s="16"/>
      <c r="BD979" s="16"/>
      <c r="BE979" s="16"/>
      <c r="BF979" s="16"/>
      <c r="BG979" s="16"/>
      <c r="BH979" s="16"/>
      <c r="BI979" s="16"/>
    </row>
    <row r="980" spans="1:61" ht="12.75" customHeight="1" thickBot="1">
      <c r="A980">
        <v>979</v>
      </c>
      <c r="B980" s="16"/>
      <c r="C980" s="25" t="s">
        <v>7777</v>
      </c>
      <c r="D980" s="25" t="s">
        <v>7777</v>
      </c>
      <c r="E980" s="15"/>
      <c r="F980" s="15"/>
      <c r="G980" s="48" t="s">
        <v>6751</v>
      </c>
      <c r="H980" s="89">
        <v>-373</v>
      </c>
      <c r="I980" s="77" t="s">
        <v>3118</v>
      </c>
      <c r="J980" s="16"/>
      <c r="K980" s="17"/>
      <c r="L980" s="17"/>
      <c r="M980" s="17"/>
      <c r="N980" s="17"/>
      <c r="O980" s="17"/>
      <c r="P980" s="17"/>
      <c r="Q980" s="17"/>
      <c r="R980" s="80" t="s">
        <v>9452</v>
      </c>
      <c r="S980" s="90" t="s">
        <v>3119</v>
      </c>
      <c r="T980" s="16"/>
      <c r="U980" s="18"/>
      <c r="V980" s="77" t="s">
        <v>3120</v>
      </c>
      <c r="W980" s="90" t="s">
        <v>3121</v>
      </c>
      <c r="X980" s="19"/>
      <c r="Y980" s="19"/>
      <c r="Z980" s="19"/>
      <c r="AA980" s="20"/>
      <c r="AB980" s="20"/>
      <c r="AC980" s="20"/>
      <c r="AD980" s="20"/>
      <c r="AE980" s="16"/>
      <c r="AF980" s="21"/>
      <c r="AG980" s="21"/>
      <c r="AH980" s="21"/>
      <c r="AI980" s="21"/>
      <c r="AJ980" s="21"/>
      <c r="AK980" s="24"/>
      <c r="AL980" s="71">
        <v>43961</v>
      </c>
      <c r="AM980" s="24"/>
      <c r="AN980" s="24"/>
      <c r="AO980" s="24"/>
      <c r="AP980" s="72">
        <v>45056</v>
      </c>
      <c r="AQ980" s="19"/>
      <c r="AR980" s="16"/>
      <c r="AS980" s="16"/>
      <c r="AT980" s="25" t="s">
        <v>7777</v>
      </c>
      <c r="AU980" s="97" t="s">
        <v>9453</v>
      </c>
      <c r="AV980" s="16"/>
      <c r="AW980" s="25" t="s">
        <v>3122</v>
      </c>
      <c r="AX980" s="16"/>
      <c r="AY980" s="16"/>
      <c r="AZ980" s="16"/>
      <c r="BA980" s="16"/>
      <c r="BB980" s="16"/>
      <c r="BC980" s="16"/>
      <c r="BD980" s="16"/>
      <c r="BE980" s="16"/>
      <c r="BF980" s="16"/>
      <c r="BG980" s="16"/>
      <c r="BH980" s="16"/>
      <c r="BI980" s="16"/>
    </row>
    <row r="981" spans="1:61" ht="12.75" customHeight="1" thickBot="1">
      <c r="A981">
        <v>980</v>
      </c>
      <c r="B981" s="16"/>
      <c r="C981" s="25" t="s">
        <v>7777</v>
      </c>
      <c r="D981" s="25" t="s">
        <v>7777</v>
      </c>
      <c r="E981" s="15"/>
      <c r="F981" s="15"/>
      <c r="G981" s="48" t="s">
        <v>6751</v>
      </c>
      <c r="H981" s="89">
        <v>-372</v>
      </c>
      <c r="I981" s="77" t="s">
        <v>3123</v>
      </c>
      <c r="J981" s="16"/>
      <c r="K981" s="17"/>
      <c r="L981" s="17"/>
      <c r="M981" s="17"/>
      <c r="N981" s="17"/>
      <c r="O981" s="17"/>
      <c r="P981" s="17"/>
      <c r="Q981" s="17"/>
      <c r="R981" s="80" t="s">
        <v>9454</v>
      </c>
      <c r="S981" s="90" t="s">
        <v>3124</v>
      </c>
      <c r="T981" s="16"/>
      <c r="U981" s="18"/>
      <c r="V981" s="77" t="s">
        <v>348</v>
      </c>
      <c r="W981" s="90" t="s">
        <v>1291</v>
      </c>
      <c r="X981" s="19"/>
      <c r="Y981" s="19"/>
      <c r="Z981" s="19"/>
      <c r="AA981" s="20"/>
      <c r="AB981" s="20"/>
      <c r="AC981" s="20"/>
      <c r="AD981" s="20"/>
      <c r="AE981" s="16"/>
      <c r="AF981" s="21"/>
      <c r="AG981" s="21"/>
      <c r="AH981" s="21"/>
      <c r="AI981" s="21"/>
      <c r="AJ981" s="21"/>
      <c r="AK981" s="24"/>
      <c r="AL981" s="71">
        <v>43962</v>
      </c>
      <c r="AM981" s="24"/>
      <c r="AN981" s="24"/>
      <c r="AO981" s="24"/>
      <c r="AP981" s="72">
        <v>45057</v>
      </c>
      <c r="AQ981" s="19"/>
      <c r="AR981" s="16"/>
      <c r="AS981" s="16"/>
      <c r="AT981" s="25" t="s">
        <v>7777</v>
      </c>
      <c r="AU981" s="97" t="s">
        <v>9455</v>
      </c>
      <c r="AV981" s="16"/>
      <c r="AW981" s="25" t="s">
        <v>3125</v>
      </c>
      <c r="AX981" s="16"/>
      <c r="AY981" s="16"/>
      <c r="AZ981" s="16"/>
      <c r="BA981" s="16"/>
      <c r="BB981" s="16"/>
      <c r="BC981" s="16"/>
      <c r="BD981" s="16"/>
      <c r="BE981" s="16"/>
      <c r="BF981" s="16"/>
      <c r="BG981" s="16"/>
      <c r="BH981" s="16"/>
      <c r="BI981" s="16"/>
    </row>
    <row r="982" spans="1:61" ht="12.75" customHeight="1" thickBot="1">
      <c r="A982">
        <v>981</v>
      </c>
      <c r="B982" s="16"/>
      <c r="C982" s="25" t="s">
        <v>7777</v>
      </c>
      <c r="D982" s="25" t="s">
        <v>7777</v>
      </c>
      <c r="E982" s="15"/>
      <c r="F982" s="15"/>
      <c r="G982" s="48" t="s">
        <v>6751</v>
      </c>
      <c r="H982" s="89">
        <v>-371</v>
      </c>
      <c r="I982" s="77" t="s">
        <v>3126</v>
      </c>
      <c r="J982" s="16"/>
      <c r="K982" s="17"/>
      <c r="L982" s="17"/>
      <c r="M982" s="17"/>
      <c r="N982" s="17"/>
      <c r="O982" s="17"/>
      <c r="P982" s="17"/>
      <c r="Q982" s="17"/>
      <c r="R982" s="80" t="s">
        <v>9456</v>
      </c>
      <c r="S982" s="90" t="s">
        <v>9457</v>
      </c>
      <c r="T982" s="16"/>
      <c r="U982" s="18"/>
      <c r="V982" s="77" t="s">
        <v>110</v>
      </c>
      <c r="W982" s="77" t="s">
        <v>3127</v>
      </c>
      <c r="X982" s="19"/>
      <c r="Y982" s="19"/>
      <c r="Z982" s="19"/>
      <c r="AA982" s="20"/>
      <c r="AB982" s="20"/>
      <c r="AC982" s="20"/>
      <c r="AD982" s="20"/>
      <c r="AE982" s="16"/>
      <c r="AF982" s="21"/>
      <c r="AG982" s="21"/>
      <c r="AH982" s="21"/>
      <c r="AI982" s="21"/>
      <c r="AJ982" s="21"/>
      <c r="AK982" s="24"/>
      <c r="AL982" s="71">
        <v>43963</v>
      </c>
      <c r="AM982" s="24"/>
      <c r="AN982" s="24"/>
      <c r="AO982" s="24"/>
      <c r="AP982" s="72">
        <v>45058</v>
      </c>
      <c r="AQ982" s="19"/>
      <c r="AR982" s="16"/>
      <c r="AS982" s="16"/>
      <c r="AT982" s="25" t="s">
        <v>7777</v>
      </c>
      <c r="AU982" s="97" t="s">
        <v>9458</v>
      </c>
      <c r="AV982" s="16"/>
      <c r="AW982" s="25" t="s">
        <v>3128</v>
      </c>
      <c r="AX982" s="16"/>
      <c r="AY982" s="16"/>
      <c r="AZ982" s="16"/>
      <c r="BA982" s="16"/>
      <c r="BB982" s="16"/>
      <c r="BC982" s="16"/>
      <c r="BD982" s="16"/>
      <c r="BE982" s="16"/>
      <c r="BF982" s="16"/>
      <c r="BG982" s="16"/>
      <c r="BH982" s="16"/>
      <c r="BI982" s="16"/>
    </row>
    <row r="983" spans="1:61" ht="12.75" customHeight="1" thickBot="1">
      <c r="A983">
        <v>982</v>
      </c>
      <c r="B983" s="16"/>
      <c r="C983" s="25" t="s">
        <v>7777</v>
      </c>
      <c r="D983" s="25" t="s">
        <v>7777</v>
      </c>
      <c r="E983" s="15"/>
      <c r="F983" s="15"/>
      <c r="G983" s="48" t="s">
        <v>6751</v>
      </c>
      <c r="H983" s="89">
        <v>-371</v>
      </c>
      <c r="I983" s="77" t="s">
        <v>3129</v>
      </c>
      <c r="J983" s="16"/>
      <c r="K983" s="17"/>
      <c r="L983" s="17"/>
      <c r="M983" s="17"/>
      <c r="N983" s="17"/>
      <c r="O983" s="17"/>
      <c r="P983" s="17"/>
      <c r="Q983" s="17"/>
      <c r="R983" s="80" t="s">
        <v>9459</v>
      </c>
      <c r="S983" s="90" t="s">
        <v>3130</v>
      </c>
      <c r="T983" s="16"/>
      <c r="U983" s="18"/>
      <c r="V983" s="77" t="s">
        <v>167</v>
      </c>
      <c r="W983" s="90" t="s">
        <v>2877</v>
      </c>
      <c r="X983" s="19"/>
      <c r="Y983" s="19"/>
      <c r="Z983" s="19"/>
      <c r="AA983" s="20"/>
      <c r="AB983" s="20"/>
      <c r="AC983" s="20"/>
      <c r="AD983" s="20"/>
      <c r="AE983" s="16"/>
      <c r="AF983" s="21"/>
      <c r="AG983" s="21"/>
      <c r="AH983" s="21"/>
      <c r="AI983" s="21"/>
      <c r="AJ983" s="21"/>
      <c r="AK983" s="24"/>
      <c r="AL983" s="71">
        <v>43963</v>
      </c>
      <c r="AM983" s="24"/>
      <c r="AN983" s="24"/>
      <c r="AO983" s="24"/>
      <c r="AP983" s="72">
        <v>45058</v>
      </c>
      <c r="AQ983" s="19"/>
      <c r="AR983" s="16"/>
      <c r="AS983" s="16"/>
      <c r="AT983" s="25" t="s">
        <v>7777</v>
      </c>
      <c r="AU983" s="97" t="s">
        <v>9460</v>
      </c>
      <c r="AV983" s="16"/>
      <c r="AW983" s="25" t="s">
        <v>3131</v>
      </c>
      <c r="AX983" s="16"/>
      <c r="AY983" s="16"/>
      <c r="AZ983" s="16"/>
      <c r="BA983" s="16"/>
      <c r="BB983" s="16"/>
      <c r="BC983" s="16"/>
      <c r="BD983" s="16"/>
      <c r="BE983" s="16"/>
      <c r="BF983" s="16"/>
      <c r="BG983" s="16"/>
      <c r="BH983" s="16"/>
      <c r="BI983" s="16"/>
    </row>
    <row r="984" spans="1:61" ht="12.75" customHeight="1" thickBot="1">
      <c r="A984">
        <v>983</v>
      </c>
      <c r="B984" s="16"/>
      <c r="C984" s="25" t="s">
        <v>7777</v>
      </c>
      <c r="D984" s="25" t="s">
        <v>7777</v>
      </c>
      <c r="E984" s="15"/>
      <c r="F984" s="15"/>
      <c r="G984" s="48" t="s">
        <v>6751</v>
      </c>
      <c r="H984" s="89">
        <v>-371</v>
      </c>
      <c r="I984" s="77" t="s">
        <v>3132</v>
      </c>
      <c r="J984" s="16"/>
      <c r="K984" s="17"/>
      <c r="L984" s="17"/>
      <c r="M984" s="17"/>
      <c r="N984" s="17"/>
      <c r="O984" s="17"/>
      <c r="P984" s="17"/>
      <c r="Q984" s="17"/>
      <c r="R984" s="80" t="s">
        <v>9461</v>
      </c>
      <c r="S984" s="90" t="s">
        <v>3133</v>
      </c>
      <c r="T984" s="16"/>
      <c r="U984" s="18"/>
      <c r="V984" s="77" t="s">
        <v>167</v>
      </c>
      <c r="W984" s="90" t="s">
        <v>2877</v>
      </c>
      <c r="X984" s="19"/>
      <c r="Y984" s="19"/>
      <c r="Z984" s="19"/>
      <c r="AA984" s="20"/>
      <c r="AB984" s="20"/>
      <c r="AC984" s="20"/>
      <c r="AD984" s="20"/>
      <c r="AE984" s="16"/>
      <c r="AF984" s="21"/>
      <c r="AG984" s="21"/>
      <c r="AH984" s="21"/>
      <c r="AI984" s="21"/>
      <c r="AJ984" s="21"/>
      <c r="AK984" s="24"/>
      <c r="AL984" s="71">
        <v>43963</v>
      </c>
      <c r="AM984" s="24"/>
      <c r="AN984" s="24"/>
      <c r="AO984" s="24"/>
      <c r="AP984" s="72">
        <v>45058</v>
      </c>
      <c r="AQ984" s="19"/>
      <c r="AR984" s="16"/>
      <c r="AS984" s="16"/>
      <c r="AT984" s="25" t="s">
        <v>7777</v>
      </c>
      <c r="AU984" s="97" t="s">
        <v>9462</v>
      </c>
      <c r="AV984" s="16"/>
      <c r="AW984" s="25" t="s">
        <v>3134</v>
      </c>
      <c r="AX984" s="16"/>
      <c r="AY984" s="16"/>
      <c r="AZ984" s="16"/>
      <c r="BA984" s="16"/>
      <c r="BB984" s="16"/>
      <c r="BC984" s="16"/>
      <c r="BD984" s="16"/>
      <c r="BE984" s="16"/>
      <c r="BF984" s="16"/>
      <c r="BG984" s="16"/>
      <c r="BH984" s="16"/>
      <c r="BI984" s="16"/>
    </row>
    <row r="985" spans="1:61" ht="12.75" customHeight="1" thickBot="1">
      <c r="A985">
        <v>984</v>
      </c>
      <c r="B985" s="16"/>
      <c r="C985" s="25" t="s">
        <v>7777</v>
      </c>
      <c r="D985" s="25" t="s">
        <v>7777</v>
      </c>
      <c r="E985" s="15"/>
      <c r="F985" s="15"/>
      <c r="G985" s="48" t="s">
        <v>6751</v>
      </c>
      <c r="H985" s="89">
        <v>-371</v>
      </c>
      <c r="I985" s="77" t="s">
        <v>3135</v>
      </c>
      <c r="J985" s="16"/>
      <c r="K985" s="17"/>
      <c r="L985" s="17"/>
      <c r="M985" s="17"/>
      <c r="N985" s="17"/>
      <c r="O985" s="17"/>
      <c r="P985" s="17"/>
      <c r="Q985" s="17"/>
      <c r="R985" s="80" t="s">
        <v>9463</v>
      </c>
      <c r="S985" s="90" t="s">
        <v>3136</v>
      </c>
      <c r="T985" s="16"/>
      <c r="U985" s="18"/>
      <c r="V985" s="77" t="s">
        <v>348</v>
      </c>
      <c r="W985" s="90" t="s">
        <v>349</v>
      </c>
      <c r="X985" s="19"/>
      <c r="Y985" s="19"/>
      <c r="Z985" s="19"/>
      <c r="AA985" s="20"/>
      <c r="AB985" s="20"/>
      <c r="AC985" s="20"/>
      <c r="AD985" s="20"/>
      <c r="AE985" s="16"/>
      <c r="AF985" s="21"/>
      <c r="AG985" s="21"/>
      <c r="AH985" s="21"/>
      <c r="AI985" s="21"/>
      <c r="AJ985" s="21"/>
      <c r="AK985" s="24"/>
      <c r="AL985" s="71">
        <v>43963</v>
      </c>
      <c r="AM985" s="24"/>
      <c r="AN985" s="24"/>
      <c r="AO985" s="24"/>
      <c r="AP985" s="72">
        <v>45058</v>
      </c>
      <c r="AQ985" s="19"/>
      <c r="AR985" s="16"/>
      <c r="AS985" s="16"/>
      <c r="AT985" s="25" t="s">
        <v>7777</v>
      </c>
      <c r="AU985" s="97" t="s">
        <v>9464</v>
      </c>
      <c r="AV985" s="16"/>
      <c r="AW985" s="25" t="s">
        <v>3137</v>
      </c>
      <c r="AX985" s="16"/>
      <c r="AY985" s="16"/>
      <c r="AZ985" s="16"/>
      <c r="BA985" s="16"/>
      <c r="BB985" s="16"/>
      <c r="BC985" s="16"/>
      <c r="BD985" s="16"/>
      <c r="BE985" s="16"/>
      <c r="BF985" s="16"/>
      <c r="BG985" s="16"/>
      <c r="BH985" s="16"/>
      <c r="BI985" s="16"/>
    </row>
    <row r="986" spans="1:61" ht="12.75" customHeight="1" thickBot="1">
      <c r="A986">
        <v>985</v>
      </c>
      <c r="B986" s="75">
        <v>44178</v>
      </c>
      <c r="C986" s="14" t="s">
        <v>7777</v>
      </c>
      <c r="D986" s="14" t="s">
        <v>7777</v>
      </c>
      <c r="E986" s="15"/>
      <c r="F986" s="15"/>
      <c r="G986" s="48" t="s">
        <v>6751</v>
      </c>
      <c r="H986" s="89">
        <v>-371</v>
      </c>
      <c r="I986" s="77" t="s">
        <v>3138</v>
      </c>
      <c r="J986" s="77" t="s">
        <v>19</v>
      </c>
      <c r="K986" s="85" t="s">
        <v>13</v>
      </c>
      <c r="L986" s="17"/>
      <c r="M986" s="17"/>
      <c r="N986" s="17"/>
      <c r="O986" s="17"/>
      <c r="P986" s="17"/>
      <c r="Q986" s="17"/>
      <c r="R986" s="137" t="s">
        <v>9465</v>
      </c>
      <c r="S986" s="13"/>
      <c r="T986" s="16"/>
      <c r="U986" s="18"/>
      <c r="V986" s="16"/>
      <c r="W986" s="90" t="s">
        <v>9466</v>
      </c>
      <c r="X986" s="19"/>
      <c r="Y986" s="19"/>
      <c r="Z986" s="19"/>
      <c r="AA986" s="95" t="s">
        <v>62</v>
      </c>
      <c r="AB986" s="20"/>
      <c r="AC986" s="20"/>
      <c r="AD986" s="20"/>
      <c r="AE986" s="16"/>
      <c r="AF986" s="21"/>
      <c r="AG986" s="96" t="s">
        <v>3139</v>
      </c>
      <c r="AH986" s="22"/>
      <c r="AI986" s="22"/>
      <c r="AJ986" s="22"/>
      <c r="AK986" s="23"/>
      <c r="AL986" s="71">
        <v>43963</v>
      </c>
      <c r="AM986" s="24"/>
      <c r="AN986" s="24"/>
      <c r="AO986" s="24"/>
      <c r="AP986" s="72">
        <v>45058</v>
      </c>
      <c r="AQ986" s="19"/>
      <c r="AR986" s="13"/>
      <c r="AS986" s="13"/>
      <c r="AT986" s="25" t="s">
        <v>7777</v>
      </c>
      <c r="AU986" s="97" t="s">
        <v>9315</v>
      </c>
      <c r="AV986" s="16"/>
      <c r="AW986" s="25" t="s">
        <v>3140</v>
      </c>
      <c r="AX986" s="16"/>
      <c r="AY986" s="16"/>
      <c r="AZ986" s="16"/>
      <c r="BA986" s="16"/>
      <c r="BB986" s="16"/>
      <c r="BC986" s="16"/>
      <c r="BD986" s="16"/>
      <c r="BE986" s="16"/>
      <c r="BF986" s="16"/>
      <c r="BG986" s="16"/>
      <c r="BH986" s="16"/>
      <c r="BI986" s="16"/>
    </row>
    <row r="987" spans="1:61" ht="12.75" customHeight="1" thickBot="1">
      <c r="A987">
        <v>986</v>
      </c>
      <c r="B987" s="75">
        <v>44161</v>
      </c>
      <c r="C987" s="14" t="s">
        <v>7777</v>
      </c>
      <c r="D987" s="14" t="s">
        <v>7777</v>
      </c>
      <c r="E987" s="15"/>
      <c r="F987" s="15"/>
      <c r="G987" s="48" t="s">
        <v>6751</v>
      </c>
      <c r="H987" s="89">
        <v>-370</v>
      </c>
      <c r="I987" s="77" t="s">
        <v>3141</v>
      </c>
      <c r="J987" s="77" t="s">
        <v>19</v>
      </c>
      <c r="K987" s="85" t="s">
        <v>13</v>
      </c>
      <c r="L987" s="17"/>
      <c r="M987" s="17"/>
      <c r="N987" s="17"/>
      <c r="O987" s="17"/>
      <c r="P987" s="17"/>
      <c r="Q987" s="17"/>
      <c r="R987" s="137" t="s">
        <v>9467</v>
      </c>
      <c r="S987" s="13"/>
      <c r="T987" s="16"/>
      <c r="U987" s="18"/>
      <c r="V987" s="16"/>
      <c r="W987" s="90" t="s">
        <v>876</v>
      </c>
      <c r="X987" s="19"/>
      <c r="Y987" s="19"/>
      <c r="Z987" s="19"/>
      <c r="AA987" s="95" t="s">
        <v>503</v>
      </c>
      <c r="AB987" s="20"/>
      <c r="AC987" s="20"/>
      <c r="AD987" s="95" t="s">
        <v>88</v>
      </c>
      <c r="AE987" s="16"/>
      <c r="AF987" s="21"/>
      <c r="AG987" s="96" t="s">
        <v>3142</v>
      </c>
      <c r="AH987" s="22"/>
      <c r="AI987" s="22"/>
      <c r="AJ987" s="22"/>
      <c r="AK987" s="23"/>
      <c r="AL987" s="71">
        <v>43964</v>
      </c>
      <c r="AM987" s="24"/>
      <c r="AN987" s="24"/>
      <c r="AO987" s="24"/>
      <c r="AP987" s="72">
        <v>45059</v>
      </c>
      <c r="AQ987" s="19"/>
      <c r="AR987" s="13"/>
      <c r="AS987" s="13"/>
      <c r="AT987" s="25" t="s">
        <v>7777</v>
      </c>
      <c r="AU987" s="97" t="s">
        <v>8313</v>
      </c>
      <c r="AV987" s="16"/>
      <c r="AW987" s="25" t="s">
        <v>3143</v>
      </c>
      <c r="AX987" s="16"/>
      <c r="AY987" s="16"/>
      <c r="AZ987" s="16"/>
      <c r="BA987" s="16"/>
      <c r="BB987" s="16"/>
      <c r="BC987" s="16"/>
      <c r="BD987" s="16"/>
      <c r="BE987" s="16"/>
      <c r="BF987" s="16"/>
      <c r="BG987" s="16"/>
      <c r="BH987" s="16"/>
      <c r="BI987" s="16"/>
    </row>
    <row r="988" spans="1:61" ht="12.75" customHeight="1" thickBot="1">
      <c r="A988">
        <v>987</v>
      </c>
      <c r="B988" s="16"/>
      <c r="C988" s="25" t="s">
        <v>7777</v>
      </c>
      <c r="D988" s="25" t="s">
        <v>7777</v>
      </c>
      <c r="E988" s="15"/>
      <c r="F988" s="15"/>
      <c r="G988" s="48" t="s">
        <v>6751</v>
      </c>
      <c r="H988" s="89">
        <v>-370</v>
      </c>
      <c r="I988" s="77" t="s">
        <v>3144</v>
      </c>
      <c r="J988" s="16"/>
      <c r="K988" s="17"/>
      <c r="L988" s="17"/>
      <c r="M988" s="17"/>
      <c r="N988" s="17"/>
      <c r="O988" s="17"/>
      <c r="P988" s="17"/>
      <c r="Q988" s="17"/>
      <c r="R988" s="80" t="s">
        <v>9468</v>
      </c>
      <c r="S988" s="90" t="s">
        <v>3145</v>
      </c>
      <c r="T988" s="16"/>
      <c r="U988" s="18"/>
      <c r="V988" s="77" t="s">
        <v>348</v>
      </c>
      <c r="W988" s="90" t="s">
        <v>349</v>
      </c>
      <c r="X988" s="19"/>
      <c r="Y988" s="19"/>
      <c r="Z988" s="19"/>
      <c r="AA988" s="20"/>
      <c r="AB988" s="20"/>
      <c r="AC988" s="20"/>
      <c r="AD988" s="20"/>
      <c r="AE988" s="16"/>
      <c r="AF988" s="21"/>
      <c r="AG988" s="21"/>
      <c r="AH988" s="21"/>
      <c r="AI988" s="21"/>
      <c r="AJ988" s="21"/>
      <c r="AK988" s="24"/>
      <c r="AL988" s="71">
        <v>43964</v>
      </c>
      <c r="AM988" s="24"/>
      <c r="AN988" s="24"/>
      <c r="AO988" s="24"/>
      <c r="AP988" s="72">
        <v>45059</v>
      </c>
      <c r="AQ988" s="19"/>
      <c r="AR988" s="16"/>
      <c r="AS988" s="16"/>
      <c r="AT988" s="25" t="s">
        <v>7777</v>
      </c>
      <c r="AU988" s="97" t="s">
        <v>9469</v>
      </c>
      <c r="AV988" s="16"/>
      <c r="AW988" s="25" t="s">
        <v>3146</v>
      </c>
      <c r="AX988" s="16"/>
      <c r="AY988" s="16"/>
      <c r="AZ988" s="16"/>
      <c r="BA988" s="16"/>
      <c r="BB988" s="16"/>
      <c r="BC988" s="16"/>
      <c r="BD988" s="16"/>
      <c r="BE988" s="16"/>
      <c r="BF988" s="16"/>
      <c r="BG988" s="16"/>
      <c r="BH988" s="16"/>
      <c r="BI988" s="16"/>
    </row>
    <row r="989" spans="1:61" ht="12.75" customHeight="1" thickBot="1">
      <c r="A989">
        <v>988</v>
      </c>
      <c r="B989" s="75">
        <v>44161</v>
      </c>
      <c r="C989" s="14" t="s">
        <v>7777</v>
      </c>
      <c r="D989" s="14" t="s">
        <v>7777</v>
      </c>
      <c r="E989" s="15"/>
      <c r="F989" s="15"/>
      <c r="G989" s="48" t="s">
        <v>6751</v>
      </c>
      <c r="H989" s="89">
        <v>-370</v>
      </c>
      <c r="I989" s="77" t="s">
        <v>3147</v>
      </c>
      <c r="J989" s="77" t="s">
        <v>19</v>
      </c>
      <c r="K989" s="85" t="s">
        <v>128</v>
      </c>
      <c r="L989" s="17"/>
      <c r="M989" s="17"/>
      <c r="N989" s="17"/>
      <c r="O989" s="17"/>
      <c r="P989" s="17"/>
      <c r="Q989" s="17"/>
      <c r="R989" s="137" t="s">
        <v>9470</v>
      </c>
      <c r="S989" s="13"/>
      <c r="T989" s="16"/>
      <c r="U989" s="18"/>
      <c r="V989" s="16"/>
      <c r="W989" s="90" t="s">
        <v>1117</v>
      </c>
      <c r="X989" s="19"/>
      <c r="Y989" s="19"/>
      <c r="Z989" s="19"/>
      <c r="AA989" s="20"/>
      <c r="AB989" s="20"/>
      <c r="AC989" s="20"/>
      <c r="AD989" s="20"/>
      <c r="AE989" s="16"/>
      <c r="AF989" s="21"/>
      <c r="AG989" s="96" t="s">
        <v>3148</v>
      </c>
      <c r="AH989" s="22"/>
      <c r="AI989" s="22"/>
      <c r="AJ989" s="22"/>
      <c r="AK989" s="23"/>
      <c r="AL989" s="71">
        <v>43964</v>
      </c>
      <c r="AM989" s="24"/>
      <c r="AN989" s="24"/>
      <c r="AO989" s="24"/>
      <c r="AP989" s="72">
        <v>45059</v>
      </c>
      <c r="AQ989" s="19"/>
      <c r="AR989" s="13"/>
      <c r="AS989" s="13"/>
      <c r="AT989" s="25" t="s">
        <v>7777</v>
      </c>
      <c r="AU989" s="97" t="s">
        <v>8432</v>
      </c>
      <c r="AV989" s="16"/>
      <c r="AW989" s="25" t="s">
        <v>3149</v>
      </c>
      <c r="AX989" s="16"/>
      <c r="AY989" s="16"/>
      <c r="AZ989" s="16"/>
      <c r="BA989" s="16"/>
      <c r="BB989" s="16"/>
      <c r="BC989" s="16"/>
      <c r="BD989" s="16"/>
      <c r="BE989" s="16"/>
      <c r="BF989" s="16"/>
      <c r="BG989" s="16"/>
      <c r="BH989" s="16"/>
      <c r="BI989" s="16"/>
    </row>
    <row r="990" spans="1:61" ht="12.75" customHeight="1" thickBot="1">
      <c r="A990">
        <v>989</v>
      </c>
      <c r="B990" s="13"/>
      <c r="C990" s="14" t="s">
        <v>7777</v>
      </c>
      <c r="D990" s="14" t="s">
        <v>7777</v>
      </c>
      <c r="E990" s="15"/>
      <c r="F990" s="15"/>
      <c r="G990" s="48" t="s">
        <v>6751</v>
      </c>
      <c r="H990" s="89">
        <v>-370</v>
      </c>
      <c r="I990" s="77" t="s">
        <v>3150</v>
      </c>
      <c r="J990" s="77" t="s">
        <v>38</v>
      </c>
      <c r="K990" s="85" t="s">
        <v>29</v>
      </c>
      <c r="L990" s="17"/>
      <c r="M990" s="17"/>
      <c r="N990" s="17"/>
      <c r="O990" s="17"/>
      <c r="P990" s="17"/>
      <c r="Q990" s="17"/>
      <c r="R990" s="137" t="s">
        <v>9471</v>
      </c>
      <c r="S990" s="13"/>
      <c r="T990" s="16"/>
      <c r="U990" s="18"/>
      <c r="V990" s="16"/>
      <c r="W990" s="90" t="s">
        <v>2613</v>
      </c>
      <c r="X990" s="19"/>
      <c r="Y990" s="19"/>
      <c r="Z990" s="19"/>
      <c r="AA990" s="20"/>
      <c r="AB990" s="20"/>
      <c r="AC990" s="20"/>
      <c r="AD990" s="20"/>
      <c r="AE990" s="16"/>
      <c r="AF990" s="21"/>
      <c r="AG990" s="96" t="s">
        <v>1063</v>
      </c>
      <c r="AH990" s="22"/>
      <c r="AI990" s="22"/>
      <c r="AJ990" s="22"/>
      <c r="AK990" s="23"/>
      <c r="AL990" s="71">
        <v>43964</v>
      </c>
      <c r="AM990" s="24"/>
      <c r="AN990" s="24"/>
      <c r="AO990" s="24"/>
      <c r="AP990" s="72">
        <v>45059</v>
      </c>
      <c r="AQ990" s="19"/>
      <c r="AR990" s="13"/>
      <c r="AS990" s="13"/>
      <c r="AT990" s="25" t="s">
        <v>7777</v>
      </c>
      <c r="AU990" s="97" t="s">
        <v>9192</v>
      </c>
      <c r="AV990" s="16"/>
      <c r="AW990" s="25" t="s">
        <v>3151</v>
      </c>
      <c r="AX990" s="16"/>
      <c r="AY990" s="16"/>
      <c r="AZ990" s="16"/>
      <c r="BA990" s="16"/>
      <c r="BB990" s="16"/>
      <c r="BC990" s="16"/>
      <c r="BD990" s="16"/>
      <c r="BE990" s="16"/>
      <c r="BF990" s="16"/>
      <c r="BG990" s="16"/>
      <c r="BH990" s="16"/>
      <c r="BI990" s="16"/>
    </row>
    <row r="991" spans="1:61" ht="12.75" customHeight="1" thickBot="1">
      <c r="A991">
        <v>990</v>
      </c>
      <c r="B991" s="13"/>
      <c r="C991" s="14" t="s">
        <v>7777</v>
      </c>
      <c r="D991" s="14" t="s">
        <v>7777</v>
      </c>
      <c r="E991" s="15"/>
      <c r="F991" s="15"/>
      <c r="G991" s="48" t="s">
        <v>6751</v>
      </c>
      <c r="H991" s="89">
        <v>-369</v>
      </c>
      <c r="I991" s="77" t="s">
        <v>3152</v>
      </c>
      <c r="J991" s="77" t="s">
        <v>32</v>
      </c>
      <c r="K991" s="85" t="s">
        <v>29</v>
      </c>
      <c r="L991" s="17"/>
      <c r="M991" s="17"/>
      <c r="N991" s="17"/>
      <c r="O991" s="17"/>
      <c r="P991" s="17"/>
      <c r="Q991" s="17"/>
      <c r="R991" s="137" t="s">
        <v>9472</v>
      </c>
      <c r="S991" s="13"/>
      <c r="T991" s="16"/>
      <c r="U991" s="18"/>
      <c r="V991" s="16"/>
      <c r="W991" s="90" t="s">
        <v>3153</v>
      </c>
      <c r="X991" s="19"/>
      <c r="Y991" s="19"/>
      <c r="Z991" s="19"/>
      <c r="AA991" s="95" t="s">
        <v>61</v>
      </c>
      <c r="AB991" s="20"/>
      <c r="AC991" s="20"/>
      <c r="AD991" s="95" t="s">
        <v>366</v>
      </c>
      <c r="AE991" s="16"/>
      <c r="AF991" s="21"/>
      <c r="AG991" s="82" t="s">
        <v>398</v>
      </c>
      <c r="AH991" s="22"/>
      <c r="AI991" s="22"/>
      <c r="AJ991" s="22"/>
      <c r="AK991" s="23"/>
      <c r="AL991" s="71">
        <v>43965</v>
      </c>
      <c r="AM991" s="24"/>
      <c r="AN991" s="24"/>
      <c r="AO991" s="24"/>
      <c r="AP991" s="72">
        <v>45060</v>
      </c>
      <c r="AQ991" s="19"/>
      <c r="AR991" s="13"/>
      <c r="AS991" s="13"/>
      <c r="AT991" s="25" t="s">
        <v>7777</v>
      </c>
      <c r="AU991" s="97" t="s">
        <v>9473</v>
      </c>
      <c r="AV991" s="16"/>
      <c r="AW991" s="25" t="s">
        <v>3154</v>
      </c>
      <c r="AX991" s="16"/>
      <c r="AY991" s="16"/>
      <c r="AZ991" s="16"/>
      <c r="BA991" s="16"/>
      <c r="BB991" s="16"/>
      <c r="BC991" s="16"/>
      <c r="BD991" s="16"/>
      <c r="BE991" s="16"/>
      <c r="BF991" s="16"/>
      <c r="BG991" s="16"/>
      <c r="BH991" s="16"/>
      <c r="BI991" s="16"/>
    </row>
    <row r="992" spans="1:61" ht="12.75" customHeight="1" thickBot="1">
      <c r="A992">
        <v>991</v>
      </c>
      <c r="B992" s="13"/>
      <c r="C992" s="14" t="s">
        <v>7777</v>
      </c>
      <c r="D992" s="14" t="s">
        <v>7777</v>
      </c>
      <c r="E992" s="15"/>
      <c r="F992" s="15"/>
      <c r="G992" s="48" t="s">
        <v>6751</v>
      </c>
      <c r="H992" s="89">
        <v>-369</v>
      </c>
      <c r="I992" s="77" t="s">
        <v>3155</v>
      </c>
      <c r="J992" s="77" t="s">
        <v>19</v>
      </c>
      <c r="K992" s="85" t="s">
        <v>29</v>
      </c>
      <c r="L992" s="17"/>
      <c r="M992" s="17"/>
      <c r="N992" s="17"/>
      <c r="O992" s="17"/>
      <c r="P992" s="17"/>
      <c r="Q992" s="17"/>
      <c r="R992" s="137" t="s">
        <v>9474</v>
      </c>
      <c r="S992" s="13"/>
      <c r="T992" s="16"/>
      <c r="U992" s="18"/>
      <c r="V992" s="16"/>
      <c r="W992" s="90" t="s">
        <v>943</v>
      </c>
      <c r="X992" s="19"/>
      <c r="Y992" s="19"/>
      <c r="Z992" s="19"/>
      <c r="AA992" s="95" t="s">
        <v>503</v>
      </c>
      <c r="AB992" s="20"/>
      <c r="AC992" s="20"/>
      <c r="AD992" s="20"/>
      <c r="AE992" s="16"/>
      <c r="AF992" s="21"/>
      <c r="AG992" s="96" t="s">
        <v>3156</v>
      </c>
      <c r="AH992" s="22"/>
      <c r="AI992" s="22"/>
      <c r="AJ992" s="22"/>
      <c r="AK992" s="23"/>
      <c r="AL992" s="71">
        <v>43965</v>
      </c>
      <c r="AM992" s="24"/>
      <c r="AN992" s="24"/>
      <c r="AO992" s="24"/>
      <c r="AP992" s="72">
        <v>45060</v>
      </c>
      <c r="AQ992" s="19"/>
      <c r="AR992" s="13"/>
      <c r="AS992" s="13"/>
      <c r="AT992" s="25" t="s">
        <v>7777</v>
      </c>
      <c r="AU992" s="97" t="s">
        <v>8346</v>
      </c>
      <c r="AV992" s="16"/>
      <c r="AW992" s="25" t="s">
        <v>3157</v>
      </c>
      <c r="AX992" s="16"/>
      <c r="AY992" s="16"/>
      <c r="AZ992" s="16"/>
      <c r="BA992" s="16"/>
      <c r="BB992" s="16"/>
      <c r="BC992" s="16"/>
      <c r="BD992" s="16"/>
      <c r="BE992" s="16"/>
      <c r="BF992" s="16"/>
      <c r="BG992" s="16"/>
      <c r="BH992" s="16"/>
      <c r="BI992" s="16"/>
    </row>
    <row r="993" spans="1:61" ht="12.75" customHeight="1" thickBot="1">
      <c r="A993">
        <v>992</v>
      </c>
      <c r="B993" s="13"/>
      <c r="C993" s="14" t="s">
        <v>7777</v>
      </c>
      <c r="D993" s="14" t="s">
        <v>7777</v>
      </c>
      <c r="E993" s="15"/>
      <c r="F993" s="15"/>
      <c r="G993" s="48" t="s">
        <v>6751</v>
      </c>
      <c r="H993" s="89">
        <v>-369</v>
      </c>
      <c r="I993" s="77" t="s">
        <v>3158</v>
      </c>
      <c r="J993" s="77" t="s">
        <v>24</v>
      </c>
      <c r="K993" s="85" t="s">
        <v>132</v>
      </c>
      <c r="L993" s="17"/>
      <c r="M993" s="17"/>
      <c r="N993" s="17"/>
      <c r="O993" s="17"/>
      <c r="P993" s="17"/>
      <c r="Q993" s="17"/>
      <c r="R993" s="137" t="s">
        <v>9475</v>
      </c>
      <c r="S993" s="13"/>
      <c r="T993" s="16"/>
      <c r="U993" s="18"/>
      <c r="V993" s="16"/>
      <c r="W993" s="90" t="s">
        <v>3159</v>
      </c>
      <c r="X993" s="19"/>
      <c r="Y993" s="19"/>
      <c r="Z993" s="19"/>
      <c r="AA993" s="20"/>
      <c r="AB993" s="20"/>
      <c r="AC993" s="20"/>
      <c r="AD993" s="20"/>
      <c r="AE993" s="16"/>
      <c r="AF993" s="21"/>
      <c r="AG993" s="96" t="s">
        <v>519</v>
      </c>
      <c r="AH993" s="22"/>
      <c r="AI993" s="22"/>
      <c r="AJ993" s="22"/>
      <c r="AK993" s="23"/>
      <c r="AL993" s="71">
        <v>43965</v>
      </c>
      <c r="AM993" s="24"/>
      <c r="AN993" s="24"/>
      <c r="AO993" s="24"/>
      <c r="AP993" s="72">
        <v>45060</v>
      </c>
      <c r="AQ993" s="19"/>
      <c r="AR993" s="13"/>
      <c r="AS993" s="13"/>
      <c r="AT993" s="25" t="s">
        <v>7777</v>
      </c>
      <c r="AU993" s="145" t="s">
        <v>9476</v>
      </c>
      <c r="AV993" s="112"/>
      <c r="AW993" s="25" t="s">
        <v>3160</v>
      </c>
      <c r="AX993" s="16"/>
      <c r="AY993" s="16"/>
      <c r="AZ993" s="16"/>
      <c r="BA993" s="16"/>
      <c r="BB993" s="16"/>
      <c r="BC993" s="16"/>
      <c r="BD993" s="16"/>
      <c r="BE993" s="16"/>
      <c r="BF993" s="16"/>
      <c r="BG993" s="16"/>
      <c r="BH993" s="16"/>
      <c r="BI993" s="16"/>
    </row>
    <row r="994" spans="1:61" ht="12.75" customHeight="1" thickBot="1">
      <c r="A994">
        <v>993</v>
      </c>
      <c r="B994" s="13"/>
      <c r="C994" s="14" t="s">
        <v>7777</v>
      </c>
      <c r="D994" s="14" t="s">
        <v>7777</v>
      </c>
      <c r="E994" s="15"/>
      <c r="F994" s="15"/>
      <c r="G994" s="48" t="s">
        <v>6751</v>
      </c>
      <c r="H994" s="89">
        <v>-369</v>
      </c>
      <c r="I994" s="77" t="s">
        <v>9477</v>
      </c>
      <c r="J994" s="77" t="s">
        <v>19</v>
      </c>
      <c r="K994" s="85" t="s">
        <v>29</v>
      </c>
      <c r="L994" s="17"/>
      <c r="M994" s="17"/>
      <c r="N994" s="17"/>
      <c r="O994" s="17"/>
      <c r="P994" s="17"/>
      <c r="Q994" s="17"/>
      <c r="R994" s="137" t="s">
        <v>9478</v>
      </c>
      <c r="S994" s="13"/>
      <c r="T994" s="16"/>
      <c r="U994" s="18"/>
      <c r="V994" s="16"/>
      <c r="W994" s="90" t="s">
        <v>1648</v>
      </c>
      <c r="X994" s="19"/>
      <c r="Y994" s="19"/>
      <c r="Z994" s="19"/>
      <c r="AA994" s="95" t="s">
        <v>503</v>
      </c>
      <c r="AB994" s="20"/>
      <c r="AC994" s="20"/>
      <c r="AD994" s="95" t="s">
        <v>386</v>
      </c>
      <c r="AE994" s="16"/>
      <c r="AF994" s="21"/>
      <c r="AG994" s="96" t="s">
        <v>3161</v>
      </c>
      <c r="AH994" s="22"/>
      <c r="AI994" s="22"/>
      <c r="AJ994" s="22"/>
      <c r="AK994" s="23"/>
      <c r="AL994" s="71">
        <v>43965</v>
      </c>
      <c r="AM994" s="24"/>
      <c r="AN994" s="24"/>
      <c r="AO994" s="24"/>
      <c r="AP994" s="72">
        <v>45060</v>
      </c>
      <c r="AQ994" s="19"/>
      <c r="AR994" s="13"/>
      <c r="AS994" s="13"/>
      <c r="AT994" s="25" t="s">
        <v>7777</v>
      </c>
      <c r="AU994" s="97" t="s">
        <v>8700</v>
      </c>
      <c r="AV994" s="16"/>
      <c r="AW994" s="25" t="s">
        <v>3162</v>
      </c>
      <c r="AX994" s="16"/>
      <c r="AY994" s="16"/>
      <c r="AZ994" s="16"/>
      <c r="BA994" s="16"/>
      <c r="BB994" s="16"/>
      <c r="BC994" s="16"/>
      <c r="BD994" s="16"/>
      <c r="BE994" s="16"/>
      <c r="BF994" s="16"/>
      <c r="BG994" s="16"/>
      <c r="BH994" s="16"/>
      <c r="BI994" s="16"/>
    </row>
    <row r="995" spans="1:61" ht="12.75" customHeight="1" thickBot="1">
      <c r="A995">
        <v>994</v>
      </c>
      <c r="B995" s="16"/>
      <c r="C995" s="25" t="s">
        <v>7777</v>
      </c>
      <c r="D995" s="25" t="s">
        <v>7777</v>
      </c>
      <c r="E995" s="15"/>
      <c r="F995" s="15"/>
      <c r="G995" s="48" t="s">
        <v>6751</v>
      </c>
      <c r="H995" s="89">
        <v>-369</v>
      </c>
      <c r="I995" s="77" t="s">
        <v>3163</v>
      </c>
      <c r="J995" s="16"/>
      <c r="K995" s="17"/>
      <c r="L995" s="17"/>
      <c r="M995" s="17"/>
      <c r="N995" s="17"/>
      <c r="O995" s="17"/>
      <c r="P995" s="17"/>
      <c r="Q995" s="17"/>
      <c r="R995" s="80" t="s">
        <v>9479</v>
      </c>
      <c r="S995" s="90" t="s">
        <v>9480</v>
      </c>
      <c r="T995" s="16"/>
      <c r="U995" s="18"/>
      <c r="V995" s="77" t="s">
        <v>167</v>
      </c>
      <c r="W995" s="90" t="s">
        <v>2901</v>
      </c>
      <c r="X995" s="19"/>
      <c r="Y995" s="19"/>
      <c r="Z995" s="19"/>
      <c r="AA995" s="20"/>
      <c r="AB995" s="20"/>
      <c r="AC995" s="20"/>
      <c r="AD995" s="20"/>
      <c r="AE995" s="16"/>
      <c r="AF995" s="21"/>
      <c r="AG995" s="21"/>
      <c r="AH995" s="21"/>
      <c r="AI995" s="21"/>
      <c r="AJ995" s="21"/>
      <c r="AK995" s="24"/>
      <c r="AL995" s="71">
        <v>43965</v>
      </c>
      <c r="AM995" s="24"/>
      <c r="AN995" s="24"/>
      <c r="AO995" s="24"/>
      <c r="AP995" s="72">
        <v>45060</v>
      </c>
      <c r="AQ995" s="19"/>
      <c r="AR995" s="16"/>
      <c r="AS995" s="16"/>
      <c r="AT995" s="25" t="s">
        <v>7777</v>
      </c>
      <c r="AU995" s="97" t="s">
        <v>9481</v>
      </c>
      <c r="AV995" s="16"/>
      <c r="AW995" s="25" t="s">
        <v>3164</v>
      </c>
      <c r="AX995" s="16"/>
      <c r="AY995" s="16"/>
      <c r="AZ995" s="16"/>
      <c r="BA995" s="16"/>
      <c r="BB995" s="16"/>
      <c r="BC995" s="16"/>
      <c r="BD995" s="16"/>
      <c r="BE995" s="16"/>
      <c r="BF995" s="16"/>
      <c r="BG995" s="16"/>
      <c r="BH995" s="16"/>
      <c r="BI995" s="16"/>
    </row>
    <row r="996" spans="1:61" ht="12.75" customHeight="1" thickBot="1">
      <c r="A996">
        <v>995</v>
      </c>
      <c r="B996" s="13"/>
      <c r="C996" s="14" t="s">
        <v>7777</v>
      </c>
      <c r="D996" s="14" t="s">
        <v>7777</v>
      </c>
      <c r="E996" s="15"/>
      <c r="F996" s="15"/>
      <c r="G996" s="48" t="s">
        <v>6751</v>
      </c>
      <c r="H996" s="89">
        <v>-369</v>
      </c>
      <c r="I996" s="77" t="s">
        <v>3165</v>
      </c>
      <c r="J996" s="77" t="s">
        <v>19</v>
      </c>
      <c r="K996" s="85" t="s">
        <v>29</v>
      </c>
      <c r="L996" s="17"/>
      <c r="M996" s="17"/>
      <c r="N996" s="17"/>
      <c r="O996" s="17"/>
      <c r="P996" s="17"/>
      <c r="Q996" s="17"/>
      <c r="R996" s="137" t="s">
        <v>9482</v>
      </c>
      <c r="S996" s="13"/>
      <c r="T996" s="16"/>
      <c r="U996" s="18"/>
      <c r="V996" s="16"/>
      <c r="W996" s="90" t="s">
        <v>431</v>
      </c>
      <c r="X996" s="19"/>
      <c r="Y996" s="19"/>
      <c r="Z996" s="19"/>
      <c r="AA996" s="20"/>
      <c r="AB996" s="20"/>
      <c r="AC996" s="20"/>
      <c r="AD996" s="20"/>
      <c r="AE996" s="16"/>
      <c r="AF996" s="21"/>
      <c r="AG996" s="96" t="s">
        <v>545</v>
      </c>
      <c r="AH996" s="22"/>
      <c r="AI996" s="22"/>
      <c r="AJ996" s="22"/>
      <c r="AK996" s="23"/>
      <c r="AL996" s="71">
        <v>43965</v>
      </c>
      <c r="AM996" s="24"/>
      <c r="AN996" s="24"/>
      <c r="AO996" s="24"/>
      <c r="AP996" s="72">
        <v>45060</v>
      </c>
      <c r="AQ996" s="19"/>
      <c r="AR996" s="13"/>
      <c r="AS996" s="13"/>
      <c r="AT996" s="25" t="s">
        <v>7777</v>
      </c>
      <c r="AU996" s="97" t="s">
        <v>8108</v>
      </c>
      <c r="AV996" s="16"/>
      <c r="AW996" s="25" t="s">
        <v>3166</v>
      </c>
      <c r="AX996" s="16"/>
      <c r="AY996" s="16"/>
      <c r="AZ996" s="16"/>
      <c r="BA996" s="16"/>
      <c r="BB996" s="16"/>
      <c r="BC996" s="16"/>
      <c r="BD996" s="16"/>
      <c r="BE996" s="16"/>
      <c r="BF996" s="16"/>
      <c r="BG996" s="16"/>
      <c r="BH996" s="16"/>
      <c r="BI996" s="16"/>
    </row>
    <row r="997" spans="1:61" ht="12.75" customHeight="1" thickBot="1">
      <c r="A997">
        <v>996</v>
      </c>
      <c r="B997" s="106">
        <v>44160</v>
      </c>
      <c r="C997" s="25" t="s">
        <v>7778</v>
      </c>
      <c r="D997" s="25" t="s">
        <v>7778</v>
      </c>
      <c r="E997" s="15"/>
      <c r="F997" s="15"/>
      <c r="G997" s="48" t="s">
        <v>6751</v>
      </c>
      <c r="H997" s="89">
        <v>-368</v>
      </c>
      <c r="I997" s="77" t="s">
        <v>3167</v>
      </c>
      <c r="J997" s="77" t="s">
        <v>66</v>
      </c>
      <c r="K997" s="78" t="s">
        <v>13</v>
      </c>
      <c r="L997" s="78" t="s">
        <v>67</v>
      </c>
      <c r="M997" s="78" t="s">
        <v>2123</v>
      </c>
      <c r="N997" s="78" t="s">
        <v>3168</v>
      </c>
      <c r="O997" s="78" t="s">
        <v>3169</v>
      </c>
      <c r="P997" s="78" t="s">
        <v>3170</v>
      </c>
      <c r="Q997" s="78" t="s">
        <v>453</v>
      </c>
      <c r="R997" s="80" t="s">
        <v>9483</v>
      </c>
      <c r="S997" s="90" t="s">
        <v>3171</v>
      </c>
      <c r="T997" s="16"/>
      <c r="U997" s="18"/>
      <c r="V997" s="77" t="s">
        <v>43</v>
      </c>
      <c r="W997" s="77" t="s">
        <v>3172</v>
      </c>
      <c r="X997" s="19"/>
      <c r="Y997" s="19"/>
      <c r="Z997" s="19"/>
      <c r="AA997" s="92" t="s">
        <v>48</v>
      </c>
      <c r="AB997" s="20"/>
      <c r="AC997" s="20"/>
      <c r="AD997" s="20"/>
      <c r="AE997" s="16"/>
      <c r="AF997" s="21"/>
      <c r="AG997" s="21"/>
      <c r="AH997" s="21"/>
      <c r="AI997" s="21"/>
      <c r="AJ997" s="21"/>
      <c r="AK997" s="94" t="s">
        <v>36</v>
      </c>
      <c r="AL997" s="71">
        <v>43966</v>
      </c>
      <c r="AM997" s="71">
        <v>44058</v>
      </c>
      <c r="AN997" s="71">
        <v>44150</v>
      </c>
      <c r="AO997" s="24"/>
      <c r="AP997" s="72">
        <v>45061</v>
      </c>
      <c r="AQ997" s="19"/>
      <c r="AR997" s="16"/>
      <c r="AS997" s="16"/>
      <c r="AT997" s="25" t="s">
        <v>7778</v>
      </c>
      <c r="AU997" s="80" t="s">
        <v>9484</v>
      </c>
      <c r="AV997" s="132" t="s">
        <v>7781</v>
      </c>
      <c r="AW997" s="25" t="s">
        <v>3173</v>
      </c>
      <c r="AX997" s="16"/>
      <c r="AY997" s="16"/>
      <c r="AZ997" s="16"/>
      <c r="BA997" s="16"/>
      <c r="BB997" s="16"/>
      <c r="BC997" s="16"/>
      <c r="BD997" s="16"/>
      <c r="BE997" s="16"/>
      <c r="BF997" s="16"/>
      <c r="BG997" s="16"/>
      <c r="BH997" s="16"/>
      <c r="BI997" s="16"/>
    </row>
    <row r="998" spans="1:61" ht="12.75" customHeight="1" thickBot="1">
      <c r="A998">
        <v>997</v>
      </c>
      <c r="B998" s="16"/>
      <c r="C998" s="25" t="s">
        <v>7777</v>
      </c>
      <c r="D998" s="25" t="s">
        <v>7777</v>
      </c>
      <c r="E998" s="15"/>
      <c r="F998" s="15"/>
      <c r="G998" s="48" t="s">
        <v>6751</v>
      </c>
      <c r="H998" s="89">
        <v>-368</v>
      </c>
      <c r="I998" s="77" t="s">
        <v>3174</v>
      </c>
      <c r="J998" s="16"/>
      <c r="K998" s="17"/>
      <c r="L998" s="17"/>
      <c r="M998" s="17"/>
      <c r="N998" s="17"/>
      <c r="O998" s="17"/>
      <c r="P998" s="17"/>
      <c r="Q998" s="17"/>
      <c r="R998" s="80" t="s">
        <v>9485</v>
      </c>
      <c r="S998" s="90" t="s">
        <v>3175</v>
      </c>
      <c r="T998" s="16"/>
      <c r="U998" s="18"/>
      <c r="V998" s="77" t="s">
        <v>319</v>
      </c>
      <c r="W998" s="77" t="s">
        <v>3176</v>
      </c>
      <c r="X998" s="19"/>
      <c r="Y998" s="19"/>
      <c r="Z998" s="19"/>
      <c r="AA998" s="20"/>
      <c r="AB998" s="20"/>
      <c r="AC998" s="20"/>
      <c r="AD998" s="20"/>
      <c r="AE998" s="16"/>
      <c r="AF998" s="21"/>
      <c r="AG998" s="21"/>
      <c r="AH998" s="21"/>
      <c r="AI998" s="21"/>
      <c r="AJ998" s="21"/>
      <c r="AK998" s="24"/>
      <c r="AL998" s="71">
        <v>43966</v>
      </c>
      <c r="AM998" s="24"/>
      <c r="AN998" s="24"/>
      <c r="AO998" s="24"/>
      <c r="AP998" s="72">
        <v>45061</v>
      </c>
      <c r="AQ998" s="19"/>
      <c r="AR998" s="16"/>
      <c r="AS998" s="16"/>
      <c r="AT998" s="25" t="s">
        <v>7777</v>
      </c>
      <c r="AU998" s="97" t="s">
        <v>9486</v>
      </c>
      <c r="AV998" s="16"/>
      <c r="AW998" s="25" t="s">
        <v>3177</v>
      </c>
      <c r="AX998" s="16"/>
      <c r="AY998" s="16"/>
      <c r="AZ998" s="16"/>
      <c r="BA998" s="16"/>
      <c r="BB998" s="16"/>
      <c r="BC998" s="16"/>
      <c r="BD998" s="16"/>
      <c r="BE998" s="16"/>
      <c r="BF998" s="16"/>
      <c r="BG998" s="16"/>
      <c r="BH998" s="16"/>
      <c r="BI998" s="16"/>
    </row>
    <row r="999" spans="1:61" ht="12.75" customHeight="1" thickBot="1">
      <c r="A999">
        <v>998</v>
      </c>
      <c r="B999" s="16"/>
      <c r="C999" s="25" t="s">
        <v>7777</v>
      </c>
      <c r="D999" s="25" t="s">
        <v>7777</v>
      </c>
      <c r="E999" s="15"/>
      <c r="F999" s="15"/>
      <c r="G999" s="48" t="s">
        <v>6751</v>
      </c>
      <c r="H999" s="89">
        <v>-368</v>
      </c>
      <c r="I999" s="77" t="s">
        <v>3178</v>
      </c>
      <c r="J999" s="16"/>
      <c r="K999" s="17"/>
      <c r="L999" s="17"/>
      <c r="M999" s="17"/>
      <c r="N999" s="17"/>
      <c r="O999" s="17"/>
      <c r="P999" s="17"/>
      <c r="Q999" s="17"/>
      <c r="R999" s="80" t="s">
        <v>9487</v>
      </c>
      <c r="S999" s="90" t="s">
        <v>3179</v>
      </c>
      <c r="T999" s="16"/>
      <c r="U999" s="18"/>
      <c r="V999" s="77" t="s">
        <v>348</v>
      </c>
      <c r="W999" s="90" t="s">
        <v>3180</v>
      </c>
      <c r="X999" s="19"/>
      <c r="Y999" s="19"/>
      <c r="Z999" s="19"/>
      <c r="AA999" s="20"/>
      <c r="AB999" s="20"/>
      <c r="AC999" s="20"/>
      <c r="AD999" s="20"/>
      <c r="AE999" s="16"/>
      <c r="AF999" s="21"/>
      <c r="AG999" s="21"/>
      <c r="AH999" s="21"/>
      <c r="AI999" s="21"/>
      <c r="AJ999" s="21"/>
      <c r="AK999" s="24"/>
      <c r="AL999" s="71">
        <v>43966</v>
      </c>
      <c r="AM999" s="24"/>
      <c r="AN999" s="24"/>
      <c r="AO999" s="24"/>
      <c r="AP999" s="72">
        <v>45061</v>
      </c>
      <c r="AQ999" s="19"/>
      <c r="AR999" s="16"/>
      <c r="AS999" s="16"/>
      <c r="AT999" s="25" t="s">
        <v>7777</v>
      </c>
      <c r="AU999" s="97" t="s">
        <v>9488</v>
      </c>
      <c r="AV999" s="16"/>
      <c r="AW999" s="25" t="s">
        <v>3181</v>
      </c>
      <c r="AX999" s="16"/>
      <c r="AY999" s="16"/>
      <c r="AZ999" s="16"/>
      <c r="BA999" s="16"/>
      <c r="BB999" s="16"/>
      <c r="BC999" s="16"/>
      <c r="BD999" s="16"/>
      <c r="BE999" s="16"/>
      <c r="BF999" s="16"/>
      <c r="BG999" s="16"/>
      <c r="BH999" s="16"/>
      <c r="BI999" s="16"/>
    </row>
    <row r="1000" spans="1:61" ht="12.75" customHeight="1" thickBot="1">
      <c r="A1000">
        <v>999</v>
      </c>
      <c r="B1000" s="16"/>
      <c r="C1000" s="25" t="s">
        <v>7777</v>
      </c>
      <c r="D1000" s="25" t="s">
        <v>7777</v>
      </c>
      <c r="E1000" s="15"/>
      <c r="F1000" s="15"/>
      <c r="G1000" s="48" t="s">
        <v>6751</v>
      </c>
      <c r="H1000" s="89">
        <v>-368</v>
      </c>
      <c r="I1000" s="77" t="s">
        <v>3182</v>
      </c>
      <c r="J1000" s="16"/>
      <c r="K1000" s="17"/>
      <c r="L1000" s="17"/>
      <c r="M1000" s="17"/>
      <c r="N1000" s="17"/>
      <c r="O1000" s="17"/>
      <c r="P1000" s="17"/>
      <c r="Q1000" s="17"/>
      <c r="R1000" s="80" t="s">
        <v>9489</v>
      </c>
      <c r="S1000" s="90" t="s">
        <v>3183</v>
      </c>
      <c r="T1000" s="16"/>
      <c r="U1000" s="18"/>
      <c r="V1000" s="77" t="s">
        <v>43</v>
      </c>
      <c r="W1000" s="77" t="s">
        <v>3184</v>
      </c>
      <c r="X1000" s="19"/>
      <c r="Y1000" s="19"/>
      <c r="Z1000" s="19"/>
      <c r="AA1000" s="20"/>
      <c r="AB1000" s="20"/>
      <c r="AC1000" s="20"/>
      <c r="AD1000" s="20"/>
      <c r="AE1000" s="16"/>
      <c r="AF1000" s="21"/>
      <c r="AG1000" s="21"/>
      <c r="AH1000" s="21"/>
      <c r="AI1000" s="21"/>
      <c r="AJ1000" s="21"/>
      <c r="AK1000" s="24"/>
      <c r="AL1000" s="71">
        <v>43966</v>
      </c>
      <c r="AM1000" s="24"/>
      <c r="AN1000" s="24"/>
      <c r="AO1000" s="24"/>
      <c r="AP1000" s="72">
        <v>45061</v>
      </c>
      <c r="AQ1000" s="19"/>
      <c r="AR1000" s="16"/>
      <c r="AS1000" s="16"/>
      <c r="AT1000" s="25" t="s">
        <v>7777</v>
      </c>
      <c r="AU1000" s="97" t="s">
        <v>9490</v>
      </c>
      <c r="AV1000" s="16"/>
      <c r="AW1000" s="25" t="s">
        <v>3185</v>
      </c>
      <c r="AX1000" s="16"/>
      <c r="AY1000" s="16"/>
      <c r="AZ1000" s="16"/>
      <c r="BA1000" s="16"/>
      <c r="BB1000" s="16"/>
      <c r="BC1000" s="16"/>
      <c r="BD1000" s="16"/>
      <c r="BE1000" s="16"/>
      <c r="BF1000" s="16"/>
      <c r="BG1000" s="16"/>
      <c r="BH1000" s="16"/>
      <c r="BI1000" s="16"/>
    </row>
    <row r="1001" spans="1:61" ht="12.75" customHeight="1" thickBot="1">
      <c r="A1001">
        <v>1000</v>
      </c>
      <c r="B1001" s="16"/>
      <c r="C1001" s="25" t="s">
        <v>7777</v>
      </c>
      <c r="D1001" s="25" t="s">
        <v>7777</v>
      </c>
      <c r="E1001" s="15"/>
      <c r="F1001" s="15"/>
      <c r="G1001" s="48" t="s">
        <v>6751</v>
      </c>
      <c r="H1001" s="89">
        <v>-368</v>
      </c>
      <c r="I1001" s="77" t="s">
        <v>3186</v>
      </c>
      <c r="J1001" s="16"/>
      <c r="K1001" s="17"/>
      <c r="L1001" s="17"/>
      <c r="M1001" s="17"/>
      <c r="N1001" s="17"/>
      <c r="O1001" s="17"/>
      <c r="P1001" s="17"/>
      <c r="Q1001" s="17"/>
      <c r="R1001" s="80" t="s">
        <v>9491</v>
      </c>
      <c r="S1001" s="90" t="s">
        <v>3187</v>
      </c>
      <c r="T1001" s="16"/>
      <c r="U1001" s="18"/>
      <c r="V1001" s="77" t="s">
        <v>348</v>
      </c>
      <c r="W1001" s="90" t="s">
        <v>3188</v>
      </c>
      <c r="X1001" s="19"/>
      <c r="Y1001" s="19"/>
      <c r="Z1001" s="19"/>
      <c r="AA1001" s="20"/>
      <c r="AB1001" s="20"/>
      <c r="AC1001" s="20"/>
      <c r="AD1001" s="20"/>
      <c r="AE1001" s="16"/>
      <c r="AF1001" s="21"/>
      <c r="AG1001" s="21"/>
      <c r="AH1001" s="21"/>
      <c r="AI1001" s="21"/>
      <c r="AJ1001" s="21"/>
      <c r="AK1001" s="24"/>
      <c r="AL1001" s="71">
        <v>43966</v>
      </c>
      <c r="AM1001" s="24"/>
      <c r="AN1001" s="24"/>
      <c r="AO1001" s="24"/>
      <c r="AP1001" s="72">
        <v>45061</v>
      </c>
      <c r="AQ1001" s="19"/>
      <c r="AR1001" s="16"/>
      <c r="AS1001" s="16"/>
      <c r="AT1001" s="25" t="s">
        <v>7777</v>
      </c>
      <c r="AU1001" s="97" t="s">
        <v>9492</v>
      </c>
      <c r="AV1001" s="16"/>
      <c r="AW1001" s="25" t="s">
        <v>3189</v>
      </c>
      <c r="AX1001" s="16"/>
      <c r="AY1001" s="16"/>
      <c r="AZ1001" s="16"/>
      <c r="BA1001" s="16"/>
      <c r="BB1001" s="16"/>
      <c r="BC1001" s="16"/>
      <c r="BD1001" s="16"/>
      <c r="BE1001" s="16"/>
      <c r="BF1001" s="16"/>
      <c r="BG1001" s="16"/>
      <c r="BH1001" s="16"/>
      <c r="BI1001" s="16"/>
    </row>
    <row r="1002" spans="1:61" ht="12.75" customHeight="1" thickBot="1">
      <c r="A1002">
        <v>1001</v>
      </c>
      <c r="B1002" s="13"/>
      <c r="C1002" s="14" t="s">
        <v>7777</v>
      </c>
      <c r="D1002" s="14" t="s">
        <v>7777</v>
      </c>
      <c r="E1002" s="15"/>
      <c r="F1002" s="15"/>
      <c r="G1002" s="48" t="s">
        <v>6751</v>
      </c>
      <c r="H1002" s="89">
        <v>-366</v>
      </c>
      <c r="I1002" s="77" t="s">
        <v>3190</v>
      </c>
      <c r="J1002" s="77" t="s">
        <v>19</v>
      </c>
      <c r="K1002" s="85" t="s">
        <v>13</v>
      </c>
      <c r="L1002" s="17"/>
      <c r="M1002" s="17"/>
      <c r="N1002" s="17"/>
      <c r="O1002" s="17"/>
      <c r="P1002" s="17"/>
      <c r="Q1002" s="17"/>
      <c r="R1002" s="137" t="s">
        <v>9493</v>
      </c>
      <c r="S1002" s="13"/>
      <c r="T1002" s="16"/>
      <c r="U1002" s="18"/>
      <c r="V1002" s="16"/>
      <c r="W1002" s="90" t="s">
        <v>3081</v>
      </c>
      <c r="X1002" s="19"/>
      <c r="Y1002" s="19"/>
      <c r="Z1002" s="19"/>
      <c r="AA1002" s="20"/>
      <c r="AB1002" s="20"/>
      <c r="AC1002" s="20"/>
      <c r="AD1002" s="20"/>
      <c r="AE1002" s="16"/>
      <c r="AF1002" s="21"/>
      <c r="AG1002" s="96" t="s">
        <v>3191</v>
      </c>
      <c r="AH1002" s="22"/>
      <c r="AI1002" s="22"/>
      <c r="AJ1002" s="22"/>
      <c r="AK1002" s="23"/>
      <c r="AL1002" s="71">
        <v>43968</v>
      </c>
      <c r="AM1002" s="24"/>
      <c r="AN1002" s="24"/>
      <c r="AO1002" s="24"/>
      <c r="AP1002" s="72">
        <v>45063</v>
      </c>
      <c r="AQ1002" s="19"/>
      <c r="AR1002" s="13"/>
      <c r="AS1002" s="13"/>
      <c r="AT1002" s="25" t="s">
        <v>7777</v>
      </c>
      <c r="AU1002" s="97" t="s">
        <v>9430</v>
      </c>
      <c r="AV1002" s="16"/>
      <c r="AW1002" s="25" t="s">
        <v>3192</v>
      </c>
      <c r="AX1002" s="16"/>
      <c r="AY1002" s="16"/>
      <c r="AZ1002" s="16"/>
      <c r="BA1002" s="16"/>
      <c r="BB1002" s="16"/>
      <c r="BC1002" s="16"/>
      <c r="BD1002" s="16"/>
      <c r="BE1002" s="16"/>
      <c r="BF1002" s="16"/>
      <c r="BG1002" s="16"/>
      <c r="BH1002" s="16"/>
      <c r="BI1002" s="16"/>
    </row>
    <row r="1003" spans="1:61" ht="12.75" customHeight="1" thickBot="1">
      <c r="A1003">
        <v>1002</v>
      </c>
      <c r="B1003" s="16"/>
      <c r="C1003" s="25" t="s">
        <v>7777</v>
      </c>
      <c r="D1003" s="25" t="s">
        <v>7777</v>
      </c>
      <c r="E1003" s="15"/>
      <c r="F1003" s="15"/>
      <c r="G1003" s="48" t="s">
        <v>6751</v>
      </c>
      <c r="H1003" s="89">
        <v>-365</v>
      </c>
      <c r="I1003" s="77" t="s">
        <v>3193</v>
      </c>
      <c r="J1003" s="16"/>
      <c r="K1003" s="17"/>
      <c r="L1003" s="17"/>
      <c r="M1003" s="17"/>
      <c r="N1003" s="17"/>
      <c r="O1003" s="17"/>
      <c r="P1003" s="17"/>
      <c r="Q1003" s="17"/>
      <c r="R1003" s="80" t="s">
        <v>9494</v>
      </c>
      <c r="S1003" s="90" t="s">
        <v>3194</v>
      </c>
      <c r="T1003" s="16"/>
      <c r="U1003" s="18"/>
      <c r="V1003" s="77" t="s">
        <v>348</v>
      </c>
      <c r="W1003" s="90" t="s">
        <v>1291</v>
      </c>
      <c r="X1003" s="19"/>
      <c r="Y1003" s="19"/>
      <c r="Z1003" s="19"/>
      <c r="AA1003" s="20"/>
      <c r="AB1003" s="20"/>
      <c r="AC1003" s="20"/>
      <c r="AD1003" s="20"/>
      <c r="AE1003" s="16"/>
      <c r="AF1003" s="21"/>
      <c r="AG1003" s="21"/>
      <c r="AH1003" s="21"/>
      <c r="AI1003" s="21"/>
      <c r="AJ1003" s="21"/>
      <c r="AK1003" s="24"/>
      <c r="AL1003" s="71">
        <v>43969</v>
      </c>
      <c r="AM1003" s="24"/>
      <c r="AN1003" s="24"/>
      <c r="AO1003" s="24"/>
      <c r="AP1003" s="72">
        <v>45064</v>
      </c>
      <c r="AQ1003" s="19"/>
      <c r="AR1003" s="16"/>
      <c r="AS1003" s="16"/>
      <c r="AT1003" s="25" t="s">
        <v>7777</v>
      </c>
      <c r="AU1003" s="97" t="s">
        <v>9495</v>
      </c>
      <c r="AV1003" s="16"/>
      <c r="AW1003" s="25" t="s">
        <v>3195</v>
      </c>
      <c r="AX1003" s="16"/>
      <c r="AY1003" s="16"/>
      <c r="AZ1003" s="16"/>
      <c r="BA1003" s="16"/>
      <c r="BB1003" s="16"/>
      <c r="BC1003" s="16"/>
      <c r="BD1003" s="16"/>
      <c r="BE1003" s="16"/>
      <c r="BF1003" s="16"/>
      <c r="BG1003" s="16"/>
      <c r="BH1003" s="16"/>
      <c r="BI1003" s="16"/>
    </row>
    <row r="1004" spans="1:61" ht="12.75" customHeight="1" thickBot="1">
      <c r="A1004">
        <v>1003</v>
      </c>
      <c r="B1004" s="13"/>
      <c r="C1004" s="14" t="s">
        <v>7777</v>
      </c>
      <c r="D1004" s="14" t="s">
        <v>7777</v>
      </c>
      <c r="E1004" s="15"/>
      <c r="F1004" s="15"/>
      <c r="G1004" s="48" t="s">
        <v>6751</v>
      </c>
      <c r="H1004" s="89">
        <v>-365</v>
      </c>
      <c r="I1004" s="77" t="s">
        <v>3196</v>
      </c>
      <c r="J1004" s="77" t="s">
        <v>19</v>
      </c>
      <c r="K1004" s="85" t="s">
        <v>13</v>
      </c>
      <c r="L1004" s="17"/>
      <c r="M1004" s="17"/>
      <c r="N1004" s="17"/>
      <c r="O1004" s="17"/>
      <c r="P1004" s="17"/>
      <c r="Q1004" s="17"/>
      <c r="R1004" s="137" t="s">
        <v>9496</v>
      </c>
      <c r="S1004" s="13"/>
      <c r="T1004" s="16"/>
      <c r="U1004" s="18"/>
      <c r="V1004" s="16"/>
      <c r="W1004" s="77" t="s">
        <v>3197</v>
      </c>
      <c r="X1004" s="19"/>
      <c r="Y1004" s="19"/>
      <c r="Z1004" s="19"/>
      <c r="AA1004" s="20"/>
      <c r="AB1004" s="20"/>
      <c r="AC1004" s="20"/>
      <c r="AD1004" s="20"/>
      <c r="AE1004" s="16"/>
      <c r="AF1004" s="21"/>
      <c r="AG1004" s="96" t="s">
        <v>3198</v>
      </c>
      <c r="AH1004" s="22"/>
      <c r="AI1004" s="22"/>
      <c r="AJ1004" s="22"/>
      <c r="AK1004" s="23"/>
      <c r="AL1004" s="71">
        <v>43969</v>
      </c>
      <c r="AM1004" s="24"/>
      <c r="AN1004" s="24"/>
      <c r="AO1004" s="24"/>
      <c r="AP1004" s="72">
        <v>45064</v>
      </c>
      <c r="AQ1004" s="19"/>
      <c r="AR1004" s="13"/>
      <c r="AS1004" s="13"/>
      <c r="AT1004" s="25" t="s">
        <v>7777</v>
      </c>
      <c r="AU1004" s="97" t="s">
        <v>9497</v>
      </c>
      <c r="AV1004" s="16"/>
      <c r="AW1004" s="25" t="s">
        <v>3199</v>
      </c>
      <c r="AX1004" s="16"/>
      <c r="AY1004" s="16"/>
      <c r="AZ1004" s="16"/>
      <c r="BA1004" s="16"/>
      <c r="BB1004" s="16"/>
      <c r="BC1004" s="16"/>
      <c r="BD1004" s="16"/>
      <c r="BE1004" s="16"/>
      <c r="BF1004" s="16"/>
      <c r="BG1004" s="16"/>
      <c r="BH1004" s="16"/>
      <c r="BI1004" s="16"/>
    </row>
    <row r="1005" spans="1:61" ht="12.75" customHeight="1" thickBot="1">
      <c r="A1005">
        <v>1004</v>
      </c>
      <c r="B1005" s="13"/>
      <c r="C1005" s="14" t="s">
        <v>7777</v>
      </c>
      <c r="D1005" s="14" t="s">
        <v>7777</v>
      </c>
      <c r="E1005" s="15"/>
      <c r="F1005" s="15"/>
      <c r="G1005" s="48" t="s">
        <v>6751</v>
      </c>
      <c r="H1005" s="89">
        <v>-365</v>
      </c>
      <c r="I1005" s="77" t="s">
        <v>3200</v>
      </c>
      <c r="J1005" s="77" t="s">
        <v>19</v>
      </c>
      <c r="K1005" s="85" t="s">
        <v>132</v>
      </c>
      <c r="L1005" s="17"/>
      <c r="M1005" s="17"/>
      <c r="N1005" s="17"/>
      <c r="O1005" s="17"/>
      <c r="P1005" s="17"/>
      <c r="Q1005" s="17"/>
      <c r="R1005" s="137" t="s">
        <v>9498</v>
      </c>
      <c r="S1005" s="13"/>
      <c r="T1005" s="16"/>
      <c r="U1005" s="18"/>
      <c r="V1005" s="16"/>
      <c r="W1005" s="77" t="s">
        <v>3197</v>
      </c>
      <c r="X1005" s="19"/>
      <c r="Y1005" s="19"/>
      <c r="Z1005" s="19"/>
      <c r="AA1005" s="20"/>
      <c r="AB1005" s="20"/>
      <c r="AC1005" s="20"/>
      <c r="AD1005" s="20"/>
      <c r="AE1005" s="16"/>
      <c r="AF1005" s="21"/>
      <c r="AG1005" s="96" t="s">
        <v>3201</v>
      </c>
      <c r="AH1005" s="22"/>
      <c r="AI1005" s="22"/>
      <c r="AJ1005" s="22"/>
      <c r="AK1005" s="23"/>
      <c r="AL1005" s="71">
        <v>43969</v>
      </c>
      <c r="AM1005" s="24"/>
      <c r="AN1005" s="24"/>
      <c r="AO1005" s="24"/>
      <c r="AP1005" s="72">
        <v>45064</v>
      </c>
      <c r="AQ1005" s="19"/>
      <c r="AR1005" s="13"/>
      <c r="AS1005" s="13"/>
      <c r="AT1005" s="25" t="s">
        <v>7777</v>
      </c>
      <c r="AU1005" s="145" t="s">
        <v>9497</v>
      </c>
      <c r="AV1005" s="112"/>
      <c r="AW1005" s="25" t="s">
        <v>3202</v>
      </c>
      <c r="AX1005" s="16"/>
      <c r="AY1005" s="16"/>
      <c r="AZ1005" s="16"/>
      <c r="BA1005" s="16"/>
      <c r="BB1005" s="16"/>
      <c r="BC1005" s="16"/>
      <c r="BD1005" s="16"/>
      <c r="BE1005" s="16"/>
      <c r="BF1005" s="16"/>
      <c r="BG1005" s="16"/>
      <c r="BH1005" s="16"/>
      <c r="BI1005" s="16"/>
    </row>
    <row r="1006" spans="1:61" ht="12.75" customHeight="1" thickBot="1">
      <c r="A1006">
        <v>1005</v>
      </c>
      <c r="B1006" s="13"/>
      <c r="C1006" s="14" t="s">
        <v>7777</v>
      </c>
      <c r="D1006" s="14" t="s">
        <v>7777</v>
      </c>
      <c r="E1006" s="15"/>
      <c r="F1006" s="15"/>
      <c r="G1006" s="48" t="s">
        <v>6751</v>
      </c>
      <c r="H1006" s="89">
        <v>-365</v>
      </c>
      <c r="I1006" s="77" t="s">
        <v>3203</v>
      </c>
      <c r="J1006" s="77" t="s">
        <v>19</v>
      </c>
      <c r="K1006" s="85" t="s">
        <v>13</v>
      </c>
      <c r="L1006" s="17"/>
      <c r="M1006" s="17"/>
      <c r="N1006" s="17"/>
      <c r="O1006" s="17"/>
      <c r="P1006" s="17"/>
      <c r="Q1006" s="17"/>
      <c r="R1006" s="137" t="s">
        <v>9499</v>
      </c>
      <c r="S1006" s="13"/>
      <c r="T1006" s="16"/>
      <c r="U1006" s="18"/>
      <c r="V1006" s="16"/>
      <c r="W1006" s="77" t="s">
        <v>3197</v>
      </c>
      <c r="X1006" s="19"/>
      <c r="Y1006" s="19"/>
      <c r="Z1006" s="19"/>
      <c r="AA1006" s="20"/>
      <c r="AB1006" s="20"/>
      <c r="AC1006" s="20"/>
      <c r="AD1006" s="20"/>
      <c r="AE1006" s="16"/>
      <c r="AF1006" s="21"/>
      <c r="AG1006" s="96" t="s">
        <v>3204</v>
      </c>
      <c r="AH1006" s="22"/>
      <c r="AI1006" s="22"/>
      <c r="AJ1006" s="22"/>
      <c r="AK1006" s="23"/>
      <c r="AL1006" s="71">
        <v>43969</v>
      </c>
      <c r="AM1006" s="24"/>
      <c r="AN1006" s="24"/>
      <c r="AO1006" s="24"/>
      <c r="AP1006" s="72">
        <v>45064</v>
      </c>
      <c r="AQ1006" s="19"/>
      <c r="AR1006" s="13"/>
      <c r="AS1006" s="13"/>
      <c r="AT1006" s="25" t="s">
        <v>7777</v>
      </c>
      <c r="AU1006" s="97" t="s">
        <v>9497</v>
      </c>
      <c r="AV1006" s="16"/>
      <c r="AW1006" s="25" t="s">
        <v>3205</v>
      </c>
      <c r="AX1006" s="16"/>
      <c r="AY1006" s="16"/>
      <c r="AZ1006" s="16"/>
      <c r="BA1006" s="16"/>
      <c r="BB1006" s="16"/>
      <c r="BC1006" s="16"/>
      <c r="BD1006" s="16"/>
      <c r="BE1006" s="16"/>
      <c r="BF1006" s="16"/>
      <c r="BG1006" s="16"/>
      <c r="BH1006" s="16"/>
      <c r="BI1006" s="16"/>
    </row>
    <row r="1007" spans="1:61" ht="12.75" customHeight="1" thickBot="1">
      <c r="A1007">
        <v>1006</v>
      </c>
      <c r="B1007" s="13"/>
      <c r="C1007" s="14" t="s">
        <v>7777</v>
      </c>
      <c r="D1007" s="14" t="s">
        <v>7777</v>
      </c>
      <c r="E1007" s="15"/>
      <c r="F1007" s="15"/>
      <c r="G1007" s="48" t="s">
        <v>6751</v>
      </c>
      <c r="H1007" s="89">
        <v>-365</v>
      </c>
      <c r="I1007" s="77" t="s">
        <v>3206</v>
      </c>
      <c r="J1007" s="77" t="s">
        <v>19</v>
      </c>
      <c r="K1007" s="85" t="s">
        <v>13</v>
      </c>
      <c r="L1007" s="17"/>
      <c r="M1007" s="17"/>
      <c r="N1007" s="17"/>
      <c r="O1007" s="17"/>
      <c r="P1007" s="17"/>
      <c r="Q1007" s="17"/>
      <c r="R1007" s="137" t="s">
        <v>9500</v>
      </c>
      <c r="S1007" s="13"/>
      <c r="T1007" s="16"/>
      <c r="U1007" s="18"/>
      <c r="V1007" s="16"/>
      <c r="W1007" s="77" t="s">
        <v>3197</v>
      </c>
      <c r="X1007" s="19"/>
      <c r="Y1007" s="19"/>
      <c r="Z1007" s="19"/>
      <c r="AA1007" s="20"/>
      <c r="AB1007" s="20"/>
      <c r="AC1007" s="20"/>
      <c r="AD1007" s="20"/>
      <c r="AE1007" s="16"/>
      <c r="AF1007" s="21"/>
      <c r="AG1007" s="96" t="s">
        <v>3207</v>
      </c>
      <c r="AH1007" s="22"/>
      <c r="AI1007" s="22"/>
      <c r="AJ1007" s="22"/>
      <c r="AK1007" s="23"/>
      <c r="AL1007" s="71">
        <v>43969</v>
      </c>
      <c r="AM1007" s="24"/>
      <c r="AN1007" s="24"/>
      <c r="AO1007" s="24"/>
      <c r="AP1007" s="72">
        <v>45064</v>
      </c>
      <c r="AQ1007" s="19"/>
      <c r="AR1007" s="13"/>
      <c r="AS1007" s="13"/>
      <c r="AT1007" s="25" t="s">
        <v>7777</v>
      </c>
      <c r="AU1007" s="97" t="s">
        <v>9497</v>
      </c>
      <c r="AV1007" s="16"/>
      <c r="AW1007" s="25" t="s">
        <v>3208</v>
      </c>
      <c r="AX1007" s="16"/>
      <c r="AY1007" s="16"/>
      <c r="AZ1007" s="16"/>
      <c r="BA1007" s="16"/>
      <c r="BB1007" s="16"/>
      <c r="BC1007" s="16"/>
      <c r="BD1007" s="16"/>
      <c r="BE1007" s="16"/>
      <c r="BF1007" s="16"/>
      <c r="BG1007" s="16"/>
      <c r="BH1007" s="16"/>
      <c r="BI1007" s="16"/>
    </row>
    <row r="1008" spans="1:61" ht="12.75" customHeight="1" thickBot="1">
      <c r="A1008">
        <v>1007</v>
      </c>
      <c r="B1008" s="16"/>
      <c r="C1008" s="25" t="s">
        <v>7777</v>
      </c>
      <c r="D1008" s="25" t="s">
        <v>7777</v>
      </c>
      <c r="E1008" s="15"/>
      <c r="F1008" s="15"/>
      <c r="G1008" s="48" t="s">
        <v>6751</v>
      </c>
      <c r="H1008" s="89">
        <v>-365</v>
      </c>
      <c r="I1008" s="77" t="s">
        <v>3209</v>
      </c>
      <c r="J1008" s="16"/>
      <c r="K1008" s="17"/>
      <c r="L1008" s="17"/>
      <c r="M1008" s="17"/>
      <c r="N1008" s="17"/>
      <c r="O1008" s="17"/>
      <c r="P1008" s="17"/>
      <c r="Q1008" s="17"/>
      <c r="R1008" s="80" t="s">
        <v>9501</v>
      </c>
      <c r="S1008" s="90" t="s">
        <v>3210</v>
      </c>
      <c r="T1008" s="16"/>
      <c r="U1008" s="18"/>
      <c r="V1008" s="77" t="s">
        <v>348</v>
      </c>
      <c r="W1008" s="90" t="s">
        <v>1291</v>
      </c>
      <c r="X1008" s="19"/>
      <c r="Y1008" s="19"/>
      <c r="Z1008" s="19"/>
      <c r="AA1008" s="20"/>
      <c r="AB1008" s="20"/>
      <c r="AC1008" s="20"/>
      <c r="AD1008" s="20"/>
      <c r="AE1008" s="16"/>
      <c r="AF1008" s="21"/>
      <c r="AG1008" s="21"/>
      <c r="AH1008" s="21"/>
      <c r="AI1008" s="21"/>
      <c r="AJ1008" s="21"/>
      <c r="AK1008" s="24"/>
      <c r="AL1008" s="71">
        <v>43969</v>
      </c>
      <c r="AM1008" s="24"/>
      <c r="AN1008" s="24"/>
      <c r="AO1008" s="24"/>
      <c r="AP1008" s="72">
        <v>45064</v>
      </c>
      <c r="AQ1008" s="19"/>
      <c r="AR1008" s="16"/>
      <c r="AS1008" s="16"/>
      <c r="AT1008" s="25" t="s">
        <v>7777</v>
      </c>
      <c r="AU1008" s="97" t="s">
        <v>9502</v>
      </c>
      <c r="AV1008" s="16"/>
      <c r="AW1008" s="25" t="s">
        <v>3211</v>
      </c>
      <c r="AX1008" s="16"/>
      <c r="AY1008" s="16"/>
      <c r="AZ1008" s="16"/>
      <c r="BA1008" s="16"/>
      <c r="BB1008" s="16"/>
      <c r="BC1008" s="16"/>
      <c r="BD1008" s="16"/>
      <c r="BE1008" s="16"/>
      <c r="BF1008" s="16"/>
      <c r="BG1008" s="16"/>
      <c r="BH1008" s="16"/>
      <c r="BI1008" s="16"/>
    </row>
    <row r="1009" spans="1:61" ht="12.75" customHeight="1" thickBot="1">
      <c r="A1009">
        <v>1008</v>
      </c>
      <c r="B1009" s="13"/>
      <c r="C1009" s="14" t="s">
        <v>7777</v>
      </c>
      <c r="D1009" s="14" t="s">
        <v>7777</v>
      </c>
      <c r="E1009" s="15"/>
      <c r="F1009" s="15"/>
      <c r="G1009" s="48" t="s">
        <v>6751</v>
      </c>
      <c r="H1009" s="89">
        <v>-365</v>
      </c>
      <c r="I1009" s="77" t="s">
        <v>3212</v>
      </c>
      <c r="J1009" s="77" t="s">
        <v>38</v>
      </c>
      <c r="K1009" s="85" t="s">
        <v>13</v>
      </c>
      <c r="L1009" s="17"/>
      <c r="M1009" s="17"/>
      <c r="N1009" s="17"/>
      <c r="O1009" s="17"/>
      <c r="P1009" s="17"/>
      <c r="Q1009" s="17"/>
      <c r="R1009" s="137" t="s">
        <v>9503</v>
      </c>
      <c r="S1009" s="13"/>
      <c r="T1009" s="16"/>
      <c r="U1009" s="18"/>
      <c r="V1009" s="16"/>
      <c r="W1009" s="77" t="s">
        <v>3197</v>
      </c>
      <c r="X1009" s="19"/>
      <c r="Y1009" s="19"/>
      <c r="Z1009" s="19"/>
      <c r="AA1009" s="20"/>
      <c r="AB1009" s="20"/>
      <c r="AC1009" s="20"/>
      <c r="AD1009" s="20"/>
      <c r="AE1009" s="16"/>
      <c r="AF1009" s="21"/>
      <c r="AG1009" s="96" t="s">
        <v>3213</v>
      </c>
      <c r="AH1009" s="22"/>
      <c r="AI1009" s="22"/>
      <c r="AJ1009" s="22"/>
      <c r="AK1009" s="23"/>
      <c r="AL1009" s="71">
        <v>43969</v>
      </c>
      <c r="AM1009" s="24"/>
      <c r="AN1009" s="24"/>
      <c r="AO1009" s="24"/>
      <c r="AP1009" s="72">
        <v>45064</v>
      </c>
      <c r="AQ1009" s="19"/>
      <c r="AR1009" s="13"/>
      <c r="AS1009" s="13"/>
      <c r="AT1009" s="25" t="s">
        <v>7777</v>
      </c>
      <c r="AU1009" s="97" t="s">
        <v>9497</v>
      </c>
      <c r="AV1009" s="16"/>
      <c r="AW1009" s="25" t="s">
        <v>3214</v>
      </c>
      <c r="AX1009" s="16"/>
      <c r="AY1009" s="16"/>
      <c r="AZ1009" s="16"/>
      <c r="BA1009" s="16"/>
      <c r="BB1009" s="16"/>
      <c r="BC1009" s="16"/>
      <c r="BD1009" s="16"/>
      <c r="BE1009" s="16"/>
      <c r="BF1009" s="16"/>
      <c r="BG1009" s="16"/>
      <c r="BH1009" s="16"/>
      <c r="BI1009" s="16"/>
    </row>
    <row r="1010" spans="1:61" ht="12.75" customHeight="1" thickBot="1">
      <c r="A1010">
        <v>1009</v>
      </c>
      <c r="B1010" s="13"/>
      <c r="C1010" s="14" t="s">
        <v>7777</v>
      </c>
      <c r="D1010" s="14" t="s">
        <v>7777</v>
      </c>
      <c r="E1010" s="15"/>
      <c r="F1010" s="15"/>
      <c r="G1010" s="48" t="s">
        <v>6751</v>
      </c>
      <c r="H1010" s="89">
        <v>-365</v>
      </c>
      <c r="I1010" s="77" t="s">
        <v>3215</v>
      </c>
      <c r="J1010" s="77" t="s">
        <v>38</v>
      </c>
      <c r="K1010" s="85" t="s">
        <v>13</v>
      </c>
      <c r="L1010" s="17"/>
      <c r="M1010" s="17"/>
      <c r="N1010" s="17"/>
      <c r="O1010" s="17"/>
      <c r="P1010" s="17"/>
      <c r="Q1010" s="17"/>
      <c r="R1010" s="137" t="s">
        <v>9504</v>
      </c>
      <c r="S1010" s="13"/>
      <c r="T1010" s="16"/>
      <c r="U1010" s="18"/>
      <c r="V1010" s="16"/>
      <c r="W1010" s="77" t="s">
        <v>3197</v>
      </c>
      <c r="X1010" s="19"/>
      <c r="Y1010" s="19"/>
      <c r="Z1010" s="19"/>
      <c r="AA1010" s="20"/>
      <c r="AB1010" s="20"/>
      <c r="AC1010" s="20"/>
      <c r="AD1010" s="20"/>
      <c r="AE1010" s="16"/>
      <c r="AF1010" s="21"/>
      <c r="AG1010" s="96" t="s">
        <v>3216</v>
      </c>
      <c r="AH1010" s="22"/>
      <c r="AI1010" s="22"/>
      <c r="AJ1010" s="22"/>
      <c r="AK1010" s="23"/>
      <c r="AL1010" s="71">
        <v>43969</v>
      </c>
      <c r="AM1010" s="24"/>
      <c r="AN1010" s="24"/>
      <c r="AO1010" s="24"/>
      <c r="AP1010" s="72">
        <v>45064</v>
      </c>
      <c r="AQ1010" s="19"/>
      <c r="AR1010" s="13"/>
      <c r="AS1010" s="13"/>
      <c r="AT1010" s="25" t="s">
        <v>7777</v>
      </c>
      <c r="AU1010" s="97" t="s">
        <v>9497</v>
      </c>
      <c r="AV1010" s="16"/>
      <c r="AW1010" s="25" t="s">
        <v>3217</v>
      </c>
      <c r="AX1010" s="16"/>
      <c r="AY1010" s="16"/>
      <c r="AZ1010" s="16"/>
      <c r="BA1010" s="16"/>
      <c r="BB1010" s="16"/>
      <c r="BC1010" s="16"/>
      <c r="BD1010" s="16"/>
      <c r="BE1010" s="16"/>
      <c r="BF1010" s="16"/>
      <c r="BG1010" s="16"/>
      <c r="BH1010" s="16"/>
      <c r="BI1010" s="16"/>
    </row>
    <row r="1011" spans="1:61" ht="12.75" customHeight="1" thickBot="1">
      <c r="A1011">
        <v>1010</v>
      </c>
      <c r="B1011" s="13"/>
      <c r="C1011" s="14" t="s">
        <v>7777</v>
      </c>
      <c r="D1011" s="14" t="s">
        <v>7777</v>
      </c>
      <c r="E1011" s="15"/>
      <c r="F1011" s="15"/>
      <c r="G1011" s="48" t="s">
        <v>6751</v>
      </c>
      <c r="H1011" s="89">
        <v>-365</v>
      </c>
      <c r="I1011" s="77" t="s">
        <v>3218</v>
      </c>
      <c r="J1011" s="77" t="s">
        <v>38</v>
      </c>
      <c r="K1011" s="85" t="s">
        <v>13</v>
      </c>
      <c r="L1011" s="17"/>
      <c r="M1011" s="17"/>
      <c r="N1011" s="17"/>
      <c r="O1011" s="17"/>
      <c r="P1011" s="17"/>
      <c r="Q1011" s="17"/>
      <c r="R1011" s="137" t="s">
        <v>9505</v>
      </c>
      <c r="S1011" s="13"/>
      <c r="T1011" s="16"/>
      <c r="U1011" s="18"/>
      <c r="V1011" s="16"/>
      <c r="W1011" s="77" t="s">
        <v>3197</v>
      </c>
      <c r="X1011" s="19"/>
      <c r="Y1011" s="19"/>
      <c r="Z1011" s="19"/>
      <c r="AA1011" s="20"/>
      <c r="AB1011" s="20"/>
      <c r="AC1011" s="20"/>
      <c r="AD1011" s="20"/>
      <c r="AE1011" s="16"/>
      <c r="AF1011" s="21"/>
      <c r="AG1011" s="96" t="s">
        <v>3219</v>
      </c>
      <c r="AH1011" s="22"/>
      <c r="AI1011" s="22"/>
      <c r="AJ1011" s="22"/>
      <c r="AK1011" s="23"/>
      <c r="AL1011" s="71">
        <v>43969</v>
      </c>
      <c r="AM1011" s="24"/>
      <c r="AN1011" s="24"/>
      <c r="AO1011" s="24"/>
      <c r="AP1011" s="72">
        <v>45064</v>
      </c>
      <c r="AQ1011" s="19"/>
      <c r="AR1011" s="13"/>
      <c r="AS1011" s="13"/>
      <c r="AT1011" s="25" t="s">
        <v>7777</v>
      </c>
      <c r="AU1011" s="97" t="s">
        <v>9497</v>
      </c>
      <c r="AV1011" s="16"/>
      <c r="AW1011" s="25" t="s">
        <v>3220</v>
      </c>
      <c r="AX1011" s="16"/>
      <c r="AY1011" s="16"/>
      <c r="AZ1011" s="16"/>
      <c r="BA1011" s="16"/>
      <c r="BB1011" s="16"/>
      <c r="BC1011" s="16"/>
      <c r="BD1011" s="16"/>
      <c r="BE1011" s="16"/>
      <c r="BF1011" s="16"/>
      <c r="BG1011" s="16"/>
      <c r="BH1011" s="16"/>
      <c r="BI1011" s="16"/>
    </row>
    <row r="1012" spans="1:61" ht="12.75" customHeight="1" thickBot="1">
      <c r="A1012">
        <v>1011</v>
      </c>
      <c r="B1012" s="13"/>
      <c r="C1012" s="14" t="s">
        <v>7777</v>
      </c>
      <c r="D1012" s="14" t="s">
        <v>7777</v>
      </c>
      <c r="E1012" s="15"/>
      <c r="F1012" s="15"/>
      <c r="G1012" s="48" t="s">
        <v>6751</v>
      </c>
      <c r="H1012" s="89">
        <v>-365</v>
      </c>
      <c r="I1012" s="77" t="s">
        <v>3221</v>
      </c>
      <c r="J1012" s="77" t="s">
        <v>38</v>
      </c>
      <c r="K1012" s="85" t="s">
        <v>13</v>
      </c>
      <c r="L1012" s="17"/>
      <c r="M1012" s="17"/>
      <c r="N1012" s="17"/>
      <c r="O1012" s="17"/>
      <c r="P1012" s="17"/>
      <c r="Q1012" s="17"/>
      <c r="R1012" s="137" t="s">
        <v>9506</v>
      </c>
      <c r="S1012" s="13"/>
      <c r="T1012" s="16"/>
      <c r="U1012" s="18"/>
      <c r="V1012" s="16"/>
      <c r="W1012" s="77" t="s">
        <v>3197</v>
      </c>
      <c r="X1012" s="19"/>
      <c r="Y1012" s="19"/>
      <c r="Z1012" s="19"/>
      <c r="AA1012" s="20"/>
      <c r="AB1012" s="20"/>
      <c r="AC1012" s="20"/>
      <c r="AD1012" s="20"/>
      <c r="AE1012" s="16"/>
      <c r="AF1012" s="21"/>
      <c r="AG1012" s="96" t="s">
        <v>3222</v>
      </c>
      <c r="AH1012" s="22"/>
      <c r="AI1012" s="22"/>
      <c r="AJ1012" s="22"/>
      <c r="AK1012" s="23"/>
      <c r="AL1012" s="71">
        <v>43969</v>
      </c>
      <c r="AM1012" s="24"/>
      <c r="AN1012" s="24"/>
      <c r="AO1012" s="24"/>
      <c r="AP1012" s="72">
        <v>45064</v>
      </c>
      <c r="AQ1012" s="19"/>
      <c r="AR1012" s="13"/>
      <c r="AS1012" s="13"/>
      <c r="AT1012" s="25" t="s">
        <v>7777</v>
      </c>
      <c r="AU1012" s="97" t="s">
        <v>9497</v>
      </c>
      <c r="AV1012" s="16"/>
      <c r="AW1012" s="25" t="s">
        <v>3223</v>
      </c>
      <c r="AX1012" s="16"/>
      <c r="AY1012" s="16"/>
      <c r="AZ1012" s="16"/>
      <c r="BA1012" s="16"/>
      <c r="BB1012" s="16"/>
      <c r="BC1012" s="16"/>
      <c r="BD1012" s="16"/>
      <c r="BE1012" s="16"/>
      <c r="BF1012" s="16"/>
      <c r="BG1012" s="16"/>
      <c r="BH1012" s="16"/>
      <c r="BI1012" s="16"/>
    </row>
    <row r="1013" spans="1:61" ht="12.75" customHeight="1" thickBot="1">
      <c r="A1013">
        <v>1012</v>
      </c>
      <c r="B1013" s="13"/>
      <c r="C1013" s="14" t="s">
        <v>7777</v>
      </c>
      <c r="D1013" s="14" t="s">
        <v>7777</v>
      </c>
      <c r="E1013" s="15"/>
      <c r="F1013" s="15"/>
      <c r="G1013" s="48" t="s">
        <v>6751</v>
      </c>
      <c r="H1013" s="89">
        <v>-365</v>
      </c>
      <c r="I1013" s="77" t="s">
        <v>3224</v>
      </c>
      <c r="J1013" s="77" t="s">
        <v>19</v>
      </c>
      <c r="K1013" s="85" t="s">
        <v>13</v>
      </c>
      <c r="L1013" s="17"/>
      <c r="M1013" s="17"/>
      <c r="N1013" s="17"/>
      <c r="O1013" s="17"/>
      <c r="P1013" s="17"/>
      <c r="Q1013" s="17"/>
      <c r="R1013" s="137" t="s">
        <v>9507</v>
      </c>
      <c r="S1013" s="13"/>
      <c r="T1013" s="16"/>
      <c r="U1013" s="18"/>
      <c r="V1013" s="16"/>
      <c r="W1013" s="77" t="s">
        <v>3197</v>
      </c>
      <c r="X1013" s="19"/>
      <c r="Y1013" s="19"/>
      <c r="Z1013" s="19"/>
      <c r="AA1013" s="95" t="s">
        <v>366</v>
      </c>
      <c r="AB1013" s="20"/>
      <c r="AC1013" s="20"/>
      <c r="AD1013" s="20"/>
      <c r="AE1013" s="16"/>
      <c r="AF1013" s="21"/>
      <c r="AG1013" s="96" t="s">
        <v>3225</v>
      </c>
      <c r="AH1013" s="22"/>
      <c r="AI1013" s="22"/>
      <c r="AJ1013" s="22"/>
      <c r="AK1013" s="23"/>
      <c r="AL1013" s="71">
        <v>43969</v>
      </c>
      <c r="AM1013" s="24"/>
      <c r="AN1013" s="24"/>
      <c r="AO1013" s="24"/>
      <c r="AP1013" s="72">
        <v>45064</v>
      </c>
      <c r="AQ1013" s="19"/>
      <c r="AR1013" s="13"/>
      <c r="AS1013" s="13"/>
      <c r="AT1013" s="25" t="s">
        <v>7777</v>
      </c>
      <c r="AU1013" s="97" t="s">
        <v>9497</v>
      </c>
      <c r="AV1013" s="16"/>
      <c r="AW1013" s="25" t="s">
        <v>3226</v>
      </c>
      <c r="AX1013" s="16"/>
      <c r="AY1013" s="16"/>
      <c r="AZ1013" s="16"/>
      <c r="BA1013" s="16"/>
      <c r="BB1013" s="16"/>
      <c r="BC1013" s="16"/>
      <c r="BD1013" s="16"/>
      <c r="BE1013" s="16"/>
      <c r="BF1013" s="16"/>
      <c r="BG1013" s="16"/>
      <c r="BH1013" s="16"/>
      <c r="BI1013" s="16"/>
    </row>
    <row r="1014" spans="1:61" ht="12.75" customHeight="1" thickBot="1">
      <c r="A1014">
        <v>1013</v>
      </c>
      <c r="B1014" s="13"/>
      <c r="C1014" s="14" t="s">
        <v>7777</v>
      </c>
      <c r="D1014" s="14" t="s">
        <v>7777</v>
      </c>
      <c r="E1014" s="15"/>
      <c r="F1014" s="15"/>
      <c r="G1014" s="48" t="s">
        <v>6751</v>
      </c>
      <c r="H1014" s="89">
        <v>-365</v>
      </c>
      <c r="I1014" s="77" t="s">
        <v>9508</v>
      </c>
      <c r="J1014" s="77" t="s">
        <v>19</v>
      </c>
      <c r="K1014" s="85" t="s">
        <v>13</v>
      </c>
      <c r="L1014" s="17"/>
      <c r="M1014" s="17"/>
      <c r="N1014" s="17"/>
      <c r="O1014" s="17"/>
      <c r="P1014" s="17"/>
      <c r="Q1014" s="17"/>
      <c r="R1014" s="137" t="s">
        <v>9509</v>
      </c>
      <c r="S1014" s="13"/>
      <c r="T1014" s="16"/>
      <c r="U1014" s="18"/>
      <c r="V1014" s="16"/>
      <c r="W1014" s="77" t="s">
        <v>3197</v>
      </c>
      <c r="X1014" s="19"/>
      <c r="Y1014" s="19"/>
      <c r="Z1014" s="19"/>
      <c r="AA1014" s="95" t="s">
        <v>366</v>
      </c>
      <c r="AB1014" s="20"/>
      <c r="AC1014" s="20"/>
      <c r="AD1014" s="20"/>
      <c r="AE1014" s="16"/>
      <c r="AF1014" s="21"/>
      <c r="AG1014" s="96" t="s">
        <v>3227</v>
      </c>
      <c r="AH1014" s="22"/>
      <c r="AI1014" s="22"/>
      <c r="AJ1014" s="22"/>
      <c r="AK1014" s="23"/>
      <c r="AL1014" s="71">
        <v>43969</v>
      </c>
      <c r="AM1014" s="24"/>
      <c r="AN1014" s="24"/>
      <c r="AO1014" s="24"/>
      <c r="AP1014" s="72">
        <v>45064</v>
      </c>
      <c r="AQ1014" s="19"/>
      <c r="AR1014" s="13"/>
      <c r="AS1014" s="13"/>
      <c r="AT1014" s="25" t="s">
        <v>7777</v>
      </c>
      <c r="AU1014" s="97" t="s">
        <v>9497</v>
      </c>
      <c r="AV1014" s="16"/>
      <c r="AW1014" s="25" t="s">
        <v>3228</v>
      </c>
      <c r="AX1014" s="16"/>
      <c r="AY1014" s="16"/>
      <c r="AZ1014" s="16"/>
      <c r="BA1014" s="16"/>
      <c r="BB1014" s="16"/>
      <c r="BC1014" s="16"/>
      <c r="BD1014" s="16"/>
      <c r="BE1014" s="16"/>
      <c r="BF1014" s="16"/>
      <c r="BG1014" s="16"/>
      <c r="BH1014" s="16"/>
      <c r="BI1014" s="16"/>
    </row>
    <row r="1015" spans="1:61" ht="12.75" customHeight="1" thickBot="1">
      <c r="A1015">
        <v>1014</v>
      </c>
      <c r="B1015" s="13"/>
      <c r="C1015" s="14" t="s">
        <v>7777</v>
      </c>
      <c r="D1015" s="14" t="s">
        <v>7777</v>
      </c>
      <c r="E1015" s="15"/>
      <c r="F1015" s="15"/>
      <c r="G1015" s="48" t="s">
        <v>6751</v>
      </c>
      <c r="H1015" s="89">
        <v>-365</v>
      </c>
      <c r="I1015" s="77" t="s">
        <v>3229</v>
      </c>
      <c r="J1015" s="77" t="s">
        <v>19</v>
      </c>
      <c r="K1015" s="85" t="s">
        <v>13</v>
      </c>
      <c r="L1015" s="17"/>
      <c r="M1015" s="17"/>
      <c r="N1015" s="17"/>
      <c r="O1015" s="17"/>
      <c r="P1015" s="17"/>
      <c r="Q1015" s="17"/>
      <c r="R1015" s="137" t="s">
        <v>9510</v>
      </c>
      <c r="S1015" s="13"/>
      <c r="T1015" s="16"/>
      <c r="U1015" s="18"/>
      <c r="V1015" s="16"/>
      <c r="W1015" s="77" t="s">
        <v>3197</v>
      </c>
      <c r="X1015" s="19"/>
      <c r="Y1015" s="19"/>
      <c r="Z1015" s="19"/>
      <c r="AA1015" s="95" t="s">
        <v>366</v>
      </c>
      <c r="AB1015" s="20"/>
      <c r="AC1015" s="20"/>
      <c r="AD1015" s="20"/>
      <c r="AE1015" s="16"/>
      <c r="AF1015" s="21"/>
      <c r="AG1015" s="96" t="s">
        <v>3230</v>
      </c>
      <c r="AH1015" s="22"/>
      <c r="AI1015" s="22"/>
      <c r="AJ1015" s="22"/>
      <c r="AK1015" s="23"/>
      <c r="AL1015" s="71">
        <v>43969</v>
      </c>
      <c r="AM1015" s="24"/>
      <c r="AN1015" s="24"/>
      <c r="AO1015" s="24"/>
      <c r="AP1015" s="72">
        <v>45064</v>
      </c>
      <c r="AQ1015" s="19"/>
      <c r="AR1015" s="13"/>
      <c r="AS1015" s="13"/>
      <c r="AT1015" s="25" t="s">
        <v>7777</v>
      </c>
      <c r="AU1015" s="97" t="s">
        <v>9497</v>
      </c>
      <c r="AV1015" s="16"/>
      <c r="AW1015" s="25" t="s">
        <v>3231</v>
      </c>
      <c r="AX1015" s="16"/>
      <c r="AY1015" s="16"/>
      <c r="AZ1015" s="16"/>
      <c r="BA1015" s="16"/>
      <c r="BB1015" s="16"/>
      <c r="BC1015" s="16"/>
      <c r="BD1015" s="16"/>
      <c r="BE1015" s="16"/>
      <c r="BF1015" s="16"/>
      <c r="BG1015" s="16"/>
      <c r="BH1015" s="16"/>
      <c r="BI1015" s="16"/>
    </row>
    <row r="1016" spans="1:61" ht="12.75" customHeight="1" thickBot="1">
      <c r="A1016">
        <v>1015</v>
      </c>
      <c r="B1016" s="13"/>
      <c r="C1016" s="14" t="s">
        <v>7777</v>
      </c>
      <c r="D1016" s="14" t="s">
        <v>7777</v>
      </c>
      <c r="E1016" s="15"/>
      <c r="F1016" s="15"/>
      <c r="G1016" s="48" t="s">
        <v>6751</v>
      </c>
      <c r="H1016" s="89">
        <v>-364</v>
      </c>
      <c r="I1016" s="77" t="s">
        <v>3232</v>
      </c>
      <c r="J1016" s="77" t="s">
        <v>38</v>
      </c>
      <c r="K1016" s="85" t="s">
        <v>29</v>
      </c>
      <c r="L1016" s="17"/>
      <c r="M1016" s="17"/>
      <c r="N1016" s="17"/>
      <c r="O1016" s="17"/>
      <c r="P1016" s="17"/>
      <c r="Q1016" s="17"/>
      <c r="R1016" s="137" t="s">
        <v>9511</v>
      </c>
      <c r="S1016" s="13"/>
      <c r="T1016" s="16"/>
      <c r="U1016" s="18"/>
      <c r="V1016" s="16"/>
      <c r="W1016" s="90" t="s">
        <v>511</v>
      </c>
      <c r="X1016" s="19"/>
      <c r="Y1016" s="19"/>
      <c r="Z1016" s="19"/>
      <c r="AA1016" s="95" t="s">
        <v>385</v>
      </c>
      <c r="AB1016" s="20"/>
      <c r="AC1016" s="20"/>
      <c r="AD1016" s="95" t="s">
        <v>386</v>
      </c>
      <c r="AE1016" s="16"/>
      <c r="AF1016" s="21"/>
      <c r="AG1016" s="96" t="s">
        <v>3233</v>
      </c>
      <c r="AH1016" s="22"/>
      <c r="AI1016" s="22"/>
      <c r="AJ1016" s="22"/>
      <c r="AK1016" s="23"/>
      <c r="AL1016" s="71">
        <v>43970</v>
      </c>
      <c r="AM1016" s="24"/>
      <c r="AN1016" s="24"/>
      <c r="AO1016" s="24"/>
      <c r="AP1016" s="72">
        <v>45065</v>
      </c>
      <c r="AQ1016" s="19"/>
      <c r="AR1016" s="13"/>
      <c r="AS1016" s="13"/>
      <c r="AT1016" s="25" t="s">
        <v>7777</v>
      </c>
      <c r="AU1016" s="97" t="s">
        <v>8144</v>
      </c>
      <c r="AV1016" s="16"/>
      <c r="AW1016" s="25" t="s">
        <v>3234</v>
      </c>
      <c r="AX1016" s="16"/>
      <c r="AY1016" s="16"/>
      <c r="AZ1016" s="16"/>
      <c r="BA1016" s="16"/>
      <c r="BB1016" s="16"/>
      <c r="BC1016" s="16"/>
      <c r="BD1016" s="16"/>
      <c r="BE1016" s="16"/>
      <c r="BF1016" s="16"/>
      <c r="BG1016" s="16"/>
      <c r="BH1016" s="16"/>
      <c r="BI1016" s="16"/>
    </row>
    <row r="1017" spans="1:61" ht="12.75" customHeight="1" thickBot="1">
      <c r="A1017">
        <v>1016</v>
      </c>
      <c r="B1017" s="75">
        <v>44774</v>
      </c>
      <c r="C1017" s="14" t="s">
        <v>7777</v>
      </c>
      <c r="D1017" s="14" t="s">
        <v>7777</v>
      </c>
      <c r="E1017" s="15"/>
      <c r="F1017" s="15"/>
      <c r="G1017" s="48" t="s">
        <v>6751</v>
      </c>
      <c r="H1017" s="89">
        <v>-364</v>
      </c>
      <c r="I1017" s="77" t="s">
        <v>3235</v>
      </c>
      <c r="J1017" s="77" t="s">
        <v>19</v>
      </c>
      <c r="K1017" s="85" t="s">
        <v>13</v>
      </c>
      <c r="L1017" s="17"/>
      <c r="M1017" s="17"/>
      <c r="N1017" s="17"/>
      <c r="O1017" s="17"/>
      <c r="P1017" s="17"/>
      <c r="Q1017" s="17"/>
      <c r="R1017" s="137" t="s">
        <v>9512</v>
      </c>
      <c r="S1017" s="13"/>
      <c r="T1017" s="16"/>
      <c r="U1017" s="18"/>
      <c r="V1017" s="16"/>
      <c r="W1017" s="77" t="s">
        <v>3236</v>
      </c>
      <c r="X1017" s="19"/>
      <c r="Y1017" s="19"/>
      <c r="Z1017" s="19"/>
      <c r="AA1017" s="95" t="s">
        <v>507</v>
      </c>
      <c r="AB1017" s="20"/>
      <c r="AC1017" s="20"/>
      <c r="AD1017" s="20"/>
      <c r="AE1017" s="16"/>
      <c r="AF1017" s="21"/>
      <c r="AG1017" s="96" t="s">
        <v>3237</v>
      </c>
      <c r="AH1017" s="22"/>
      <c r="AI1017" s="22"/>
      <c r="AJ1017" s="22"/>
      <c r="AK1017" s="23"/>
      <c r="AL1017" s="71">
        <v>43970</v>
      </c>
      <c r="AM1017" s="24"/>
      <c r="AN1017" s="24"/>
      <c r="AO1017" s="24"/>
      <c r="AP1017" s="72">
        <v>45065</v>
      </c>
      <c r="AQ1017" s="19"/>
      <c r="AR1017" s="13"/>
      <c r="AS1017" s="13"/>
      <c r="AT1017" s="25" t="s">
        <v>7777</v>
      </c>
      <c r="AU1017" s="97" t="s">
        <v>9513</v>
      </c>
      <c r="AV1017" s="16"/>
      <c r="AW1017" s="25" t="s">
        <v>3238</v>
      </c>
      <c r="AX1017" s="16"/>
      <c r="AY1017" s="16"/>
      <c r="AZ1017" s="16"/>
      <c r="BA1017" s="16"/>
      <c r="BB1017" s="16"/>
      <c r="BC1017" s="16"/>
      <c r="BD1017" s="16"/>
      <c r="BE1017" s="16"/>
      <c r="BF1017" s="16"/>
      <c r="BG1017" s="16"/>
      <c r="BH1017" s="16"/>
      <c r="BI1017" s="16"/>
    </row>
    <row r="1018" spans="1:61" ht="12.75" customHeight="1" thickBot="1">
      <c r="A1018">
        <v>1017</v>
      </c>
      <c r="B1018" s="13"/>
      <c r="C1018" s="14" t="s">
        <v>7777</v>
      </c>
      <c r="D1018" s="14" t="s">
        <v>7777</v>
      </c>
      <c r="E1018" s="15"/>
      <c r="F1018" s="15"/>
      <c r="G1018" s="48" t="s">
        <v>6751</v>
      </c>
      <c r="H1018" s="89">
        <v>-363</v>
      </c>
      <c r="I1018" s="77" t="s">
        <v>3239</v>
      </c>
      <c r="J1018" s="77" t="s">
        <v>19</v>
      </c>
      <c r="K1018" s="85" t="s">
        <v>13</v>
      </c>
      <c r="L1018" s="17"/>
      <c r="M1018" s="17"/>
      <c r="N1018" s="17"/>
      <c r="O1018" s="17"/>
      <c r="P1018" s="17"/>
      <c r="Q1018" s="17"/>
      <c r="R1018" s="137" t="s">
        <v>9514</v>
      </c>
      <c r="S1018" s="13"/>
      <c r="T1018" s="16"/>
      <c r="U1018" s="18"/>
      <c r="V1018" s="16"/>
      <c r="W1018" s="90" t="s">
        <v>876</v>
      </c>
      <c r="X1018" s="19"/>
      <c r="Y1018" s="19"/>
      <c r="Z1018" s="19"/>
      <c r="AA1018" s="95" t="s">
        <v>503</v>
      </c>
      <c r="AB1018" s="20"/>
      <c r="AC1018" s="20"/>
      <c r="AD1018" s="95" t="s">
        <v>88</v>
      </c>
      <c r="AE1018" s="16"/>
      <c r="AF1018" s="21"/>
      <c r="AG1018" s="96" t="s">
        <v>1344</v>
      </c>
      <c r="AH1018" s="22"/>
      <c r="AI1018" s="22"/>
      <c r="AJ1018" s="22"/>
      <c r="AK1018" s="23"/>
      <c r="AL1018" s="71">
        <v>43971</v>
      </c>
      <c r="AM1018" s="24"/>
      <c r="AN1018" s="24"/>
      <c r="AO1018" s="24"/>
      <c r="AP1018" s="72">
        <v>45066</v>
      </c>
      <c r="AQ1018" s="19"/>
      <c r="AR1018" s="13"/>
      <c r="AS1018" s="13"/>
      <c r="AT1018" s="25" t="s">
        <v>7777</v>
      </c>
      <c r="AU1018" s="97" t="s">
        <v>8313</v>
      </c>
      <c r="AV1018" s="16"/>
      <c r="AW1018" s="25" t="s">
        <v>3240</v>
      </c>
      <c r="AX1018" s="16"/>
      <c r="AY1018" s="16"/>
      <c r="AZ1018" s="16"/>
      <c r="BA1018" s="16"/>
      <c r="BB1018" s="16"/>
      <c r="BC1018" s="16"/>
      <c r="BD1018" s="16"/>
      <c r="BE1018" s="16"/>
      <c r="BF1018" s="16"/>
      <c r="BG1018" s="16"/>
      <c r="BH1018" s="16"/>
      <c r="BI1018" s="16"/>
    </row>
    <row r="1019" spans="1:61" ht="12.75" customHeight="1" thickBot="1">
      <c r="A1019">
        <v>1018</v>
      </c>
      <c r="B1019" s="16"/>
      <c r="C1019" s="25" t="s">
        <v>7777</v>
      </c>
      <c r="D1019" s="25" t="s">
        <v>7777</v>
      </c>
      <c r="E1019" s="15"/>
      <c r="F1019" s="15"/>
      <c r="G1019" s="48" t="s">
        <v>6751</v>
      </c>
      <c r="H1019" s="89">
        <v>-363</v>
      </c>
      <c r="I1019" s="77" t="s">
        <v>3241</v>
      </c>
      <c r="J1019" s="16"/>
      <c r="K1019" s="17"/>
      <c r="L1019" s="17"/>
      <c r="M1019" s="17"/>
      <c r="N1019" s="17"/>
      <c r="O1019" s="17"/>
      <c r="P1019" s="17"/>
      <c r="Q1019" s="17"/>
      <c r="R1019" s="80" t="s">
        <v>9515</v>
      </c>
      <c r="S1019" s="90" t="s">
        <v>3242</v>
      </c>
      <c r="T1019" s="16"/>
      <c r="U1019" s="18"/>
      <c r="V1019" s="77" t="s">
        <v>1128</v>
      </c>
      <c r="W1019" s="77" t="s">
        <v>3243</v>
      </c>
      <c r="X1019" s="19"/>
      <c r="Y1019" s="19"/>
      <c r="Z1019" s="19"/>
      <c r="AA1019" s="20"/>
      <c r="AB1019" s="20"/>
      <c r="AC1019" s="20"/>
      <c r="AD1019" s="20"/>
      <c r="AE1019" s="16"/>
      <c r="AF1019" s="21"/>
      <c r="AG1019" s="21"/>
      <c r="AH1019" s="21"/>
      <c r="AI1019" s="21"/>
      <c r="AJ1019" s="21"/>
      <c r="AK1019" s="24"/>
      <c r="AL1019" s="71">
        <v>43971</v>
      </c>
      <c r="AM1019" s="24"/>
      <c r="AN1019" s="24"/>
      <c r="AO1019" s="24"/>
      <c r="AP1019" s="72">
        <v>45066</v>
      </c>
      <c r="AQ1019" s="19"/>
      <c r="AR1019" s="16"/>
      <c r="AS1019" s="16"/>
      <c r="AT1019" s="25" t="s">
        <v>7777</v>
      </c>
      <c r="AU1019" s="97" t="s">
        <v>9516</v>
      </c>
      <c r="AV1019" s="16"/>
      <c r="AW1019" s="25" t="s">
        <v>3244</v>
      </c>
      <c r="AX1019" s="16"/>
      <c r="AY1019" s="16"/>
      <c r="AZ1019" s="16"/>
      <c r="BA1019" s="16"/>
      <c r="BB1019" s="16"/>
      <c r="BC1019" s="16"/>
      <c r="BD1019" s="16"/>
      <c r="BE1019" s="16"/>
      <c r="BF1019" s="16"/>
      <c r="BG1019" s="16"/>
      <c r="BH1019" s="16"/>
      <c r="BI1019" s="16"/>
    </row>
    <row r="1020" spans="1:61" ht="12.75" customHeight="1" thickBot="1">
      <c r="A1020">
        <v>1019</v>
      </c>
      <c r="B1020" s="106">
        <v>44012</v>
      </c>
      <c r="C1020" s="25" t="s">
        <v>7777</v>
      </c>
      <c r="D1020" s="25" t="s">
        <v>7778</v>
      </c>
      <c r="E1020" s="15"/>
      <c r="F1020" s="15"/>
      <c r="G1020" s="48" t="s">
        <v>6751</v>
      </c>
      <c r="H1020" s="89">
        <v>-363</v>
      </c>
      <c r="I1020" s="77" t="s">
        <v>3245</v>
      </c>
      <c r="J1020" s="77" t="s">
        <v>24</v>
      </c>
      <c r="K1020" s="78" t="s">
        <v>173</v>
      </c>
      <c r="L1020" s="78" t="s">
        <v>20</v>
      </c>
      <c r="M1020" s="78" t="s">
        <v>3246</v>
      </c>
      <c r="N1020" s="78" t="s">
        <v>3247</v>
      </c>
      <c r="O1020" s="78" t="s">
        <v>3248</v>
      </c>
      <c r="P1020" s="17"/>
      <c r="Q1020" s="17"/>
      <c r="R1020" s="80" t="s">
        <v>9517</v>
      </c>
      <c r="S1020" s="77" t="s">
        <v>3249</v>
      </c>
      <c r="T1020" s="174" t="s">
        <v>3250</v>
      </c>
      <c r="U1020" s="108" t="s">
        <v>9518</v>
      </c>
      <c r="V1020" s="77" t="s">
        <v>167</v>
      </c>
      <c r="W1020" s="90" t="s">
        <v>3251</v>
      </c>
      <c r="X1020" s="19"/>
      <c r="Y1020" s="19"/>
      <c r="Z1020" s="91" t="s">
        <v>3252</v>
      </c>
      <c r="AA1020" s="95" t="s">
        <v>3253</v>
      </c>
      <c r="AB1020" s="20"/>
      <c r="AC1020" s="20"/>
      <c r="AD1020" s="20"/>
      <c r="AE1020" s="16"/>
      <c r="AF1020" s="21"/>
      <c r="AG1020" s="21"/>
      <c r="AH1020" s="21"/>
      <c r="AI1020" s="21"/>
      <c r="AJ1020" s="21"/>
      <c r="AK1020" s="94" t="s">
        <v>36</v>
      </c>
      <c r="AL1020" s="71">
        <v>43971</v>
      </c>
      <c r="AM1020" s="71">
        <v>44063</v>
      </c>
      <c r="AN1020" s="71">
        <v>44155</v>
      </c>
      <c r="AO1020" s="24"/>
      <c r="AP1020" s="72">
        <v>45066</v>
      </c>
      <c r="AQ1020" s="19"/>
      <c r="AR1020" s="16"/>
      <c r="AS1020" s="16"/>
      <c r="AT1020" s="25" t="s">
        <v>7777</v>
      </c>
      <c r="AU1020" s="97" t="s">
        <v>9519</v>
      </c>
      <c r="AV1020" s="16"/>
      <c r="AW1020" s="25" t="s">
        <v>3254</v>
      </c>
      <c r="AX1020" s="16"/>
      <c r="AY1020" s="16"/>
      <c r="AZ1020" s="16"/>
      <c r="BA1020" s="16"/>
      <c r="BB1020" s="16"/>
      <c r="BC1020" s="16"/>
      <c r="BD1020" s="16"/>
      <c r="BE1020" s="16"/>
      <c r="BF1020" s="16"/>
      <c r="BG1020" s="16"/>
      <c r="BH1020" s="16"/>
      <c r="BI1020" s="16"/>
    </row>
    <row r="1021" spans="1:61" ht="12.75" customHeight="1" thickBot="1">
      <c r="A1021">
        <v>1020</v>
      </c>
      <c r="B1021" s="75">
        <v>44299</v>
      </c>
      <c r="C1021" s="25" t="s">
        <v>7778</v>
      </c>
      <c r="D1021" s="14" t="s">
        <v>7778</v>
      </c>
      <c r="E1021" s="15"/>
      <c r="F1021" s="15"/>
      <c r="G1021" s="48" t="s">
        <v>6751</v>
      </c>
      <c r="H1021" s="89">
        <v>-363</v>
      </c>
      <c r="I1021" s="77" t="s">
        <v>3255</v>
      </c>
      <c r="J1021" s="77" t="s">
        <v>19</v>
      </c>
      <c r="K1021" s="85" t="s">
        <v>183</v>
      </c>
      <c r="L1021" s="17"/>
      <c r="M1021" s="17"/>
      <c r="N1021" s="17"/>
      <c r="O1021" s="17"/>
      <c r="P1021" s="17"/>
      <c r="Q1021" s="17"/>
      <c r="R1021" s="65" t="s">
        <v>9520</v>
      </c>
      <c r="S1021" s="120" t="s">
        <v>3256</v>
      </c>
      <c r="T1021" s="67"/>
      <c r="U1021" s="18"/>
      <c r="V1021" s="16"/>
      <c r="W1021" s="67"/>
      <c r="X1021" s="19"/>
      <c r="Y1021" s="19"/>
      <c r="Z1021" s="19"/>
      <c r="AA1021" s="20"/>
      <c r="AB1021" s="20"/>
      <c r="AC1021" s="20"/>
      <c r="AD1021" s="20"/>
      <c r="AE1021" s="16"/>
      <c r="AF1021" s="21"/>
      <c r="AG1021" s="83">
        <v>0</v>
      </c>
      <c r="AH1021" s="22"/>
      <c r="AI1021" s="22"/>
      <c r="AJ1021" s="22"/>
      <c r="AK1021" s="23"/>
      <c r="AL1021" s="71">
        <v>43971</v>
      </c>
      <c r="AM1021" s="24"/>
      <c r="AN1021" s="24"/>
      <c r="AO1021" s="24"/>
      <c r="AP1021" s="72">
        <v>45066</v>
      </c>
      <c r="AQ1021" s="19"/>
      <c r="AR1021" s="13"/>
      <c r="AS1021" s="13"/>
      <c r="AT1021" s="25" t="s">
        <v>7777</v>
      </c>
      <c r="AU1021" s="16"/>
      <c r="AV1021" s="16"/>
      <c r="AW1021" s="16"/>
      <c r="AX1021" s="16"/>
      <c r="AY1021" s="16"/>
      <c r="AZ1021" s="16"/>
      <c r="BA1021" s="16"/>
      <c r="BB1021" s="16"/>
      <c r="BC1021" s="16"/>
      <c r="BD1021" s="16"/>
      <c r="BE1021" s="16"/>
      <c r="BF1021" s="16"/>
      <c r="BG1021" s="16"/>
      <c r="BH1021" s="16"/>
      <c r="BI1021" s="16"/>
    </row>
    <row r="1022" spans="1:61" ht="12.75" customHeight="1" thickBot="1">
      <c r="A1022">
        <v>1021</v>
      </c>
      <c r="B1022" s="106">
        <v>44259</v>
      </c>
      <c r="C1022" s="25" t="s">
        <v>7778</v>
      </c>
      <c r="D1022" s="25" t="s">
        <v>7778</v>
      </c>
      <c r="E1022" s="15"/>
      <c r="F1022" s="15"/>
      <c r="G1022" s="48" t="s">
        <v>6751</v>
      </c>
      <c r="H1022" s="89">
        <v>-362</v>
      </c>
      <c r="I1022" s="77" t="s">
        <v>3257</v>
      </c>
      <c r="J1022" s="77" t="s">
        <v>24</v>
      </c>
      <c r="K1022" s="78" t="s">
        <v>20</v>
      </c>
      <c r="L1022" s="78" t="s">
        <v>29</v>
      </c>
      <c r="M1022" s="78" t="s">
        <v>21</v>
      </c>
      <c r="N1022" s="85" t="s">
        <v>21</v>
      </c>
      <c r="O1022" s="17"/>
      <c r="P1022" s="17"/>
      <c r="Q1022" s="17"/>
      <c r="R1022" s="80" t="s">
        <v>9521</v>
      </c>
      <c r="S1022" s="90" t="s">
        <v>3258</v>
      </c>
      <c r="T1022" s="16"/>
      <c r="U1022" s="18"/>
      <c r="V1022" s="77" t="s">
        <v>625</v>
      </c>
      <c r="W1022" s="90" t="s">
        <v>3259</v>
      </c>
      <c r="X1022" s="19"/>
      <c r="Y1022" s="19"/>
      <c r="Z1022" s="19"/>
      <c r="AA1022" s="20"/>
      <c r="AB1022" s="20"/>
      <c r="AC1022" s="20"/>
      <c r="AD1022" s="20"/>
      <c r="AE1022" s="16"/>
      <c r="AF1022" s="21"/>
      <c r="AG1022" s="21"/>
      <c r="AH1022" s="21"/>
      <c r="AI1022" s="21"/>
      <c r="AJ1022" s="21"/>
      <c r="AK1022" s="24"/>
      <c r="AL1022" s="71">
        <v>43972</v>
      </c>
      <c r="AM1022" s="24"/>
      <c r="AN1022" s="24"/>
      <c r="AO1022" s="24"/>
      <c r="AP1022" s="72">
        <v>45067</v>
      </c>
      <c r="AQ1022" s="19"/>
      <c r="AR1022" s="16"/>
      <c r="AS1022" s="16"/>
      <c r="AT1022" s="25" t="s">
        <v>7777</v>
      </c>
      <c r="AU1022" s="97" t="s">
        <v>9522</v>
      </c>
      <c r="AV1022" s="16"/>
      <c r="AW1022" s="25" t="s">
        <v>3260</v>
      </c>
      <c r="AX1022" s="16"/>
      <c r="AY1022" s="16"/>
      <c r="AZ1022" s="16"/>
      <c r="BA1022" s="16"/>
      <c r="BB1022" s="16"/>
      <c r="BC1022" s="16"/>
      <c r="BD1022" s="16"/>
      <c r="BE1022" s="16"/>
      <c r="BF1022" s="16"/>
      <c r="BG1022" s="16"/>
      <c r="BH1022" s="16"/>
      <c r="BI1022" s="16"/>
    </row>
    <row r="1023" spans="1:61" ht="12.75" customHeight="1" thickBot="1">
      <c r="A1023">
        <v>1022</v>
      </c>
      <c r="B1023" s="75">
        <v>44299</v>
      </c>
      <c r="C1023" s="25" t="s">
        <v>7778</v>
      </c>
      <c r="D1023" s="14" t="s">
        <v>7778</v>
      </c>
      <c r="E1023" s="15"/>
      <c r="F1023" s="15"/>
      <c r="G1023" s="48" t="s">
        <v>6751</v>
      </c>
      <c r="H1023" s="89">
        <v>-360</v>
      </c>
      <c r="I1023" s="77" t="s">
        <v>3261</v>
      </c>
      <c r="J1023" s="77" t="s">
        <v>32</v>
      </c>
      <c r="K1023" s="85" t="s">
        <v>183</v>
      </c>
      <c r="L1023" s="17"/>
      <c r="M1023" s="17"/>
      <c r="N1023" s="17"/>
      <c r="O1023" s="17"/>
      <c r="P1023" s="17"/>
      <c r="Q1023" s="17"/>
      <c r="R1023" s="65" t="s">
        <v>9523</v>
      </c>
      <c r="S1023" s="120" t="s">
        <v>3262</v>
      </c>
      <c r="T1023" s="16"/>
      <c r="U1023" s="118" t="s">
        <v>3263</v>
      </c>
      <c r="V1023" s="16"/>
      <c r="W1023" s="115" t="s">
        <v>3264</v>
      </c>
      <c r="X1023" s="19"/>
      <c r="Y1023" s="19"/>
      <c r="Z1023" s="19"/>
      <c r="AA1023" s="20"/>
      <c r="AB1023" s="20"/>
      <c r="AC1023" s="20"/>
      <c r="AD1023" s="20"/>
      <c r="AE1023" s="16"/>
      <c r="AF1023" s="21"/>
      <c r="AG1023" s="83">
        <v>0</v>
      </c>
      <c r="AH1023" s="22"/>
      <c r="AI1023" s="22"/>
      <c r="AJ1023" s="22"/>
      <c r="AK1023" s="23"/>
      <c r="AL1023" s="71">
        <v>43974</v>
      </c>
      <c r="AM1023" s="24"/>
      <c r="AN1023" s="24"/>
      <c r="AO1023" s="24"/>
      <c r="AP1023" s="72">
        <v>45069</v>
      </c>
      <c r="AQ1023" s="19"/>
      <c r="AR1023" s="13"/>
      <c r="AS1023" s="13"/>
      <c r="AT1023" s="25" t="s">
        <v>7777</v>
      </c>
      <c r="AU1023" s="16"/>
      <c r="AV1023" s="16"/>
      <c r="AW1023" s="16"/>
      <c r="AX1023" s="16"/>
      <c r="AY1023" s="16"/>
      <c r="AZ1023" s="16"/>
      <c r="BA1023" s="16"/>
      <c r="BB1023" s="16"/>
      <c r="BC1023" s="16"/>
      <c r="BD1023" s="16"/>
      <c r="BE1023" s="16"/>
      <c r="BF1023" s="16"/>
      <c r="BG1023" s="16"/>
      <c r="BH1023" s="16"/>
      <c r="BI1023" s="16"/>
    </row>
    <row r="1024" spans="1:61" ht="12.75" customHeight="1" thickBot="1">
      <c r="A1024">
        <v>1023</v>
      </c>
      <c r="B1024" s="16"/>
      <c r="C1024" s="25" t="s">
        <v>7777</v>
      </c>
      <c r="D1024" s="25" t="s">
        <v>7777</v>
      </c>
      <c r="E1024" s="15"/>
      <c r="F1024" s="15"/>
      <c r="G1024" s="48" t="s">
        <v>6751</v>
      </c>
      <c r="H1024" s="89">
        <v>-359</v>
      </c>
      <c r="I1024" s="77" t="s">
        <v>3265</v>
      </c>
      <c r="J1024" s="16"/>
      <c r="K1024" s="17"/>
      <c r="L1024" s="17"/>
      <c r="M1024" s="17"/>
      <c r="N1024" s="17"/>
      <c r="O1024" s="17"/>
      <c r="P1024" s="17"/>
      <c r="Q1024" s="17"/>
      <c r="R1024" s="80" t="s">
        <v>9524</v>
      </c>
      <c r="S1024" s="90" t="s">
        <v>3266</v>
      </c>
      <c r="T1024" s="16"/>
      <c r="U1024" s="18"/>
      <c r="V1024" s="77" t="s">
        <v>319</v>
      </c>
      <c r="W1024" s="77" t="s">
        <v>3267</v>
      </c>
      <c r="X1024" s="19"/>
      <c r="Y1024" s="19"/>
      <c r="Z1024" s="19"/>
      <c r="AA1024" s="20"/>
      <c r="AB1024" s="20"/>
      <c r="AC1024" s="20"/>
      <c r="AD1024" s="20"/>
      <c r="AE1024" s="16"/>
      <c r="AF1024" s="21"/>
      <c r="AG1024" s="21"/>
      <c r="AH1024" s="21"/>
      <c r="AI1024" s="21"/>
      <c r="AJ1024" s="21"/>
      <c r="AK1024" s="24"/>
      <c r="AL1024" s="71">
        <v>43975</v>
      </c>
      <c r="AM1024" s="24"/>
      <c r="AN1024" s="24"/>
      <c r="AO1024" s="24"/>
      <c r="AP1024" s="72">
        <v>45070</v>
      </c>
      <c r="AQ1024" s="19"/>
      <c r="AR1024" s="16"/>
      <c r="AS1024" s="16"/>
      <c r="AT1024" s="25" t="s">
        <v>7777</v>
      </c>
      <c r="AU1024" s="97" t="s">
        <v>9525</v>
      </c>
      <c r="AV1024" s="16"/>
      <c r="AW1024" s="25" t="s">
        <v>3268</v>
      </c>
      <c r="AX1024" s="16"/>
      <c r="AY1024" s="16"/>
      <c r="AZ1024" s="16"/>
      <c r="BA1024" s="16"/>
      <c r="BB1024" s="16"/>
      <c r="BC1024" s="16"/>
      <c r="BD1024" s="16"/>
      <c r="BE1024" s="16"/>
      <c r="BF1024" s="16"/>
      <c r="BG1024" s="16"/>
      <c r="BH1024" s="16"/>
      <c r="BI1024" s="16"/>
    </row>
    <row r="1025" spans="1:61" ht="12.75" customHeight="1" thickBot="1">
      <c r="A1025">
        <v>1024</v>
      </c>
      <c r="B1025" s="75">
        <v>43998</v>
      </c>
      <c r="C1025" s="14" t="s">
        <v>7777</v>
      </c>
      <c r="D1025" s="14" t="s">
        <v>7777</v>
      </c>
      <c r="E1025" s="15"/>
      <c r="F1025" s="15"/>
      <c r="G1025" s="48" t="s">
        <v>6751</v>
      </c>
      <c r="H1025" s="89">
        <v>-359</v>
      </c>
      <c r="I1025" s="77" t="s">
        <v>3269</v>
      </c>
      <c r="J1025" s="16"/>
      <c r="K1025" s="17"/>
      <c r="L1025" s="17"/>
      <c r="M1025" s="17"/>
      <c r="N1025" s="17"/>
      <c r="O1025" s="17"/>
      <c r="P1025" s="17"/>
      <c r="Q1025" s="17"/>
      <c r="R1025" s="80" t="s">
        <v>9526</v>
      </c>
      <c r="S1025" s="90" t="s">
        <v>3270</v>
      </c>
      <c r="T1025" s="16"/>
      <c r="U1025" s="18"/>
      <c r="V1025" s="77" t="s">
        <v>348</v>
      </c>
      <c r="W1025" s="77" t="s">
        <v>3271</v>
      </c>
      <c r="X1025" s="19"/>
      <c r="Y1025" s="19"/>
      <c r="Z1025" s="19"/>
      <c r="AA1025" s="20"/>
      <c r="AB1025" s="20"/>
      <c r="AC1025" s="20"/>
      <c r="AD1025" s="20"/>
      <c r="AE1025" s="16"/>
      <c r="AF1025" s="21"/>
      <c r="AG1025" s="21"/>
      <c r="AH1025" s="21"/>
      <c r="AI1025" s="21"/>
      <c r="AJ1025" s="21"/>
      <c r="AK1025" s="24"/>
      <c r="AL1025" s="71">
        <v>43975</v>
      </c>
      <c r="AM1025" s="24"/>
      <c r="AN1025" s="24"/>
      <c r="AO1025" s="24"/>
      <c r="AP1025" s="72">
        <v>45070</v>
      </c>
      <c r="AQ1025" s="19"/>
      <c r="AR1025" s="16"/>
      <c r="AS1025" s="16"/>
      <c r="AT1025" s="25" t="s">
        <v>7777</v>
      </c>
      <c r="AU1025" s="97" t="s">
        <v>9527</v>
      </c>
      <c r="AV1025" s="16"/>
      <c r="AW1025" s="25" t="s">
        <v>3272</v>
      </c>
      <c r="AX1025" s="16"/>
      <c r="AY1025" s="16"/>
      <c r="AZ1025" s="16"/>
      <c r="BA1025" s="16"/>
      <c r="BB1025" s="16"/>
      <c r="BC1025" s="16"/>
      <c r="BD1025" s="16"/>
      <c r="BE1025" s="16"/>
      <c r="BF1025" s="16"/>
      <c r="BG1025" s="16"/>
      <c r="BH1025" s="16"/>
      <c r="BI1025" s="16"/>
    </row>
    <row r="1026" spans="1:61" ht="12.75" customHeight="1" thickBot="1">
      <c r="A1026">
        <v>1025</v>
      </c>
      <c r="B1026" s="16"/>
      <c r="C1026" s="25" t="s">
        <v>7777</v>
      </c>
      <c r="D1026" s="25" t="s">
        <v>7777</v>
      </c>
      <c r="E1026" s="15"/>
      <c r="F1026" s="15"/>
      <c r="G1026" s="48" t="s">
        <v>6751</v>
      </c>
      <c r="H1026" s="89">
        <v>-359</v>
      </c>
      <c r="I1026" s="77" t="s">
        <v>3273</v>
      </c>
      <c r="J1026" s="16"/>
      <c r="K1026" s="17"/>
      <c r="L1026" s="17"/>
      <c r="M1026" s="17"/>
      <c r="N1026" s="17"/>
      <c r="O1026" s="17"/>
      <c r="P1026" s="17"/>
      <c r="Q1026" s="17"/>
      <c r="R1026" s="80" t="s">
        <v>9528</v>
      </c>
      <c r="S1026" s="90" t="s">
        <v>9529</v>
      </c>
      <c r="T1026" s="16"/>
      <c r="U1026" s="18"/>
      <c r="V1026" s="77" t="s">
        <v>43</v>
      </c>
      <c r="W1026" s="90" t="s">
        <v>3274</v>
      </c>
      <c r="X1026" s="19"/>
      <c r="Y1026" s="19"/>
      <c r="Z1026" s="19"/>
      <c r="AA1026" s="20"/>
      <c r="AB1026" s="20"/>
      <c r="AC1026" s="20"/>
      <c r="AD1026" s="20"/>
      <c r="AE1026" s="16"/>
      <c r="AF1026" s="21"/>
      <c r="AG1026" s="21"/>
      <c r="AH1026" s="21"/>
      <c r="AI1026" s="21"/>
      <c r="AJ1026" s="21"/>
      <c r="AK1026" s="24"/>
      <c r="AL1026" s="71">
        <v>43975</v>
      </c>
      <c r="AM1026" s="24"/>
      <c r="AN1026" s="24"/>
      <c r="AO1026" s="24"/>
      <c r="AP1026" s="72">
        <v>45070</v>
      </c>
      <c r="AQ1026" s="19"/>
      <c r="AR1026" s="16"/>
      <c r="AS1026" s="16"/>
      <c r="AT1026" s="25" t="s">
        <v>7777</v>
      </c>
      <c r="AU1026" s="97" t="s">
        <v>9530</v>
      </c>
      <c r="AV1026" s="16"/>
      <c r="AW1026" s="25" t="s">
        <v>3275</v>
      </c>
      <c r="AX1026" s="16"/>
      <c r="AY1026" s="16"/>
      <c r="AZ1026" s="16"/>
      <c r="BA1026" s="16"/>
      <c r="BB1026" s="16"/>
      <c r="BC1026" s="16"/>
      <c r="BD1026" s="16"/>
      <c r="BE1026" s="16"/>
      <c r="BF1026" s="16"/>
      <c r="BG1026" s="16"/>
      <c r="BH1026" s="16"/>
      <c r="BI1026" s="16"/>
    </row>
    <row r="1027" spans="1:61" ht="12.75" customHeight="1" thickBot="1">
      <c r="A1027">
        <v>1026</v>
      </c>
      <c r="B1027" s="13"/>
      <c r="C1027" s="14" t="s">
        <v>7777</v>
      </c>
      <c r="D1027" s="14" t="s">
        <v>7777</v>
      </c>
      <c r="E1027" s="15"/>
      <c r="F1027" s="15"/>
      <c r="G1027" s="48" t="s">
        <v>6751</v>
      </c>
      <c r="H1027" s="89">
        <v>-359</v>
      </c>
      <c r="I1027" s="77" t="s">
        <v>3276</v>
      </c>
      <c r="J1027" s="77" t="s">
        <v>38</v>
      </c>
      <c r="K1027" s="85" t="s">
        <v>29</v>
      </c>
      <c r="L1027" s="17"/>
      <c r="M1027" s="17"/>
      <c r="N1027" s="17"/>
      <c r="O1027" s="17"/>
      <c r="P1027" s="17"/>
      <c r="Q1027" s="17"/>
      <c r="R1027" s="137" t="s">
        <v>9531</v>
      </c>
      <c r="S1027" s="13"/>
      <c r="T1027" s="16"/>
      <c r="U1027" s="18"/>
      <c r="V1027" s="16"/>
      <c r="W1027" s="77" t="s">
        <v>3277</v>
      </c>
      <c r="X1027" s="19"/>
      <c r="Y1027" s="19"/>
      <c r="Z1027" s="19"/>
      <c r="AA1027" s="20"/>
      <c r="AB1027" s="20"/>
      <c r="AC1027" s="20"/>
      <c r="AD1027" s="20"/>
      <c r="AE1027" s="16"/>
      <c r="AF1027" s="21"/>
      <c r="AG1027" s="82" t="s">
        <v>398</v>
      </c>
      <c r="AH1027" s="22"/>
      <c r="AI1027" s="22"/>
      <c r="AJ1027" s="22"/>
      <c r="AK1027" s="23"/>
      <c r="AL1027" s="71">
        <v>43975</v>
      </c>
      <c r="AM1027" s="24"/>
      <c r="AN1027" s="24"/>
      <c r="AO1027" s="24"/>
      <c r="AP1027" s="72">
        <v>45070</v>
      </c>
      <c r="AQ1027" s="19"/>
      <c r="AR1027" s="13"/>
      <c r="AS1027" s="13"/>
      <c r="AT1027" s="25" t="s">
        <v>7777</v>
      </c>
      <c r="AU1027" s="97" t="s">
        <v>9532</v>
      </c>
      <c r="AV1027" s="16"/>
      <c r="AW1027" s="25" t="s">
        <v>3278</v>
      </c>
      <c r="AX1027" s="16"/>
      <c r="AY1027" s="16"/>
      <c r="AZ1027" s="16"/>
      <c r="BA1027" s="16"/>
      <c r="BB1027" s="16"/>
      <c r="BC1027" s="16"/>
      <c r="BD1027" s="16"/>
      <c r="BE1027" s="16"/>
      <c r="BF1027" s="16"/>
      <c r="BG1027" s="16"/>
      <c r="BH1027" s="16"/>
      <c r="BI1027" s="16"/>
    </row>
    <row r="1028" spans="1:61" ht="12.75" customHeight="1" thickBot="1">
      <c r="A1028">
        <v>1027</v>
      </c>
      <c r="B1028" s="16"/>
      <c r="C1028" s="25" t="s">
        <v>7777</v>
      </c>
      <c r="D1028" s="25" t="s">
        <v>7777</v>
      </c>
      <c r="E1028" s="15"/>
      <c r="F1028" s="15"/>
      <c r="G1028" s="48" t="s">
        <v>6751</v>
      </c>
      <c r="H1028" s="89">
        <v>-359</v>
      </c>
      <c r="I1028" s="77" t="s">
        <v>3279</v>
      </c>
      <c r="J1028" s="16"/>
      <c r="K1028" s="17"/>
      <c r="L1028" s="17"/>
      <c r="M1028" s="17"/>
      <c r="N1028" s="17"/>
      <c r="O1028" s="17"/>
      <c r="P1028" s="17"/>
      <c r="Q1028" s="17"/>
      <c r="R1028" s="80" t="s">
        <v>9533</v>
      </c>
      <c r="S1028" s="90" t="s">
        <v>3280</v>
      </c>
      <c r="T1028" s="16"/>
      <c r="U1028" s="18"/>
      <c r="V1028" s="77" t="s">
        <v>1128</v>
      </c>
      <c r="W1028" s="90" t="s">
        <v>1129</v>
      </c>
      <c r="X1028" s="19"/>
      <c r="Y1028" s="19"/>
      <c r="Z1028" s="19"/>
      <c r="AA1028" s="20"/>
      <c r="AB1028" s="20"/>
      <c r="AC1028" s="20"/>
      <c r="AD1028" s="20"/>
      <c r="AE1028" s="16"/>
      <c r="AF1028" s="21"/>
      <c r="AG1028" s="21"/>
      <c r="AH1028" s="21"/>
      <c r="AI1028" s="21"/>
      <c r="AJ1028" s="21"/>
      <c r="AK1028" s="24"/>
      <c r="AL1028" s="71">
        <v>43975</v>
      </c>
      <c r="AM1028" s="24"/>
      <c r="AN1028" s="24"/>
      <c r="AO1028" s="24"/>
      <c r="AP1028" s="72">
        <v>45070</v>
      </c>
      <c r="AQ1028" s="19"/>
      <c r="AR1028" s="16"/>
      <c r="AS1028" s="16"/>
      <c r="AT1028" s="25" t="s">
        <v>7777</v>
      </c>
      <c r="AU1028" s="97" t="s">
        <v>9534</v>
      </c>
      <c r="AV1028" s="16"/>
      <c r="AW1028" s="25" t="s">
        <v>3281</v>
      </c>
      <c r="AX1028" s="16"/>
      <c r="AY1028" s="16"/>
      <c r="AZ1028" s="16"/>
      <c r="BA1028" s="16"/>
      <c r="BB1028" s="16"/>
      <c r="BC1028" s="16"/>
      <c r="BD1028" s="16"/>
      <c r="BE1028" s="16"/>
      <c r="BF1028" s="16"/>
      <c r="BG1028" s="16"/>
      <c r="BH1028" s="16"/>
      <c r="BI1028" s="16"/>
    </row>
    <row r="1029" spans="1:61" ht="12.75" customHeight="1" thickBot="1">
      <c r="A1029">
        <v>1028</v>
      </c>
      <c r="B1029" s="13"/>
      <c r="C1029" s="14" t="s">
        <v>7777</v>
      </c>
      <c r="D1029" s="14" t="s">
        <v>7777</v>
      </c>
      <c r="E1029" s="15"/>
      <c r="F1029" s="15"/>
      <c r="G1029" s="48" t="s">
        <v>6751</v>
      </c>
      <c r="H1029" s="89">
        <v>-358</v>
      </c>
      <c r="I1029" s="77" t="s">
        <v>3282</v>
      </c>
      <c r="J1029" s="77" t="s">
        <v>24</v>
      </c>
      <c r="K1029" s="85" t="s">
        <v>29</v>
      </c>
      <c r="L1029" s="17"/>
      <c r="M1029" s="17"/>
      <c r="N1029" s="17"/>
      <c r="O1029" s="17"/>
      <c r="P1029" s="17"/>
      <c r="Q1029" s="17"/>
      <c r="R1029" s="137" t="s">
        <v>9535</v>
      </c>
      <c r="S1029" s="13"/>
      <c r="T1029" s="16"/>
      <c r="U1029" s="18"/>
      <c r="V1029" s="16"/>
      <c r="W1029" s="90" t="s">
        <v>3283</v>
      </c>
      <c r="X1029" s="19"/>
      <c r="Y1029" s="19"/>
      <c r="Z1029" s="19"/>
      <c r="AA1029" s="95" t="s">
        <v>366</v>
      </c>
      <c r="AB1029" s="20"/>
      <c r="AC1029" s="20"/>
      <c r="AD1029" s="95" t="s">
        <v>62</v>
      </c>
      <c r="AE1029" s="16"/>
      <c r="AF1029" s="21"/>
      <c r="AG1029" s="96" t="s">
        <v>3284</v>
      </c>
      <c r="AH1029" s="22"/>
      <c r="AI1029" s="22"/>
      <c r="AJ1029" s="22"/>
      <c r="AK1029" s="23"/>
      <c r="AL1029" s="71">
        <v>43976</v>
      </c>
      <c r="AM1029" s="24"/>
      <c r="AN1029" s="24"/>
      <c r="AO1029" s="24"/>
      <c r="AP1029" s="72">
        <v>45071</v>
      </c>
      <c r="AQ1029" s="19"/>
      <c r="AR1029" s="13"/>
      <c r="AS1029" s="13"/>
      <c r="AT1029" s="25" t="s">
        <v>7777</v>
      </c>
      <c r="AU1029" s="97" t="s">
        <v>9536</v>
      </c>
      <c r="AV1029" s="16"/>
      <c r="AW1029" s="25" t="s">
        <v>3285</v>
      </c>
      <c r="AX1029" s="16"/>
      <c r="AY1029" s="16"/>
      <c r="AZ1029" s="16"/>
      <c r="BA1029" s="16"/>
      <c r="BB1029" s="16"/>
      <c r="BC1029" s="16"/>
      <c r="BD1029" s="16"/>
      <c r="BE1029" s="16"/>
      <c r="BF1029" s="16"/>
      <c r="BG1029" s="16"/>
      <c r="BH1029" s="16"/>
      <c r="BI1029" s="16"/>
    </row>
    <row r="1030" spans="1:61" ht="12.75" customHeight="1" thickBot="1">
      <c r="A1030">
        <v>1029</v>
      </c>
      <c r="B1030" s="16"/>
      <c r="C1030" s="25" t="s">
        <v>7777</v>
      </c>
      <c r="D1030" s="25" t="s">
        <v>7777</v>
      </c>
      <c r="E1030" s="15"/>
      <c r="F1030" s="15"/>
      <c r="G1030" s="48" t="s">
        <v>6751</v>
      </c>
      <c r="H1030" s="89">
        <v>-357</v>
      </c>
      <c r="I1030" s="77" t="s">
        <v>3286</v>
      </c>
      <c r="J1030" s="16"/>
      <c r="K1030" s="17"/>
      <c r="L1030" s="17"/>
      <c r="M1030" s="17"/>
      <c r="N1030" s="17"/>
      <c r="O1030" s="17"/>
      <c r="P1030" s="17"/>
      <c r="Q1030" s="17"/>
      <c r="R1030" s="80" t="s">
        <v>9537</v>
      </c>
      <c r="S1030" s="90" t="s">
        <v>2160</v>
      </c>
      <c r="T1030" s="16"/>
      <c r="U1030" s="18"/>
      <c r="V1030" s="77" t="s">
        <v>43</v>
      </c>
      <c r="W1030" s="77" t="s">
        <v>2161</v>
      </c>
      <c r="X1030" s="19"/>
      <c r="Y1030" s="19"/>
      <c r="Z1030" s="19"/>
      <c r="AA1030" s="20"/>
      <c r="AB1030" s="20"/>
      <c r="AC1030" s="20"/>
      <c r="AD1030" s="20"/>
      <c r="AE1030" s="16"/>
      <c r="AF1030" s="21"/>
      <c r="AG1030" s="21"/>
      <c r="AH1030" s="21"/>
      <c r="AI1030" s="21"/>
      <c r="AJ1030" s="21"/>
      <c r="AK1030" s="24"/>
      <c r="AL1030" s="71">
        <v>43977</v>
      </c>
      <c r="AM1030" s="24"/>
      <c r="AN1030" s="24"/>
      <c r="AO1030" s="24"/>
      <c r="AP1030" s="72">
        <v>45072</v>
      </c>
      <c r="AQ1030" s="19"/>
      <c r="AR1030" s="16"/>
      <c r="AS1030" s="16"/>
      <c r="AT1030" s="25" t="s">
        <v>7777</v>
      </c>
      <c r="AU1030" s="97" t="s">
        <v>9538</v>
      </c>
      <c r="AV1030" s="16"/>
      <c r="AW1030" s="25" t="s">
        <v>3287</v>
      </c>
      <c r="AX1030" s="16"/>
      <c r="AY1030" s="16"/>
      <c r="AZ1030" s="16"/>
      <c r="BA1030" s="16"/>
      <c r="BB1030" s="16"/>
      <c r="BC1030" s="16"/>
      <c r="BD1030" s="16"/>
      <c r="BE1030" s="16"/>
      <c r="BF1030" s="16"/>
      <c r="BG1030" s="16"/>
      <c r="BH1030" s="16"/>
      <c r="BI1030" s="16"/>
    </row>
    <row r="1031" spans="1:61" ht="12.75" customHeight="1" thickBot="1">
      <c r="A1031">
        <v>1030</v>
      </c>
      <c r="B1031" s="13"/>
      <c r="C1031" s="14" t="s">
        <v>7777</v>
      </c>
      <c r="D1031" s="14" t="s">
        <v>7777</v>
      </c>
      <c r="E1031" s="15"/>
      <c r="F1031" s="15"/>
      <c r="G1031" s="48" t="s">
        <v>6751</v>
      </c>
      <c r="H1031" s="89">
        <v>-357</v>
      </c>
      <c r="I1031" s="77" t="s">
        <v>3288</v>
      </c>
      <c r="J1031" s="77" t="s">
        <v>38</v>
      </c>
      <c r="K1031" s="85" t="s">
        <v>29</v>
      </c>
      <c r="L1031" s="17"/>
      <c r="M1031" s="17"/>
      <c r="N1031" s="17"/>
      <c r="O1031" s="17"/>
      <c r="P1031" s="17"/>
      <c r="Q1031" s="17"/>
      <c r="R1031" s="137" t="s">
        <v>9539</v>
      </c>
      <c r="S1031" s="13"/>
      <c r="T1031" s="16"/>
      <c r="U1031" s="18"/>
      <c r="V1031" s="16"/>
      <c r="W1031" s="90" t="s">
        <v>737</v>
      </c>
      <c r="X1031" s="19"/>
      <c r="Y1031" s="19"/>
      <c r="Z1031" s="19"/>
      <c r="AA1031" s="95" t="s">
        <v>385</v>
      </c>
      <c r="AB1031" s="20"/>
      <c r="AC1031" s="20"/>
      <c r="AD1031" s="95" t="s">
        <v>386</v>
      </c>
      <c r="AE1031" s="16"/>
      <c r="AF1031" s="21"/>
      <c r="AG1031" s="82" t="s">
        <v>398</v>
      </c>
      <c r="AH1031" s="22"/>
      <c r="AI1031" s="22"/>
      <c r="AJ1031" s="22"/>
      <c r="AK1031" s="23"/>
      <c r="AL1031" s="71">
        <v>43977</v>
      </c>
      <c r="AM1031" s="24"/>
      <c r="AN1031" s="24"/>
      <c r="AO1031" s="24"/>
      <c r="AP1031" s="72">
        <v>45072</v>
      </c>
      <c r="AQ1031" s="19"/>
      <c r="AR1031" s="13"/>
      <c r="AS1031" s="13"/>
      <c r="AT1031" s="25" t="s">
        <v>7777</v>
      </c>
      <c r="AU1031" s="97" t="s">
        <v>8243</v>
      </c>
      <c r="AV1031" s="16"/>
      <c r="AW1031" s="25" t="s">
        <v>3289</v>
      </c>
      <c r="AX1031" s="16"/>
      <c r="AY1031" s="16"/>
      <c r="AZ1031" s="16"/>
      <c r="BA1031" s="16"/>
      <c r="BB1031" s="16"/>
      <c r="BC1031" s="16"/>
      <c r="BD1031" s="16"/>
      <c r="BE1031" s="16"/>
      <c r="BF1031" s="16"/>
      <c r="BG1031" s="16"/>
      <c r="BH1031" s="16"/>
      <c r="BI1031" s="16"/>
    </row>
    <row r="1032" spans="1:61" ht="12.75" customHeight="1" thickBot="1">
      <c r="A1032">
        <v>1031</v>
      </c>
      <c r="B1032" s="75">
        <v>44299</v>
      </c>
      <c r="C1032" s="25" t="s">
        <v>7778</v>
      </c>
      <c r="D1032" s="14" t="s">
        <v>7778</v>
      </c>
      <c r="E1032" s="15"/>
      <c r="F1032" s="15"/>
      <c r="G1032" s="48" t="s">
        <v>6751</v>
      </c>
      <c r="H1032" s="89">
        <v>-357</v>
      </c>
      <c r="I1032" s="77" t="s">
        <v>3290</v>
      </c>
      <c r="J1032" s="77" t="s">
        <v>24</v>
      </c>
      <c r="K1032" s="85" t="s">
        <v>261</v>
      </c>
      <c r="L1032" s="17"/>
      <c r="M1032" s="17"/>
      <c r="N1032" s="17"/>
      <c r="O1032" s="17"/>
      <c r="P1032" s="17"/>
      <c r="Q1032" s="17"/>
      <c r="R1032" s="65" t="s">
        <v>9540</v>
      </c>
      <c r="S1032" s="76" t="s">
        <v>3291</v>
      </c>
      <c r="T1032" s="115" t="s">
        <v>3292</v>
      </c>
      <c r="U1032" s="18"/>
      <c r="V1032" s="16"/>
      <c r="W1032" s="115" t="s">
        <v>3293</v>
      </c>
      <c r="X1032" s="19"/>
      <c r="Y1032" s="19"/>
      <c r="Z1032" s="168" t="s">
        <v>3294</v>
      </c>
      <c r="AA1032" s="20"/>
      <c r="AB1032" s="20"/>
      <c r="AC1032" s="20"/>
      <c r="AD1032" s="20"/>
      <c r="AE1032" s="16"/>
      <c r="AF1032" s="82" t="s">
        <v>2393</v>
      </c>
      <c r="AG1032" s="83">
        <v>50000</v>
      </c>
      <c r="AH1032" s="22"/>
      <c r="AI1032" s="22"/>
      <c r="AJ1032" s="22"/>
      <c r="AK1032" s="23"/>
      <c r="AL1032" s="71">
        <v>43977</v>
      </c>
      <c r="AM1032" s="24"/>
      <c r="AN1032" s="24"/>
      <c r="AO1032" s="24"/>
      <c r="AP1032" s="72">
        <v>45072</v>
      </c>
      <c r="AQ1032" s="19"/>
      <c r="AR1032" s="13"/>
      <c r="AS1032" s="13"/>
      <c r="AT1032" s="25" t="s">
        <v>7777</v>
      </c>
      <c r="AU1032" s="16"/>
      <c r="AV1032" s="16"/>
      <c r="AW1032" s="16"/>
      <c r="AX1032" s="16"/>
      <c r="AY1032" s="16"/>
      <c r="AZ1032" s="16"/>
      <c r="BA1032" s="16"/>
      <c r="BB1032" s="16"/>
      <c r="BC1032" s="16"/>
      <c r="BD1032" s="16"/>
      <c r="BE1032" s="16"/>
      <c r="BF1032" s="16"/>
      <c r="BG1032" s="16"/>
      <c r="BH1032" s="16"/>
      <c r="BI1032" s="16"/>
    </row>
    <row r="1033" spans="1:61" ht="12.75" customHeight="1" thickBot="1">
      <c r="A1033">
        <v>1032</v>
      </c>
      <c r="B1033" s="13"/>
      <c r="C1033" s="14" t="s">
        <v>7777</v>
      </c>
      <c r="D1033" s="14" t="s">
        <v>7777</v>
      </c>
      <c r="E1033" s="15"/>
      <c r="F1033" s="15"/>
      <c r="G1033" s="48" t="s">
        <v>6751</v>
      </c>
      <c r="H1033" s="89">
        <v>-356</v>
      </c>
      <c r="I1033" s="77" t="s">
        <v>3295</v>
      </c>
      <c r="J1033" s="77" t="s">
        <v>19</v>
      </c>
      <c r="K1033" s="85" t="s">
        <v>13</v>
      </c>
      <c r="L1033" s="17"/>
      <c r="M1033" s="17"/>
      <c r="N1033" s="17"/>
      <c r="O1033" s="17"/>
      <c r="P1033" s="17"/>
      <c r="Q1033" s="17"/>
      <c r="R1033" s="137" t="s">
        <v>9541</v>
      </c>
      <c r="S1033" s="13"/>
      <c r="T1033" s="16"/>
      <c r="U1033" s="18"/>
      <c r="V1033" s="16"/>
      <c r="W1033" s="90" t="s">
        <v>876</v>
      </c>
      <c r="X1033" s="19"/>
      <c r="Y1033" s="19"/>
      <c r="Z1033" s="19"/>
      <c r="AA1033" s="95" t="s">
        <v>503</v>
      </c>
      <c r="AB1033" s="20"/>
      <c r="AC1033" s="20"/>
      <c r="AD1033" s="95" t="s">
        <v>88</v>
      </c>
      <c r="AE1033" s="16"/>
      <c r="AF1033" s="21"/>
      <c r="AG1033" s="96" t="s">
        <v>987</v>
      </c>
      <c r="AH1033" s="22"/>
      <c r="AI1033" s="22"/>
      <c r="AJ1033" s="22"/>
      <c r="AK1033" s="23"/>
      <c r="AL1033" s="71">
        <v>43978</v>
      </c>
      <c r="AM1033" s="24"/>
      <c r="AN1033" s="24"/>
      <c r="AO1033" s="24"/>
      <c r="AP1033" s="72">
        <v>45073</v>
      </c>
      <c r="AQ1033" s="19"/>
      <c r="AR1033" s="13"/>
      <c r="AS1033" s="13"/>
      <c r="AT1033" s="25" t="s">
        <v>7777</v>
      </c>
      <c r="AU1033" s="97" t="s">
        <v>8313</v>
      </c>
      <c r="AV1033" s="16"/>
      <c r="AW1033" s="25" t="s">
        <v>3296</v>
      </c>
      <c r="AX1033" s="16"/>
      <c r="AY1033" s="16"/>
      <c r="AZ1033" s="16"/>
      <c r="BA1033" s="16"/>
      <c r="BB1033" s="16"/>
      <c r="BC1033" s="16"/>
      <c r="BD1033" s="16"/>
      <c r="BE1033" s="16"/>
      <c r="BF1033" s="16"/>
      <c r="BG1033" s="16"/>
      <c r="BH1033" s="16"/>
      <c r="BI1033" s="16"/>
    </row>
    <row r="1034" spans="1:61" ht="12.75" customHeight="1" thickBot="1">
      <c r="A1034">
        <v>1033</v>
      </c>
      <c r="B1034" s="13"/>
      <c r="C1034" s="14" t="s">
        <v>7777</v>
      </c>
      <c r="D1034" s="14" t="s">
        <v>7777</v>
      </c>
      <c r="E1034" s="15"/>
      <c r="F1034" s="15"/>
      <c r="G1034" s="48" t="s">
        <v>6751</v>
      </c>
      <c r="H1034" s="89">
        <v>-356</v>
      </c>
      <c r="I1034" s="77" t="s">
        <v>3297</v>
      </c>
      <c r="J1034" s="77" t="s">
        <v>24</v>
      </c>
      <c r="K1034" s="85" t="s">
        <v>128</v>
      </c>
      <c r="L1034" s="17"/>
      <c r="M1034" s="17"/>
      <c r="N1034" s="17"/>
      <c r="O1034" s="17"/>
      <c r="P1034" s="17"/>
      <c r="Q1034" s="17"/>
      <c r="R1034" s="137" t="s">
        <v>9542</v>
      </c>
      <c r="S1034" s="13"/>
      <c r="T1034" s="16"/>
      <c r="U1034" s="18"/>
      <c r="V1034" s="16"/>
      <c r="W1034" s="90" t="s">
        <v>3298</v>
      </c>
      <c r="X1034" s="19"/>
      <c r="Y1034" s="19"/>
      <c r="Z1034" s="19"/>
      <c r="AA1034" s="95" t="s">
        <v>88</v>
      </c>
      <c r="AB1034" s="20"/>
      <c r="AC1034" s="20"/>
      <c r="AD1034" s="95" t="s">
        <v>62</v>
      </c>
      <c r="AE1034" s="16"/>
      <c r="AF1034" s="21"/>
      <c r="AG1034" s="96" t="s">
        <v>3299</v>
      </c>
      <c r="AH1034" s="22"/>
      <c r="AI1034" s="22"/>
      <c r="AJ1034" s="22"/>
      <c r="AK1034" s="23"/>
      <c r="AL1034" s="71">
        <v>43978</v>
      </c>
      <c r="AM1034" s="24"/>
      <c r="AN1034" s="24"/>
      <c r="AO1034" s="24"/>
      <c r="AP1034" s="72">
        <v>45073</v>
      </c>
      <c r="AQ1034" s="19"/>
      <c r="AR1034" s="13"/>
      <c r="AS1034" s="13"/>
      <c r="AT1034" s="25" t="s">
        <v>7777</v>
      </c>
      <c r="AU1034" s="97" t="s">
        <v>9543</v>
      </c>
      <c r="AV1034" s="16"/>
      <c r="AW1034" s="25" t="s">
        <v>3300</v>
      </c>
      <c r="AX1034" s="16"/>
      <c r="AY1034" s="16"/>
      <c r="AZ1034" s="16"/>
      <c r="BA1034" s="16"/>
      <c r="BB1034" s="16"/>
      <c r="BC1034" s="16"/>
      <c r="BD1034" s="16"/>
      <c r="BE1034" s="16"/>
      <c r="BF1034" s="16"/>
      <c r="BG1034" s="16"/>
      <c r="BH1034" s="16"/>
      <c r="BI1034" s="16"/>
    </row>
    <row r="1035" spans="1:61" ht="12.75" customHeight="1" thickBot="1">
      <c r="A1035">
        <v>1034</v>
      </c>
      <c r="B1035" s="106">
        <v>43998</v>
      </c>
      <c r="C1035" s="25" t="s">
        <v>7777</v>
      </c>
      <c r="D1035" s="25" t="s">
        <v>7777</v>
      </c>
      <c r="E1035" s="15"/>
      <c r="F1035" s="15"/>
      <c r="G1035" s="48" t="s">
        <v>6751</v>
      </c>
      <c r="H1035" s="89">
        <v>-355</v>
      </c>
      <c r="I1035" s="77" t="s">
        <v>3301</v>
      </c>
      <c r="J1035" s="77" t="s">
        <v>38</v>
      </c>
      <c r="K1035" s="17"/>
      <c r="L1035" s="17"/>
      <c r="M1035" s="17"/>
      <c r="N1035" s="17"/>
      <c r="O1035" s="17"/>
      <c r="P1035" s="17"/>
      <c r="Q1035" s="17"/>
      <c r="R1035" s="80" t="s">
        <v>9544</v>
      </c>
      <c r="S1035" s="90" t="s">
        <v>9545</v>
      </c>
      <c r="T1035" s="16"/>
      <c r="U1035" s="18"/>
      <c r="V1035" s="77" t="s">
        <v>167</v>
      </c>
      <c r="W1035" s="90" t="s">
        <v>2901</v>
      </c>
      <c r="X1035" s="19"/>
      <c r="Y1035" s="19"/>
      <c r="Z1035" s="19"/>
      <c r="AA1035" s="20"/>
      <c r="AB1035" s="20"/>
      <c r="AC1035" s="20"/>
      <c r="AD1035" s="20"/>
      <c r="AE1035" s="16"/>
      <c r="AF1035" s="21"/>
      <c r="AG1035" s="21"/>
      <c r="AH1035" s="21"/>
      <c r="AI1035" s="21"/>
      <c r="AJ1035" s="21"/>
      <c r="AK1035" s="24"/>
      <c r="AL1035" s="71">
        <v>43979</v>
      </c>
      <c r="AM1035" s="24"/>
      <c r="AN1035" s="24"/>
      <c r="AO1035" s="24"/>
      <c r="AP1035" s="72">
        <v>45074</v>
      </c>
      <c r="AQ1035" s="19"/>
      <c r="AR1035" s="16"/>
      <c r="AS1035" s="16"/>
      <c r="AT1035" s="25" t="s">
        <v>7777</v>
      </c>
      <c r="AU1035" s="97" t="s">
        <v>9546</v>
      </c>
      <c r="AV1035" s="16"/>
      <c r="AW1035" s="25" t="s">
        <v>3302</v>
      </c>
      <c r="AX1035" s="16"/>
      <c r="AY1035" s="16"/>
      <c r="AZ1035" s="16"/>
      <c r="BA1035" s="16"/>
      <c r="BB1035" s="16"/>
      <c r="BC1035" s="16"/>
      <c r="BD1035" s="16"/>
      <c r="BE1035" s="16"/>
      <c r="BF1035" s="16"/>
      <c r="BG1035" s="16"/>
      <c r="BH1035" s="16"/>
      <c r="BI1035" s="16"/>
    </row>
    <row r="1036" spans="1:61" ht="12.75" customHeight="1" thickBot="1">
      <c r="A1036">
        <v>1035</v>
      </c>
      <c r="B1036" s="106">
        <v>43998</v>
      </c>
      <c r="C1036" s="25" t="s">
        <v>7777</v>
      </c>
      <c r="D1036" s="25" t="s">
        <v>7777</v>
      </c>
      <c r="E1036" s="15"/>
      <c r="F1036" s="15"/>
      <c r="G1036" s="48" t="s">
        <v>6751</v>
      </c>
      <c r="H1036" s="89">
        <v>-355</v>
      </c>
      <c r="I1036" s="77" t="s">
        <v>3303</v>
      </c>
      <c r="J1036" s="77" t="s">
        <v>38</v>
      </c>
      <c r="K1036" s="85" t="s">
        <v>132</v>
      </c>
      <c r="L1036" s="17"/>
      <c r="M1036" s="17"/>
      <c r="N1036" s="17"/>
      <c r="O1036" s="17"/>
      <c r="P1036" s="17"/>
      <c r="Q1036" s="17"/>
      <c r="R1036" s="137" t="s">
        <v>9547</v>
      </c>
      <c r="S1036" s="16"/>
      <c r="T1036" s="16"/>
      <c r="U1036" s="18"/>
      <c r="V1036" s="16"/>
      <c r="W1036" s="90" t="s">
        <v>692</v>
      </c>
      <c r="X1036" s="19"/>
      <c r="Y1036" s="19"/>
      <c r="Z1036" s="19"/>
      <c r="AA1036" s="95" t="s">
        <v>61</v>
      </c>
      <c r="AB1036" s="20"/>
      <c r="AC1036" s="20"/>
      <c r="AD1036" s="20"/>
      <c r="AE1036" s="16"/>
      <c r="AF1036" s="21"/>
      <c r="AG1036" s="82" t="s">
        <v>398</v>
      </c>
      <c r="AH1036" s="21"/>
      <c r="AI1036" s="21"/>
      <c r="AJ1036" s="21"/>
      <c r="AK1036" s="24"/>
      <c r="AL1036" s="71">
        <v>43979</v>
      </c>
      <c r="AM1036" s="24"/>
      <c r="AN1036" s="24"/>
      <c r="AO1036" s="24"/>
      <c r="AP1036" s="72">
        <v>45074</v>
      </c>
      <c r="AQ1036" s="19"/>
      <c r="AR1036" s="16"/>
      <c r="AS1036" s="16"/>
      <c r="AT1036" s="25" t="s">
        <v>7777</v>
      </c>
      <c r="AU1036" s="97" t="s">
        <v>8222</v>
      </c>
      <c r="AV1036" s="16"/>
      <c r="AW1036" s="25" t="s">
        <v>3304</v>
      </c>
      <c r="AX1036" s="16"/>
      <c r="AY1036" s="16"/>
      <c r="AZ1036" s="16"/>
      <c r="BA1036" s="16"/>
      <c r="BB1036" s="16"/>
      <c r="BC1036" s="16"/>
      <c r="BD1036" s="16"/>
      <c r="BE1036" s="16"/>
      <c r="BF1036" s="16"/>
      <c r="BG1036" s="16"/>
      <c r="BH1036" s="16"/>
      <c r="BI1036" s="16"/>
    </row>
    <row r="1037" spans="1:61" ht="12.75" customHeight="1" thickBot="1">
      <c r="A1037">
        <v>1036</v>
      </c>
      <c r="B1037" s="13"/>
      <c r="C1037" s="14" t="s">
        <v>7777</v>
      </c>
      <c r="D1037" s="14" t="s">
        <v>7777</v>
      </c>
      <c r="E1037" s="15"/>
      <c r="F1037" s="15"/>
      <c r="G1037" s="48" t="s">
        <v>6751</v>
      </c>
      <c r="H1037" s="89">
        <v>-355</v>
      </c>
      <c r="I1037" s="77" t="s">
        <v>3305</v>
      </c>
      <c r="J1037" s="77" t="s">
        <v>336</v>
      </c>
      <c r="K1037" s="85" t="s">
        <v>29</v>
      </c>
      <c r="L1037" s="17"/>
      <c r="M1037" s="17"/>
      <c r="N1037" s="17"/>
      <c r="O1037" s="17"/>
      <c r="P1037" s="17"/>
      <c r="Q1037" s="17"/>
      <c r="R1037" s="137" t="s">
        <v>9548</v>
      </c>
      <c r="S1037" s="13"/>
      <c r="T1037" s="16"/>
      <c r="U1037" s="18"/>
      <c r="V1037" s="16"/>
      <c r="W1037" s="90" t="s">
        <v>916</v>
      </c>
      <c r="X1037" s="19"/>
      <c r="Y1037" s="19"/>
      <c r="Z1037" s="19"/>
      <c r="AA1037" s="95" t="s">
        <v>503</v>
      </c>
      <c r="AB1037" s="20"/>
      <c r="AC1037" s="20"/>
      <c r="AD1037" s="95" t="s">
        <v>88</v>
      </c>
      <c r="AE1037" s="16"/>
      <c r="AF1037" s="21"/>
      <c r="AG1037" s="96" t="s">
        <v>3306</v>
      </c>
      <c r="AH1037" s="22"/>
      <c r="AI1037" s="22"/>
      <c r="AJ1037" s="22"/>
      <c r="AK1037" s="23"/>
      <c r="AL1037" s="71">
        <v>43979</v>
      </c>
      <c r="AM1037" s="24"/>
      <c r="AN1037" s="24"/>
      <c r="AO1037" s="24"/>
      <c r="AP1037" s="72">
        <v>45074</v>
      </c>
      <c r="AQ1037" s="19"/>
      <c r="AR1037" s="13"/>
      <c r="AS1037" s="13"/>
      <c r="AT1037" s="25" t="s">
        <v>7777</v>
      </c>
      <c r="AU1037" s="97" t="s">
        <v>8331</v>
      </c>
      <c r="AV1037" s="16"/>
      <c r="AW1037" s="25" t="s">
        <v>3307</v>
      </c>
      <c r="AX1037" s="16"/>
      <c r="AY1037" s="16"/>
      <c r="AZ1037" s="16"/>
      <c r="BA1037" s="16"/>
      <c r="BB1037" s="16"/>
      <c r="BC1037" s="16"/>
      <c r="BD1037" s="16"/>
      <c r="BE1037" s="16"/>
      <c r="BF1037" s="16"/>
      <c r="BG1037" s="16"/>
      <c r="BH1037" s="16"/>
      <c r="BI1037" s="16"/>
    </row>
    <row r="1038" spans="1:61" ht="12.75" customHeight="1" thickBot="1">
      <c r="A1038">
        <v>1037</v>
      </c>
      <c r="B1038" s="75">
        <v>44259</v>
      </c>
      <c r="C1038" s="14" t="s">
        <v>7778</v>
      </c>
      <c r="D1038" s="14" t="s">
        <v>7778</v>
      </c>
      <c r="E1038" s="15"/>
      <c r="F1038" s="15"/>
      <c r="G1038" s="48" t="s">
        <v>6751</v>
      </c>
      <c r="H1038" s="89">
        <v>-354</v>
      </c>
      <c r="I1038" s="77" t="s">
        <v>3308</v>
      </c>
      <c r="J1038" s="77" t="s">
        <v>38</v>
      </c>
      <c r="K1038" s="78" t="s">
        <v>13</v>
      </c>
      <c r="L1038" s="78" t="s">
        <v>67</v>
      </c>
      <c r="M1038" s="85" t="s">
        <v>2166</v>
      </c>
      <c r="N1038" s="17"/>
      <c r="O1038" s="17"/>
      <c r="P1038" s="17"/>
      <c r="Q1038" s="17"/>
      <c r="R1038" s="80" t="s">
        <v>9549</v>
      </c>
      <c r="S1038" s="90" t="s">
        <v>3309</v>
      </c>
      <c r="T1038" s="16"/>
      <c r="U1038" s="18"/>
      <c r="V1038" s="77" t="s">
        <v>43</v>
      </c>
      <c r="W1038" s="90" t="s">
        <v>563</v>
      </c>
      <c r="X1038" s="19"/>
      <c r="Y1038" s="19"/>
      <c r="Z1038" s="19"/>
      <c r="AA1038" s="92" t="s">
        <v>48</v>
      </c>
      <c r="AB1038" s="20"/>
      <c r="AC1038" s="20"/>
      <c r="AD1038" s="20"/>
      <c r="AE1038" s="16"/>
      <c r="AF1038" s="21"/>
      <c r="AG1038" s="21"/>
      <c r="AH1038" s="21"/>
      <c r="AI1038" s="21"/>
      <c r="AJ1038" s="21"/>
      <c r="AK1038" s="24"/>
      <c r="AL1038" s="71">
        <v>43980</v>
      </c>
      <c r="AM1038" s="24"/>
      <c r="AN1038" s="24"/>
      <c r="AO1038" s="24"/>
      <c r="AP1038" s="72">
        <v>45075</v>
      </c>
      <c r="AQ1038" s="19"/>
      <c r="AR1038" s="16"/>
      <c r="AS1038" s="16"/>
      <c r="AT1038" s="25" t="s">
        <v>7777</v>
      </c>
      <c r="AU1038" s="80" t="s">
        <v>9550</v>
      </c>
      <c r="AV1038" s="77" t="s">
        <v>7781</v>
      </c>
      <c r="AW1038" s="25" t="s">
        <v>3310</v>
      </c>
      <c r="AX1038" s="16"/>
      <c r="AY1038" s="16"/>
      <c r="AZ1038" s="16"/>
      <c r="BA1038" s="16"/>
      <c r="BB1038" s="16"/>
      <c r="BC1038" s="16"/>
      <c r="BD1038" s="16"/>
      <c r="BE1038" s="16"/>
      <c r="BF1038" s="16"/>
      <c r="BG1038" s="16"/>
      <c r="BH1038" s="16"/>
      <c r="BI1038" s="16"/>
    </row>
    <row r="1039" spans="1:61" ht="12.75" customHeight="1" thickBot="1">
      <c r="A1039">
        <v>1038</v>
      </c>
      <c r="B1039" s="106">
        <v>44161</v>
      </c>
      <c r="C1039" s="25" t="s">
        <v>7777</v>
      </c>
      <c r="D1039" s="25" t="s">
        <v>7778</v>
      </c>
      <c r="E1039" s="15"/>
      <c r="F1039" s="15"/>
      <c r="G1039" s="48" t="s">
        <v>6751</v>
      </c>
      <c r="H1039" s="89">
        <v>-354</v>
      </c>
      <c r="I1039" s="77" t="s">
        <v>3311</v>
      </c>
      <c r="J1039" s="77" t="s">
        <v>227</v>
      </c>
      <c r="K1039" s="17"/>
      <c r="L1039" s="17"/>
      <c r="M1039" s="17"/>
      <c r="N1039" s="17"/>
      <c r="O1039" s="17"/>
      <c r="P1039" s="17"/>
      <c r="Q1039" s="17"/>
      <c r="R1039" s="80" t="s">
        <v>9551</v>
      </c>
      <c r="S1039" s="90" t="s">
        <v>3312</v>
      </c>
      <c r="T1039" s="16"/>
      <c r="U1039" s="18"/>
      <c r="V1039" s="77" t="s">
        <v>167</v>
      </c>
      <c r="W1039" s="90" t="s">
        <v>2901</v>
      </c>
      <c r="X1039" s="19"/>
      <c r="Y1039" s="19"/>
      <c r="Z1039" s="19"/>
      <c r="AA1039" s="20"/>
      <c r="AB1039" s="20"/>
      <c r="AC1039" s="20"/>
      <c r="AD1039" s="20"/>
      <c r="AE1039" s="16"/>
      <c r="AF1039" s="21"/>
      <c r="AG1039" s="21"/>
      <c r="AH1039" s="21"/>
      <c r="AI1039" s="21"/>
      <c r="AJ1039" s="21"/>
      <c r="AK1039" s="94" t="s">
        <v>169</v>
      </c>
      <c r="AL1039" s="71">
        <v>43980</v>
      </c>
      <c r="AM1039" s="71">
        <v>44165</v>
      </c>
      <c r="AN1039" s="24"/>
      <c r="AO1039" s="24"/>
      <c r="AP1039" s="72">
        <v>45075</v>
      </c>
      <c r="AQ1039" s="19"/>
      <c r="AR1039" s="16"/>
      <c r="AS1039" s="16"/>
      <c r="AT1039" s="25" t="s">
        <v>7777</v>
      </c>
      <c r="AU1039" s="97" t="s">
        <v>9552</v>
      </c>
      <c r="AV1039" s="16"/>
      <c r="AW1039" s="25" t="s">
        <v>3313</v>
      </c>
      <c r="AX1039" s="16"/>
      <c r="AY1039" s="16"/>
      <c r="AZ1039" s="16"/>
      <c r="BA1039" s="16"/>
      <c r="BB1039" s="16"/>
      <c r="BC1039" s="16"/>
      <c r="BD1039" s="16"/>
      <c r="BE1039" s="16"/>
      <c r="BF1039" s="16"/>
      <c r="BG1039" s="16"/>
      <c r="BH1039" s="16"/>
      <c r="BI1039" s="16"/>
    </row>
    <row r="1040" spans="1:61" ht="12.75" customHeight="1" thickBot="1">
      <c r="A1040">
        <v>1039</v>
      </c>
      <c r="B1040" s="13"/>
      <c r="C1040" s="14" t="s">
        <v>7777</v>
      </c>
      <c r="D1040" s="14" t="s">
        <v>7777</v>
      </c>
      <c r="E1040" s="15"/>
      <c r="F1040" s="15"/>
      <c r="G1040" s="48" t="s">
        <v>6751</v>
      </c>
      <c r="H1040" s="89">
        <v>-354</v>
      </c>
      <c r="I1040" s="77" t="s">
        <v>3314</v>
      </c>
      <c r="J1040" s="77" t="s">
        <v>38</v>
      </c>
      <c r="K1040" s="85" t="s">
        <v>29</v>
      </c>
      <c r="L1040" s="17"/>
      <c r="M1040" s="17"/>
      <c r="N1040" s="17"/>
      <c r="O1040" s="17"/>
      <c r="P1040" s="17"/>
      <c r="Q1040" s="17"/>
      <c r="R1040" s="137" t="s">
        <v>9553</v>
      </c>
      <c r="S1040" s="13"/>
      <c r="T1040" s="16"/>
      <c r="U1040" s="18"/>
      <c r="V1040" s="16"/>
      <c r="W1040" s="90" t="s">
        <v>850</v>
      </c>
      <c r="X1040" s="19"/>
      <c r="Y1040" s="19"/>
      <c r="Z1040" s="19"/>
      <c r="AA1040" s="95" t="s">
        <v>386</v>
      </c>
      <c r="AB1040" s="20"/>
      <c r="AC1040" s="20"/>
      <c r="AD1040" s="95" t="s">
        <v>503</v>
      </c>
      <c r="AE1040" s="16"/>
      <c r="AF1040" s="21"/>
      <c r="AG1040" s="96" t="s">
        <v>1797</v>
      </c>
      <c r="AH1040" s="22"/>
      <c r="AI1040" s="22"/>
      <c r="AJ1040" s="22"/>
      <c r="AK1040" s="23"/>
      <c r="AL1040" s="71">
        <v>43980</v>
      </c>
      <c r="AM1040" s="24"/>
      <c r="AN1040" s="24"/>
      <c r="AO1040" s="24"/>
      <c r="AP1040" s="72">
        <v>45075</v>
      </c>
      <c r="AQ1040" s="19"/>
      <c r="AR1040" s="13"/>
      <c r="AS1040" s="13"/>
      <c r="AT1040" s="25" t="s">
        <v>7777</v>
      </c>
      <c r="AU1040" s="97" t="s">
        <v>8300</v>
      </c>
      <c r="AV1040" s="16"/>
      <c r="AW1040" s="25" t="s">
        <v>3315</v>
      </c>
      <c r="AX1040" s="16"/>
      <c r="AY1040" s="16"/>
      <c r="AZ1040" s="16"/>
      <c r="BA1040" s="16"/>
      <c r="BB1040" s="16"/>
      <c r="BC1040" s="16"/>
      <c r="BD1040" s="16"/>
      <c r="BE1040" s="16"/>
      <c r="BF1040" s="16"/>
      <c r="BG1040" s="16"/>
      <c r="BH1040" s="16"/>
      <c r="BI1040" s="16"/>
    </row>
    <row r="1041" spans="1:61" ht="12.75" customHeight="1" thickBot="1">
      <c r="A1041">
        <v>1040</v>
      </c>
      <c r="B1041" s="13"/>
      <c r="C1041" s="14" t="s">
        <v>7777</v>
      </c>
      <c r="D1041" s="14" t="s">
        <v>7777</v>
      </c>
      <c r="E1041" s="15"/>
      <c r="F1041" s="15"/>
      <c r="G1041" s="48" t="s">
        <v>6751</v>
      </c>
      <c r="H1041" s="89">
        <v>-353</v>
      </c>
      <c r="I1041" s="77" t="s">
        <v>3316</v>
      </c>
      <c r="J1041" s="77" t="s">
        <v>19</v>
      </c>
      <c r="K1041" s="85" t="s">
        <v>29</v>
      </c>
      <c r="L1041" s="17"/>
      <c r="M1041" s="17"/>
      <c r="N1041" s="17"/>
      <c r="O1041" s="17"/>
      <c r="P1041" s="17"/>
      <c r="Q1041" s="17"/>
      <c r="R1041" s="137" t="s">
        <v>9554</v>
      </c>
      <c r="S1041" s="13"/>
      <c r="T1041" s="16"/>
      <c r="U1041" s="18"/>
      <c r="V1041" s="16"/>
      <c r="W1041" s="90" t="s">
        <v>3317</v>
      </c>
      <c r="X1041" s="19"/>
      <c r="Y1041" s="19"/>
      <c r="Z1041" s="19"/>
      <c r="AA1041" s="20"/>
      <c r="AB1041" s="20"/>
      <c r="AC1041" s="20"/>
      <c r="AD1041" s="20"/>
      <c r="AE1041" s="16"/>
      <c r="AF1041" s="21"/>
      <c r="AG1041" s="96" t="s">
        <v>3318</v>
      </c>
      <c r="AH1041" s="22"/>
      <c r="AI1041" s="22"/>
      <c r="AJ1041" s="22"/>
      <c r="AK1041" s="23"/>
      <c r="AL1041" s="71">
        <v>43981</v>
      </c>
      <c r="AM1041" s="24"/>
      <c r="AN1041" s="24"/>
      <c r="AO1041" s="24"/>
      <c r="AP1041" s="72">
        <v>45076</v>
      </c>
      <c r="AQ1041" s="19"/>
      <c r="AR1041" s="13"/>
      <c r="AS1041" s="13"/>
      <c r="AT1041" s="25" t="s">
        <v>7777</v>
      </c>
      <c r="AU1041" s="97" t="s">
        <v>9555</v>
      </c>
      <c r="AV1041" s="16"/>
      <c r="AW1041" s="25" t="s">
        <v>3319</v>
      </c>
      <c r="AX1041" s="16"/>
      <c r="AY1041" s="16"/>
      <c r="AZ1041" s="16"/>
      <c r="BA1041" s="16"/>
      <c r="BB1041" s="16"/>
      <c r="BC1041" s="16"/>
      <c r="BD1041" s="16"/>
      <c r="BE1041" s="16"/>
      <c r="BF1041" s="16"/>
      <c r="BG1041" s="16"/>
      <c r="BH1041" s="16"/>
      <c r="BI1041" s="16"/>
    </row>
    <row r="1042" spans="1:61" ht="12.75" customHeight="1" thickBot="1">
      <c r="A1042">
        <v>1041</v>
      </c>
      <c r="B1042" s="13"/>
      <c r="C1042" s="14" t="s">
        <v>7777</v>
      </c>
      <c r="D1042" s="14" t="s">
        <v>7777</v>
      </c>
      <c r="E1042" s="15"/>
      <c r="F1042" s="15"/>
      <c r="G1042" s="48" t="s">
        <v>6751</v>
      </c>
      <c r="H1042" s="89">
        <v>-353</v>
      </c>
      <c r="I1042" s="77" t="s">
        <v>3320</v>
      </c>
      <c r="J1042" s="77" t="s">
        <v>19</v>
      </c>
      <c r="K1042" s="85" t="s">
        <v>29</v>
      </c>
      <c r="L1042" s="17"/>
      <c r="M1042" s="17"/>
      <c r="N1042" s="17"/>
      <c r="O1042" s="17"/>
      <c r="P1042" s="17"/>
      <c r="Q1042" s="17"/>
      <c r="R1042" s="137" t="s">
        <v>9556</v>
      </c>
      <c r="S1042" s="13"/>
      <c r="T1042" s="16"/>
      <c r="U1042" s="18"/>
      <c r="V1042" s="16"/>
      <c r="W1042" s="90" t="s">
        <v>3317</v>
      </c>
      <c r="X1042" s="19"/>
      <c r="Y1042" s="19"/>
      <c r="Z1042" s="19"/>
      <c r="AA1042" s="20"/>
      <c r="AB1042" s="20"/>
      <c r="AC1042" s="20"/>
      <c r="AD1042" s="20"/>
      <c r="AE1042" s="16"/>
      <c r="AF1042" s="21"/>
      <c r="AG1042" s="96" t="s">
        <v>989</v>
      </c>
      <c r="AH1042" s="22"/>
      <c r="AI1042" s="22"/>
      <c r="AJ1042" s="22"/>
      <c r="AK1042" s="23"/>
      <c r="AL1042" s="71">
        <v>43981</v>
      </c>
      <c r="AM1042" s="24"/>
      <c r="AN1042" s="24"/>
      <c r="AO1042" s="24"/>
      <c r="AP1042" s="72">
        <v>45076</v>
      </c>
      <c r="AQ1042" s="19"/>
      <c r="AR1042" s="13"/>
      <c r="AS1042" s="13"/>
      <c r="AT1042" s="25" t="s">
        <v>7777</v>
      </c>
      <c r="AU1042" s="97" t="s">
        <v>9555</v>
      </c>
      <c r="AV1042" s="16"/>
      <c r="AW1042" s="25" t="s">
        <v>3321</v>
      </c>
      <c r="AX1042" s="16"/>
      <c r="AY1042" s="16"/>
      <c r="AZ1042" s="16"/>
      <c r="BA1042" s="16"/>
      <c r="BB1042" s="16"/>
      <c r="BC1042" s="16"/>
      <c r="BD1042" s="16"/>
      <c r="BE1042" s="16"/>
      <c r="BF1042" s="16"/>
      <c r="BG1042" s="16"/>
      <c r="BH1042" s="16"/>
      <c r="BI1042" s="16"/>
    </row>
    <row r="1043" spans="1:61" ht="12.75" customHeight="1" thickBot="1">
      <c r="A1043">
        <v>1042</v>
      </c>
      <c r="B1043" s="13"/>
      <c r="C1043" s="14" t="s">
        <v>7777</v>
      </c>
      <c r="D1043" s="14" t="s">
        <v>7777</v>
      </c>
      <c r="E1043" s="15"/>
      <c r="F1043" s="15"/>
      <c r="G1043" s="48" t="s">
        <v>6751</v>
      </c>
      <c r="H1043" s="89">
        <v>-353</v>
      </c>
      <c r="I1043" s="77" t="s">
        <v>3322</v>
      </c>
      <c r="J1043" s="77" t="s">
        <v>336</v>
      </c>
      <c r="K1043" s="85" t="s">
        <v>29</v>
      </c>
      <c r="L1043" s="17"/>
      <c r="M1043" s="17"/>
      <c r="N1043" s="17"/>
      <c r="O1043" s="17"/>
      <c r="P1043" s="17"/>
      <c r="Q1043" s="17"/>
      <c r="R1043" s="137" t="s">
        <v>9557</v>
      </c>
      <c r="S1043" s="13"/>
      <c r="T1043" s="16"/>
      <c r="U1043" s="18"/>
      <c r="V1043" s="16"/>
      <c r="W1043" s="90" t="s">
        <v>850</v>
      </c>
      <c r="X1043" s="19"/>
      <c r="Y1043" s="19"/>
      <c r="Z1043" s="19"/>
      <c r="AA1043" s="95" t="s">
        <v>386</v>
      </c>
      <c r="AB1043" s="20"/>
      <c r="AC1043" s="20"/>
      <c r="AD1043" s="95" t="s">
        <v>503</v>
      </c>
      <c r="AE1043" s="16"/>
      <c r="AF1043" s="21"/>
      <c r="AG1043" s="96" t="s">
        <v>3323</v>
      </c>
      <c r="AH1043" s="22"/>
      <c r="AI1043" s="22"/>
      <c r="AJ1043" s="22"/>
      <c r="AK1043" s="23"/>
      <c r="AL1043" s="71">
        <v>43981</v>
      </c>
      <c r="AM1043" s="24"/>
      <c r="AN1043" s="24"/>
      <c r="AO1043" s="24"/>
      <c r="AP1043" s="72">
        <v>45076</v>
      </c>
      <c r="AQ1043" s="19"/>
      <c r="AR1043" s="13"/>
      <c r="AS1043" s="13"/>
      <c r="AT1043" s="25" t="s">
        <v>7777</v>
      </c>
      <c r="AU1043" s="97" t="s">
        <v>8300</v>
      </c>
      <c r="AV1043" s="16"/>
      <c r="AW1043" s="25" t="s">
        <v>3324</v>
      </c>
      <c r="AX1043" s="16"/>
      <c r="AY1043" s="16"/>
      <c r="AZ1043" s="16"/>
      <c r="BA1043" s="16"/>
      <c r="BB1043" s="16"/>
      <c r="BC1043" s="16"/>
      <c r="BD1043" s="16"/>
      <c r="BE1043" s="16"/>
      <c r="BF1043" s="16"/>
      <c r="BG1043" s="16"/>
      <c r="BH1043" s="16"/>
      <c r="BI1043" s="16"/>
    </row>
    <row r="1044" spans="1:61" ht="12.75" customHeight="1" thickBot="1">
      <c r="A1044">
        <v>1043</v>
      </c>
      <c r="B1044" s="13"/>
      <c r="C1044" s="14" t="s">
        <v>7777</v>
      </c>
      <c r="D1044" s="14" t="s">
        <v>7777</v>
      </c>
      <c r="E1044" s="15"/>
      <c r="F1044" s="15"/>
      <c r="G1044" s="48" t="s">
        <v>6751</v>
      </c>
      <c r="H1044" s="89">
        <v>-353</v>
      </c>
      <c r="I1044" s="77" t="s">
        <v>3325</v>
      </c>
      <c r="J1044" s="77" t="s">
        <v>19</v>
      </c>
      <c r="K1044" s="85" t="s">
        <v>29</v>
      </c>
      <c r="L1044" s="17"/>
      <c r="M1044" s="17"/>
      <c r="N1044" s="17"/>
      <c r="O1044" s="17"/>
      <c r="P1044" s="17"/>
      <c r="Q1044" s="17"/>
      <c r="R1044" s="137" t="s">
        <v>9558</v>
      </c>
      <c r="S1044" s="13"/>
      <c r="T1044" s="16"/>
      <c r="U1044" s="18"/>
      <c r="V1044" s="16"/>
      <c r="W1044" s="90" t="s">
        <v>3326</v>
      </c>
      <c r="X1044" s="19"/>
      <c r="Y1044" s="19"/>
      <c r="Z1044" s="19"/>
      <c r="AA1044" s="20"/>
      <c r="AB1044" s="20"/>
      <c r="AC1044" s="20"/>
      <c r="AD1044" s="20"/>
      <c r="AE1044" s="16"/>
      <c r="AF1044" s="21"/>
      <c r="AG1044" s="96" t="s">
        <v>3327</v>
      </c>
      <c r="AH1044" s="22"/>
      <c r="AI1044" s="22"/>
      <c r="AJ1044" s="22"/>
      <c r="AK1044" s="23"/>
      <c r="AL1044" s="71">
        <v>43981</v>
      </c>
      <c r="AM1044" s="24"/>
      <c r="AN1044" s="24"/>
      <c r="AO1044" s="24"/>
      <c r="AP1044" s="72">
        <v>45076</v>
      </c>
      <c r="AQ1044" s="19"/>
      <c r="AR1044" s="13"/>
      <c r="AS1044" s="13"/>
      <c r="AT1044" s="25" t="s">
        <v>7777</v>
      </c>
      <c r="AU1044" s="97" t="s">
        <v>9559</v>
      </c>
      <c r="AV1044" s="16"/>
      <c r="AW1044" s="25" t="s">
        <v>3328</v>
      </c>
      <c r="AX1044" s="16"/>
      <c r="AY1044" s="16"/>
      <c r="AZ1044" s="16"/>
      <c r="BA1044" s="16"/>
      <c r="BB1044" s="16"/>
      <c r="BC1044" s="16"/>
      <c r="BD1044" s="16"/>
      <c r="BE1044" s="16"/>
      <c r="BF1044" s="16"/>
      <c r="BG1044" s="16"/>
      <c r="BH1044" s="16"/>
      <c r="BI1044" s="16"/>
    </row>
    <row r="1045" spans="1:61" ht="12.75" customHeight="1" thickBot="1">
      <c r="A1045">
        <v>1044</v>
      </c>
      <c r="B1045" s="13"/>
      <c r="C1045" s="14" t="s">
        <v>7777</v>
      </c>
      <c r="D1045" s="14" t="s">
        <v>7777</v>
      </c>
      <c r="E1045" s="15"/>
      <c r="F1045" s="15"/>
      <c r="G1045" s="48" t="s">
        <v>6751</v>
      </c>
      <c r="H1045" s="89">
        <v>-353</v>
      </c>
      <c r="I1045" s="77" t="s">
        <v>3329</v>
      </c>
      <c r="J1045" s="77" t="s">
        <v>38</v>
      </c>
      <c r="K1045" s="85" t="s">
        <v>29</v>
      </c>
      <c r="L1045" s="17"/>
      <c r="M1045" s="17"/>
      <c r="N1045" s="17"/>
      <c r="O1045" s="17"/>
      <c r="P1045" s="17"/>
      <c r="Q1045" s="17"/>
      <c r="R1045" s="137" t="s">
        <v>9560</v>
      </c>
      <c r="S1045" s="13"/>
      <c r="T1045" s="16"/>
      <c r="U1045" s="18"/>
      <c r="V1045" s="16"/>
      <c r="W1045" s="77" t="s">
        <v>1812</v>
      </c>
      <c r="X1045" s="19"/>
      <c r="Y1045" s="19"/>
      <c r="Z1045" s="19"/>
      <c r="AA1045" s="95" t="s">
        <v>88</v>
      </c>
      <c r="AB1045" s="20"/>
      <c r="AC1045" s="20"/>
      <c r="AD1045" s="20"/>
      <c r="AE1045" s="16"/>
      <c r="AF1045" s="21"/>
      <c r="AG1045" s="96" t="s">
        <v>483</v>
      </c>
      <c r="AH1045" s="22"/>
      <c r="AI1045" s="22"/>
      <c r="AJ1045" s="22"/>
      <c r="AK1045" s="23"/>
      <c r="AL1045" s="71">
        <v>43981</v>
      </c>
      <c r="AM1045" s="24"/>
      <c r="AN1045" s="24"/>
      <c r="AO1045" s="24"/>
      <c r="AP1045" s="72">
        <v>45076</v>
      </c>
      <c r="AQ1045" s="19"/>
      <c r="AR1045" s="13"/>
      <c r="AS1045" s="13"/>
      <c r="AT1045" s="25" t="s">
        <v>7777</v>
      </c>
      <c r="AU1045" s="97" t="s">
        <v>8775</v>
      </c>
      <c r="AV1045" s="16"/>
      <c r="AW1045" s="25" t="s">
        <v>3330</v>
      </c>
      <c r="AX1045" s="16"/>
      <c r="AY1045" s="16"/>
      <c r="AZ1045" s="16"/>
      <c r="BA1045" s="16"/>
      <c r="BB1045" s="16"/>
      <c r="BC1045" s="16"/>
      <c r="BD1045" s="16"/>
      <c r="BE1045" s="16"/>
      <c r="BF1045" s="16"/>
      <c r="BG1045" s="16"/>
      <c r="BH1045" s="16"/>
      <c r="BI1045" s="16"/>
    </row>
    <row r="1046" spans="1:61" ht="12.75" customHeight="1" thickBot="1">
      <c r="A1046">
        <v>1045</v>
      </c>
      <c r="B1046" s="13"/>
      <c r="C1046" s="14" t="s">
        <v>7777</v>
      </c>
      <c r="D1046" s="14" t="s">
        <v>7777</v>
      </c>
      <c r="E1046" s="15"/>
      <c r="F1046" s="15"/>
      <c r="G1046" s="48" t="s">
        <v>6751</v>
      </c>
      <c r="H1046" s="89">
        <v>-353</v>
      </c>
      <c r="I1046" s="77" t="s">
        <v>3331</v>
      </c>
      <c r="J1046" s="77" t="s">
        <v>19</v>
      </c>
      <c r="K1046" s="85" t="s">
        <v>128</v>
      </c>
      <c r="L1046" s="17"/>
      <c r="M1046" s="17"/>
      <c r="N1046" s="17"/>
      <c r="O1046" s="17"/>
      <c r="P1046" s="17"/>
      <c r="Q1046" s="17"/>
      <c r="R1046" s="137" t="s">
        <v>9561</v>
      </c>
      <c r="S1046" s="13"/>
      <c r="T1046" s="16"/>
      <c r="U1046" s="18"/>
      <c r="V1046" s="16"/>
      <c r="W1046" s="90" t="s">
        <v>3332</v>
      </c>
      <c r="X1046" s="19"/>
      <c r="Y1046" s="19"/>
      <c r="Z1046" s="19"/>
      <c r="AA1046" s="95" t="s">
        <v>61</v>
      </c>
      <c r="AB1046" s="20"/>
      <c r="AC1046" s="20"/>
      <c r="AD1046" s="95" t="s">
        <v>62</v>
      </c>
      <c r="AE1046" s="16"/>
      <c r="AF1046" s="21"/>
      <c r="AG1046" s="96" t="s">
        <v>483</v>
      </c>
      <c r="AH1046" s="22"/>
      <c r="AI1046" s="22"/>
      <c r="AJ1046" s="22"/>
      <c r="AK1046" s="23"/>
      <c r="AL1046" s="71">
        <v>43981</v>
      </c>
      <c r="AM1046" s="24"/>
      <c r="AN1046" s="24"/>
      <c r="AO1046" s="24"/>
      <c r="AP1046" s="72">
        <v>45076</v>
      </c>
      <c r="AQ1046" s="19"/>
      <c r="AR1046" s="13"/>
      <c r="AS1046" s="13"/>
      <c r="AT1046" s="25" t="s">
        <v>7777</v>
      </c>
      <c r="AU1046" s="97" t="s">
        <v>9562</v>
      </c>
      <c r="AV1046" s="16"/>
      <c r="AW1046" s="25" t="s">
        <v>3333</v>
      </c>
      <c r="AX1046" s="16"/>
      <c r="AY1046" s="16"/>
      <c r="AZ1046" s="16"/>
      <c r="BA1046" s="16"/>
      <c r="BB1046" s="16"/>
      <c r="BC1046" s="16"/>
      <c r="BD1046" s="16"/>
      <c r="BE1046" s="16"/>
      <c r="BF1046" s="16"/>
      <c r="BG1046" s="16"/>
      <c r="BH1046" s="16"/>
      <c r="BI1046" s="16"/>
    </row>
    <row r="1047" spans="1:61" ht="12.75" customHeight="1" thickBot="1">
      <c r="A1047">
        <v>1046</v>
      </c>
      <c r="B1047" s="75">
        <v>44025</v>
      </c>
      <c r="C1047" s="14" t="s">
        <v>7777</v>
      </c>
      <c r="D1047" s="14" t="s">
        <v>7778</v>
      </c>
      <c r="E1047" s="15"/>
      <c r="F1047" s="15"/>
      <c r="G1047" s="48" t="s">
        <v>6751</v>
      </c>
      <c r="H1047" s="89">
        <v>-353</v>
      </c>
      <c r="I1047" s="77" t="s">
        <v>7821</v>
      </c>
      <c r="J1047" s="77" t="s">
        <v>227</v>
      </c>
      <c r="K1047" s="78" t="s">
        <v>128</v>
      </c>
      <c r="L1047" s="85" t="s">
        <v>3334</v>
      </c>
      <c r="M1047" s="17"/>
      <c r="N1047" s="17"/>
      <c r="O1047" s="17"/>
      <c r="P1047" s="17"/>
      <c r="Q1047" s="17"/>
      <c r="R1047" s="97" t="s">
        <v>9563</v>
      </c>
      <c r="S1047" s="13"/>
      <c r="T1047" s="16"/>
      <c r="U1047" s="18"/>
      <c r="V1047" s="16"/>
      <c r="W1047" s="90" t="s">
        <v>3332</v>
      </c>
      <c r="X1047" s="19"/>
      <c r="Y1047" s="19"/>
      <c r="Z1047" s="19"/>
      <c r="AA1047" s="95" t="s">
        <v>61</v>
      </c>
      <c r="AB1047" s="20"/>
      <c r="AC1047" s="20"/>
      <c r="AD1047" s="95" t="s">
        <v>62</v>
      </c>
      <c r="AE1047" s="16"/>
      <c r="AF1047" s="21"/>
      <c r="AG1047" s="96" t="s">
        <v>1401</v>
      </c>
      <c r="AH1047" s="22"/>
      <c r="AI1047" s="22"/>
      <c r="AJ1047" s="22"/>
      <c r="AK1047" s="23"/>
      <c r="AL1047" s="71">
        <v>43981</v>
      </c>
      <c r="AM1047" s="24"/>
      <c r="AN1047" s="24"/>
      <c r="AO1047" s="24"/>
      <c r="AP1047" s="72">
        <v>45076</v>
      </c>
      <c r="AQ1047" s="19"/>
      <c r="AR1047" s="13"/>
      <c r="AS1047" s="13"/>
      <c r="AT1047" s="25" t="s">
        <v>7777</v>
      </c>
      <c r="AU1047" s="97" t="s">
        <v>9562</v>
      </c>
      <c r="AV1047" s="16"/>
      <c r="AW1047" s="25" t="s">
        <v>3335</v>
      </c>
      <c r="AX1047" s="16"/>
      <c r="AY1047" s="16"/>
      <c r="AZ1047" s="16"/>
      <c r="BA1047" s="16"/>
      <c r="BB1047" s="16"/>
      <c r="BC1047" s="16"/>
      <c r="BD1047" s="16"/>
      <c r="BE1047" s="16"/>
      <c r="BF1047" s="16"/>
      <c r="BG1047" s="16"/>
      <c r="BH1047" s="16"/>
      <c r="BI1047" s="16"/>
    </row>
    <row r="1048" spans="1:61" ht="12.75" customHeight="1" thickBot="1">
      <c r="A1048">
        <v>1047</v>
      </c>
      <c r="B1048" s="16"/>
      <c r="C1048" s="25" t="s">
        <v>7777</v>
      </c>
      <c r="D1048" s="25" t="s">
        <v>7777</v>
      </c>
      <c r="E1048" s="15"/>
      <c r="F1048" s="15"/>
      <c r="G1048" s="48" t="s">
        <v>6751</v>
      </c>
      <c r="H1048" s="89">
        <v>-353</v>
      </c>
      <c r="I1048" s="77" t="s">
        <v>3336</v>
      </c>
      <c r="J1048" s="16"/>
      <c r="K1048" s="17"/>
      <c r="L1048" s="17"/>
      <c r="M1048" s="17"/>
      <c r="N1048" s="17"/>
      <c r="O1048" s="17"/>
      <c r="P1048" s="17"/>
      <c r="Q1048" s="17"/>
      <c r="R1048" s="80" t="s">
        <v>9564</v>
      </c>
      <c r="S1048" s="90" t="s">
        <v>3337</v>
      </c>
      <c r="T1048" s="16"/>
      <c r="U1048" s="18"/>
      <c r="V1048" s="77" t="s">
        <v>3338</v>
      </c>
      <c r="W1048" s="77" t="s">
        <v>3339</v>
      </c>
      <c r="X1048" s="19"/>
      <c r="Y1048" s="19"/>
      <c r="Z1048" s="19"/>
      <c r="AA1048" s="20"/>
      <c r="AB1048" s="20"/>
      <c r="AC1048" s="20"/>
      <c r="AD1048" s="20"/>
      <c r="AE1048" s="16"/>
      <c r="AF1048" s="21"/>
      <c r="AG1048" s="21"/>
      <c r="AH1048" s="21"/>
      <c r="AI1048" s="21"/>
      <c r="AJ1048" s="21"/>
      <c r="AK1048" s="24"/>
      <c r="AL1048" s="71">
        <v>43981</v>
      </c>
      <c r="AM1048" s="24"/>
      <c r="AN1048" s="24"/>
      <c r="AO1048" s="24"/>
      <c r="AP1048" s="72">
        <v>45076</v>
      </c>
      <c r="AQ1048" s="19"/>
      <c r="AR1048" s="16"/>
      <c r="AS1048" s="16"/>
      <c r="AT1048" s="25" t="s">
        <v>7777</v>
      </c>
      <c r="AU1048" s="97" t="s">
        <v>9565</v>
      </c>
      <c r="AV1048" s="16"/>
      <c r="AW1048" s="25" t="s">
        <v>3340</v>
      </c>
      <c r="AX1048" s="16"/>
      <c r="AY1048" s="16"/>
      <c r="AZ1048" s="16"/>
      <c r="BA1048" s="16"/>
      <c r="BB1048" s="16"/>
      <c r="BC1048" s="16"/>
      <c r="BD1048" s="16"/>
      <c r="BE1048" s="16"/>
      <c r="BF1048" s="16"/>
      <c r="BG1048" s="16"/>
      <c r="BH1048" s="16"/>
      <c r="BI1048" s="16"/>
    </row>
    <row r="1049" spans="1:61" ht="12.75" customHeight="1" thickBot="1">
      <c r="A1049">
        <v>1048</v>
      </c>
      <c r="B1049" s="13"/>
      <c r="C1049" s="14" t="s">
        <v>7777</v>
      </c>
      <c r="D1049" s="14" t="s">
        <v>7777</v>
      </c>
      <c r="E1049" s="15"/>
      <c r="F1049" s="15"/>
      <c r="G1049" s="48" t="s">
        <v>6751</v>
      </c>
      <c r="H1049" s="89">
        <v>-353</v>
      </c>
      <c r="I1049" s="77" t="s">
        <v>3341</v>
      </c>
      <c r="J1049" s="77" t="s">
        <v>19</v>
      </c>
      <c r="K1049" s="85" t="s">
        <v>29</v>
      </c>
      <c r="L1049" s="17"/>
      <c r="M1049" s="17"/>
      <c r="N1049" s="17"/>
      <c r="O1049" s="17"/>
      <c r="P1049" s="17"/>
      <c r="Q1049" s="17"/>
      <c r="R1049" s="137" t="s">
        <v>9566</v>
      </c>
      <c r="S1049" s="13"/>
      <c r="T1049" s="16"/>
      <c r="U1049" s="18"/>
      <c r="V1049" s="16"/>
      <c r="W1049" s="90" t="s">
        <v>3342</v>
      </c>
      <c r="X1049" s="19"/>
      <c r="Y1049" s="19"/>
      <c r="Z1049" s="19"/>
      <c r="AA1049" s="20"/>
      <c r="AB1049" s="20"/>
      <c r="AC1049" s="20"/>
      <c r="AD1049" s="20"/>
      <c r="AE1049" s="16"/>
      <c r="AF1049" s="21"/>
      <c r="AG1049" s="96" t="s">
        <v>3343</v>
      </c>
      <c r="AH1049" s="22"/>
      <c r="AI1049" s="22"/>
      <c r="AJ1049" s="22"/>
      <c r="AK1049" s="23"/>
      <c r="AL1049" s="71">
        <v>43981</v>
      </c>
      <c r="AM1049" s="24"/>
      <c r="AN1049" s="24"/>
      <c r="AO1049" s="24"/>
      <c r="AP1049" s="72">
        <v>45076</v>
      </c>
      <c r="AQ1049" s="19"/>
      <c r="AR1049" s="13"/>
      <c r="AS1049" s="13"/>
      <c r="AT1049" s="25" t="s">
        <v>7777</v>
      </c>
      <c r="AU1049" s="97" t="s">
        <v>9567</v>
      </c>
      <c r="AV1049" s="16"/>
      <c r="AW1049" s="25" t="s">
        <v>3344</v>
      </c>
      <c r="AX1049" s="16"/>
      <c r="AY1049" s="16"/>
      <c r="AZ1049" s="16"/>
      <c r="BA1049" s="16"/>
      <c r="BB1049" s="16"/>
      <c r="BC1049" s="16"/>
      <c r="BD1049" s="16"/>
      <c r="BE1049" s="16"/>
      <c r="BF1049" s="16"/>
      <c r="BG1049" s="16"/>
      <c r="BH1049" s="16"/>
      <c r="BI1049" s="16"/>
    </row>
    <row r="1050" spans="1:61" ht="12.75" customHeight="1" thickBot="1">
      <c r="A1050">
        <v>1049</v>
      </c>
      <c r="B1050" s="13"/>
      <c r="C1050" s="14" t="s">
        <v>7777</v>
      </c>
      <c r="D1050" s="14" t="s">
        <v>7777</v>
      </c>
      <c r="E1050" s="15"/>
      <c r="F1050" s="15"/>
      <c r="G1050" s="48" t="s">
        <v>6751</v>
      </c>
      <c r="H1050" s="89">
        <v>-353</v>
      </c>
      <c r="I1050" s="77" t="s">
        <v>3345</v>
      </c>
      <c r="J1050" s="77" t="s">
        <v>336</v>
      </c>
      <c r="K1050" s="85" t="s">
        <v>29</v>
      </c>
      <c r="L1050" s="17"/>
      <c r="M1050" s="17"/>
      <c r="N1050" s="17"/>
      <c r="O1050" s="17"/>
      <c r="P1050" s="17"/>
      <c r="Q1050" s="17"/>
      <c r="R1050" s="137" t="s">
        <v>9568</v>
      </c>
      <c r="S1050" s="13"/>
      <c r="T1050" s="16"/>
      <c r="U1050" s="18"/>
      <c r="V1050" s="16"/>
      <c r="W1050" s="90" t="s">
        <v>850</v>
      </c>
      <c r="X1050" s="19"/>
      <c r="Y1050" s="19"/>
      <c r="Z1050" s="19"/>
      <c r="AA1050" s="95" t="s">
        <v>386</v>
      </c>
      <c r="AB1050" s="20"/>
      <c r="AC1050" s="20"/>
      <c r="AD1050" s="95" t="s">
        <v>503</v>
      </c>
      <c r="AE1050" s="16"/>
      <c r="AF1050" s="21"/>
      <c r="AG1050" s="96" t="s">
        <v>3346</v>
      </c>
      <c r="AH1050" s="22"/>
      <c r="AI1050" s="22"/>
      <c r="AJ1050" s="22"/>
      <c r="AK1050" s="23"/>
      <c r="AL1050" s="71">
        <v>43981</v>
      </c>
      <c r="AM1050" s="24"/>
      <c r="AN1050" s="24"/>
      <c r="AO1050" s="24"/>
      <c r="AP1050" s="72">
        <v>45076</v>
      </c>
      <c r="AQ1050" s="19"/>
      <c r="AR1050" s="13"/>
      <c r="AS1050" s="13"/>
      <c r="AT1050" s="25" t="s">
        <v>7777</v>
      </c>
      <c r="AU1050" s="97" t="s">
        <v>8300</v>
      </c>
      <c r="AV1050" s="16"/>
      <c r="AW1050" s="25" t="s">
        <v>3347</v>
      </c>
      <c r="AX1050" s="16"/>
      <c r="AY1050" s="16"/>
      <c r="AZ1050" s="16"/>
      <c r="BA1050" s="16"/>
      <c r="BB1050" s="16"/>
      <c r="BC1050" s="16"/>
      <c r="BD1050" s="16"/>
      <c r="BE1050" s="16"/>
      <c r="BF1050" s="16"/>
      <c r="BG1050" s="16"/>
      <c r="BH1050" s="16"/>
      <c r="BI1050" s="16"/>
    </row>
    <row r="1051" spans="1:61" ht="12.75" customHeight="1" thickBot="1">
      <c r="A1051">
        <v>1050</v>
      </c>
      <c r="B1051" s="106">
        <v>44259</v>
      </c>
      <c r="C1051" s="25" t="s">
        <v>7778</v>
      </c>
      <c r="D1051" s="25" t="s">
        <v>7778</v>
      </c>
      <c r="E1051" s="15"/>
      <c r="F1051" s="15"/>
      <c r="G1051" s="48" t="s">
        <v>6751</v>
      </c>
      <c r="H1051" s="89">
        <v>-352</v>
      </c>
      <c r="I1051" s="77" t="s">
        <v>3348</v>
      </c>
      <c r="J1051" s="77" t="s">
        <v>38</v>
      </c>
      <c r="K1051" s="78" t="s">
        <v>13</v>
      </c>
      <c r="L1051" s="85" t="s">
        <v>67</v>
      </c>
      <c r="M1051" s="17"/>
      <c r="N1051" s="17"/>
      <c r="O1051" s="17"/>
      <c r="P1051" s="17"/>
      <c r="Q1051" s="17"/>
      <c r="R1051" s="80" t="s">
        <v>9569</v>
      </c>
      <c r="S1051" s="90" t="s">
        <v>3349</v>
      </c>
      <c r="T1051" s="16"/>
      <c r="U1051" s="18"/>
      <c r="V1051" s="77" t="s">
        <v>1687</v>
      </c>
      <c r="W1051" s="90" t="s">
        <v>3350</v>
      </c>
      <c r="X1051" s="19"/>
      <c r="Y1051" s="19"/>
      <c r="Z1051" s="19"/>
      <c r="AA1051" s="92" t="s">
        <v>48</v>
      </c>
      <c r="AB1051" s="20"/>
      <c r="AC1051" s="20"/>
      <c r="AD1051" s="20"/>
      <c r="AE1051" s="16"/>
      <c r="AF1051" s="21"/>
      <c r="AG1051" s="21"/>
      <c r="AH1051" s="21"/>
      <c r="AI1051" s="21"/>
      <c r="AJ1051" s="21"/>
      <c r="AK1051" s="24"/>
      <c r="AL1051" s="71">
        <v>43982</v>
      </c>
      <c r="AM1051" s="24"/>
      <c r="AN1051" s="24"/>
      <c r="AO1051" s="24"/>
      <c r="AP1051" s="72">
        <v>45077</v>
      </c>
      <c r="AQ1051" s="19"/>
      <c r="AR1051" s="16"/>
      <c r="AS1051" s="16"/>
      <c r="AT1051" s="25" t="s">
        <v>7777</v>
      </c>
      <c r="AU1051" s="80" t="s">
        <v>9570</v>
      </c>
      <c r="AV1051" s="132" t="s">
        <v>7781</v>
      </c>
      <c r="AW1051" s="25" t="s">
        <v>3351</v>
      </c>
      <c r="AX1051" s="16"/>
      <c r="AY1051" s="16"/>
      <c r="AZ1051" s="16"/>
      <c r="BA1051" s="16"/>
      <c r="BB1051" s="16"/>
      <c r="BC1051" s="16"/>
      <c r="BD1051" s="16"/>
      <c r="BE1051" s="16"/>
      <c r="BF1051" s="16"/>
      <c r="BG1051" s="16"/>
      <c r="BH1051" s="16"/>
      <c r="BI1051" s="16"/>
    </row>
    <row r="1052" spans="1:61" ht="12.75" customHeight="1" thickBot="1">
      <c r="A1052">
        <v>1051</v>
      </c>
      <c r="B1052" s="13"/>
      <c r="C1052" s="14" t="s">
        <v>7777</v>
      </c>
      <c r="D1052" s="14" t="s">
        <v>7777</v>
      </c>
      <c r="E1052" s="15"/>
      <c r="F1052" s="15"/>
      <c r="G1052" s="48" t="s">
        <v>6751</v>
      </c>
      <c r="H1052" s="89">
        <v>-352</v>
      </c>
      <c r="I1052" s="77" t="s">
        <v>3352</v>
      </c>
      <c r="J1052" s="77" t="s">
        <v>38</v>
      </c>
      <c r="K1052" s="85" t="s">
        <v>29</v>
      </c>
      <c r="L1052" s="17"/>
      <c r="M1052" s="17"/>
      <c r="N1052" s="17"/>
      <c r="O1052" s="17"/>
      <c r="P1052" s="17"/>
      <c r="Q1052" s="17"/>
      <c r="R1052" s="137" t="s">
        <v>9571</v>
      </c>
      <c r="S1052" s="13"/>
      <c r="T1052" s="16"/>
      <c r="U1052" s="18"/>
      <c r="V1052" s="16"/>
      <c r="W1052" s="90" t="s">
        <v>692</v>
      </c>
      <c r="X1052" s="19"/>
      <c r="Y1052" s="19"/>
      <c r="Z1052" s="19"/>
      <c r="AA1052" s="95" t="s">
        <v>61</v>
      </c>
      <c r="AB1052" s="20"/>
      <c r="AC1052" s="20"/>
      <c r="AD1052" s="95" t="s">
        <v>62</v>
      </c>
      <c r="AE1052" s="16"/>
      <c r="AF1052" s="21"/>
      <c r="AG1052" s="82" t="s">
        <v>398</v>
      </c>
      <c r="AH1052" s="22"/>
      <c r="AI1052" s="22"/>
      <c r="AJ1052" s="22"/>
      <c r="AK1052" s="23"/>
      <c r="AL1052" s="71">
        <v>43982</v>
      </c>
      <c r="AM1052" s="24"/>
      <c r="AN1052" s="24"/>
      <c r="AO1052" s="24"/>
      <c r="AP1052" s="72">
        <v>45077</v>
      </c>
      <c r="AQ1052" s="19"/>
      <c r="AR1052" s="13"/>
      <c r="AS1052" s="13"/>
      <c r="AT1052" s="25" t="s">
        <v>7777</v>
      </c>
      <c r="AU1052" s="97" t="s">
        <v>8222</v>
      </c>
      <c r="AV1052" s="16"/>
      <c r="AW1052" s="25" t="s">
        <v>3353</v>
      </c>
      <c r="AX1052" s="16"/>
      <c r="AY1052" s="16"/>
      <c r="AZ1052" s="16"/>
      <c r="BA1052" s="16"/>
      <c r="BB1052" s="16"/>
      <c r="BC1052" s="16"/>
      <c r="BD1052" s="16"/>
      <c r="BE1052" s="16"/>
      <c r="BF1052" s="16"/>
      <c r="BG1052" s="16"/>
      <c r="BH1052" s="16"/>
      <c r="BI1052" s="16"/>
    </row>
    <row r="1053" spans="1:61" ht="12.75" customHeight="1" thickBot="1">
      <c r="A1053">
        <v>1052</v>
      </c>
      <c r="B1053" s="75">
        <v>44161</v>
      </c>
      <c r="C1053" s="14" t="s">
        <v>7777</v>
      </c>
      <c r="D1053" s="14" t="s">
        <v>7777</v>
      </c>
      <c r="E1053" s="15"/>
      <c r="F1053" s="15"/>
      <c r="G1053" s="48" t="s">
        <v>6751</v>
      </c>
      <c r="H1053" s="89">
        <v>-352</v>
      </c>
      <c r="I1053" s="77" t="s">
        <v>3354</v>
      </c>
      <c r="J1053" s="77" t="s">
        <v>38</v>
      </c>
      <c r="K1053" s="85" t="s">
        <v>128</v>
      </c>
      <c r="L1053" s="17"/>
      <c r="M1053" s="17"/>
      <c r="N1053" s="17"/>
      <c r="O1053" s="17"/>
      <c r="P1053" s="17"/>
      <c r="Q1053" s="17"/>
      <c r="R1053" s="137" t="s">
        <v>9572</v>
      </c>
      <c r="S1053" s="13"/>
      <c r="T1053" s="16"/>
      <c r="U1053" s="18"/>
      <c r="V1053" s="16"/>
      <c r="W1053" s="90" t="s">
        <v>1830</v>
      </c>
      <c r="X1053" s="19"/>
      <c r="Y1053" s="19"/>
      <c r="Z1053" s="19"/>
      <c r="AA1053" s="95" t="s">
        <v>62</v>
      </c>
      <c r="AB1053" s="20"/>
      <c r="AC1053" s="20"/>
      <c r="AD1053" s="20"/>
      <c r="AE1053" s="16"/>
      <c r="AF1053" s="21"/>
      <c r="AG1053" s="82" t="s">
        <v>398</v>
      </c>
      <c r="AH1053" s="22"/>
      <c r="AI1053" s="22"/>
      <c r="AJ1053" s="22"/>
      <c r="AK1053" s="23"/>
      <c r="AL1053" s="71">
        <v>43982</v>
      </c>
      <c r="AM1053" s="24"/>
      <c r="AN1053" s="24"/>
      <c r="AO1053" s="24"/>
      <c r="AP1053" s="72">
        <v>45077</v>
      </c>
      <c r="AQ1053" s="19"/>
      <c r="AR1053" s="13"/>
      <c r="AS1053" s="13"/>
      <c r="AT1053" s="25" t="s">
        <v>7777</v>
      </c>
      <c r="AU1053" s="97" t="s">
        <v>8785</v>
      </c>
      <c r="AV1053" s="16"/>
      <c r="AW1053" s="25" t="s">
        <v>3355</v>
      </c>
      <c r="AX1053" s="16"/>
      <c r="AY1053" s="16"/>
      <c r="AZ1053" s="16"/>
      <c r="BA1053" s="16"/>
      <c r="BB1053" s="16"/>
      <c r="BC1053" s="16"/>
      <c r="BD1053" s="16"/>
      <c r="BE1053" s="16"/>
      <c r="BF1053" s="16"/>
      <c r="BG1053" s="16"/>
      <c r="BH1053" s="16"/>
      <c r="BI1053" s="16"/>
    </row>
    <row r="1054" spans="1:61" ht="12.75" customHeight="1" thickBot="1">
      <c r="A1054">
        <v>1053</v>
      </c>
      <c r="B1054" s="13"/>
      <c r="C1054" s="14" t="s">
        <v>7777</v>
      </c>
      <c r="D1054" s="14" t="s">
        <v>7777</v>
      </c>
      <c r="E1054" s="15"/>
      <c r="F1054" s="15"/>
      <c r="G1054" s="48" t="s">
        <v>6751</v>
      </c>
      <c r="H1054" s="89">
        <v>-352</v>
      </c>
      <c r="I1054" s="77" t="s">
        <v>3356</v>
      </c>
      <c r="J1054" s="77" t="s">
        <v>19</v>
      </c>
      <c r="K1054" s="85" t="s">
        <v>29</v>
      </c>
      <c r="L1054" s="17"/>
      <c r="M1054" s="17"/>
      <c r="N1054" s="17"/>
      <c r="O1054" s="17"/>
      <c r="P1054" s="17"/>
      <c r="Q1054" s="17"/>
      <c r="R1054" s="137" t="s">
        <v>9573</v>
      </c>
      <c r="S1054" s="13"/>
      <c r="T1054" s="16"/>
      <c r="U1054" s="18"/>
      <c r="V1054" s="16"/>
      <c r="W1054" s="90" t="s">
        <v>3357</v>
      </c>
      <c r="X1054" s="19"/>
      <c r="Y1054" s="19"/>
      <c r="Z1054" s="19"/>
      <c r="AA1054" s="95" t="s">
        <v>503</v>
      </c>
      <c r="AB1054" s="20"/>
      <c r="AC1054" s="20"/>
      <c r="AD1054" s="95" t="s">
        <v>386</v>
      </c>
      <c r="AE1054" s="16"/>
      <c r="AF1054" s="21"/>
      <c r="AG1054" s="96" t="s">
        <v>2771</v>
      </c>
      <c r="AH1054" s="22"/>
      <c r="AI1054" s="22"/>
      <c r="AJ1054" s="22"/>
      <c r="AK1054" s="23"/>
      <c r="AL1054" s="71">
        <v>43982</v>
      </c>
      <c r="AM1054" s="24"/>
      <c r="AN1054" s="24"/>
      <c r="AO1054" s="24"/>
      <c r="AP1054" s="72">
        <v>45077</v>
      </c>
      <c r="AQ1054" s="19"/>
      <c r="AR1054" s="13"/>
      <c r="AS1054" s="13"/>
      <c r="AT1054" s="25" t="s">
        <v>7777</v>
      </c>
      <c r="AU1054" s="97" t="s">
        <v>9574</v>
      </c>
      <c r="AV1054" s="16"/>
      <c r="AW1054" s="25" t="s">
        <v>3358</v>
      </c>
      <c r="AX1054" s="16"/>
      <c r="AY1054" s="16"/>
      <c r="AZ1054" s="16"/>
      <c r="BA1054" s="16"/>
      <c r="BB1054" s="16"/>
      <c r="BC1054" s="16"/>
      <c r="BD1054" s="16"/>
      <c r="BE1054" s="16"/>
      <c r="BF1054" s="16"/>
      <c r="BG1054" s="16"/>
      <c r="BH1054" s="16"/>
      <c r="BI1054" s="16"/>
    </row>
    <row r="1055" spans="1:61" ht="12.75" customHeight="1" thickBot="1">
      <c r="A1055">
        <v>1054</v>
      </c>
      <c r="B1055" s="13"/>
      <c r="C1055" s="14" t="s">
        <v>7777</v>
      </c>
      <c r="D1055" s="14" t="s">
        <v>7777</v>
      </c>
      <c r="E1055" s="15"/>
      <c r="F1055" s="15"/>
      <c r="G1055" s="48" t="s">
        <v>6751</v>
      </c>
      <c r="H1055" s="89">
        <v>-352</v>
      </c>
      <c r="I1055" s="107" t="s">
        <v>3359</v>
      </c>
      <c r="J1055" s="107" t="s">
        <v>336</v>
      </c>
      <c r="K1055" s="85" t="s">
        <v>29</v>
      </c>
      <c r="L1055" s="152"/>
      <c r="M1055" s="152"/>
      <c r="N1055" s="152"/>
      <c r="O1055" s="152"/>
      <c r="P1055" s="152"/>
      <c r="Q1055" s="152"/>
      <c r="R1055" s="137" t="s">
        <v>9575</v>
      </c>
      <c r="S1055" s="13"/>
      <c r="T1055" s="13"/>
      <c r="U1055" s="153"/>
      <c r="V1055" s="13"/>
      <c r="W1055" s="90" t="s">
        <v>850</v>
      </c>
      <c r="X1055" s="154"/>
      <c r="Y1055" s="154"/>
      <c r="Z1055" s="154"/>
      <c r="AA1055" s="95" t="s">
        <v>503</v>
      </c>
      <c r="AB1055" s="133"/>
      <c r="AC1055" s="133"/>
      <c r="AD1055" s="95" t="s">
        <v>88</v>
      </c>
      <c r="AE1055" s="13"/>
      <c r="AF1055" s="22"/>
      <c r="AG1055" s="96" t="s">
        <v>3360</v>
      </c>
      <c r="AH1055" s="22"/>
      <c r="AI1055" s="22"/>
      <c r="AJ1055" s="22"/>
      <c r="AK1055" s="23"/>
      <c r="AL1055" s="71">
        <v>43982</v>
      </c>
      <c r="AM1055" s="24"/>
      <c r="AN1055" s="24"/>
      <c r="AO1055" s="24"/>
      <c r="AP1055" s="72">
        <v>45077</v>
      </c>
      <c r="AQ1055" s="19"/>
      <c r="AR1055" s="13"/>
      <c r="AS1055" s="13"/>
      <c r="AT1055" s="25" t="s">
        <v>7777</v>
      </c>
      <c r="AU1055" s="97" t="s">
        <v>8300</v>
      </c>
      <c r="AV1055" s="13"/>
      <c r="AW1055" s="25" t="s">
        <v>3361</v>
      </c>
      <c r="AX1055" s="16"/>
      <c r="AY1055" s="16"/>
      <c r="AZ1055" s="16"/>
      <c r="BA1055" s="16"/>
      <c r="BB1055" s="16"/>
      <c r="BC1055" s="16"/>
      <c r="BD1055" s="16"/>
      <c r="BE1055" s="16"/>
      <c r="BF1055" s="16"/>
      <c r="BG1055" s="16"/>
      <c r="BH1055" s="16"/>
      <c r="BI1055" s="16"/>
    </row>
    <row r="1056" spans="1:61" ht="12.75" customHeight="1" thickBot="1">
      <c r="A1056">
        <v>1055</v>
      </c>
      <c r="B1056" s="13"/>
      <c r="C1056" s="14" t="s">
        <v>7777</v>
      </c>
      <c r="D1056" s="14" t="s">
        <v>7777</v>
      </c>
      <c r="E1056" s="15"/>
      <c r="F1056" s="15"/>
      <c r="G1056" s="48" t="s">
        <v>6751</v>
      </c>
      <c r="H1056" s="89">
        <v>-352</v>
      </c>
      <c r="I1056" s="107" t="s">
        <v>3362</v>
      </c>
      <c r="J1056" s="107" t="s">
        <v>24</v>
      </c>
      <c r="K1056" s="85" t="s">
        <v>29</v>
      </c>
      <c r="L1056" s="152"/>
      <c r="M1056" s="152"/>
      <c r="N1056" s="152"/>
      <c r="O1056" s="152"/>
      <c r="P1056" s="152"/>
      <c r="Q1056" s="152"/>
      <c r="R1056" s="137" t="s">
        <v>9576</v>
      </c>
      <c r="S1056" s="13"/>
      <c r="T1056" s="13"/>
      <c r="U1056" s="18"/>
      <c r="V1056" s="13"/>
      <c r="W1056" s="90" t="s">
        <v>3363</v>
      </c>
      <c r="X1056" s="154"/>
      <c r="Y1056" s="154"/>
      <c r="Z1056" s="154"/>
      <c r="AA1056" s="133"/>
      <c r="AB1056" s="133"/>
      <c r="AC1056" s="133"/>
      <c r="AD1056" s="133"/>
      <c r="AE1056" s="13"/>
      <c r="AF1056" s="22"/>
      <c r="AG1056" s="111" t="s">
        <v>398</v>
      </c>
      <c r="AH1056" s="22"/>
      <c r="AI1056" s="22"/>
      <c r="AJ1056" s="22"/>
      <c r="AK1056" s="23"/>
      <c r="AL1056" s="71">
        <v>43982</v>
      </c>
      <c r="AM1056" s="24"/>
      <c r="AN1056" s="24"/>
      <c r="AO1056" s="24"/>
      <c r="AP1056" s="72">
        <v>45077</v>
      </c>
      <c r="AQ1056" s="19"/>
      <c r="AR1056" s="13"/>
      <c r="AS1056" s="13"/>
      <c r="AT1056" s="25" t="s">
        <v>7777</v>
      </c>
      <c r="AU1056" s="97" t="s">
        <v>9577</v>
      </c>
      <c r="AV1056" s="13"/>
      <c r="AW1056" s="25" t="s">
        <v>3364</v>
      </c>
      <c r="AX1056" s="16"/>
      <c r="AY1056" s="16"/>
      <c r="AZ1056" s="16"/>
      <c r="BA1056" s="16"/>
      <c r="BB1056" s="16"/>
      <c r="BC1056" s="16"/>
      <c r="BD1056" s="16"/>
      <c r="BE1056" s="16"/>
      <c r="BF1056" s="16"/>
      <c r="BG1056" s="16"/>
      <c r="BH1056" s="16"/>
      <c r="BI1056" s="16"/>
    </row>
    <row r="1057" spans="1:61" ht="12.75" customHeight="1" thickBot="1">
      <c r="A1057">
        <v>1056</v>
      </c>
      <c r="B1057" s="13"/>
      <c r="C1057" s="14" t="s">
        <v>7777</v>
      </c>
      <c r="D1057" s="14" t="s">
        <v>7777</v>
      </c>
      <c r="E1057" s="15"/>
      <c r="F1057" s="15"/>
      <c r="G1057" s="48" t="s">
        <v>6751</v>
      </c>
      <c r="H1057" s="89">
        <v>-352</v>
      </c>
      <c r="I1057" s="77" t="s">
        <v>3365</v>
      </c>
      <c r="J1057" s="77" t="s">
        <v>24</v>
      </c>
      <c r="K1057" s="85" t="s">
        <v>128</v>
      </c>
      <c r="L1057" s="17"/>
      <c r="M1057" s="17"/>
      <c r="N1057" s="17"/>
      <c r="O1057" s="17"/>
      <c r="P1057" s="17"/>
      <c r="Q1057" s="17"/>
      <c r="R1057" s="137" t="s">
        <v>9578</v>
      </c>
      <c r="S1057" s="13"/>
      <c r="T1057" s="16"/>
      <c r="U1057" s="18"/>
      <c r="V1057" s="16"/>
      <c r="W1057" s="90" t="s">
        <v>2886</v>
      </c>
      <c r="X1057" s="19"/>
      <c r="Y1057" s="19"/>
      <c r="Z1057" s="19"/>
      <c r="AA1057" s="20"/>
      <c r="AB1057" s="20"/>
      <c r="AC1057" s="20"/>
      <c r="AD1057" s="20"/>
      <c r="AE1057" s="16"/>
      <c r="AF1057" s="21"/>
      <c r="AG1057" s="96" t="s">
        <v>747</v>
      </c>
      <c r="AH1057" s="22"/>
      <c r="AI1057" s="22"/>
      <c r="AJ1057" s="22"/>
      <c r="AK1057" s="23"/>
      <c r="AL1057" s="71">
        <v>43982</v>
      </c>
      <c r="AM1057" s="24"/>
      <c r="AN1057" s="24"/>
      <c r="AO1057" s="24"/>
      <c r="AP1057" s="72">
        <v>45077</v>
      </c>
      <c r="AQ1057" s="19"/>
      <c r="AR1057" s="13"/>
      <c r="AS1057" s="13"/>
      <c r="AT1057" s="25" t="s">
        <v>7777</v>
      </c>
      <c r="AU1057" s="97" t="s">
        <v>9324</v>
      </c>
      <c r="AV1057" s="16"/>
      <c r="AW1057" s="25" t="s">
        <v>3366</v>
      </c>
      <c r="AX1057" s="16"/>
      <c r="AY1057" s="16"/>
      <c r="AZ1057" s="16"/>
      <c r="BA1057" s="16"/>
      <c r="BB1057" s="16"/>
      <c r="BC1057" s="16"/>
      <c r="BD1057" s="16"/>
      <c r="BE1057" s="16"/>
      <c r="BF1057" s="16"/>
      <c r="BG1057" s="16"/>
      <c r="BH1057" s="16"/>
      <c r="BI1057" s="16"/>
    </row>
    <row r="1058" spans="1:61" ht="12.75" customHeight="1" thickBot="1">
      <c r="A1058">
        <v>1057</v>
      </c>
      <c r="B1058" s="13"/>
      <c r="C1058" s="14" t="s">
        <v>7777</v>
      </c>
      <c r="D1058" s="14" t="s">
        <v>7777</v>
      </c>
      <c r="E1058" s="15"/>
      <c r="F1058" s="15"/>
      <c r="G1058" s="48" t="s">
        <v>6751</v>
      </c>
      <c r="H1058" s="89">
        <v>-352</v>
      </c>
      <c r="I1058" s="77" t="s">
        <v>3367</v>
      </c>
      <c r="J1058" s="77" t="s">
        <v>19</v>
      </c>
      <c r="K1058" s="85" t="s">
        <v>29</v>
      </c>
      <c r="L1058" s="17"/>
      <c r="M1058" s="17"/>
      <c r="N1058" s="17"/>
      <c r="O1058" s="17"/>
      <c r="P1058" s="17"/>
      <c r="Q1058" s="17"/>
      <c r="R1058" s="137" t="s">
        <v>9579</v>
      </c>
      <c r="S1058" s="13"/>
      <c r="T1058" s="16"/>
      <c r="U1058" s="18"/>
      <c r="V1058" s="16"/>
      <c r="W1058" s="90" t="s">
        <v>701</v>
      </c>
      <c r="X1058" s="19"/>
      <c r="Y1058" s="19"/>
      <c r="Z1058" s="19"/>
      <c r="AA1058" s="20"/>
      <c r="AB1058" s="20"/>
      <c r="AC1058" s="20"/>
      <c r="AD1058" s="20"/>
      <c r="AE1058" s="16"/>
      <c r="AF1058" s="21"/>
      <c r="AG1058" s="96" t="s">
        <v>702</v>
      </c>
      <c r="AH1058" s="22"/>
      <c r="AI1058" s="22"/>
      <c r="AJ1058" s="22"/>
      <c r="AK1058" s="23"/>
      <c r="AL1058" s="71">
        <v>43982</v>
      </c>
      <c r="AM1058" s="24"/>
      <c r="AN1058" s="24"/>
      <c r="AO1058" s="24"/>
      <c r="AP1058" s="72">
        <v>45077</v>
      </c>
      <c r="AQ1058" s="19"/>
      <c r="AR1058" s="13"/>
      <c r="AS1058" s="13"/>
      <c r="AT1058" s="25" t="s">
        <v>7777</v>
      </c>
      <c r="AU1058" s="97" t="s">
        <v>8225</v>
      </c>
      <c r="AV1058" s="16"/>
      <c r="AW1058" s="25" t="s">
        <v>3368</v>
      </c>
      <c r="AX1058" s="16"/>
      <c r="AY1058" s="16"/>
      <c r="AZ1058" s="16"/>
      <c r="BA1058" s="16"/>
      <c r="BB1058" s="16"/>
      <c r="BC1058" s="16"/>
      <c r="BD1058" s="16"/>
      <c r="BE1058" s="16"/>
      <c r="BF1058" s="16"/>
      <c r="BG1058" s="16"/>
      <c r="BH1058" s="16"/>
      <c r="BI1058" s="16"/>
    </row>
    <row r="1059" spans="1:61" ht="12.75" customHeight="1" thickBot="1">
      <c r="A1059">
        <v>1058</v>
      </c>
      <c r="B1059" s="75">
        <v>43996</v>
      </c>
      <c r="C1059" s="14" t="s">
        <v>7777</v>
      </c>
      <c r="D1059" s="14" t="s">
        <v>7777</v>
      </c>
      <c r="E1059" s="15"/>
      <c r="F1059" s="15"/>
      <c r="G1059" s="48" t="s">
        <v>6751</v>
      </c>
      <c r="H1059" s="89">
        <v>-352</v>
      </c>
      <c r="I1059" s="77" t="s">
        <v>3369</v>
      </c>
      <c r="J1059" s="77" t="s">
        <v>19</v>
      </c>
      <c r="K1059" s="85" t="s">
        <v>13</v>
      </c>
      <c r="L1059" s="17"/>
      <c r="M1059" s="17"/>
      <c r="N1059" s="17"/>
      <c r="O1059" s="17"/>
      <c r="P1059" s="17"/>
      <c r="Q1059" s="17"/>
      <c r="R1059" s="137" t="s">
        <v>9579</v>
      </c>
      <c r="S1059" s="16"/>
      <c r="T1059" s="16"/>
      <c r="U1059" s="18"/>
      <c r="V1059" s="16"/>
      <c r="W1059" s="90" t="s">
        <v>701</v>
      </c>
      <c r="X1059" s="19"/>
      <c r="Y1059" s="19"/>
      <c r="Z1059" s="19"/>
      <c r="AA1059" s="20"/>
      <c r="AB1059" s="20"/>
      <c r="AC1059" s="20"/>
      <c r="AD1059" s="20"/>
      <c r="AE1059" s="16"/>
      <c r="AF1059" s="21"/>
      <c r="AG1059" s="96" t="s">
        <v>702</v>
      </c>
      <c r="AH1059" s="22"/>
      <c r="AI1059" s="22"/>
      <c r="AJ1059" s="22"/>
      <c r="AK1059" s="23"/>
      <c r="AL1059" s="71">
        <v>43982</v>
      </c>
      <c r="AM1059" s="24"/>
      <c r="AN1059" s="24"/>
      <c r="AO1059" s="24"/>
      <c r="AP1059" s="72">
        <v>45077</v>
      </c>
      <c r="AQ1059" s="19"/>
      <c r="AR1059" s="13"/>
      <c r="AS1059" s="13"/>
      <c r="AT1059" s="25" t="s">
        <v>7777</v>
      </c>
      <c r="AU1059" s="97" t="s">
        <v>8225</v>
      </c>
      <c r="AV1059" s="16"/>
      <c r="AW1059" s="25" t="s">
        <v>3370</v>
      </c>
      <c r="AX1059" s="16"/>
      <c r="AY1059" s="16"/>
      <c r="AZ1059" s="16"/>
      <c r="BA1059" s="16"/>
      <c r="BB1059" s="16"/>
      <c r="BC1059" s="16"/>
      <c r="BD1059" s="16"/>
      <c r="BE1059" s="16"/>
      <c r="BF1059" s="16"/>
      <c r="BG1059" s="16"/>
      <c r="BH1059" s="16"/>
      <c r="BI1059" s="16"/>
    </row>
    <row r="1060" spans="1:61" ht="12.75" customHeight="1" thickBot="1">
      <c r="A1060">
        <v>1059</v>
      </c>
      <c r="B1060" s="75">
        <v>44354</v>
      </c>
      <c r="C1060" s="14" t="s">
        <v>7778</v>
      </c>
      <c r="D1060" s="14" t="s">
        <v>7778</v>
      </c>
      <c r="E1060" s="15"/>
      <c r="F1060" s="15"/>
      <c r="G1060" s="48" t="s">
        <v>6751</v>
      </c>
      <c r="H1060" s="89">
        <v>-352</v>
      </c>
      <c r="I1060" s="77" t="s">
        <v>3371</v>
      </c>
      <c r="J1060" s="77" t="s">
        <v>19</v>
      </c>
      <c r="K1060" s="78" t="s">
        <v>21</v>
      </c>
      <c r="L1060" s="78" t="s">
        <v>173</v>
      </c>
      <c r="M1060" s="17"/>
      <c r="N1060" s="17"/>
      <c r="O1060" s="17"/>
      <c r="P1060" s="17"/>
      <c r="Q1060" s="17"/>
      <c r="R1060" s="80" t="s">
        <v>9580</v>
      </c>
      <c r="S1060" s="90" t="s">
        <v>3372</v>
      </c>
      <c r="T1060" s="16"/>
      <c r="U1060" s="18"/>
      <c r="V1060" s="16"/>
      <c r="W1060" s="16"/>
      <c r="X1060" s="19"/>
      <c r="Y1060" s="19"/>
      <c r="Z1060" s="19"/>
      <c r="AA1060" s="20"/>
      <c r="AB1060" s="20"/>
      <c r="AC1060" s="20"/>
      <c r="AD1060" s="20"/>
      <c r="AE1060" s="16"/>
      <c r="AF1060" s="82" t="s">
        <v>22</v>
      </c>
      <c r="AG1060" s="21"/>
      <c r="AH1060" s="111">
        <v>500</v>
      </c>
      <c r="AI1060" s="110">
        <v>2000</v>
      </c>
      <c r="AJ1060" s="22"/>
      <c r="AK1060" s="23"/>
      <c r="AL1060" s="71">
        <v>43982</v>
      </c>
      <c r="AM1060" s="24"/>
      <c r="AN1060" s="24"/>
      <c r="AO1060" s="24"/>
      <c r="AP1060" s="72">
        <v>45077</v>
      </c>
      <c r="AQ1060" s="19"/>
      <c r="AR1060" s="13"/>
      <c r="AS1060" s="13"/>
      <c r="AT1060" s="25" t="s">
        <v>7777</v>
      </c>
      <c r="AU1060" s="16"/>
      <c r="AV1060" s="16"/>
      <c r="AW1060" s="16"/>
      <c r="AX1060" s="16"/>
      <c r="AY1060" s="16"/>
      <c r="AZ1060" s="16"/>
      <c r="BA1060" s="16"/>
      <c r="BB1060" s="16"/>
      <c r="BC1060" s="16"/>
      <c r="BD1060" s="16"/>
      <c r="BE1060" s="16"/>
      <c r="BF1060" s="16"/>
      <c r="BG1060" s="16"/>
      <c r="BH1060" s="16"/>
      <c r="BI1060" s="16"/>
    </row>
    <row r="1061" spans="1:61" ht="12.75" customHeight="1" thickBot="1">
      <c r="A1061">
        <v>1060</v>
      </c>
      <c r="B1061" s="16"/>
      <c r="C1061" s="25" t="s">
        <v>7777</v>
      </c>
      <c r="D1061" s="25" t="s">
        <v>7777</v>
      </c>
      <c r="E1061" s="15"/>
      <c r="F1061" s="15"/>
      <c r="G1061" s="48" t="s">
        <v>6751</v>
      </c>
      <c r="H1061" s="89">
        <v>-352</v>
      </c>
      <c r="I1061" s="77" t="s">
        <v>3373</v>
      </c>
      <c r="J1061" s="16"/>
      <c r="K1061" s="17"/>
      <c r="L1061" s="17"/>
      <c r="M1061" s="17"/>
      <c r="N1061" s="17"/>
      <c r="O1061" s="17"/>
      <c r="P1061" s="17"/>
      <c r="Q1061" s="17"/>
      <c r="R1061" s="80" t="s">
        <v>9581</v>
      </c>
      <c r="S1061" s="90" t="s">
        <v>3374</v>
      </c>
      <c r="T1061" s="16"/>
      <c r="U1061" s="18"/>
      <c r="V1061" s="77" t="s">
        <v>348</v>
      </c>
      <c r="W1061" s="77" t="s">
        <v>3375</v>
      </c>
      <c r="X1061" s="19"/>
      <c r="Y1061" s="19"/>
      <c r="Z1061" s="19"/>
      <c r="AA1061" s="20"/>
      <c r="AB1061" s="20"/>
      <c r="AC1061" s="20"/>
      <c r="AD1061" s="20"/>
      <c r="AE1061" s="16"/>
      <c r="AF1061" s="21"/>
      <c r="AG1061" s="21"/>
      <c r="AH1061" s="21"/>
      <c r="AI1061" s="21"/>
      <c r="AJ1061" s="21"/>
      <c r="AK1061" s="24"/>
      <c r="AL1061" s="71">
        <v>43982</v>
      </c>
      <c r="AM1061" s="24"/>
      <c r="AN1061" s="24"/>
      <c r="AO1061" s="24"/>
      <c r="AP1061" s="72">
        <v>45077</v>
      </c>
      <c r="AQ1061" s="19"/>
      <c r="AR1061" s="16"/>
      <c r="AS1061" s="16"/>
      <c r="AT1061" s="25" t="s">
        <v>7777</v>
      </c>
      <c r="AU1061" s="97" t="s">
        <v>9582</v>
      </c>
      <c r="AV1061" s="16"/>
      <c r="AW1061" s="25" t="s">
        <v>3376</v>
      </c>
      <c r="AX1061" s="16"/>
      <c r="AY1061" s="16"/>
      <c r="AZ1061" s="16"/>
      <c r="BA1061" s="16"/>
      <c r="BB1061" s="16"/>
      <c r="BC1061" s="16"/>
      <c r="BD1061" s="16"/>
      <c r="BE1061" s="16"/>
      <c r="BF1061" s="16"/>
      <c r="BG1061" s="16"/>
      <c r="BH1061" s="16"/>
      <c r="BI1061" s="16"/>
    </row>
    <row r="1062" spans="1:61" ht="12.75" customHeight="1" thickBot="1">
      <c r="A1062">
        <v>1061</v>
      </c>
      <c r="B1062" s="75">
        <v>43996</v>
      </c>
      <c r="C1062" s="14" t="s">
        <v>7777</v>
      </c>
      <c r="D1062" s="14" t="s">
        <v>7777</v>
      </c>
      <c r="E1062" s="15"/>
      <c r="F1062" s="15"/>
      <c r="G1062" s="48" t="s">
        <v>6751</v>
      </c>
      <c r="H1062" s="89">
        <v>-352</v>
      </c>
      <c r="I1062" s="77" t="s">
        <v>3377</v>
      </c>
      <c r="J1062" s="77" t="s">
        <v>38</v>
      </c>
      <c r="K1062" s="85" t="s">
        <v>13</v>
      </c>
      <c r="L1062" s="17"/>
      <c r="M1062" s="17"/>
      <c r="N1062" s="17"/>
      <c r="O1062" s="17"/>
      <c r="P1062" s="17"/>
      <c r="Q1062" s="17"/>
      <c r="R1062" s="137" t="s">
        <v>9583</v>
      </c>
      <c r="S1062" s="13"/>
      <c r="T1062" s="16"/>
      <c r="U1062" s="18"/>
      <c r="V1062" s="16"/>
      <c r="W1062" s="90" t="s">
        <v>3378</v>
      </c>
      <c r="X1062" s="19"/>
      <c r="Y1062" s="19"/>
      <c r="Z1062" s="19"/>
      <c r="AA1062" s="95" t="s">
        <v>61</v>
      </c>
      <c r="AB1062" s="20"/>
      <c r="AC1062" s="20"/>
      <c r="AD1062" s="95" t="s">
        <v>366</v>
      </c>
      <c r="AE1062" s="16"/>
      <c r="AF1062" s="21"/>
      <c r="AG1062" s="96" t="s">
        <v>1110</v>
      </c>
      <c r="AH1062" s="22"/>
      <c r="AI1062" s="22"/>
      <c r="AJ1062" s="22"/>
      <c r="AK1062" s="23"/>
      <c r="AL1062" s="71">
        <v>43982</v>
      </c>
      <c r="AM1062" s="24"/>
      <c r="AN1062" s="24"/>
      <c r="AO1062" s="24"/>
      <c r="AP1062" s="72">
        <v>45077</v>
      </c>
      <c r="AQ1062" s="19"/>
      <c r="AR1062" s="13"/>
      <c r="AS1062" s="13"/>
      <c r="AT1062" s="25" t="s">
        <v>7777</v>
      </c>
      <c r="AU1062" s="97" t="s">
        <v>9584</v>
      </c>
      <c r="AV1062" s="16"/>
      <c r="AW1062" s="25" t="s">
        <v>3379</v>
      </c>
      <c r="AX1062" s="16"/>
      <c r="AY1062" s="16"/>
      <c r="AZ1062" s="16"/>
      <c r="BA1062" s="16"/>
      <c r="BB1062" s="16"/>
      <c r="BC1062" s="16"/>
      <c r="BD1062" s="16"/>
      <c r="BE1062" s="16"/>
      <c r="BF1062" s="16"/>
      <c r="BG1062" s="16"/>
      <c r="BH1062" s="16"/>
      <c r="BI1062" s="16"/>
    </row>
    <row r="1063" spans="1:61" ht="12.75" customHeight="1" thickBot="1">
      <c r="A1063">
        <v>1062</v>
      </c>
      <c r="B1063" s="13"/>
      <c r="C1063" s="14" t="s">
        <v>7777</v>
      </c>
      <c r="D1063" s="14" t="s">
        <v>7777</v>
      </c>
      <c r="E1063" s="15"/>
      <c r="F1063" s="15"/>
      <c r="G1063" s="48" t="s">
        <v>6751</v>
      </c>
      <c r="H1063" s="89">
        <v>-352</v>
      </c>
      <c r="I1063" s="77" t="s">
        <v>3380</v>
      </c>
      <c r="J1063" s="77" t="s">
        <v>38</v>
      </c>
      <c r="K1063" s="85" t="s">
        <v>29</v>
      </c>
      <c r="L1063" s="17"/>
      <c r="M1063" s="17"/>
      <c r="N1063" s="17"/>
      <c r="O1063" s="17"/>
      <c r="P1063" s="17"/>
      <c r="Q1063" s="17"/>
      <c r="R1063" s="137" t="s">
        <v>9585</v>
      </c>
      <c r="S1063" s="13"/>
      <c r="T1063" s="16"/>
      <c r="U1063" s="18"/>
      <c r="V1063" s="16"/>
      <c r="W1063" s="90" t="s">
        <v>3381</v>
      </c>
      <c r="X1063" s="19"/>
      <c r="Y1063" s="19"/>
      <c r="Z1063" s="19"/>
      <c r="AA1063" s="95" t="s">
        <v>61</v>
      </c>
      <c r="AB1063" s="20"/>
      <c r="AC1063" s="20"/>
      <c r="AD1063" s="95" t="s">
        <v>366</v>
      </c>
      <c r="AE1063" s="16"/>
      <c r="AF1063" s="21"/>
      <c r="AG1063" s="96" t="s">
        <v>491</v>
      </c>
      <c r="AH1063" s="22"/>
      <c r="AI1063" s="22"/>
      <c r="AJ1063" s="22"/>
      <c r="AK1063" s="23"/>
      <c r="AL1063" s="71">
        <v>43982</v>
      </c>
      <c r="AM1063" s="24"/>
      <c r="AN1063" s="24"/>
      <c r="AO1063" s="24"/>
      <c r="AP1063" s="72">
        <v>45077</v>
      </c>
      <c r="AQ1063" s="19"/>
      <c r="AR1063" s="13"/>
      <c r="AS1063" s="13"/>
      <c r="AT1063" s="25" t="s">
        <v>7777</v>
      </c>
      <c r="AU1063" s="97" t="s">
        <v>9586</v>
      </c>
      <c r="AV1063" s="16"/>
      <c r="AW1063" s="25" t="s">
        <v>3382</v>
      </c>
      <c r="AX1063" s="16"/>
      <c r="AY1063" s="16"/>
      <c r="AZ1063" s="16"/>
      <c r="BA1063" s="16"/>
      <c r="BB1063" s="16"/>
      <c r="BC1063" s="16"/>
      <c r="BD1063" s="16"/>
      <c r="BE1063" s="16"/>
      <c r="BF1063" s="16"/>
      <c r="BG1063" s="16"/>
      <c r="BH1063" s="16"/>
      <c r="BI1063" s="16"/>
    </row>
    <row r="1064" spans="1:61" ht="12.75" customHeight="1" thickBot="1">
      <c r="A1064">
        <v>1063</v>
      </c>
      <c r="B1064" s="13"/>
      <c r="C1064" s="14" t="s">
        <v>7777</v>
      </c>
      <c r="D1064" s="14" t="s">
        <v>7777</v>
      </c>
      <c r="E1064" s="15"/>
      <c r="F1064" s="15"/>
      <c r="G1064" s="48" t="s">
        <v>6751</v>
      </c>
      <c r="H1064" s="89">
        <v>-352</v>
      </c>
      <c r="I1064" s="77" t="s">
        <v>3383</v>
      </c>
      <c r="J1064" s="77" t="s">
        <v>24</v>
      </c>
      <c r="K1064" s="85" t="s">
        <v>29</v>
      </c>
      <c r="L1064" s="17"/>
      <c r="M1064" s="17"/>
      <c r="N1064" s="17"/>
      <c r="O1064" s="17"/>
      <c r="P1064" s="17"/>
      <c r="Q1064" s="17"/>
      <c r="R1064" s="137" t="s">
        <v>9587</v>
      </c>
      <c r="S1064" s="13"/>
      <c r="T1064" s="16"/>
      <c r="U1064" s="18"/>
      <c r="V1064" s="16"/>
      <c r="W1064" s="90" t="s">
        <v>1726</v>
      </c>
      <c r="X1064" s="19"/>
      <c r="Y1064" s="19"/>
      <c r="Z1064" s="19"/>
      <c r="AA1064" s="95" t="s">
        <v>88</v>
      </c>
      <c r="AB1064" s="20"/>
      <c r="AC1064" s="20"/>
      <c r="AD1064" s="20"/>
      <c r="AE1064" s="16"/>
      <c r="AF1064" s="21"/>
      <c r="AG1064" s="96" t="s">
        <v>1745</v>
      </c>
      <c r="AH1064" s="22"/>
      <c r="AI1064" s="22"/>
      <c r="AJ1064" s="22"/>
      <c r="AK1064" s="23"/>
      <c r="AL1064" s="71">
        <v>43982</v>
      </c>
      <c r="AM1064" s="24"/>
      <c r="AN1064" s="24"/>
      <c r="AO1064" s="24"/>
      <c r="AP1064" s="72">
        <v>45077</v>
      </c>
      <c r="AQ1064" s="19"/>
      <c r="AR1064" s="13"/>
      <c r="AS1064" s="13"/>
      <c r="AT1064" s="25" t="s">
        <v>7777</v>
      </c>
      <c r="AU1064" s="97" t="s">
        <v>8735</v>
      </c>
      <c r="AV1064" s="16"/>
      <c r="AW1064" s="25" t="s">
        <v>3384</v>
      </c>
      <c r="AX1064" s="16"/>
      <c r="AY1064" s="16"/>
      <c r="AZ1064" s="16"/>
      <c r="BA1064" s="16"/>
      <c r="BB1064" s="16"/>
      <c r="BC1064" s="16"/>
      <c r="BD1064" s="16"/>
      <c r="BE1064" s="16"/>
      <c r="BF1064" s="16"/>
      <c r="BG1064" s="16"/>
      <c r="BH1064" s="16"/>
      <c r="BI1064" s="16"/>
    </row>
    <row r="1065" spans="1:61" ht="12.75" customHeight="1" thickBot="1">
      <c r="A1065">
        <v>1064</v>
      </c>
      <c r="B1065" s="13"/>
      <c r="C1065" s="14" t="s">
        <v>7777</v>
      </c>
      <c r="D1065" s="14" t="s">
        <v>7777</v>
      </c>
      <c r="E1065" s="15"/>
      <c r="F1065" s="15"/>
      <c r="G1065" s="48" t="s">
        <v>6751</v>
      </c>
      <c r="H1065" s="89">
        <v>-352</v>
      </c>
      <c r="I1065" s="77" t="s">
        <v>3385</v>
      </c>
      <c r="J1065" s="77" t="s">
        <v>24</v>
      </c>
      <c r="K1065" s="85" t="s">
        <v>13</v>
      </c>
      <c r="L1065" s="17"/>
      <c r="M1065" s="17"/>
      <c r="N1065" s="17"/>
      <c r="O1065" s="17"/>
      <c r="P1065" s="17"/>
      <c r="Q1065" s="17"/>
      <c r="R1065" s="137" t="s">
        <v>9588</v>
      </c>
      <c r="S1065" s="13"/>
      <c r="T1065" s="16"/>
      <c r="U1065" s="18"/>
      <c r="V1065" s="16"/>
      <c r="W1065" s="90" t="s">
        <v>3386</v>
      </c>
      <c r="X1065" s="19"/>
      <c r="Y1065" s="19"/>
      <c r="Z1065" s="19"/>
      <c r="AA1065" s="20"/>
      <c r="AB1065" s="20"/>
      <c r="AC1065" s="20"/>
      <c r="AD1065" s="20"/>
      <c r="AE1065" s="16"/>
      <c r="AF1065" s="21"/>
      <c r="AG1065" s="96" t="s">
        <v>2771</v>
      </c>
      <c r="AH1065" s="22"/>
      <c r="AI1065" s="22"/>
      <c r="AJ1065" s="22"/>
      <c r="AK1065" s="23"/>
      <c r="AL1065" s="71">
        <v>43982</v>
      </c>
      <c r="AM1065" s="24"/>
      <c r="AN1065" s="24"/>
      <c r="AO1065" s="24"/>
      <c r="AP1065" s="72">
        <v>45077</v>
      </c>
      <c r="AQ1065" s="19"/>
      <c r="AR1065" s="13"/>
      <c r="AS1065" s="13"/>
      <c r="AT1065" s="25" t="s">
        <v>7777</v>
      </c>
      <c r="AU1065" s="97" t="s">
        <v>9589</v>
      </c>
      <c r="AV1065" s="16"/>
      <c r="AW1065" s="25" t="s">
        <v>3387</v>
      </c>
      <c r="AX1065" s="16"/>
      <c r="AY1065" s="16"/>
      <c r="AZ1065" s="16"/>
      <c r="BA1065" s="16"/>
      <c r="BB1065" s="16"/>
      <c r="BC1065" s="16"/>
      <c r="BD1065" s="16"/>
      <c r="BE1065" s="16"/>
      <c r="BF1065" s="16"/>
      <c r="BG1065" s="16"/>
      <c r="BH1065" s="16"/>
      <c r="BI1065" s="16"/>
    </row>
    <row r="1066" spans="1:61" ht="12.75" customHeight="1" thickBot="1">
      <c r="A1066">
        <v>1065</v>
      </c>
      <c r="B1066" s="16"/>
      <c r="C1066" s="25" t="s">
        <v>7777</v>
      </c>
      <c r="D1066" s="25" t="s">
        <v>7777</v>
      </c>
      <c r="E1066" s="15"/>
      <c r="F1066" s="15"/>
      <c r="G1066" s="48" t="s">
        <v>6751</v>
      </c>
      <c r="H1066" s="89">
        <v>-352</v>
      </c>
      <c r="I1066" s="77" t="s">
        <v>3388</v>
      </c>
      <c r="J1066" s="16"/>
      <c r="K1066" s="17"/>
      <c r="L1066" s="17"/>
      <c r="M1066" s="17"/>
      <c r="N1066" s="17"/>
      <c r="O1066" s="17"/>
      <c r="P1066" s="17"/>
      <c r="Q1066" s="17"/>
      <c r="R1066" s="80" t="s">
        <v>9590</v>
      </c>
      <c r="S1066" s="90" t="s">
        <v>3389</v>
      </c>
      <c r="T1066" s="16"/>
      <c r="U1066" s="18"/>
      <c r="V1066" s="77" t="s">
        <v>110</v>
      </c>
      <c r="W1066" s="90" t="s">
        <v>3390</v>
      </c>
      <c r="X1066" s="19"/>
      <c r="Y1066" s="19"/>
      <c r="Z1066" s="19"/>
      <c r="AA1066" s="20"/>
      <c r="AB1066" s="20"/>
      <c r="AC1066" s="20"/>
      <c r="AD1066" s="20"/>
      <c r="AE1066" s="16"/>
      <c r="AF1066" s="21"/>
      <c r="AG1066" s="21"/>
      <c r="AH1066" s="21"/>
      <c r="AI1066" s="21"/>
      <c r="AJ1066" s="21"/>
      <c r="AK1066" s="24"/>
      <c r="AL1066" s="71">
        <v>43982</v>
      </c>
      <c r="AM1066" s="24"/>
      <c r="AN1066" s="24"/>
      <c r="AO1066" s="24"/>
      <c r="AP1066" s="72">
        <v>45077</v>
      </c>
      <c r="AQ1066" s="19"/>
      <c r="AR1066" s="16"/>
      <c r="AS1066" s="16"/>
      <c r="AT1066" s="25" t="s">
        <v>7777</v>
      </c>
      <c r="AU1066" s="97" t="s">
        <v>9591</v>
      </c>
      <c r="AV1066" s="16"/>
      <c r="AW1066" s="25" t="s">
        <v>3391</v>
      </c>
      <c r="AX1066" s="16"/>
      <c r="AY1066" s="16"/>
      <c r="AZ1066" s="16"/>
      <c r="BA1066" s="16"/>
      <c r="BB1066" s="16"/>
      <c r="BC1066" s="16"/>
      <c r="BD1066" s="16"/>
      <c r="BE1066" s="16"/>
      <c r="BF1066" s="16"/>
      <c r="BG1066" s="16"/>
      <c r="BH1066" s="16"/>
      <c r="BI1066" s="16"/>
    </row>
    <row r="1067" spans="1:61" ht="12.75" customHeight="1" thickBot="1">
      <c r="A1067">
        <v>1066</v>
      </c>
      <c r="B1067" s="13"/>
      <c r="C1067" s="14" t="s">
        <v>7777</v>
      </c>
      <c r="D1067" s="14" t="s">
        <v>7777</v>
      </c>
      <c r="E1067" s="15"/>
      <c r="F1067" s="15"/>
      <c r="G1067" s="48" t="s">
        <v>6751</v>
      </c>
      <c r="H1067" s="89">
        <v>-352</v>
      </c>
      <c r="I1067" s="77" t="s">
        <v>3392</v>
      </c>
      <c r="J1067" s="77" t="s">
        <v>24</v>
      </c>
      <c r="K1067" s="85" t="s">
        <v>13</v>
      </c>
      <c r="L1067" s="17"/>
      <c r="M1067" s="17"/>
      <c r="N1067" s="17"/>
      <c r="O1067" s="17"/>
      <c r="P1067" s="17"/>
      <c r="Q1067" s="17"/>
      <c r="R1067" s="137" t="s">
        <v>9592</v>
      </c>
      <c r="S1067" s="13"/>
      <c r="T1067" s="16"/>
      <c r="U1067" s="18"/>
      <c r="V1067" s="16"/>
      <c r="W1067" s="90" t="s">
        <v>3386</v>
      </c>
      <c r="X1067" s="19"/>
      <c r="Y1067" s="19"/>
      <c r="Z1067" s="19"/>
      <c r="AA1067" s="95" t="s">
        <v>61</v>
      </c>
      <c r="AB1067" s="20"/>
      <c r="AC1067" s="20"/>
      <c r="AD1067" s="20"/>
      <c r="AE1067" s="16"/>
      <c r="AF1067" s="21"/>
      <c r="AG1067" s="96" t="s">
        <v>545</v>
      </c>
      <c r="AH1067" s="22"/>
      <c r="AI1067" s="22"/>
      <c r="AJ1067" s="22"/>
      <c r="AK1067" s="23"/>
      <c r="AL1067" s="71">
        <v>43982</v>
      </c>
      <c r="AM1067" s="24"/>
      <c r="AN1067" s="24"/>
      <c r="AO1067" s="24"/>
      <c r="AP1067" s="72">
        <v>45077</v>
      </c>
      <c r="AQ1067" s="19"/>
      <c r="AR1067" s="13"/>
      <c r="AS1067" s="13"/>
      <c r="AT1067" s="25" t="s">
        <v>7777</v>
      </c>
      <c r="AU1067" s="97" t="s">
        <v>9589</v>
      </c>
      <c r="AV1067" s="16"/>
      <c r="AW1067" s="25" t="s">
        <v>3393</v>
      </c>
      <c r="AX1067" s="16"/>
      <c r="AY1067" s="16"/>
      <c r="AZ1067" s="16"/>
      <c r="BA1067" s="16"/>
      <c r="BB1067" s="16"/>
      <c r="BC1067" s="16"/>
      <c r="BD1067" s="16"/>
      <c r="BE1067" s="16"/>
      <c r="BF1067" s="16"/>
      <c r="BG1067" s="16"/>
      <c r="BH1067" s="16"/>
      <c r="BI1067" s="16"/>
    </row>
    <row r="1068" spans="1:61" ht="12.75" customHeight="1" thickBot="1">
      <c r="A1068">
        <v>1067</v>
      </c>
      <c r="B1068" s="75">
        <v>44161</v>
      </c>
      <c r="C1068" s="14" t="s">
        <v>7777</v>
      </c>
      <c r="D1068" s="14" t="s">
        <v>7777</v>
      </c>
      <c r="E1068" s="15"/>
      <c r="F1068" s="15"/>
      <c r="G1068" s="48" t="s">
        <v>6751</v>
      </c>
      <c r="H1068" s="89">
        <v>-352</v>
      </c>
      <c r="I1068" s="77" t="s">
        <v>3394</v>
      </c>
      <c r="J1068" s="77" t="s">
        <v>38</v>
      </c>
      <c r="K1068" s="85" t="s">
        <v>13</v>
      </c>
      <c r="L1068" s="17"/>
      <c r="M1068" s="17"/>
      <c r="N1068" s="17"/>
      <c r="O1068" s="17"/>
      <c r="P1068" s="17"/>
      <c r="Q1068" s="17"/>
      <c r="R1068" s="137" t="s">
        <v>9593</v>
      </c>
      <c r="S1068" s="13"/>
      <c r="T1068" s="16"/>
      <c r="U1068" s="18"/>
      <c r="V1068" s="16"/>
      <c r="W1068" s="90" t="s">
        <v>3378</v>
      </c>
      <c r="X1068" s="19"/>
      <c r="Y1068" s="19"/>
      <c r="Z1068" s="19"/>
      <c r="AA1068" s="20"/>
      <c r="AB1068" s="20"/>
      <c r="AC1068" s="20"/>
      <c r="AD1068" s="20"/>
      <c r="AE1068" s="16"/>
      <c r="AF1068" s="21"/>
      <c r="AG1068" s="82" t="s">
        <v>398</v>
      </c>
      <c r="AH1068" s="22"/>
      <c r="AI1068" s="22"/>
      <c r="AJ1068" s="22"/>
      <c r="AK1068" s="23"/>
      <c r="AL1068" s="71">
        <v>43982</v>
      </c>
      <c r="AM1068" s="24"/>
      <c r="AN1068" s="24"/>
      <c r="AO1068" s="24"/>
      <c r="AP1068" s="72">
        <v>45077</v>
      </c>
      <c r="AQ1068" s="19"/>
      <c r="AR1068" s="13"/>
      <c r="AS1068" s="13"/>
      <c r="AT1068" s="25" t="s">
        <v>7777</v>
      </c>
      <c r="AU1068" s="97" t="s">
        <v>9584</v>
      </c>
      <c r="AV1068" s="16"/>
      <c r="AW1068" s="25" t="s">
        <v>3395</v>
      </c>
      <c r="AX1068" s="16"/>
      <c r="AY1068" s="16"/>
      <c r="AZ1068" s="16"/>
      <c r="BA1068" s="16"/>
      <c r="BB1068" s="16"/>
      <c r="BC1068" s="16"/>
      <c r="BD1068" s="16"/>
      <c r="BE1068" s="16"/>
      <c r="BF1068" s="16"/>
      <c r="BG1068" s="16"/>
      <c r="BH1068" s="16"/>
      <c r="BI1068" s="16"/>
    </row>
    <row r="1069" spans="1:61" ht="12.75" customHeight="1" thickBot="1">
      <c r="A1069">
        <v>1068</v>
      </c>
      <c r="B1069" s="13"/>
      <c r="C1069" s="14" t="s">
        <v>7777</v>
      </c>
      <c r="D1069" s="14" t="s">
        <v>7777</v>
      </c>
      <c r="E1069" s="15"/>
      <c r="F1069" s="15"/>
      <c r="G1069" s="48" t="s">
        <v>6751</v>
      </c>
      <c r="H1069" s="89">
        <v>-352</v>
      </c>
      <c r="I1069" s="77" t="s">
        <v>3396</v>
      </c>
      <c r="J1069" s="77" t="s">
        <v>19</v>
      </c>
      <c r="K1069" s="85" t="s">
        <v>29</v>
      </c>
      <c r="L1069" s="17"/>
      <c r="M1069" s="17"/>
      <c r="N1069" s="17"/>
      <c r="O1069" s="17"/>
      <c r="P1069" s="17"/>
      <c r="Q1069" s="17"/>
      <c r="R1069" s="137" t="s">
        <v>9594</v>
      </c>
      <c r="S1069" s="13"/>
      <c r="T1069" s="16"/>
      <c r="U1069" s="18"/>
      <c r="V1069" s="16"/>
      <c r="W1069" s="90" t="s">
        <v>3397</v>
      </c>
      <c r="X1069" s="19"/>
      <c r="Y1069" s="19"/>
      <c r="Z1069" s="19"/>
      <c r="AA1069" s="20"/>
      <c r="AB1069" s="20"/>
      <c r="AC1069" s="20"/>
      <c r="AD1069" s="20"/>
      <c r="AE1069" s="16"/>
      <c r="AF1069" s="21"/>
      <c r="AG1069" s="96" t="s">
        <v>1401</v>
      </c>
      <c r="AH1069" s="22"/>
      <c r="AI1069" s="22"/>
      <c r="AJ1069" s="22"/>
      <c r="AK1069" s="23"/>
      <c r="AL1069" s="71">
        <v>43982</v>
      </c>
      <c r="AM1069" s="24"/>
      <c r="AN1069" s="24"/>
      <c r="AO1069" s="24"/>
      <c r="AP1069" s="72">
        <v>45077</v>
      </c>
      <c r="AQ1069" s="19"/>
      <c r="AR1069" s="13"/>
      <c r="AS1069" s="13"/>
      <c r="AT1069" s="25" t="s">
        <v>7777</v>
      </c>
      <c r="AU1069" s="97" t="s">
        <v>9595</v>
      </c>
      <c r="AV1069" s="16"/>
      <c r="AW1069" s="25" t="s">
        <v>3398</v>
      </c>
      <c r="AX1069" s="16"/>
      <c r="AY1069" s="16"/>
      <c r="AZ1069" s="16"/>
      <c r="BA1069" s="16"/>
      <c r="BB1069" s="16"/>
      <c r="BC1069" s="16"/>
      <c r="BD1069" s="16"/>
      <c r="BE1069" s="16"/>
      <c r="BF1069" s="16"/>
      <c r="BG1069" s="16"/>
      <c r="BH1069" s="16"/>
      <c r="BI1069" s="16"/>
    </row>
    <row r="1070" spans="1:61" ht="12.75" customHeight="1" thickBot="1">
      <c r="A1070">
        <v>1069</v>
      </c>
      <c r="B1070" s="75">
        <v>44161</v>
      </c>
      <c r="C1070" s="14" t="s">
        <v>7777</v>
      </c>
      <c r="D1070" s="14" t="s">
        <v>7777</v>
      </c>
      <c r="E1070" s="15"/>
      <c r="F1070" s="15"/>
      <c r="G1070" s="48" t="s">
        <v>6751</v>
      </c>
      <c r="H1070" s="89">
        <v>-352</v>
      </c>
      <c r="I1070" s="77" t="s">
        <v>3399</v>
      </c>
      <c r="J1070" s="16"/>
      <c r="K1070" s="17"/>
      <c r="L1070" s="17"/>
      <c r="M1070" s="17"/>
      <c r="N1070" s="17"/>
      <c r="O1070" s="17"/>
      <c r="P1070" s="17"/>
      <c r="Q1070" s="17"/>
      <c r="R1070" s="80" t="s">
        <v>9596</v>
      </c>
      <c r="S1070" s="90" t="s">
        <v>3400</v>
      </c>
      <c r="T1070" s="16"/>
      <c r="U1070" s="18"/>
      <c r="V1070" s="77" t="s">
        <v>167</v>
      </c>
      <c r="W1070" s="77" t="s">
        <v>3401</v>
      </c>
      <c r="X1070" s="19"/>
      <c r="Y1070" s="19"/>
      <c r="Z1070" s="19"/>
      <c r="AA1070" s="20"/>
      <c r="AB1070" s="20"/>
      <c r="AC1070" s="20"/>
      <c r="AD1070" s="20"/>
      <c r="AE1070" s="16"/>
      <c r="AF1070" s="21"/>
      <c r="AG1070" s="21"/>
      <c r="AH1070" s="22"/>
      <c r="AI1070" s="22"/>
      <c r="AJ1070" s="22"/>
      <c r="AK1070" s="101" t="s">
        <v>169</v>
      </c>
      <c r="AL1070" s="71">
        <v>43982</v>
      </c>
      <c r="AM1070" s="71">
        <v>44165</v>
      </c>
      <c r="AN1070" s="24"/>
      <c r="AO1070" s="24"/>
      <c r="AP1070" s="72">
        <v>45077</v>
      </c>
      <c r="AQ1070" s="19"/>
      <c r="AR1070" s="13"/>
      <c r="AS1070" s="13"/>
      <c r="AT1070" s="25" t="s">
        <v>7777</v>
      </c>
      <c r="AU1070" s="97" t="s">
        <v>9597</v>
      </c>
      <c r="AV1070" s="16"/>
      <c r="AW1070" s="25" t="s">
        <v>3402</v>
      </c>
      <c r="AX1070" s="16"/>
      <c r="AY1070" s="16"/>
      <c r="AZ1070" s="16"/>
      <c r="BA1070" s="16"/>
      <c r="BB1070" s="16"/>
      <c r="BC1070" s="16"/>
      <c r="BD1070" s="16"/>
      <c r="BE1070" s="16"/>
      <c r="BF1070" s="16"/>
      <c r="BG1070" s="16"/>
      <c r="BH1070" s="16"/>
      <c r="BI1070" s="16"/>
    </row>
    <row r="1071" spans="1:61" ht="12.75" customHeight="1" thickBot="1">
      <c r="A1071">
        <v>1070</v>
      </c>
      <c r="B1071" s="13"/>
      <c r="C1071" s="14" t="s">
        <v>7777</v>
      </c>
      <c r="D1071" s="14" t="s">
        <v>7777</v>
      </c>
      <c r="E1071" s="15"/>
      <c r="F1071" s="15"/>
      <c r="G1071" s="48" t="s">
        <v>6751</v>
      </c>
      <c r="H1071" s="89">
        <v>-352</v>
      </c>
      <c r="I1071" s="77" t="s">
        <v>3403</v>
      </c>
      <c r="J1071" s="77" t="s">
        <v>901</v>
      </c>
      <c r="K1071" s="85" t="s">
        <v>13</v>
      </c>
      <c r="L1071" s="17"/>
      <c r="M1071" s="17"/>
      <c r="N1071" s="17"/>
      <c r="O1071" s="17"/>
      <c r="P1071" s="17"/>
      <c r="Q1071" s="17"/>
      <c r="R1071" s="137" t="s">
        <v>9598</v>
      </c>
      <c r="S1071" s="13"/>
      <c r="T1071" s="16"/>
      <c r="U1071" s="18"/>
      <c r="V1071" s="16"/>
      <c r="W1071" s="90" t="s">
        <v>3386</v>
      </c>
      <c r="X1071" s="19"/>
      <c r="Y1071" s="19"/>
      <c r="Z1071" s="19"/>
      <c r="AA1071" s="20"/>
      <c r="AB1071" s="20"/>
      <c r="AC1071" s="20"/>
      <c r="AD1071" s="20"/>
      <c r="AE1071" s="16"/>
      <c r="AF1071" s="21"/>
      <c r="AG1071" s="82" t="s">
        <v>398</v>
      </c>
      <c r="AH1071" s="22"/>
      <c r="AI1071" s="22"/>
      <c r="AJ1071" s="22"/>
      <c r="AK1071" s="23"/>
      <c r="AL1071" s="71">
        <v>43982</v>
      </c>
      <c r="AM1071" s="24"/>
      <c r="AN1071" s="24"/>
      <c r="AO1071" s="24"/>
      <c r="AP1071" s="72">
        <v>45077</v>
      </c>
      <c r="AQ1071" s="19"/>
      <c r="AR1071" s="13"/>
      <c r="AS1071" s="13"/>
      <c r="AT1071" s="25" t="s">
        <v>7777</v>
      </c>
      <c r="AU1071" s="97" t="s">
        <v>9589</v>
      </c>
      <c r="AV1071" s="16"/>
      <c r="AW1071" s="25" t="s">
        <v>3404</v>
      </c>
      <c r="AX1071" s="16"/>
      <c r="AY1071" s="16"/>
      <c r="AZ1071" s="16"/>
      <c r="BA1071" s="16"/>
      <c r="BB1071" s="16"/>
      <c r="BC1071" s="16"/>
      <c r="BD1071" s="16"/>
      <c r="BE1071" s="16"/>
      <c r="BF1071" s="16"/>
      <c r="BG1071" s="16"/>
      <c r="BH1071" s="16"/>
      <c r="BI1071" s="16"/>
    </row>
    <row r="1072" spans="1:61" ht="12.75" customHeight="1" thickBot="1">
      <c r="A1072">
        <v>1071</v>
      </c>
      <c r="B1072" s="13"/>
      <c r="C1072" s="14" t="s">
        <v>7777</v>
      </c>
      <c r="D1072" s="14" t="s">
        <v>7777</v>
      </c>
      <c r="E1072" s="15"/>
      <c r="F1072" s="15"/>
      <c r="G1072" s="48" t="s">
        <v>6751</v>
      </c>
      <c r="H1072" s="89">
        <v>-352</v>
      </c>
      <c r="I1072" s="77" t="s">
        <v>3405</v>
      </c>
      <c r="J1072" s="77" t="s">
        <v>24</v>
      </c>
      <c r="K1072" s="85" t="s">
        <v>13</v>
      </c>
      <c r="L1072" s="17"/>
      <c r="M1072" s="17"/>
      <c r="N1072" s="17"/>
      <c r="O1072" s="17"/>
      <c r="P1072" s="17"/>
      <c r="Q1072" s="17"/>
      <c r="R1072" s="137" t="s">
        <v>9599</v>
      </c>
      <c r="S1072" s="13"/>
      <c r="T1072" s="16"/>
      <c r="U1072" s="18"/>
      <c r="V1072" s="16"/>
      <c r="W1072" s="90" t="s">
        <v>3386</v>
      </c>
      <c r="X1072" s="19"/>
      <c r="Y1072" s="19"/>
      <c r="Z1072" s="19"/>
      <c r="AA1072" s="20"/>
      <c r="AB1072" s="20"/>
      <c r="AC1072" s="20"/>
      <c r="AD1072" s="20"/>
      <c r="AE1072" s="16"/>
      <c r="AF1072" s="21"/>
      <c r="AG1072" s="82" t="s">
        <v>398</v>
      </c>
      <c r="AH1072" s="22"/>
      <c r="AI1072" s="22"/>
      <c r="AJ1072" s="22"/>
      <c r="AK1072" s="23"/>
      <c r="AL1072" s="71">
        <v>43982</v>
      </c>
      <c r="AM1072" s="24"/>
      <c r="AN1072" s="24"/>
      <c r="AO1072" s="24"/>
      <c r="AP1072" s="72">
        <v>45077</v>
      </c>
      <c r="AQ1072" s="19"/>
      <c r="AR1072" s="13"/>
      <c r="AS1072" s="13"/>
      <c r="AT1072" s="25" t="s">
        <v>7777</v>
      </c>
      <c r="AU1072" s="97" t="s">
        <v>9589</v>
      </c>
      <c r="AV1072" s="16"/>
      <c r="AW1072" s="25" t="s">
        <v>3406</v>
      </c>
      <c r="AX1072" s="16"/>
      <c r="AY1072" s="16"/>
      <c r="AZ1072" s="16"/>
      <c r="BA1072" s="16"/>
      <c r="BB1072" s="16"/>
      <c r="BC1072" s="16"/>
      <c r="BD1072" s="16"/>
      <c r="BE1072" s="16"/>
      <c r="BF1072" s="16"/>
      <c r="BG1072" s="16"/>
      <c r="BH1072" s="16"/>
      <c r="BI1072" s="16"/>
    </row>
    <row r="1073" spans="1:61" ht="12.75" customHeight="1" thickBot="1">
      <c r="A1073">
        <v>1072</v>
      </c>
      <c r="B1073" s="13"/>
      <c r="C1073" s="14" t="s">
        <v>7777</v>
      </c>
      <c r="D1073" s="14" t="s">
        <v>7777</v>
      </c>
      <c r="E1073" s="15"/>
      <c r="F1073" s="15"/>
      <c r="G1073" s="48" t="s">
        <v>6751</v>
      </c>
      <c r="H1073" s="89">
        <v>-352</v>
      </c>
      <c r="I1073" s="77" t="s">
        <v>3407</v>
      </c>
      <c r="J1073" s="77" t="s">
        <v>32</v>
      </c>
      <c r="K1073" s="85" t="s">
        <v>132</v>
      </c>
      <c r="L1073" s="17"/>
      <c r="M1073" s="17"/>
      <c r="N1073" s="17"/>
      <c r="O1073" s="17"/>
      <c r="P1073" s="17"/>
      <c r="Q1073" s="17"/>
      <c r="R1073" s="137" t="s">
        <v>9600</v>
      </c>
      <c r="S1073" s="13"/>
      <c r="T1073" s="16"/>
      <c r="U1073" s="18"/>
      <c r="V1073" s="16"/>
      <c r="W1073" s="77" t="s">
        <v>3408</v>
      </c>
      <c r="X1073" s="19"/>
      <c r="Y1073" s="19"/>
      <c r="Z1073" s="19"/>
      <c r="AA1073" s="95" t="s">
        <v>62</v>
      </c>
      <c r="AB1073" s="20"/>
      <c r="AC1073" s="20"/>
      <c r="AD1073" s="20"/>
      <c r="AE1073" s="16"/>
      <c r="AF1073" s="21"/>
      <c r="AG1073" s="82" t="s">
        <v>398</v>
      </c>
      <c r="AH1073" s="22"/>
      <c r="AI1073" s="22"/>
      <c r="AJ1073" s="22"/>
      <c r="AK1073" s="23"/>
      <c r="AL1073" s="71">
        <v>43982</v>
      </c>
      <c r="AM1073" s="24"/>
      <c r="AN1073" s="24"/>
      <c r="AO1073" s="24"/>
      <c r="AP1073" s="72">
        <v>45077</v>
      </c>
      <c r="AQ1073" s="19"/>
      <c r="AR1073" s="13"/>
      <c r="AS1073" s="13"/>
      <c r="AT1073" s="25" t="s">
        <v>7777</v>
      </c>
      <c r="AU1073" s="145" t="s">
        <v>9601</v>
      </c>
      <c r="AV1073" s="112"/>
      <c r="AW1073" s="25" t="s">
        <v>3409</v>
      </c>
      <c r="AX1073" s="16"/>
      <c r="AY1073" s="16"/>
      <c r="AZ1073" s="16"/>
      <c r="BA1073" s="16"/>
      <c r="BB1073" s="16"/>
      <c r="BC1073" s="16"/>
      <c r="BD1073" s="16"/>
      <c r="BE1073" s="16"/>
      <c r="BF1073" s="16"/>
      <c r="BG1073" s="16"/>
      <c r="BH1073" s="16"/>
      <c r="BI1073" s="16"/>
    </row>
    <row r="1074" spans="1:61" ht="12.75" customHeight="1" thickBot="1">
      <c r="A1074">
        <v>1073</v>
      </c>
      <c r="B1074" s="16"/>
      <c r="C1074" s="25" t="s">
        <v>7777</v>
      </c>
      <c r="D1074" s="25" t="s">
        <v>7777</v>
      </c>
      <c r="E1074" s="15"/>
      <c r="F1074" s="15"/>
      <c r="G1074" s="48" t="s">
        <v>6751</v>
      </c>
      <c r="H1074" s="89">
        <v>-352</v>
      </c>
      <c r="I1074" s="77" t="s">
        <v>3410</v>
      </c>
      <c r="J1074" s="16"/>
      <c r="K1074" s="17"/>
      <c r="L1074" s="17"/>
      <c r="M1074" s="17"/>
      <c r="N1074" s="17"/>
      <c r="O1074" s="17"/>
      <c r="P1074" s="17"/>
      <c r="Q1074" s="17"/>
      <c r="R1074" s="80" t="s">
        <v>9602</v>
      </c>
      <c r="S1074" s="90" t="s">
        <v>3411</v>
      </c>
      <c r="T1074" s="16"/>
      <c r="U1074" s="18"/>
      <c r="V1074" s="77" t="s">
        <v>348</v>
      </c>
      <c r="W1074" s="90" t="s">
        <v>3412</v>
      </c>
      <c r="X1074" s="19"/>
      <c r="Y1074" s="19"/>
      <c r="Z1074" s="19"/>
      <c r="AA1074" s="20"/>
      <c r="AB1074" s="20"/>
      <c r="AC1074" s="20"/>
      <c r="AD1074" s="20"/>
      <c r="AE1074" s="16"/>
      <c r="AF1074" s="21"/>
      <c r="AG1074" s="21"/>
      <c r="AH1074" s="21"/>
      <c r="AI1074" s="21"/>
      <c r="AJ1074" s="21"/>
      <c r="AK1074" s="24"/>
      <c r="AL1074" s="71">
        <v>43982</v>
      </c>
      <c r="AM1074" s="24"/>
      <c r="AN1074" s="24"/>
      <c r="AO1074" s="24"/>
      <c r="AP1074" s="72">
        <v>45077</v>
      </c>
      <c r="AQ1074" s="19"/>
      <c r="AR1074" s="16"/>
      <c r="AS1074" s="16"/>
      <c r="AT1074" s="25" t="s">
        <v>7777</v>
      </c>
      <c r="AU1074" s="97" t="s">
        <v>9603</v>
      </c>
      <c r="AV1074" s="16"/>
      <c r="AW1074" s="25" t="s">
        <v>3413</v>
      </c>
      <c r="AX1074" s="16"/>
      <c r="AY1074" s="16"/>
      <c r="AZ1074" s="16"/>
      <c r="BA1074" s="16"/>
      <c r="BB1074" s="16"/>
      <c r="BC1074" s="16"/>
      <c r="BD1074" s="16"/>
      <c r="BE1074" s="16"/>
      <c r="BF1074" s="16"/>
      <c r="BG1074" s="16"/>
      <c r="BH1074" s="16"/>
      <c r="BI1074" s="16"/>
    </row>
    <row r="1075" spans="1:61" ht="12.75" customHeight="1" thickBot="1">
      <c r="A1075">
        <v>1074</v>
      </c>
      <c r="B1075" s="75">
        <v>44299</v>
      </c>
      <c r="C1075" s="25" t="s">
        <v>7778</v>
      </c>
      <c r="D1075" s="14" t="s">
        <v>7778</v>
      </c>
      <c r="E1075" s="15"/>
      <c r="F1075" s="15"/>
      <c r="G1075" s="48" t="s">
        <v>6751</v>
      </c>
      <c r="H1075" s="89">
        <v>-351</v>
      </c>
      <c r="I1075" s="77" t="s">
        <v>3414</v>
      </c>
      <c r="J1075" s="77" t="s">
        <v>19</v>
      </c>
      <c r="K1075" s="85" t="s">
        <v>29</v>
      </c>
      <c r="L1075" s="17"/>
      <c r="M1075" s="17"/>
      <c r="N1075" s="17"/>
      <c r="O1075" s="17"/>
      <c r="P1075" s="17"/>
      <c r="Q1075" s="17"/>
      <c r="R1075" s="80" t="s">
        <v>9604</v>
      </c>
      <c r="S1075" s="76" t="s">
        <v>3415</v>
      </c>
      <c r="T1075" s="115" t="s">
        <v>3416</v>
      </c>
      <c r="U1075" s="18"/>
      <c r="V1075" s="16"/>
      <c r="W1075" s="16"/>
      <c r="X1075" s="19"/>
      <c r="Y1075" s="19"/>
      <c r="Z1075" s="19"/>
      <c r="AA1075" s="20"/>
      <c r="AB1075" s="20"/>
      <c r="AC1075" s="20"/>
      <c r="AD1075" s="20"/>
      <c r="AE1075" s="16"/>
      <c r="AF1075" s="21"/>
      <c r="AG1075" s="116">
        <v>0</v>
      </c>
      <c r="AH1075" s="21"/>
      <c r="AI1075" s="22"/>
      <c r="AJ1075" s="22"/>
      <c r="AK1075" s="23"/>
      <c r="AL1075" s="71">
        <v>43983</v>
      </c>
      <c r="AM1075" s="24"/>
      <c r="AN1075" s="24"/>
      <c r="AO1075" s="24"/>
      <c r="AP1075" s="72">
        <v>45078</v>
      </c>
      <c r="AQ1075" s="19"/>
      <c r="AR1075" s="13"/>
      <c r="AS1075" s="13"/>
      <c r="AT1075" s="25" t="s">
        <v>7777</v>
      </c>
      <c r="AU1075" s="16"/>
      <c r="AV1075" s="16"/>
      <c r="AW1075" s="16"/>
      <c r="AX1075" s="16"/>
      <c r="AY1075" s="16"/>
      <c r="AZ1075" s="16"/>
      <c r="BA1075" s="16"/>
      <c r="BB1075" s="16"/>
      <c r="BC1075" s="16"/>
      <c r="BD1075" s="16"/>
      <c r="BE1075" s="16"/>
      <c r="BF1075" s="16"/>
      <c r="BG1075" s="16"/>
      <c r="BH1075" s="16"/>
      <c r="BI1075" s="16"/>
    </row>
    <row r="1076" spans="1:61" ht="12.75" customHeight="1" thickBot="1">
      <c r="A1076">
        <v>1075</v>
      </c>
      <c r="B1076" s="16"/>
      <c r="C1076" s="25" t="s">
        <v>7777</v>
      </c>
      <c r="D1076" s="25" t="s">
        <v>7777</v>
      </c>
      <c r="E1076" s="15"/>
      <c r="F1076" s="15"/>
      <c r="G1076" s="48" t="s">
        <v>6751</v>
      </c>
      <c r="H1076" s="89">
        <v>-351</v>
      </c>
      <c r="I1076" s="77" t="s">
        <v>3417</v>
      </c>
      <c r="J1076" s="16"/>
      <c r="K1076" s="17"/>
      <c r="L1076" s="17"/>
      <c r="M1076" s="17"/>
      <c r="N1076" s="17"/>
      <c r="O1076" s="17"/>
      <c r="P1076" s="17"/>
      <c r="Q1076" s="17"/>
      <c r="R1076" s="80" t="s">
        <v>9605</v>
      </c>
      <c r="S1076" s="90" t="s">
        <v>3418</v>
      </c>
      <c r="T1076" s="16"/>
      <c r="U1076" s="18"/>
      <c r="V1076" s="77" t="s">
        <v>348</v>
      </c>
      <c r="W1076" s="77" t="s">
        <v>3419</v>
      </c>
      <c r="X1076" s="19"/>
      <c r="Y1076" s="19"/>
      <c r="Z1076" s="19"/>
      <c r="AA1076" s="20"/>
      <c r="AB1076" s="20"/>
      <c r="AC1076" s="20"/>
      <c r="AD1076" s="20"/>
      <c r="AE1076" s="16"/>
      <c r="AF1076" s="21"/>
      <c r="AG1076" s="21"/>
      <c r="AH1076" s="21"/>
      <c r="AI1076" s="21"/>
      <c r="AJ1076" s="21"/>
      <c r="AK1076" s="24"/>
      <c r="AL1076" s="71">
        <v>43983</v>
      </c>
      <c r="AM1076" s="24"/>
      <c r="AN1076" s="24"/>
      <c r="AO1076" s="24"/>
      <c r="AP1076" s="72">
        <v>45078</v>
      </c>
      <c r="AQ1076" s="19"/>
      <c r="AR1076" s="16"/>
      <c r="AS1076" s="16"/>
      <c r="AT1076" s="25" t="s">
        <v>7777</v>
      </c>
      <c r="AU1076" s="97" t="s">
        <v>9606</v>
      </c>
      <c r="AV1076" s="16"/>
      <c r="AW1076" s="25" t="s">
        <v>3420</v>
      </c>
      <c r="AX1076" s="16"/>
      <c r="AY1076" s="16"/>
      <c r="AZ1076" s="16"/>
      <c r="BA1076" s="16"/>
      <c r="BB1076" s="16"/>
      <c r="BC1076" s="16"/>
      <c r="BD1076" s="16"/>
      <c r="BE1076" s="16"/>
      <c r="BF1076" s="16"/>
      <c r="BG1076" s="16"/>
      <c r="BH1076" s="16"/>
      <c r="BI1076" s="16"/>
    </row>
    <row r="1077" spans="1:61" ht="12.75" customHeight="1" thickBot="1">
      <c r="A1077">
        <v>1076</v>
      </c>
      <c r="B1077" s="75">
        <v>43998</v>
      </c>
      <c r="C1077" s="14" t="s">
        <v>7777</v>
      </c>
      <c r="D1077" s="14" t="s">
        <v>7777</v>
      </c>
      <c r="E1077" s="15"/>
      <c r="F1077" s="15"/>
      <c r="G1077" s="48" t="s">
        <v>6751</v>
      </c>
      <c r="H1077" s="89">
        <v>-351</v>
      </c>
      <c r="I1077" s="77" t="s">
        <v>3421</v>
      </c>
      <c r="J1077" s="16"/>
      <c r="K1077" s="17"/>
      <c r="L1077" s="17"/>
      <c r="M1077" s="17"/>
      <c r="N1077" s="17"/>
      <c r="O1077" s="17"/>
      <c r="P1077" s="17"/>
      <c r="Q1077" s="17"/>
      <c r="R1077" s="80" t="s">
        <v>9607</v>
      </c>
      <c r="S1077" s="90" t="s">
        <v>3422</v>
      </c>
      <c r="T1077" s="16"/>
      <c r="U1077" s="18"/>
      <c r="V1077" s="77" t="s">
        <v>348</v>
      </c>
      <c r="W1077" s="77" t="s">
        <v>3423</v>
      </c>
      <c r="X1077" s="19"/>
      <c r="Y1077" s="19"/>
      <c r="Z1077" s="19"/>
      <c r="AA1077" s="20"/>
      <c r="AB1077" s="20"/>
      <c r="AC1077" s="20"/>
      <c r="AD1077" s="20"/>
      <c r="AE1077" s="16"/>
      <c r="AF1077" s="21"/>
      <c r="AG1077" s="21"/>
      <c r="AH1077" s="22"/>
      <c r="AI1077" s="22"/>
      <c r="AJ1077" s="22"/>
      <c r="AK1077" s="23"/>
      <c r="AL1077" s="71">
        <v>43983</v>
      </c>
      <c r="AM1077" s="71">
        <v>44105</v>
      </c>
      <c r="AN1077" s="24"/>
      <c r="AO1077" s="24"/>
      <c r="AP1077" s="72">
        <v>45078</v>
      </c>
      <c r="AQ1077" s="19"/>
      <c r="AR1077" s="13"/>
      <c r="AS1077" s="13"/>
      <c r="AT1077" s="25" t="s">
        <v>7777</v>
      </c>
      <c r="AU1077" s="97" t="s">
        <v>9608</v>
      </c>
      <c r="AV1077" s="16"/>
      <c r="AW1077" s="25" t="s">
        <v>3424</v>
      </c>
      <c r="AX1077" s="16"/>
      <c r="AY1077" s="16"/>
      <c r="AZ1077" s="16"/>
      <c r="BA1077" s="16"/>
      <c r="BB1077" s="16"/>
      <c r="BC1077" s="16"/>
      <c r="BD1077" s="16"/>
      <c r="BE1077" s="16"/>
      <c r="BF1077" s="16"/>
      <c r="BG1077" s="16"/>
      <c r="BH1077" s="16"/>
      <c r="BI1077" s="16"/>
    </row>
    <row r="1078" spans="1:61" ht="12.75" customHeight="1" thickBot="1">
      <c r="A1078">
        <v>1077</v>
      </c>
      <c r="B1078" s="16"/>
      <c r="C1078" s="25" t="s">
        <v>7777</v>
      </c>
      <c r="D1078" s="25" t="s">
        <v>7777</v>
      </c>
      <c r="E1078" s="15"/>
      <c r="F1078" s="15"/>
      <c r="G1078" s="48" t="s">
        <v>6751</v>
      </c>
      <c r="H1078" s="89">
        <v>-351</v>
      </c>
      <c r="I1078" s="77" t="s">
        <v>3425</v>
      </c>
      <c r="J1078" s="16"/>
      <c r="K1078" s="17"/>
      <c r="L1078" s="17"/>
      <c r="M1078" s="17"/>
      <c r="N1078" s="17"/>
      <c r="O1078" s="17"/>
      <c r="P1078" s="17"/>
      <c r="Q1078" s="17"/>
      <c r="R1078" s="80" t="s">
        <v>9609</v>
      </c>
      <c r="S1078" s="90" t="s">
        <v>3426</v>
      </c>
      <c r="T1078" s="16"/>
      <c r="U1078" s="18"/>
      <c r="V1078" s="77" t="s">
        <v>3427</v>
      </c>
      <c r="W1078" s="90" t="s">
        <v>3428</v>
      </c>
      <c r="X1078" s="19"/>
      <c r="Y1078" s="19"/>
      <c r="Z1078" s="19"/>
      <c r="AA1078" s="20"/>
      <c r="AB1078" s="20"/>
      <c r="AC1078" s="20"/>
      <c r="AD1078" s="20"/>
      <c r="AE1078" s="16"/>
      <c r="AF1078" s="21"/>
      <c r="AG1078" s="21"/>
      <c r="AH1078" s="21"/>
      <c r="AI1078" s="21"/>
      <c r="AJ1078" s="21"/>
      <c r="AK1078" s="24"/>
      <c r="AL1078" s="71">
        <v>43983</v>
      </c>
      <c r="AM1078" s="24"/>
      <c r="AN1078" s="24"/>
      <c r="AO1078" s="24"/>
      <c r="AP1078" s="72">
        <v>45078</v>
      </c>
      <c r="AQ1078" s="19"/>
      <c r="AR1078" s="16"/>
      <c r="AS1078" s="16"/>
      <c r="AT1078" s="25" t="s">
        <v>7777</v>
      </c>
      <c r="AU1078" s="97" t="s">
        <v>9610</v>
      </c>
      <c r="AV1078" s="16"/>
      <c r="AW1078" s="25" t="s">
        <v>3429</v>
      </c>
      <c r="AX1078" s="16"/>
      <c r="AY1078" s="16"/>
      <c r="AZ1078" s="16"/>
      <c r="BA1078" s="16"/>
      <c r="BB1078" s="16"/>
      <c r="BC1078" s="16"/>
      <c r="BD1078" s="16"/>
      <c r="BE1078" s="16"/>
      <c r="BF1078" s="16"/>
      <c r="BG1078" s="16"/>
      <c r="BH1078" s="16"/>
      <c r="BI1078" s="16"/>
    </row>
    <row r="1079" spans="1:61" ht="12.75" customHeight="1" thickBot="1">
      <c r="A1079">
        <v>1078</v>
      </c>
      <c r="B1079" s="75">
        <v>44161</v>
      </c>
      <c r="C1079" s="14" t="s">
        <v>7777</v>
      </c>
      <c r="D1079" s="14" t="s">
        <v>7777</v>
      </c>
      <c r="E1079" s="15"/>
      <c r="F1079" s="15"/>
      <c r="G1079" s="48" t="s">
        <v>6751</v>
      </c>
      <c r="H1079" s="89">
        <v>-351</v>
      </c>
      <c r="I1079" s="77" t="s">
        <v>3430</v>
      </c>
      <c r="J1079" s="16"/>
      <c r="K1079" s="17"/>
      <c r="L1079" s="17"/>
      <c r="M1079" s="17"/>
      <c r="N1079" s="17"/>
      <c r="O1079" s="17"/>
      <c r="P1079" s="17"/>
      <c r="Q1079" s="17"/>
      <c r="R1079" s="80" t="s">
        <v>9611</v>
      </c>
      <c r="S1079" s="90" t="s">
        <v>3431</v>
      </c>
      <c r="T1079" s="16"/>
      <c r="U1079" s="18"/>
      <c r="V1079" s="77" t="s">
        <v>167</v>
      </c>
      <c r="W1079" s="90" t="s">
        <v>701</v>
      </c>
      <c r="X1079" s="19"/>
      <c r="Y1079" s="19"/>
      <c r="Z1079" s="19"/>
      <c r="AA1079" s="133"/>
      <c r="AB1079" s="20"/>
      <c r="AC1079" s="20"/>
      <c r="AD1079" s="20"/>
      <c r="AE1079" s="16"/>
      <c r="AF1079" s="21"/>
      <c r="AG1079" s="21"/>
      <c r="AH1079" s="21"/>
      <c r="AI1079" s="21"/>
      <c r="AJ1079" s="21"/>
      <c r="AK1079" s="24"/>
      <c r="AL1079" s="71">
        <v>43983</v>
      </c>
      <c r="AM1079" s="71">
        <v>44166</v>
      </c>
      <c r="AN1079" s="24"/>
      <c r="AO1079" s="24"/>
      <c r="AP1079" s="72">
        <v>45078</v>
      </c>
      <c r="AQ1079" s="19"/>
      <c r="AR1079" s="16"/>
      <c r="AS1079" s="16"/>
      <c r="AT1079" s="25" t="s">
        <v>7777</v>
      </c>
      <c r="AU1079" s="97" t="s">
        <v>9612</v>
      </c>
      <c r="AV1079" s="16"/>
      <c r="AW1079" s="25" t="s">
        <v>3432</v>
      </c>
      <c r="AX1079" s="16"/>
      <c r="AY1079" s="16"/>
      <c r="AZ1079" s="16"/>
      <c r="BA1079" s="16"/>
      <c r="BB1079" s="16"/>
      <c r="BC1079" s="16"/>
      <c r="BD1079" s="16"/>
      <c r="BE1079" s="16"/>
      <c r="BF1079" s="16"/>
      <c r="BG1079" s="16"/>
      <c r="BH1079" s="16"/>
      <c r="BI1079" s="16"/>
    </row>
    <row r="1080" spans="1:61" ht="12.75" customHeight="1" thickBot="1">
      <c r="A1080">
        <v>1079</v>
      </c>
      <c r="B1080" s="106">
        <v>44161</v>
      </c>
      <c r="C1080" s="25" t="s">
        <v>7777</v>
      </c>
      <c r="D1080" s="25" t="s">
        <v>7777</v>
      </c>
      <c r="E1080" s="15"/>
      <c r="F1080" s="15"/>
      <c r="G1080" s="48" t="s">
        <v>6751</v>
      </c>
      <c r="H1080" s="89">
        <v>-351</v>
      </c>
      <c r="I1080" s="77" t="s">
        <v>3433</v>
      </c>
      <c r="J1080" s="77" t="s">
        <v>32</v>
      </c>
      <c r="K1080" s="17"/>
      <c r="L1080" s="17"/>
      <c r="M1080" s="17"/>
      <c r="N1080" s="17"/>
      <c r="O1080" s="17"/>
      <c r="P1080" s="17"/>
      <c r="Q1080" s="17"/>
      <c r="R1080" s="80" t="s">
        <v>9613</v>
      </c>
      <c r="S1080" s="90" t="s">
        <v>9614</v>
      </c>
      <c r="T1080" s="16"/>
      <c r="U1080" s="18"/>
      <c r="V1080" s="77" t="s">
        <v>319</v>
      </c>
      <c r="W1080" s="90" t="s">
        <v>3434</v>
      </c>
      <c r="X1080" s="19"/>
      <c r="Y1080" s="19"/>
      <c r="Z1080" s="19"/>
      <c r="AA1080" s="20"/>
      <c r="AB1080" s="20"/>
      <c r="AC1080" s="20"/>
      <c r="AD1080" s="20"/>
      <c r="AE1080" s="16"/>
      <c r="AF1080" s="21"/>
      <c r="AG1080" s="21"/>
      <c r="AH1080" s="21"/>
      <c r="AI1080" s="21"/>
      <c r="AJ1080" s="21"/>
      <c r="AK1080" s="94" t="s">
        <v>169</v>
      </c>
      <c r="AL1080" s="71">
        <v>43983</v>
      </c>
      <c r="AM1080" s="71">
        <v>44166</v>
      </c>
      <c r="AN1080" s="24"/>
      <c r="AO1080" s="24"/>
      <c r="AP1080" s="72">
        <v>45078</v>
      </c>
      <c r="AQ1080" s="19"/>
      <c r="AR1080" s="16"/>
      <c r="AS1080" s="16"/>
      <c r="AT1080" s="25" t="s">
        <v>7777</v>
      </c>
      <c r="AU1080" s="97" t="s">
        <v>9615</v>
      </c>
      <c r="AV1080" s="16"/>
      <c r="AW1080" s="25" t="s">
        <v>3435</v>
      </c>
      <c r="AX1080" s="16"/>
      <c r="AY1080" s="16"/>
      <c r="AZ1080" s="16"/>
      <c r="BA1080" s="16"/>
      <c r="BB1080" s="16"/>
      <c r="BC1080" s="16"/>
      <c r="BD1080" s="16"/>
      <c r="BE1080" s="16"/>
      <c r="BF1080" s="16"/>
      <c r="BG1080" s="16"/>
      <c r="BH1080" s="16"/>
      <c r="BI1080" s="16"/>
    </row>
    <row r="1081" spans="1:61" ht="12.75" customHeight="1" thickBot="1">
      <c r="A1081">
        <v>1080</v>
      </c>
      <c r="B1081" s="75">
        <v>44294</v>
      </c>
      <c r="C1081" s="25" t="s">
        <v>7778</v>
      </c>
      <c r="D1081" s="14" t="s">
        <v>7778</v>
      </c>
      <c r="E1081" s="15"/>
      <c r="F1081" s="15"/>
      <c r="G1081" s="48" t="s">
        <v>6751</v>
      </c>
      <c r="H1081" s="89">
        <v>-351</v>
      </c>
      <c r="I1081" s="76" t="s">
        <v>3436</v>
      </c>
      <c r="J1081" s="77" t="s">
        <v>19</v>
      </c>
      <c r="K1081" s="85" t="s">
        <v>21</v>
      </c>
      <c r="L1081" s="17"/>
      <c r="M1081" s="17"/>
      <c r="N1081" s="17"/>
      <c r="O1081" s="17"/>
      <c r="P1081" s="17"/>
      <c r="Q1081" s="17"/>
      <c r="R1081" s="65" t="s">
        <v>9616</v>
      </c>
      <c r="S1081" s="115" t="s">
        <v>3437</v>
      </c>
      <c r="T1081" s="67"/>
      <c r="U1081" s="18"/>
      <c r="V1081" s="16"/>
      <c r="W1081" s="67"/>
      <c r="X1081" s="19"/>
      <c r="Y1081" s="19"/>
      <c r="Z1081" s="19"/>
      <c r="AA1081" s="95" t="s">
        <v>3438</v>
      </c>
      <c r="AB1081" s="20"/>
      <c r="AC1081" s="20"/>
      <c r="AD1081" s="20"/>
      <c r="AE1081" s="16"/>
      <c r="AF1081" s="82" t="s">
        <v>25</v>
      </c>
      <c r="AG1081" s="83">
        <v>3000</v>
      </c>
      <c r="AH1081" s="111">
        <v>10000</v>
      </c>
      <c r="AI1081" s="22"/>
      <c r="AJ1081" s="22"/>
      <c r="AK1081" s="23"/>
      <c r="AL1081" s="71">
        <v>43983</v>
      </c>
      <c r="AM1081" s="24"/>
      <c r="AN1081" s="24"/>
      <c r="AO1081" s="24"/>
      <c r="AP1081" s="72">
        <v>45078</v>
      </c>
      <c r="AQ1081" s="19"/>
      <c r="AR1081" s="13"/>
      <c r="AS1081" s="13"/>
      <c r="AT1081" s="25" t="s">
        <v>7777</v>
      </c>
      <c r="AU1081" s="16"/>
      <c r="AV1081" s="16"/>
      <c r="AW1081" s="16"/>
      <c r="AX1081" s="16"/>
      <c r="AY1081" s="16"/>
      <c r="AZ1081" s="16"/>
      <c r="BA1081" s="16"/>
      <c r="BB1081" s="16"/>
      <c r="BC1081" s="16"/>
      <c r="BD1081" s="16"/>
      <c r="BE1081" s="16"/>
      <c r="BF1081" s="16"/>
      <c r="BG1081" s="16"/>
      <c r="BH1081" s="16"/>
      <c r="BI1081" s="16"/>
    </row>
    <row r="1082" spans="1:61" ht="12.75" customHeight="1" thickBot="1">
      <c r="A1082">
        <v>1081</v>
      </c>
      <c r="B1082" s="75">
        <v>44294</v>
      </c>
      <c r="C1082" s="25" t="s">
        <v>7778</v>
      </c>
      <c r="D1082" s="14" t="s">
        <v>7778</v>
      </c>
      <c r="E1082" s="15"/>
      <c r="F1082" s="15"/>
      <c r="G1082" s="48" t="s">
        <v>6751</v>
      </c>
      <c r="H1082" s="89">
        <v>-351</v>
      </c>
      <c r="I1082" s="77" t="s">
        <v>3439</v>
      </c>
      <c r="J1082" s="77" t="s">
        <v>32</v>
      </c>
      <c r="K1082" s="78" t="s">
        <v>173</v>
      </c>
      <c r="L1082" s="85" t="s">
        <v>261</v>
      </c>
      <c r="M1082" s="17"/>
      <c r="N1082" s="17"/>
      <c r="O1082" s="17"/>
      <c r="P1082" s="17"/>
      <c r="Q1082" s="17"/>
      <c r="R1082" s="65" t="s">
        <v>9617</v>
      </c>
      <c r="S1082" s="115" t="s">
        <v>3440</v>
      </c>
      <c r="T1082" s="16"/>
      <c r="U1082" s="18"/>
      <c r="V1082" s="16"/>
      <c r="W1082" s="67"/>
      <c r="X1082" s="19"/>
      <c r="Y1082" s="19"/>
      <c r="Z1082" s="19"/>
      <c r="AA1082" s="20"/>
      <c r="AB1082" s="20"/>
      <c r="AC1082" s="20"/>
      <c r="AD1082" s="20"/>
      <c r="AE1082" s="16"/>
      <c r="AF1082" s="82" t="s">
        <v>22</v>
      </c>
      <c r="AG1082" s="83">
        <v>50000</v>
      </c>
      <c r="AH1082" s="22"/>
      <c r="AI1082" s="22"/>
      <c r="AJ1082" s="22"/>
      <c r="AK1082" s="23"/>
      <c r="AL1082" s="71">
        <v>43983</v>
      </c>
      <c r="AM1082" s="24"/>
      <c r="AN1082" s="24"/>
      <c r="AO1082" s="24"/>
      <c r="AP1082" s="72">
        <v>45078</v>
      </c>
      <c r="AQ1082" s="19"/>
      <c r="AR1082" s="13"/>
      <c r="AS1082" s="13"/>
      <c r="AT1082" s="25" t="s">
        <v>7777</v>
      </c>
      <c r="AU1082" s="16"/>
      <c r="AV1082" s="16"/>
      <c r="AW1082" s="16"/>
      <c r="AX1082" s="16"/>
      <c r="AY1082" s="16"/>
      <c r="AZ1082" s="16"/>
      <c r="BA1082" s="16"/>
      <c r="BB1082" s="16"/>
      <c r="BC1082" s="16"/>
      <c r="BD1082" s="16"/>
      <c r="BE1082" s="16"/>
      <c r="BF1082" s="16"/>
      <c r="BG1082" s="16"/>
      <c r="BH1082" s="16"/>
      <c r="BI1082" s="16"/>
    </row>
    <row r="1083" spans="1:61" ht="12.75" customHeight="1" thickBot="1">
      <c r="A1083">
        <v>1082</v>
      </c>
      <c r="B1083" s="75">
        <v>44257</v>
      </c>
      <c r="C1083" s="14" t="s">
        <v>7777</v>
      </c>
      <c r="D1083" s="14" t="s">
        <v>7778</v>
      </c>
      <c r="E1083" s="15"/>
      <c r="F1083" s="15"/>
      <c r="G1083" s="48" t="s">
        <v>6751</v>
      </c>
      <c r="H1083" s="89">
        <v>-351</v>
      </c>
      <c r="I1083" s="77" t="s">
        <v>3441</v>
      </c>
      <c r="J1083" s="77" t="s">
        <v>38</v>
      </c>
      <c r="K1083" s="78" t="s">
        <v>13</v>
      </c>
      <c r="L1083" s="78" t="s">
        <v>67</v>
      </c>
      <c r="M1083" s="85" t="s">
        <v>3442</v>
      </c>
      <c r="N1083" s="17"/>
      <c r="O1083" s="17"/>
      <c r="P1083" s="17"/>
      <c r="Q1083" s="17"/>
      <c r="R1083" s="80" t="s">
        <v>9616</v>
      </c>
      <c r="S1083" s="90" t="s">
        <v>3443</v>
      </c>
      <c r="T1083" s="16"/>
      <c r="U1083" s="18"/>
      <c r="V1083" s="77" t="s">
        <v>43</v>
      </c>
      <c r="W1083" s="77" t="s">
        <v>3444</v>
      </c>
      <c r="X1083" s="19"/>
      <c r="Y1083" s="19"/>
      <c r="Z1083" s="19"/>
      <c r="AA1083" s="92" t="s">
        <v>48</v>
      </c>
      <c r="AB1083" s="20"/>
      <c r="AC1083" s="20"/>
      <c r="AD1083" s="20"/>
      <c r="AE1083" s="16"/>
      <c r="AF1083" s="21"/>
      <c r="AG1083" s="21"/>
      <c r="AH1083" s="22"/>
      <c r="AI1083" s="22"/>
      <c r="AJ1083" s="22"/>
      <c r="AK1083" s="23"/>
      <c r="AL1083" s="71">
        <v>43983</v>
      </c>
      <c r="AM1083" s="24"/>
      <c r="AN1083" s="24"/>
      <c r="AO1083" s="24"/>
      <c r="AP1083" s="72">
        <v>45078</v>
      </c>
      <c r="AQ1083" s="19"/>
      <c r="AR1083" s="13"/>
      <c r="AS1083" s="13"/>
      <c r="AT1083" s="25" t="s">
        <v>7777</v>
      </c>
      <c r="AU1083" s="80" t="s">
        <v>9618</v>
      </c>
      <c r="AV1083" s="77" t="s">
        <v>7781</v>
      </c>
      <c r="AW1083" s="25" t="s">
        <v>3445</v>
      </c>
      <c r="AX1083" s="16"/>
      <c r="AY1083" s="16"/>
      <c r="AZ1083" s="16"/>
      <c r="BA1083" s="16"/>
      <c r="BB1083" s="16"/>
      <c r="BC1083" s="16"/>
      <c r="BD1083" s="16"/>
      <c r="BE1083" s="16"/>
      <c r="BF1083" s="16"/>
      <c r="BG1083" s="16"/>
      <c r="BH1083" s="16"/>
      <c r="BI1083" s="16"/>
    </row>
    <row r="1084" spans="1:61" ht="12.75" customHeight="1" thickBot="1">
      <c r="A1084">
        <v>1083</v>
      </c>
      <c r="B1084" s="16"/>
      <c r="C1084" s="25" t="s">
        <v>7777</v>
      </c>
      <c r="D1084" s="25" t="s">
        <v>7777</v>
      </c>
      <c r="E1084" s="15"/>
      <c r="F1084" s="15"/>
      <c r="G1084" s="48" t="s">
        <v>6751</v>
      </c>
      <c r="H1084" s="89">
        <v>-351</v>
      </c>
      <c r="I1084" s="77" t="s">
        <v>3446</v>
      </c>
      <c r="J1084" s="16"/>
      <c r="K1084" s="17"/>
      <c r="L1084" s="17"/>
      <c r="M1084" s="17"/>
      <c r="N1084" s="17"/>
      <c r="O1084" s="17"/>
      <c r="P1084" s="17"/>
      <c r="Q1084" s="17"/>
      <c r="R1084" s="80" t="s">
        <v>9619</v>
      </c>
      <c r="S1084" s="90" t="s">
        <v>3447</v>
      </c>
      <c r="T1084" s="16"/>
      <c r="U1084" s="18"/>
      <c r="V1084" s="77" t="s">
        <v>43</v>
      </c>
      <c r="W1084" s="77" t="s">
        <v>3448</v>
      </c>
      <c r="X1084" s="19"/>
      <c r="Y1084" s="19"/>
      <c r="Z1084" s="19"/>
      <c r="AA1084" s="20"/>
      <c r="AB1084" s="20"/>
      <c r="AC1084" s="20"/>
      <c r="AD1084" s="20"/>
      <c r="AE1084" s="16"/>
      <c r="AF1084" s="21"/>
      <c r="AG1084" s="21"/>
      <c r="AH1084" s="21"/>
      <c r="AI1084" s="21"/>
      <c r="AJ1084" s="21"/>
      <c r="AK1084" s="24"/>
      <c r="AL1084" s="71">
        <v>43983</v>
      </c>
      <c r="AM1084" s="24"/>
      <c r="AN1084" s="24"/>
      <c r="AO1084" s="24"/>
      <c r="AP1084" s="72">
        <v>45078</v>
      </c>
      <c r="AQ1084" s="19"/>
      <c r="AR1084" s="16"/>
      <c r="AS1084" s="16"/>
      <c r="AT1084" s="25" t="s">
        <v>7777</v>
      </c>
      <c r="AU1084" s="97" t="s">
        <v>9620</v>
      </c>
      <c r="AV1084" s="16"/>
      <c r="AW1084" s="25" t="s">
        <v>3449</v>
      </c>
      <c r="AX1084" s="16"/>
      <c r="AY1084" s="16"/>
      <c r="AZ1084" s="16"/>
      <c r="BA1084" s="16"/>
      <c r="BB1084" s="16"/>
      <c r="BC1084" s="16"/>
      <c r="BD1084" s="16"/>
      <c r="BE1084" s="16"/>
      <c r="BF1084" s="16"/>
      <c r="BG1084" s="16"/>
      <c r="BH1084" s="16"/>
      <c r="BI1084" s="16"/>
    </row>
    <row r="1085" spans="1:61" ht="12.75" customHeight="1" thickBot="1">
      <c r="A1085">
        <v>1084</v>
      </c>
      <c r="B1085" s="16"/>
      <c r="C1085" s="25" t="s">
        <v>7777</v>
      </c>
      <c r="D1085" s="25" t="s">
        <v>7777</v>
      </c>
      <c r="E1085" s="15"/>
      <c r="F1085" s="15"/>
      <c r="G1085" s="48" t="s">
        <v>6751</v>
      </c>
      <c r="H1085" s="89">
        <v>-351</v>
      </c>
      <c r="I1085" s="77" t="s">
        <v>3450</v>
      </c>
      <c r="J1085" s="16"/>
      <c r="K1085" s="17"/>
      <c r="L1085" s="17"/>
      <c r="M1085" s="17"/>
      <c r="N1085" s="17"/>
      <c r="O1085" s="17"/>
      <c r="P1085" s="17"/>
      <c r="Q1085" s="17"/>
      <c r="R1085" s="80" t="s">
        <v>9621</v>
      </c>
      <c r="S1085" s="90" t="s">
        <v>3451</v>
      </c>
      <c r="T1085" s="16"/>
      <c r="U1085" s="18"/>
      <c r="V1085" s="77" t="s">
        <v>43</v>
      </c>
      <c r="W1085" s="90" t="s">
        <v>3452</v>
      </c>
      <c r="X1085" s="19"/>
      <c r="Y1085" s="19"/>
      <c r="Z1085" s="19"/>
      <c r="AA1085" s="20"/>
      <c r="AB1085" s="20"/>
      <c r="AC1085" s="20"/>
      <c r="AD1085" s="20"/>
      <c r="AE1085" s="16"/>
      <c r="AF1085" s="21"/>
      <c r="AG1085" s="21"/>
      <c r="AH1085" s="21"/>
      <c r="AI1085" s="21"/>
      <c r="AJ1085" s="21"/>
      <c r="AK1085" s="24"/>
      <c r="AL1085" s="71">
        <v>43983</v>
      </c>
      <c r="AM1085" s="24"/>
      <c r="AN1085" s="24"/>
      <c r="AO1085" s="24"/>
      <c r="AP1085" s="72">
        <v>45078</v>
      </c>
      <c r="AQ1085" s="19"/>
      <c r="AR1085" s="16"/>
      <c r="AS1085" s="16"/>
      <c r="AT1085" s="25" t="s">
        <v>7777</v>
      </c>
      <c r="AU1085" s="97" t="s">
        <v>9622</v>
      </c>
      <c r="AV1085" s="16"/>
      <c r="AW1085" s="25" t="s">
        <v>3453</v>
      </c>
      <c r="AX1085" s="16"/>
      <c r="AY1085" s="16"/>
      <c r="AZ1085" s="16"/>
      <c r="BA1085" s="16"/>
      <c r="BB1085" s="16"/>
      <c r="BC1085" s="16"/>
      <c r="BD1085" s="16"/>
      <c r="BE1085" s="16"/>
      <c r="BF1085" s="16"/>
      <c r="BG1085" s="16"/>
      <c r="BH1085" s="16"/>
      <c r="BI1085" s="16"/>
    </row>
    <row r="1086" spans="1:61" ht="12.75" customHeight="1" thickBot="1">
      <c r="A1086">
        <v>1085</v>
      </c>
      <c r="B1086" s="16"/>
      <c r="C1086" s="25" t="s">
        <v>7777</v>
      </c>
      <c r="D1086" s="25" t="s">
        <v>7777</v>
      </c>
      <c r="E1086" s="15"/>
      <c r="F1086" s="15"/>
      <c r="G1086" s="48" t="s">
        <v>6751</v>
      </c>
      <c r="H1086" s="89">
        <v>-351</v>
      </c>
      <c r="I1086" s="77" t="s">
        <v>3454</v>
      </c>
      <c r="J1086" s="16"/>
      <c r="K1086" s="17"/>
      <c r="L1086" s="17"/>
      <c r="M1086" s="17"/>
      <c r="N1086" s="17"/>
      <c r="O1086" s="17"/>
      <c r="P1086" s="17"/>
      <c r="Q1086" s="17"/>
      <c r="R1086" s="80" t="s">
        <v>9623</v>
      </c>
      <c r="S1086" s="90" t="s">
        <v>3455</v>
      </c>
      <c r="T1086" s="16"/>
      <c r="U1086" s="18"/>
      <c r="V1086" s="77" t="s">
        <v>348</v>
      </c>
      <c r="W1086" s="90" t="s">
        <v>1291</v>
      </c>
      <c r="X1086" s="19"/>
      <c r="Y1086" s="19"/>
      <c r="Z1086" s="19"/>
      <c r="AA1086" s="20"/>
      <c r="AB1086" s="20"/>
      <c r="AC1086" s="20"/>
      <c r="AD1086" s="20"/>
      <c r="AE1086" s="16"/>
      <c r="AF1086" s="21"/>
      <c r="AG1086" s="21"/>
      <c r="AH1086" s="21"/>
      <c r="AI1086" s="21"/>
      <c r="AJ1086" s="21"/>
      <c r="AK1086" s="24"/>
      <c r="AL1086" s="71">
        <v>43983</v>
      </c>
      <c r="AM1086" s="24"/>
      <c r="AN1086" s="24"/>
      <c r="AO1086" s="24"/>
      <c r="AP1086" s="72">
        <v>45078</v>
      </c>
      <c r="AQ1086" s="19"/>
      <c r="AR1086" s="16"/>
      <c r="AS1086" s="16"/>
      <c r="AT1086" s="25" t="s">
        <v>7777</v>
      </c>
      <c r="AU1086" s="97" t="s">
        <v>9624</v>
      </c>
      <c r="AV1086" s="16"/>
      <c r="AW1086" s="25" t="s">
        <v>3456</v>
      </c>
      <c r="AX1086" s="16"/>
      <c r="AY1086" s="16"/>
      <c r="AZ1086" s="16"/>
      <c r="BA1086" s="16"/>
      <c r="BB1086" s="16"/>
      <c r="BC1086" s="16"/>
      <c r="BD1086" s="16"/>
      <c r="BE1086" s="16"/>
      <c r="BF1086" s="16"/>
      <c r="BG1086" s="16"/>
      <c r="BH1086" s="16"/>
      <c r="BI1086" s="16"/>
    </row>
    <row r="1087" spans="1:61" ht="12.75" customHeight="1" thickBot="1">
      <c r="A1087">
        <v>1086</v>
      </c>
      <c r="B1087" s="13"/>
      <c r="C1087" s="14" t="s">
        <v>7777</v>
      </c>
      <c r="D1087" s="14" t="s">
        <v>7777</v>
      </c>
      <c r="E1087" s="15"/>
      <c r="F1087" s="15"/>
      <c r="G1087" s="48" t="s">
        <v>6751</v>
      </c>
      <c r="H1087" s="89">
        <v>-351</v>
      </c>
      <c r="I1087" s="77" t="s">
        <v>3457</v>
      </c>
      <c r="J1087" s="77" t="s">
        <v>336</v>
      </c>
      <c r="K1087" s="85" t="s">
        <v>29</v>
      </c>
      <c r="L1087" s="17"/>
      <c r="M1087" s="17"/>
      <c r="N1087" s="17"/>
      <c r="O1087" s="17"/>
      <c r="P1087" s="17"/>
      <c r="Q1087" s="17"/>
      <c r="R1087" s="137" t="s">
        <v>9625</v>
      </c>
      <c r="S1087" s="13"/>
      <c r="T1087" s="16"/>
      <c r="U1087" s="18"/>
      <c r="V1087" s="16"/>
      <c r="W1087" s="90" t="s">
        <v>640</v>
      </c>
      <c r="X1087" s="19"/>
      <c r="Y1087" s="19"/>
      <c r="Z1087" s="19"/>
      <c r="AA1087" s="95" t="s">
        <v>386</v>
      </c>
      <c r="AB1087" s="20"/>
      <c r="AC1087" s="20"/>
      <c r="AD1087" s="95" t="s">
        <v>503</v>
      </c>
      <c r="AE1087" s="16"/>
      <c r="AF1087" s="21"/>
      <c r="AG1087" s="82" t="s">
        <v>398</v>
      </c>
      <c r="AH1087" s="22"/>
      <c r="AI1087" s="22"/>
      <c r="AJ1087" s="22"/>
      <c r="AK1087" s="23"/>
      <c r="AL1087" s="71">
        <v>43983</v>
      </c>
      <c r="AM1087" s="24"/>
      <c r="AN1087" s="24"/>
      <c r="AO1087" s="24"/>
      <c r="AP1087" s="72">
        <v>45078</v>
      </c>
      <c r="AQ1087" s="19"/>
      <c r="AR1087" s="13"/>
      <c r="AS1087" s="13"/>
      <c r="AT1087" s="25" t="s">
        <v>7777</v>
      </c>
      <c r="AU1087" s="97" t="s">
        <v>8196</v>
      </c>
      <c r="AV1087" s="16"/>
      <c r="AW1087" s="25" t="s">
        <v>3458</v>
      </c>
      <c r="AX1087" s="16"/>
      <c r="AY1087" s="16"/>
      <c r="AZ1087" s="16"/>
      <c r="BA1087" s="16"/>
      <c r="BB1087" s="16"/>
      <c r="BC1087" s="16"/>
      <c r="BD1087" s="16"/>
      <c r="BE1087" s="16"/>
      <c r="BF1087" s="16"/>
      <c r="BG1087" s="16"/>
      <c r="BH1087" s="16"/>
      <c r="BI1087" s="16"/>
    </row>
    <row r="1088" spans="1:61" ht="12.75" customHeight="1" thickBot="1">
      <c r="A1088">
        <v>1087</v>
      </c>
      <c r="B1088" s="75">
        <v>43999</v>
      </c>
      <c r="C1088" s="14" t="s">
        <v>7778</v>
      </c>
      <c r="D1088" s="14" t="s">
        <v>7778</v>
      </c>
      <c r="E1088" s="15"/>
      <c r="F1088" s="15"/>
      <c r="G1088" s="48" t="s">
        <v>6751</v>
      </c>
      <c r="H1088" s="89">
        <v>-351</v>
      </c>
      <c r="I1088" s="77" t="s">
        <v>3459</v>
      </c>
      <c r="J1088" s="77" t="s">
        <v>19</v>
      </c>
      <c r="K1088" s="78" t="s">
        <v>13</v>
      </c>
      <c r="L1088" s="78" t="s">
        <v>67</v>
      </c>
      <c r="M1088" s="78" t="s">
        <v>3442</v>
      </c>
      <c r="N1088" s="78" t="s">
        <v>3460</v>
      </c>
      <c r="O1088" s="78" t="s">
        <v>3461</v>
      </c>
      <c r="P1088" s="85" t="s">
        <v>3462</v>
      </c>
      <c r="Q1088" s="17"/>
      <c r="R1088" s="80" t="s">
        <v>9604</v>
      </c>
      <c r="S1088" s="90" t="s">
        <v>3463</v>
      </c>
      <c r="T1088" s="16"/>
      <c r="U1088" s="18"/>
      <c r="V1088" s="77" t="s">
        <v>43</v>
      </c>
      <c r="W1088" s="90" t="s">
        <v>3464</v>
      </c>
      <c r="X1088" s="19"/>
      <c r="Y1088" s="19"/>
      <c r="Z1088" s="19"/>
      <c r="AA1088" s="92" t="s">
        <v>48</v>
      </c>
      <c r="AB1088" s="20"/>
      <c r="AC1088" s="20"/>
      <c r="AD1088" s="20"/>
      <c r="AE1088" s="16"/>
      <c r="AF1088" s="21"/>
      <c r="AG1088" s="21"/>
      <c r="AH1088" s="22"/>
      <c r="AI1088" s="22"/>
      <c r="AJ1088" s="22"/>
      <c r="AK1088" s="23"/>
      <c r="AL1088" s="71">
        <v>43983</v>
      </c>
      <c r="AM1088" s="24"/>
      <c r="AN1088" s="24"/>
      <c r="AO1088" s="24"/>
      <c r="AP1088" s="72">
        <v>45078</v>
      </c>
      <c r="AQ1088" s="19"/>
      <c r="AR1088" s="13"/>
      <c r="AS1088" s="13"/>
      <c r="AT1088" s="25" t="s">
        <v>7777</v>
      </c>
      <c r="AU1088" s="80" t="s">
        <v>9626</v>
      </c>
      <c r="AV1088" s="77" t="s">
        <v>7781</v>
      </c>
      <c r="AW1088" s="25" t="s">
        <v>3465</v>
      </c>
      <c r="AX1088" s="16"/>
      <c r="AY1088" s="16"/>
      <c r="AZ1088" s="16"/>
      <c r="BA1088" s="16"/>
      <c r="BB1088" s="16"/>
      <c r="BC1088" s="16"/>
      <c r="BD1088" s="16"/>
      <c r="BE1088" s="16"/>
      <c r="BF1088" s="16"/>
      <c r="BG1088" s="16"/>
      <c r="BH1088" s="16"/>
      <c r="BI1088" s="16"/>
    </row>
    <row r="1089" spans="1:61" ht="12.75" customHeight="1" thickBot="1">
      <c r="A1089">
        <v>1088</v>
      </c>
      <c r="B1089" s="106">
        <v>44257</v>
      </c>
      <c r="C1089" s="25" t="s">
        <v>7777</v>
      </c>
      <c r="D1089" s="25" t="s">
        <v>7777</v>
      </c>
      <c r="E1089" s="15"/>
      <c r="F1089" s="15"/>
      <c r="G1089" s="48" t="s">
        <v>6751</v>
      </c>
      <c r="H1089" s="89">
        <v>-351</v>
      </c>
      <c r="I1089" s="77" t="s">
        <v>3466</v>
      </c>
      <c r="J1089" s="16"/>
      <c r="K1089" s="17"/>
      <c r="L1089" s="17"/>
      <c r="M1089" s="17"/>
      <c r="N1089" s="17"/>
      <c r="O1089" s="17"/>
      <c r="P1089" s="17"/>
      <c r="Q1089" s="17"/>
      <c r="R1089" s="80" t="s">
        <v>9627</v>
      </c>
      <c r="S1089" s="90" t="s">
        <v>3467</v>
      </c>
      <c r="T1089" s="16"/>
      <c r="U1089" s="18"/>
      <c r="V1089" s="77" t="s">
        <v>348</v>
      </c>
      <c r="W1089" s="77" t="s">
        <v>3468</v>
      </c>
      <c r="X1089" s="19"/>
      <c r="Y1089" s="19"/>
      <c r="Z1089" s="19"/>
      <c r="AA1089" s="20"/>
      <c r="AB1089" s="20"/>
      <c r="AC1089" s="20"/>
      <c r="AD1089" s="20"/>
      <c r="AE1089" s="16"/>
      <c r="AF1089" s="21"/>
      <c r="AG1089" s="21"/>
      <c r="AH1089" s="21"/>
      <c r="AI1089" s="21"/>
      <c r="AJ1089" s="21"/>
      <c r="AK1089" s="24"/>
      <c r="AL1089" s="71">
        <v>43983</v>
      </c>
      <c r="AM1089" s="71">
        <v>44105</v>
      </c>
      <c r="AN1089" s="24"/>
      <c r="AO1089" s="24"/>
      <c r="AP1089" s="72">
        <v>45078</v>
      </c>
      <c r="AQ1089" s="19"/>
      <c r="AR1089" s="16"/>
      <c r="AS1089" s="16"/>
      <c r="AT1089" s="25" t="s">
        <v>7777</v>
      </c>
      <c r="AU1089" s="97" t="s">
        <v>9628</v>
      </c>
      <c r="AV1089" s="16"/>
      <c r="AW1089" s="25" t="s">
        <v>3469</v>
      </c>
      <c r="AX1089" s="16"/>
      <c r="AY1089" s="16"/>
      <c r="AZ1089" s="16"/>
      <c r="BA1089" s="16"/>
      <c r="BB1089" s="16"/>
      <c r="BC1089" s="16"/>
      <c r="BD1089" s="16"/>
      <c r="BE1089" s="16"/>
      <c r="BF1089" s="16"/>
      <c r="BG1089" s="16"/>
      <c r="BH1089" s="16"/>
      <c r="BI1089" s="16"/>
    </row>
    <row r="1090" spans="1:61" ht="12.75" customHeight="1" thickBot="1">
      <c r="A1090">
        <v>1089</v>
      </c>
      <c r="B1090" s="75">
        <v>44350</v>
      </c>
      <c r="C1090" s="14" t="s">
        <v>7778</v>
      </c>
      <c r="D1090" s="14" t="s">
        <v>7778</v>
      </c>
      <c r="E1090" s="15"/>
      <c r="F1090" s="15"/>
      <c r="G1090" s="48" t="s">
        <v>6751</v>
      </c>
      <c r="H1090" s="89">
        <v>-348</v>
      </c>
      <c r="I1090" s="77" t="s">
        <v>3470</v>
      </c>
      <c r="J1090" s="77" t="s">
        <v>24</v>
      </c>
      <c r="K1090" s="78" t="s">
        <v>29</v>
      </c>
      <c r="L1090" s="78" t="s">
        <v>21</v>
      </c>
      <c r="M1090" s="85" t="s">
        <v>20</v>
      </c>
      <c r="N1090" s="17"/>
      <c r="O1090" s="17"/>
      <c r="P1090" s="17"/>
      <c r="Q1090" s="17"/>
      <c r="R1090" s="80" t="s">
        <v>8026</v>
      </c>
      <c r="S1090" s="77" t="s">
        <v>3471</v>
      </c>
      <c r="T1090" s="90" t="s">
        <v>3472</v>
      </c>
      <c r="U1090" s="18"/>
      <c r="V1090" s="16"/>
      <c r="W1090" s="16"/>
      <c r="X1090" s="19"/>
      <c r="Y1090" s="19"/>
      <c r="Z1090" s="19"/>
      <c r="AA1090" s="20"/>
      <c r="AB1090" s="20"/>
      <c r="AC1090" s="20"/>
      <c r="AD1090" s="20"/>
      <c r="AE1090" s="16"/>
      <c r="AF1090" s="82" t="s">
        <v>22</v>
      </c>
      <c r="AG1090" s="83">
        <v>200000</v>
      </c>
      <c r="AH1090" s="22"/>
      <c r="AI1090" s="22"/>
      <c r="AJ1090" s="22"/>
      <c r="AK1090" s="23"/>
      <c r="AL1090" s="71">
        <v>43986</v>
      </c>
      <c r="AM1090" s="24"/>
      <c r="AN1090" s="24"/>
      <c r="AO1090" s="24"/>
      <c r="AP1090" s="72">
        <v>45081</v>
      </c>
      <c r="AQ1090" s="19"/>
      <c r="AR1090" s="13"/>
      <c r="AS1090" s="13"/>
      <c r="AT1090" s="25" t="s">
        <v>7777</v>
      </c>
      <c r="AU1090" s="16"/>
      <c r="AV1090" s="16"/>
      <c r="AW1090" s="16"/>
      <c r="AX1090" s="16"/>
      <c r="AY1090" s="16"/>
      <c r="AZ1090" s="16"/>
      <c r="BA1090" s="16"/>
      <c r="BB1090" s="16"/>
      <c r="BC1090" s="16"/>
      <c r="BD1090" s="16"/>
      <c r="BE1090" s="16"/>
      <c r="BF1090" s="16"/>
      <c r="BG1090" s="16"/>
      <c r="BH1090" s="16"/>
      <c r="BI1090" s="16"/>
    </row>
    <row r="1091" spans="1:61" ht="12.75" customHeight="1" thickBot="1">
      <c r="A1091">
        <v>1090</v>
      </c>
      <c r="B1091" s="13"/>
      <c r="C1091" s="14" t="s">
        <v>7777</v>
      </c>
      <c r="D1091" s="14" t="s">
        <v>7777</v>
      </c>
      <c r="E1091" s="15"/>
      <c r="F1091" s="15"/>
      <c r="G1091" s="48" t="s">
        <v>6751</v>
      </c>
      <c r="H1091" s="89">
        <v>-348</v>
      </c>
      <c r="I1091" s="77" t="s">
        <v>3473</v>
      </c>
      <c r="J1091" s="77" t="s">
        <v>336</v>
      </c>
      <c r="K1091" s="85" t="s">
        <v>29</v>
      </c>
      <c r="L1091" s="17"/>
      <c r="M1091" s="17"/>
      <c r="N1091" s="17"/>
      <c r="O1091" s="17"/>
      <c r="P1091" s="17"/>
      <c r="Q1091" s="17"/>
      <c r="R1091" s="137" t="s">
        <v>9629</v>
      </c>
      <c r="S1091" s="13"/>
      <c r="T1091" s="16"/>
      <c r="U1091" s="18"/>
      <c r="V1091" s="16"/>
      <c r="W1091" s="90" t="s">
        <v>1648</v>
      </c>
      <c r="X1091" s="19"/>
      <c r="Y1091" s="19"/>
      <c r="Z1091" s="19"/>
      <c r="AA1091" s="20"/>
      <c r="AB1091" s="20"/>
      <c r="AC1091" s="20"/>
      <c r="AD1091" s="20"/>
      <c r="AE1091" s="16"/>
      <c r="AF1091" s="21"/>
      <c r="AG1091" s="96" t="s">
        <v>3474</v>
      </c>
      <c r="AH1091" s="22"/>
      <c r="AI1091" s="22"/>
      <c r="AJ1091" s="22"/>
      <c r="AK1091" s="23"/>
      <c r="AL1091" s="71">
        <v>43986</v>
      </c>
      <c r="AM1091" s="24"/>
      <c r="AN1091" s="24"/>
      <c r="AO1091" s="24"/>
      <c r="AP1091" s="72">
        <v>45081</v>
      </c>
      <c r="AQ1091" s="19"/>
      <c r="AR1091" s="13"/>
      <c r="AS1091" s="13"/>
      <c r="AT1091" s="25" t="s">
        <v>7777</v>
      </c>
      <c r="AU1091" s="97" t="s">
        <v>8700</v>
      </c>
      <c r="AV1091" s="16"/>
      <c r="AW1091" s="25" t="s">
        <v>3475</v>
      </c>
      <c r="AX1091" s="16"/>
      <c r="AY1091" s="16"/>
      <c r="AZ1091" s="16"/>
      <c r="BA1091" s="16"/>
      <c r="BB1091" s="16"/>
      <c r="BC1091" s="16"/>
      <c r="BD1091" s="16"/>
      <c r="BE1091" s="16"/>
      <c r="BF1091" s="16"/>
      <c r="BG1091" s="16"/>
      <c r="BH1091" s="16"/>
      <c r="BI1091" s="16"/>
    </row>
    <row r="1092" spans="1:61" ht="12.75" customHeight="1" thickBot="1">
      <c r="A1092">
        <v>1091</v>
      </c>
      <c r="B1092" s="16"/>
      <c r="C1092" s="25" t="s">
        <v>7777</v>
      </c>
      <c r="D1092" s="25" t="s">
        <v>7777</v>
      </c>
      <c r="E1092" s="15"/>
      <c r="F1092" s="15"/>
      <c r="G1092" s="48" t="s">
        <v>6751</v>
      </c>
      <c r="H1092" s="61">
        <v>-347</v>
      </c>
      <c r="I1092" s="77" t="s">
        <v>3476</v>
      </c>
      <c r="J1092" s="16"/>
      <c r="K1092" s="17"/>
      <c r="L1092" s="17"/>
      <c r="M1092" s="17"/>
      <c r="N1092" s="17"/>
      <c r="O1092" s="17"/>
      <c r="P1092" s="17"/>
      <c r="Q1092" s="17"/>
      <c r="R1092" s="80" t="s">
        <v>9630</v>
      </c>
      <c r="S1092" s="90" t="s">
        <v>3477</v>
      </c>
      <c r="T1092" s="16"/>
      <c r="U1092" s="18"/>
      <c r="V1092" s="77" t="s">
        <v>1731</v>
      </c>
      <c r="W1092" s="77" t="s">
        <v>3478</v>
      </c>
      <c r="X1092" s="19"/>
      <c r="Y1092" s="19"/>
      <c r="Z1092" s="19"/>
      <c r="AA1092" s="20"/>
      <c r="AB1092" s="20"/>
      <c r="AC1092" s="20"/>
      <c r="AD1092" s="20"/>
      <c r="AE1092" s="16"/>
      <c r="AF1092" s="21"/>
      <c r="AG1092" s="21"/>
      <c r="AH1092" s="21"/>
      <c r="AI1092" s="21"/>
      <c r="AJ1092" s="21"/>
      <c r="AK1092" s="24"/>
      <c r="AL1092" s="71">
        <v>43987</v>
      </c>
      <c r="AM1092" s="24"/>
      <c r="AN1092" s="24"/>
      <c r="AO1092" s="24"/>
      <c r="AP1092" s="72">
        <v>45082</v>
      </c>
      <c r="AQ1092" s="19"/>
      <c r="AR1092" s="16"/>
      <c r="AS1092" s="16"/>
      <c r="AT1092" s="25" t="s">
        <v>7777</v>
      </c>
      <c r="AU1092" s="97" t="s">
        <v>9631</v>
      </c>
      <c r="AV1092" s="16"/>
      <c r="AW1092" s="25" t="s">
        <v>3479</v>
      </c>
      <c r="AX1092" s="16"/>
      <c r="AY1092" s="16"/>
      <c r="AZ1092" s="16"/>
      <c r="BA1092" s="16"/>
      <c r="BB1092" s="16"/>
      <c r="BC1092" s="16"/>
      <c r="BD1092" s="16"/>
      <c r="BE1092" s="16"/>
      <c r="BF1092" s="16"/>
      <c r="BG1092" s="16"/>
      <c r="BH1092" s="16"/>
      <c r="BI1092" s="16"/>
    </row>
    <row r="1093" spans="1:61" ht="12.75" customHeight="1" thickBot="1">
      <c r="A1093">
        <v>1092</v>
      </c>
      <c r="B1093" s="75">
        <v>44353</v>
      </c>
      <c r="C1093" s="14" t="s">
        <v>7778</v>
      </c>
      <c r="D1093" s="14" t="s">
        <v>7778</v>
      </c>
      <c r="E1093" s="15"/>
      <c r="F1093" s="15"/>
      <c r="G1093" s="48" t="s">
        <v>6751</v>
      </c>
      <c r="H1093" s="61">
        <v>-345</v>
      </c>
      <c r="I1093" s="77" t="s">
        <v>3480</v>
      </c>
      <c r="J1093" s="77" t="s">
        <v>24</v>
      </c>
      <c r="K1093" s="78" t="s">
        <v>176</v>
      </c>
      <c r="L1093" s="78" t="s">
        <v>277</v>
      </c>
      <c r="M1093" s="78" t="s">
        <v>261</v>
      </c>
      <c r="N1093" s="85" t="s">
        <v>281</v>
      </c>
      <c r="O1093" s="17"/>
      <c r="P1093" s="17"/>
      <c r="Q1093" s="17"/>
      <c r="R1093" s="80" t="s">
        <v>9632</v>
      </c>
      <c r="S1093" s="77" t="s">
        <v>3481</v>
      </c>
      <c r="T1093" s="90" t="s">
        <v>3482</v>
      </c>
      <c r="U1093" s="18"/>
      <c r="V1093" s="16"/>
      <c r="W1093" s="16"/>
      <c r="X1093" s="19"/>
      <c r="Y1093" s="19"/>
      <c r="Z1093" s="19"/>
      <c r="AA1093" s="20"/>
      <c r="AB1093" s="20"/>
      <c r="AC1093" s="20"/>
      <c r="AD1093" s="20"/>
      <c r="AE1093" s="16"/>
      <c r="AF1093" s="21"/>
      <c r="AG1093" s="21"/>
      <c r="AH1093" s="22"/>
      <c r="AI1093" s="22"/>
      <c r="AJ1093" s="22"/>
      <c r="AK1093" s="23"/>
      <c r="AL1093" s="71">
        <v>43989</v>
      </c>
      <c r="AM1093" s="24"/>
      <c r="AN1093" s="24"/>
      <c r="AO1093" s="24"/>
      <c r="AP1093" s="72">
        <v>45084</v>
      </c>
      <c r="AQ1093" s="19"/>
      <c r="AR1093" s="13"/>
      <c r="AS1093" s="13"/>
      <c r="AT1093" s="25" t="s">
        <v>7777</v>
      </c>
      <c r="AU1093" s="16"/>
      <c r="AV1093" s="16"/>
      <c r="AW1093" s="16"/>
      <c r="AX1093" s="16"/>
      <c r="AY1093" s="16"/>
      <c r="AZ1093" s="16"/>
      <c r="BA1093" s="16"/>
      <c r="BB1093" s="16"/>
      <c r="BC1093" s="16"/>
      <c r="BD1093" s="16"/>
      <c r="BE1093" s="16"/>
      <c r="BF1093" s="16"/>
      <c r="BG1093" s="16"/>
      <c r="BH1093" s="16"/>
      <c r="BI1093" s="16"/>
    </row>
    <row r="1094" spans="1:61" ht="12.75" customHeight="1" thickBot="1">
      <c r="A1094">
        <v>1093</v>
      </c>
      <c r="B1094" s="75">
        <v>44299</v>
      </c>
      <c r="C1094" s="25" t="s">
        <v>7778</v>
      </c>
      <c r="D1094" s="14" t="s">
        <v>7778</v>
      </c>
      <c r="E1094" s="15"/>
      <c r="F1094" s="15"/>
      <c r="G1094" s="48" t="s">
        <v>6751</v>
      </c>
      <c r="H1094" s="61">
        <v>-344</v>
      </c>
      <c r="I1094" s="77" t="s">
        <v>3483</v>
      </c>
      <c r="J1094" s="77" t="s">
        <v>19</v>
      </c>
      <c r="K1094" s="78" t="s">
        <v>183</v>
      </c>
      <c r="L1094" s="85" t="s">
        <v>29</v>
      </c>
      <c r="M1094" s="17"/>
      <c r="N1094" s="17"/>
      <c r="O1094" s="17"/>
      <c r="P1094" s="17"/>
      <c r="Q1094" s="17"/>
      <c r="R1094" s="65" t="s">
        <v>9633</v>
      </c>
      <c r="S1094" s="65" t="s">
        <v>3484</v>
      </c>
      <c r="T1094" s="115" t="s">
        <v>3485</v>
      </c>
      <c r="U1094" s="18"/>
      <c r="V1094" s="16"/>
      <c r="W1094" s="67"/>
      <c r="X1094" s="19"/>
      <c r="Y1094" s="19"/>
      <c r="Z1094" s="19"/>
      <c r="AA1094" s="20"/>
      <c r="AB1094" s="20"/>
      <c r="AC1094" s="20"/>
      <c r="AD1094" s="20"/>
      <c r="AE1094" s="16"/>
      <c r="AF1094" s="82" t="s">
        <v>25</v>
      </c>
      <c r="AG1094" s="21"/>
      <c r="AH1094" s="22"/>
      <c r="AI1094" s="110">
        <v>300000</v>
      </c>
      <c r="AJ1094" s="22"/>
      <c r="AK1094" s="23"/>
      <c r="AL1094" s="71">
        <v>43990</v>
      </c>
      <c r="AM1094" s="24"/>
      <c r="AN1094" s="24"/>
      <c r="AO1094" s="24"/>
      <c r="AP1094" s="72">
        <v>45085</v>
      </c>
      <c r="AQ1094" s="19"/>
      <c r="AR1094" s="13"/>
      <c r="AS1094" s="13"/>
      <c r="AT1094" s="25" t="s">
        <v>7777</v>
      </c>
      <c r="AU1094" s="16"/>
      <c r="AV1094" s="16"/>
      <c r="AW1094" s="16"/>
      <c r="AX1094" s="16"/>
      <c r="AY1094" s="16"/>
      <c r="AZ1094" s="16"/>
      <c r="BA1094" s="16"/>
      <c r="BB1094" s="16"/>
      <c r="BC1094" s="16"/>
      <c r="BD1094" s="16"/>
      <c r="BE1094" s="16"/>
      <c r="BF1094" s="16"/>
      <c r="BG1094" s="16"/>
      <c r="BH1094" s="16"/>
      <c r="BI1094" s="16"/>
    </row>
    <row r="1095" spans="1:61" ht="12.75" customHeight="1" thickBot="1">
      <c r="A1095">
        <v>1094</v>
      </c>
      <c r="B1095" s="75">
        <v>43982</v>
      </c>
      <c r="C1095" s="14" t="s">
        <v>7777</v>
      </c>
      <c r="D1095" s="14" t="s">
        <v>7777</v>
      </c>
      <c r="E1095" s="15"/>
      <c r="F1095" s="15"/>
      <c r="G1095" s="48" t="s">
        <v>6751</v>
      </c>
      <c r="H1095" s="61">
        <v>-344</v>
      </c>
      <c r="I1095" s="77" t="s">
        <v>3486</v>
      </c>
      <c r="J1095" s="77" t="s">
        <v>173</v>
      </c>
      <c r="K1095" s="17"/>
      <c r="L1095" s="17"/>
      <c r="M1095" s="17"/>
      <c r="N1095" s="17"/>
      <c r="O1095" s="17"/>
      <c r="P1095" s="17"/>
      <c r="Q1095" s="17"/>
      <c r="R1095" s="80" t="s">
        <v>9634</v>
      </c>
      <c r="S1095" s="90" t="s">
        <v>3487</v>
      </c>
      <c r="T1095" s="16"/>
      <c r="U1095" s="18"/>
      <c r="V1095" s="77" t="s">
        <v>348</v>
      </c>
      <c r="W1095" s="90" t="s">
        <v>3488</v>
      </c>
      <c r="X1095" s="19"/>
      <c r="Y1095" s="19"/>
      <c r="Z1095" s="19"/>
      <c r="AA1095" s="20"/>
      <c r="AB1095" s="20"/>
      <c r="AC1095" s="20"/>
      <c r="AD1095" s="20"/>
      <c r="AE1095" s="16"/>
      <c r="AF1095" s="21"/>
      <c r="AG1095" s="21"/>
      <c r="AH1095" s="22"/>
      <c r="AI1095" s="22"/>
      <c r="AJ1095" s="22"/>
      <c r="AK1095" s="23"/>
      <c r="AL1095" s="71">
        <v>43990</v>
      </c>
      <c r="AM1095" s="24"/>
      <c r="AN1095" s="24"/>
      <c r="AO1095" s="24"/>
      <c r="AP1095" s="72">
        <v>45085</v>
      </c>
      <c r="AQ1095" s="19"/>
      <c r="AR1095" s="13"/>
      <c r="AS1095" s="13"/>
      <c r="AT1095" s="25" t="s">
        <v>7777</v>
      </c>
      <c r="AU1095" s="97" t="s">
        <v>9635</v>
      </c>
      <c r="AV1095" s="16"/>
      <c r="AW1095" s="25" t="s">
        <v>3489</v>
      </c>
      <c r="AX1095" s="16"/>
      <c r="AY1095" s="16"/>
      <c r="AZ1095" s="16"/>
      <c r="BA1095" s="16"/>
      <c r="BB1095" s="16"/>
      <c r="BC1095" s="16"/>
      <c r="BD1095" s="16"/>
      <c r="BE1095" s="16"/>
      <c r="BF1095" s="16"/>
      <c r="BG1095" s="16"/>
      <c r="BH1095" s="16"/>
      <c r="BI1095" s="16"/>
    </row>
    <row r="1096" spans="1:61" ht="12.75" customHeight="1" thickBot="1">
      <c r="A1096">
        <v>1095</v>
      </c>
      <c r="B1096" s="75">
        <v>43980</v>
      </c>
      <c r="C1096" s="14" t="s">
        <v>7777</v>
      </c>
      <c r="D1096" s="14" t="s">
        <v>7777</v>
      </c>
      <c r="E1096" s="15"/>
      <c r="F1096" s="15"/>
      <c r="G1096" s="48" t="s">
        <v>6751</v>
      </c>
      <c r="H1096" s="61">
        <v>-342</v>
      </c>
      <c r="I1096" s="77" t="s">
        <v>3490</v>
      </c>
      <c r="J1096" s="16"/>
      <c r="K1096" s="17"/>
      <c r="L1096" s="17"/>
      <c r="M1096" s="17"/>
      <c r="N1096" s="17"/>
      <c r="O1096" s="17"/>
      <c r="P1096" s="17"/>
      <c r="Q1096" s="17"/>
      <c r="R1096" s="80" t="s">
        <v>9636</v>
      </c>
      <c r="S1096" s="90" t="s">
        <v>3491</v>
      </c>
      <c r="T1096" s="16"/>
      <c r="U1096" s="18"/>
      <c r="V1096" s="77" t="s">
        <v>319</v>
      </c>
      <c r="W1096" s="77" t="s">
        <v>3492</v>
      </c>
      <c r="X1096" s="19"/>
      <c r="Y1096" s="19"/>
      <c r="Z1096" s="19"/>
      <c r="AA1096" s="20"/>
      <c r="AB1096" s="20"/>
      <c r="AC1096" s="20"/>
      <c r="AD1096" s="20"/>
      <c r="AE1096" s="16"/>
      <c r="AF1096" s="21"/>
      <c r="AG1096" s="21"/>
      <c r="AH1096" s="22"/>
      <c r="AI1096" s="22"/>
      <c r="AJ1096" s="22"/>
      <c r="AK1096" s="23"/>
      <c r="AL1096" s="71">
        <v>43992</v>
      </c>
      <c r="AM1096" s="24"/>
      <c r="AN1096" s="24"/>
      <c r="AO1096" s="24"/>
      <c r="AP1096" s="72">
        <v>45087</v>
      </c>
      <c r="AQ1096" s="19"/>
      <c r="AR1096" s="13"/>
      <c r="AS1096" s="13"/>
      <c r="AT1096" s="25" t="s">
        <v>7777</v>
      </c>
      <c r="AU1096" s="97" t="s">
        <v>9637</v>
      </c>
      <c r="AV1096" s="16"/>
      <c r="AW1096" s="25" t="s">
        <v>3493</v>
      </c>
      <c r="AX1096" s="16"/>
      <c r="AY1096" s="16"/>
      <c r="AZ1096" s="16"/>
      <c r="BA1096" s="16"/>
      <c r="BB1096" s="16"/>
      <c r="BC1096" s="16"/>
      <c r="BD1096" s="16"/>
      <c r="BE1096" s="16"/>
      <c r="BF1096" s="16"/>
      <c r="BG1096" s="16"/>
      <c r="BH1096" s="16"/>
      <c r="BI1096" s="16"/>
    </row>
    <row r="1097" spans="1:61" ht="12.75" customHeight="1" thickBot="1">
      <c r="A1097">
        <v>1096</v>
      </c>
      <c r="B1097" s="75">
        <v>44259</v>
      </c>
      <c r="C1097" s="14" t="s">
        <v>7778</v>
      </c>
      <c r="D1097" s="14" t="s">
        <v>7778</v>
      </c>
      <c r="E1097" s="15"/>
      <c r="F1097" s="15"/>
      <c r="G1097" s="48" t="s">
        <v>6751</v>
      </c>
      <c r="H1097" s="61">
        <v>-342</v>
      </c>
      <c r="I1097" s="77" t="s">
        <v>9638</v>
      </c>
      <c r="J1097" s="77" t="s">
        <v>19</v>
      </c>
      <c r="K1097" s="78" t="s">
        <v>20</v>
      </c>
      <c r="L1097" s="85" t="s">
        <v>67</v>
      </c>
      <c r="M1097" s="17"/>
      <c r="N1097" s="17"/>
      <c r="O1097" s="17"/>
      <c r="P1097" s="17"/>
      <c r="Q1097" s="17"/>
      <c r="R1097" s="80" t="s">
        <v>9639</v>
      </c>
      <c r="S1097" s="90" t="s">
        <v>3494</v>
      </c>
      <c r="T1097" s="16"/>
      <c r="U1097" s="18"/>
      <c r="V1097" s="77" t="s">
        <v>43</v>
      </c>
      <c r="W1097" s="90" t="s">
        <v>3495</v>
      </c>
      <c r="X1097" s="19"/>
      <c r="Y1097" s="19"/>
      <c r="Z1097" s="19"/>
      <c r="AA1097" s="92" t="s">
        <v>48</v>
      </c>
      <c r="AB1097" s="20"/>
      <c r="AC1097" s="20"/>
      <c r="AD1097" s="20"/>
      <c r="AE1097" s="16"/>
      <c r="AF1097" s="21"/>
      <c r="AG1097" s="96" t="s">
        <v>989</v>
      </c>
      <c r="AH1097" s="22"/>
      <c r="AI1097" s="22"/>
      <c r="AJ1097" s="22"/>
      <c r="AK1097" s="101" t="s">
        <v>51</v>
      </c>
      <c r="AL1097" s="71">
        <v>43992</v>
      </c>
      <c r="AM1097" s="24"/>
      <c r="AN1097" s="24"/>
      <c r="AO1097" s="24"/>
      <c r="AP1097" s="72">
        <v>45087</v>
      </c>
      <c r="AQ1097" s="19"/>
      <c r="AR1097" s="13"/>
      <c r="AS1097" s="13"/>
      <c r="AT1097" s="25" t="s">
        <v>7777</v>
      </c>
      <c r="AU1097" s="175" t="s">
        <v>9640</v>
      </c>
      <c r="AV1097" s="176" t="s">
        <v>7781</v>
      </c>
      <c r="AW1097" s="25" t="s">
        <v>3496</v>
      </c>
      <c r="AX1097" s="16"/>
      <c r="AY1097" s="16"/>
      <c r="AZ1097" s="16"/>
      <c r="BA1097" s="16"/>
      <c r="BB1097" s="16"/>
      <c r="BC1097" s="16"/>
      <c r="BD1097" s="16"/>
      <c r="BE1097" s="16"/>
      <c r="BF1097" s="16"/>
      <c r="BG1097" s="16"/>
      <c r="BH1097" s="16"/>
      <c r="BI1097" s="16"/>
    </row>
    <row r="1098" spans="1:61" ht="12.75" customHeight="1" thickBot="1">
      <c r="A1098">
        <v>1097</v>
      </c>
      <c r="B1098" s="106">
        <v>43980</v>
      </c>
      <c r="C1098" s="25" t="s">
        <v>7777</v>
      </c>
      <c r="D1098" s="25" t="s">
        <v>7777</v>
      </c>
      <c r="E1098" s="15"/>
      <c r="F1098" s="15"/>
      <c r="G1098" s="48" t="s">
        <v>6751</v>
      </c>
      <c r="H1098" s="61">
        <v>-341</v>
      </c>
      <c r="I1098" s="77" t="s">
        <v>3497</v>
      </c>
      <c r="J1098" s="77" t="s">
        <v>24</v>
      </c>
      <c r="K1098" s="85" t="s">
        <v>29</v>
      </c>
      <c r="L1098" s="17"/>
      <c r="M1098" s="17"/>
      <c r="N1098" s="17"/>
      <c r="O1098" s="17"/>
      <c r="P1098" s="17"/>
      <c r="Q1098" s="17"/>
      <c r="R1098" s="137" t="s">
        <v>9641</v>
      </c>
      <c r="S1098" s="16"/>
      <c r="T1098" s="16"/>
      <c r="U1098" s="18"/>
      <c r="V1098" s="16"/>
      <c r="W1098" s="90" t="s">
        <v>1264</v>
      </c>
      <c r="X1098" s="19"/>
      <c r="Y1098" s="19"/>
      <c r="Z1098" s="19"/>
      <c r="AA1098" s="20"/>
      <c r="AB1098" s="20"/>
      <c r="AC1098" s="20"/>
      <c r="AD1098" s="20"/>
      <c r="AE1098" s="16"/>
      <c r="AF1098" s="21"/>
      <c r="AG1098" s="96" t="s">
        <v>519</v>
      </c>
      <c r="AH1098" s="21"/>
      <c r="AI1098" s="21"/>
      <c r="AJ1098" s="21"/>
      <c r="AK1098" s="24"/>
      <c r="AL1098" s="71">
        <v>43993</v>
      </c>
      <c r="AM1098" s="24"/>
      <c r="AN1098" s="24"/>
      <c r="AO1098" s="24"/>
      <c r="AP1098" s="72">
        <v>45088</v>
      </c>
      <c r="AQ1098" s="19"/>
      <c r="AR1098" s="16"/>
      <c r="AS1098" s="16"/>
      <c r="AT1098" s="25" t="s">
        <v>7777</v>
      </c>
      <c r="AU1098" s="97" t="s">
        <v>8507</v>
      </c>
      <c r="AV1098" s="16"/>
      <c r="AW1098" s="25" t="s">
        <v>3498</v>
      </c>
      <c r="AX1098" s="16"/>
      <c r="AY1098" s="16"/>
      <c r="AZ1098" s="16"/>
      <c r="BA1098" s="16"/>
      <c r="BB1098" s="16"/>
      <c r="BC1098" s="16"/>
      <c r="BD1098" s="16"/>
      <c r="BE1098" s="16"/>
      <c r="BF1098" s="16"/>
      <c r="BG1098" s="16"/>
      <c r="BH1098" s="16"/>
      <c r="BI1098" s="16"/>
    </row>
    <row r="1099" spans="1:61" ht="12.75" customHeight="1" thickBot="1">
      <c r="A1099">
        <v>1098</v>
      </c>
      <c r="B1099" s="75">
        <v>43980</v>
      </c>
      <c r="C1099" s="14" t="s">
        <v>7777</v>
      </c>
      <c r="D1099" s="14" t="s">
        <v>7777</v>
      </c>
      <c r="E1099" s="15"/>
      <c r="F1099" s="15"/>
      <c r="G1099" s="48" t="s">
        <v>6751</v>
      </c>
      <c r="H1099" s="61">
        <v>-339</v>
      </c>
      <c r="I1099" s="77" t="s">
        <v>3499</v>
      </c>
      <c r="J1099" s="77" t="s">
        <v>19</v>
      </c>
      <c r="K1099" s="85" t="s">
        <v>29</v>
      </c>
      <c r="L1099" s="17"/>
      <c r="M1099" s="17"/>
      <c r="N1099" s="17"/>
      <c r="O1099" s="17"/>
      <c r="P1099" s="17"/>
      <c r="Q1099" s="17"/>
      <c r="R1099" s="137" t="s">
        <v>9642</v>
      </c>
      <c r="S1099" s="13"/>
      <c r="T1099" s="16"/>
      <c r="U1099" s="18"/>
      <c r="V1099" s="16"/>
      <c r="W1099" s="90" t="s">
        <v>1055</v>
      </c>
      <c r="X1099" s="19"/>
      <c r="Y1099" s="19"/>
      <c r="Z1099" s="19"/>
      <c r="AA1099" s="95" t="s">
        <v>507</v>
      </c>
      <c r="AB1099" s="20"/>
      <c r="AC1099" s="20"/>
      <c r="AD1099" s="95" t="s">
        <v>366</v>
      </c>
      <c r="AE1099" s="16"/>
      <c r="AF1099" s="21"/>
      <c r="AG1099" s="96" t="s">
        <v>3500</v>
      </c>
      <c r="AH1099" s="22"/>
      <c r="AI1099" s="22"/>
      <c r="AJ1099" s="22"/>
      <c r="AK1099" s="23"/>
      <c r="AL1099" s="71">
        <v>43995</v>
      </c>
      <c r="AM1099" s="24"/>
      <c r="AN1099" s="24"/>
      <c r="AO1099" s="24"/>
      <c r="AP1099" s="72">
        <v>45090</v>
      </c>
      <c r="AQ1099" s="19"/>
      <c r="AR1099" s="13"/>
      <c r="AS1099" s="13"/>
      <c r="AT1099" s="25" t="s">
        <v>7777</v>
      </c>
      <c r="AU1099" s="97" t="s">
        <v>8400</v>
      </c>
      <c r="AV1099" s="16"/>
      <c r="AW1099" s="25" t="s">
        <v>3501</v>
      </c>
      <c r="AX1099" s="16"/>
      <c r="AY1099" s="16"/>
      <c r="AZ1099" s="16"/>
      <c r="BA1099" s="16"/>
      <c r="BB1099" s="16"/>
      <c r="BC1099" s="16"/>
      <c r="BD1099" s="16"/>
      <c r="BE1099" s="16"/>
      <c r="BF1099" s="16"/>
      <c r="BG1099" s="16"/>
      <c r="BH1099" s="16"/>
      <c r="BI1099" s="16"/>
    </row>
    <row r="1100" spans="1:61" ht="12.75" customHeight="1" thickBot="1">
      <c r="A1100">
        <v>1099</v>
      </c>
      <c r="B1100" s="16"/>
      <c r="C1100" s="25" t="s">
        <v>7777</v>
      </c>
      <c r="D1100" s="25" t="s">
        <v>7777</v>
      </c>
      <c r="E1100" s="15"/>
      <c r="F1100" s="15"/>
      <c r="G1100" s="60" t="s">
        <v>7753</v>
      </c>
      <c r="H1100" s="61">
        <v>757</v>
      </c>
      <c r="I1100" s="77" t="s">
        <v>3502</v>
      </c>
      <c r="J1100" s="77" t="s">
        <v>38</v>
      </c>
      <c r="K1100" s="85" t="s">
        <v>29</v>
      </c>
      <c r="L1100" s="17"/>
      <c r="M1100" s="17"/>
      <c r="N1100" s="17"/>
      <c r="O1100" s="17"/>
      <c r="P1100" s="17"/>
      <c r="Q1100" s="17"/>
      <c r="R1100" s="137" t="s">
        <v>9643</v>
      </c>
      <c r="S1100" s="16"/>
      <c r="T1100" s="16"/>
      <c r="U1100" s="18"/>
      <c r="V1100" s="16"/>
      <c r="W1100" s="90" t="s">
        <v>1517</v>
      </c>
      <c r="X1100" s="19"/>
      <c r="Y1100" s="19"/>
      <c r="Z1100" s="19"/>
      <c r="AA1100" s="95" t="s">
        <v>385</v>
      </c>
      <c r="AB1100" s="20"/>
      <c r="AC1100" s="20"/>
      <c r="AD1100" s="95" t="s">
        <v>503</v>
      </c>
      <c r="AE1100" s="16"/>
      <c r="AF1100" s="21"/>
      <c r="AG1100" s="82" t="s">
        <v>398</v>
      </c>
      <c r="AH1100" s="21"/>
      <c r="AI1100" s="21"/>
      <c r="AJ1100" s="21"/>
      <c r="AK1100" s="24"/>
      <c r="AL1100" s="71">
        <v>45090</v>
      </c>
      <c r="AM1100" s="24"/>
      <c r="AN1100" s="24"/>
      <c r="AO1100" s="24"/>
      <c r="AP1100" s="72">
        <v>46186</v>
      </c>
      <c r="AQ1100" s="19"/>
      <c r="AR1100" s="16"/>
      <c r="AS1100" s="16"/>
      <c r="AT1100" s="25" t="s">
        <v>7777</v>
      </c>
      <c r="AU1100" s="97" t="s">
        <v>8633</v>
      </c>
      <c r="AV1100" s="16"/>
      <c r="AW1100" s="25" t="s">
        <v>3503</v>
      </c>
      <c r="AX1100" s="16"/>
      <c r="AY1100" s="16"/>
      <c r="AZ1100" s="16"/>
      <c r="BA1100" s="16"/>
      <c r="BB1100" s="16"/>
      <c r="BC1100" s="16"/>
      <c r="BD1100" s="16"/>
      <c r="BE1100" s="16"/>
      <c r="BF1100" s="16"/>
      <c r="BG1100" s="16"/>
      <c r="BH1100" s="16"/>
      <c r="BI1100" s="16"/>
    </row>
    <row r="1101" spans="1:61" ht="12.75" customHeight="1" thickBot="1">
      <c r="A1101">
        <v>1100</v>
      </c>
      <c r="B1101" s="13"/>
      <c r="C1101" s="14" t="s">
        <v>7777</v>
      </c>
      <c r="D1101" s="14" t="s">
        <v>7777</v>
      </c>
      <c r="E1101" s="15"/>
      <c r="F1101" s="15"/>
      <c r="G1101" s="48" t="s">
        <v>6751</v>
      </c>
      <c r="H1101" s="61">
        <v>-338</v>
      </c>
      <c r="I1101" s="77" t="s">
        <v>3504</v>
      </c>
      <c r="J1101" s="77" t="s">
        <v>38</v>
      </c>
      <c r="K1101" s="85" t="s">
        <v>29</v>
      </c>
      <c r="L1101" s="17"/>
      <c r="M1101" s="17"/>
      <c r="N1101" s="17"/>
      <c r="O1101" s="17"/>
      <c r="P1101" s="17"/>
      <c r="Q1101" s="17"/>
      <c r="R1101" s="137" t="s">
        <v>9644</v>
      </c>
      <c r="S1101" s="13"/>
      <c r="T1101" s="16"/>
      <c r="U1101" s="18"/>
      <c r="V1101" s="16"/>
      <c r="W1101" s="90" t="s">
        <v>3505</v>
      </c>
      <c r="X1101" s="19"/>
      <c r="Y1101" s="19"/>
      <c r="Z1101" s="19"/>
      <c r="AA1101" s="20"/>
      <c r="AB1101" s="20"/>
      <c r="AC1101" s="20"/>
      <c r="AD1101" s="20"/>
      <c r="AE1101" s="16"/>
      <c r="AF1101" s="21"/>
      <c r="AG1101" s="96" t="s">
        <v>486</v>
      </c>
      <c r="AH1101" s="22"/>
      <c r="AI1101" s="22"/>
      <c r="AJ1101" s="22"/>
      <c r="AK1101" s="23"/>
      <c r="AL1101" s="71">
        <v>43996</v>
      </c>
      <c r="AM1101" s="24"/>
      <c r="AN1101" s="24"/>
      <c r="AO1101" s="24"/>
      <c r="AP1101" s="72">
        <v>45091</v>
      </c>
      <c r="AQ1101" s="19"/>
      <c r="AR1101" s="13"/>
      <c r="AS1101" s="13"/>
      <c r="AT1101" s="25" t="s">
        <v>7777</v>
      </c>
      <c r="AU1101" s="97" t="s">
        <v>9645</v>
      </c>
      <c r="AV1101" s="16"/>
      <c r="AW1101" s="25" t="s">
        <v>3506</v>
      </c>
      <c r="AX1101" s="16"/>
      <c r="AY1101" s="16"/>
      <c r="AZ1101" s="16"/>
      <c r="BA1101" s="16"/>
      <c r="BB1101" s="16"/>
      <c r="BC1101" s="16"/>
      <c r="BD1101" s="16"/>
      <c r="BE1101" s="16"/>
      <c r="BF1101" s="16"/>
      <c r="BG1101" s="16"/>
      <c r="BH1101" s="16"/>
      <c r="BI1101" s="16"/>
    </row>
    <row r="1102" spans="1:61" ht="12.75" customHeight="1" thickBot="1">
      <c r="A1102">
        <v>1101</v>
      </c>
      <c r="B1102" s="13"/>
      <c r="C1102" s="14" t="s">
        <v>7777</v>
      </c>
      <c r="D1102" s="14" t="s">
        <v>7777</v>
      </c>
      <c r="E1102" s="15"/>
      <c r="F1102" s="15"/>
      <c r="G1102" s="48" t="s">
        <v>6751</v>
      </c>
      <c r="H1102" s="61">
        <v>-338</v>
      </c>
      <c r="I1102" s="77" t="s">
        <v>3507</v>
      </c>
      <c r="J1102" s="77" t="s">
        <v>38</v>
      </c>
      <c r="K1102" s="85" t="s">
        <v>128</v>
      </c>
      <c r="L1102" s="17"/>
      <c r="M1102" s="17"/>
      <c r="N1102" s="17"/>
      <c r="O1102" s="17"/>
      <c r="P1102" s="17"/>
      <c r="Q1102" s="17"/>
      <c r="R1102" s="137" t="s">
        <v>9646</v>
      </c>
      <c r="S1102" s="13"/>
      <c r="T1102" s="16"/>
      <c r="U1102" s="18"/>
      <c r="V1102" s="16"/>
      <c r="W1102" s="90" t="s">
        <v>3508</v>
      </c>
      <c r="X1102" s="19"/>
      <c r="Y1102" s="19"/>
      <c r="Z1102" s="19"/>
      <c r="AA1102" s="20"/>
      <c r="AB1102" s="20"/>
      <c r="AC1102" s="20"/>
      <c r="AD1102" s="20"/>
      <c r="AE1102" s="16"/>
      <c r="AF1102" s="21"/>
      <c r="AG1102" s="82" t="s">
        <v>398</v>
      </c>
      <c r="AH1102" s="22"/>
      <c r="AI1102" s="22"/>
      <c r="AJ1102" s="22"/>
      <c r="AK1102" s="23"/>
      <c r="AL1102" s="71">
        <v>43996</v>
      </c>
      <c r="AM1102" s="24"/>
      <c r="AN1102" s="24"/>
      <c r="AO1102" s="24"/>
      <c r="AP1102" s="72">
        <v>45091</v>
      </c>
      <c r="AQ1102" s="19"/>
      <c r="AR1102" s="13"/>
      <c r="AS1102" s="13"/>
      <c r="AT1102" s="25" t="s">
        <v>7777</v>
      </c>
      <c r="AU1102" s="97" t="s">
        <v>9647</v>
      </c>
      <c r="AV1102" s="16"/>
      <c r="AW1102" s="25" t="s">
        <v>3509</v>
      </c>
      <c r="AX1102" s="16"/>
      <c r="AY1102" s="16"/>
      <c r="AZ1102" s="16"/>
      <c r="BA1102" s="16"/>
      <c r="BB1102" s="16"/>
      <c r="BC1102" s="16"/>
      <c r="BD1102" s="16"/>
      <c r="BE1102" s="16"/>
      <c r="BF1102" s="16"/>
      <c r="BG1102" s="16"/>
      <c r="BH1102" s="16"/>
      <c r="BI1102" s="16"/>
    </row>
    <row r="1103" spans="1:61" ht="12.75" customHeight="1" thickBot="1">
      <c r="A1103">
        <v>1102</v>
      </c>
      <c r="B1103" s="13"/>
      <c r="C1103" s="14" t="s">
        <v>7777</v>
      </c>
      <c r="D1103" s="14" t="s">
        <v>7777</v>
      </c>
      <c r="E1103" s="15"/>
      <c r="F1103" s="15"/>
      <c r="G1103" s="48" t="s">
        <v>6751</v>
      </c>
      <c r="H1103" s="61">
        <v>-338</v>
      </c>
      <c r="I1103" s="77" t="s">
        <v>3510</v>
      </c>
      <c r="J1103" s="77" t="s">
        <v>19</v>
      </c>
      <c r="K1103" s="85" t="s">
        <v>29</v>
      </c>
      <c r="L1103" s="17"/>
      <c r="M1103" s="17"/>
      <c r="N1103" s="17"/>
      <c r="O1103" s="17"/>
      <c r="P1103" s="17"/>
      <c r="Q1103" s="17"/>
      <c r="R1103" s="137" t="s">
        <v>9648</v>
      </c>
      <c r="S1103" s="13"/>
      <c r="T1103" s="16"/>
      <c r="U1103" s="18"/>
      <c r="V1103" s="16"/>
      <c r="W1103" s="90" t="s">
        <v>3511</v>
      </c>
      <c r="X1103" s="19"/>
      <c r="Y1103" s="19"/>
      <c r="Z1103" s="19"/>
      <c r="AA1103" s="20"/>
      <c r="AB1103" s="20"/>
      <c r="AC1103" s="20"/>
      <c r="AD1103" s="20"/>
      <c r="AE1103" s="16"/>
      <c r="AF1103" s="21"/>
      <c r="AG1103" s="82" t="s">
        <v>398</v>
      </c>
      <c r="AH1103" s="22"/>
      <c r="AI1103" s="22"/>
      <c r="AJ1103" s="22"/>
      <c r="AK1103" s="23"/>
      <c r="AL1103" s="71">
        <v>43996</v>
      </c>
      <c r="AM1103" s="24"/>
      <c r="AN1103" s="24"/>
      <c r="AO1103" s="24"/>
      <c r="AP1103" s="72">
        <v>45091</v>
      </c>
      <c r="AQ1103" s="19"/>
      <c r="AR1103" s="13"/>
      <c r="AS1103" s="13"/>
      <c r="AT1103" s="25" t="s">
        <v>7777</v>
      </c>
      <c r="AU1103" s="97" t="s">
        <v>9649</v>
      </c>
      <c r="AV1103" s="16"/>
      <c r="AW1103" s="25" t="s">
        <v>3512</v>
      </c>
      <c r="AX1103" s="16"/>
      <c r="AY1103" s="16"/>
      <c r="AZ1103" s="16"/>
      <c r="BA1103" s="16"/>
      <c r="BB1103" s="16"/>
      <c r="BC1103" s="16"/>
      <c r="BD1103" s="16"/>
      <c r="BE1103" s="16"/>
      <c r="BF1103" s="16"/>
      <c r="BG1103" s="16"/>
      <c r="BH1103" s="16"/>
      <c r="BI1103" s="16"/>
    </row>
    <row r="1104" spans="1:61" ht="12.75" customHeight="1" thickBot="1">
      <c r="A1104">
        <v>1103</v>
      </c>
      <c r="B1104" s="13"/>
      <c r="C1104" s="14" t="s">
        <v>7777</v>
      </c>
      <c r="D1104" s="14" t="s">
        <v>7777</v>
      </c>
      <c r="E1104" s="15"/>
      <c r="F1104" s="15"/>
      <c r="G1104" s="48" t="s">
        <v>6751</v>
      </c>
      <c r="H1104" s="61">
        <v>-338</v>
      </c>
      <c r="I1104" s="77" t="s">
        <v>3513</v>
      </c>
      <c r="J1104" s="77" t="s">
        <v>38</v>
      </c>
      <c r="K1104" s="85" t="s">
        <v>29</v>
      </c>
      <c r="L1104" s="17"/>
      <c r="M1104" s="17"/>
      <c r="N1104" s="17"/>
      <c r="O1104" s="17"/>
      <c r="P1104" s="17"/>
      <c r="Q1104" s="17"/>
      <c r="R1104" s="137" t="s">
        <v>9650</v>
      </c>
      <c r="S1104" s="13"/>
      <c r="T1104" s="16"/>
      <c r="U1104" s="18"/>
      <c r="V1104" s="16"/>
      <c r="W1104" s="90" t="s">
        <v>511</v>
      </c>
      <c r="X1104" s="19"/>
      <c r="Y1104" s="19"/>
      <c r="Z1104" s="19"/>
      <c r="AA1104" s="95" t="s">
        <v>385</v>
      </c>
      <c r="AB1104" s="20"/>
      <c r="AC1104" s="20"/>
      <c r="AD1104" s="95" t="s">
        <v>386</v>
      </c>
      <c r="AE1104" s="16"/>
      <c r="AF1104" s="21"/>
      <c r="AG1104" s="96" t="s">
        <v>3514</v>
      </c>
      <c r="AH1104" s="22"/>
      <c r="AI1104" s="22"/>
      <c r="AJ1104" s="22"/>
      <c r="AK1104" s="23"/>
      <c r="AL1104" s="71">
        <v>43996</v>
      </c>
      <c r="AM1104" s="24"/>
      <c r="AN1104" s="24"/>
      <c r="AO1104" s="24"/>
      <c r="AP1104" s="72">
        <v>45091</v>
      </c>
      <c r="AQ1104" s="19"/>
      <c r="AR1104" s="13"/>
      <c r="AS1104" s="13"/>
      <c r="AT1104" s="25" t="s">
        <v>7777</v>
      </c>
      <c r="AU1104" s="97" t="s">
        <v>8144</v>
      </c>
      <c r="AV1104" s="16"/>
      <c r="AW1104" s="25" t="s">
        <v>3515</v>
      </c>
      <c r="AX1104" s="16"/>
      <c r="AY1104" s="16"/>
      <c r="AZ1104" s="16"/>
      <c r="BA1104" s="16"/>
      <c r="BB1104" s="16"/>
      <c r="BC1104" s="16"/>
      <c r="BD1104" s="16"/>
      <c r="BE1104" s="16"/>
      <c r="BF1104" s="16"/>
      <c r="BG1104" s="16"/>
      <c r="BH1104" s="16"/>
      <c r="BI1104" s="16"/>
    </row>
    <row r="1105" spans="1:61" ht="12.75" customHeight="1" thickBot="1">
      <c r="A1105">
        <v>1104</v>
      </c>
      <c r="B1105" s="13"/>
      <c r="C1105" s="14" t="s">
        <v>7777</v>
      </c>
      <c r="D1105" s="14" t="s">
        <v>7777</v>
      </c>
      <c r="E1105" s="15"/>
      <c r="F1105" s="15"/>
      <c r="G1105" s="48" t="s">
        <v>6751</v>
      </c>
      <c r="H1105" s="61">
        <v>-338</v>
      </c>
      <c r="I1105" s="77" t="s">
        <v>3516</v>
      </c>
      <c r="J1105" s="77" t="s">
        <v>32</v>
      </c>
      <c r="K1105" s="85" t="s">
        <v>13</v>
      </c>
      <c r="L1105" s="17"/>
      <c r="M1105" s="17"/>
      <c r="N1105" s="17"/>
      <c r="O1105" s="17"/>
      <c r="P1105" s="17"/>
      <c r="Q1105" s="17"/>
      <c r="R1105" s="137" t="s">
        <v>9651</v>
      </c>
      <c r="S1105" s="13"/>
      <c r="T1105" s="16"/>
      <c r="U1105" s="18"/>
      <c r="V1105" s="16"/>
      <c r="W1105" s="90" t="s">
        <v>3517</v>
      </c>
      <c r="X1105" s="19"/>
      <c r="Y1105" s="19"/>
      <c r="Z1105" s="19"/>
      <c r="AA1105" s="95" t="s">
        <v>366</v>
      </c>
      <c r="AB1105" s="20"/>
      <c r="AC1105" s="20"/>
      <c r="AD1105" s="20"/>
      <c r="AE1105" s="16"/>
      <c r="AF1105" s="21"/>
      <c r="AG1105" s="96" t="s">
        <v>519</v>
      </c>
      <c r="AH1105" s="22"/>
      <c r="AI1105" s="22"/>
      <c r="AJ1105" s="22"/>
      <c r="AK1105" s="23"/>
      <c r="AL1105" s="71">
        <v>43996</v>
      </c>
      <c r="AM1105" s="24"/>
      <c r="AN1105" s="24"/>
      <c r="AO1105" s="24"/>
      <c r="AP1105" s="72">
        <v>45091</v>
      </c>
      <c r="AQ1105" s="19"/>
      <c r="AR1105" s="13"/>
      <c r="AS1105" s="13"/>
      <c r="AT1105" s="25" t="s">
        <v>7777</v>
      </c>
      <c r="AU1105" s="97" t="s">
        <v>9652</v>
      </c>
      <c r="AV1105" s="16"/>
      <c r="AW1105" s="25" t="s">
        <v>3518</v>
      </c>
      <c r="AX1105" s="16"/>
      <c r="AY1105" s="16"/>
      <c r="AZ1105" s="16"/>
      <c r="BA1105" s="16"/>
      <c r="BB1105" s="16"/>
      <c r="BC1105" s="16"/>
      <c r="BD1105" s="16"/>
      <c r="BE1105" s="16"/>
      <c r="BF1105" s="16"/>
      <c r="BG1105" s="16"/>
      <c r="BH1105" s="16"/>
      <c r="BI1105" s="16"/>
    </row>
    <row r="1106" spans="1:61" ht="12.75" customHeight="1" thickBot="1">
      <c r="A1106">
        <v>1105</v>
      </c>
      <c r="B1106" s="13"/>
      <c r="C1106" s="14" t="s">
        <v>7777</v>
      </c>
      <c r="D1106" s="14" t="s">
        <v>7777</v>
      </c>
      <c r="E1106" s="15"/>
      <c r="F1106" s="15"/>
      <c r="G1106" s="48" t="s">
        <v>6751</v>
      </c>
      <c r="H1106" s="61">
        <v>-338</v>
      </c>
      <c r="I1106" s="77" t="s">
        <v>3519</v>
      </c>
      <c r="J1106" s="77" t="s">
        <v>32</v>
      </c>
      <c r="K1106" s="85" t="s">
        <v>29</v>
      </c>
      <c r="L1106" s="17"/>
      <c r="M1106" s="17"/>
      <c r="N1106" s="17"/>
      <c r="O1106" s="17"/>
      <c r="P1106" s="17"/>
      <c r="Q1106" s="17"/>
      <c r="R1106" s="137" t="s">
        <v>9653</v>
      </c>
      <c r="S1106" s="13"/>
      <c r="T1106" s="16"/>
      <c r="U1106" s="18"/>
      <c r="V1106" s="16"/>
      <c r="W1106" s="90" t="s">
        <v>3520</v>
      </c>
      <c r="X1106" s="19"/>
      <c r="Y1106" s="19"/>
      <c r="Z1106" s="19"/>
      <c r="AA1106" s="95" t="s">
        <v>61</v>
      </c>
      <c r="AB1106" s="20"/>
      <c r="AC1106" s="20"/>
      <c r="AD1106" s="95" t="s">
        <v>366</v>
      </c>
      <c r="AE1106" s="16"/>
      <c r="AF1106" s="21"/>
      <c r="AG1106" s="96" t="s">
        <v>3521</v>
      </c>
      <c r="AH1106" s="22"/>
      <c r="AI1106" s="22"/>
      <c r="AJ1106" s="22"/>
      <c r="AK1106" s="23"/>
      <c r="AL1106" s="71">
        <v>43996</v>
      </c>
      <c r="AM1106" s="24"/>
      <c r="AN1106" s="24"/>
      <c r="AO1106" s="24"/>
      <c r="AP1106" s="72">
        <v>45091</v>
      </c>
      <c r="AQ1106" s="19"/>
      <c r="AR1106" s="13"/>
      <c r="AS1106" s="13"/>
      <c r="AT1106" s="25" t="s">
        <v>7777</v>
      </c>
      <c r="AU1106" s="97" t="s">
        <v>9654</v>
      </c>
      <c r="AV1106" s="16"/>
      <c r="AW1106" s="25" t="s">
        <v>3522</v>
      </c>
      <c r="AX1106" s="16"/>
      <c r="AY1106" s="16"/>
      <c r="AZ1106" s="16"/>
      <c r="BA1106" s="16"/>
      <c r="BB1106" s="16"/>
      <c r="BC1106" s="16"/>
      <c r="BD1106" s="16"/>
      <c r="BE1106" s="16"/>
      <c r="BF1106" s="16"/>
      <c r="BG1106" s="16"/>
      <c r="BH1106" s="16"/>
      <c r="BI1106" s="16"/>
    </row>
    <row r="1107" spans="1:61" ht="12.75" customHeight="1" thickBot="1">
      <c r="A1107">
        <v>1106</v>
      </c>
      <c r="B1107" s="13"/>
      <c r="C1107" s="14" t="s">
        <v>7777</v>
      </c>
      <c r="D1107" s="14" t="s">
        <v>7777</v>
      </c>
      <c r="E1107" s="15"/>
      <c r="F1107" s="15"/>
      <c r="G1107" s="48" t="s">
        <v>6751</v>
      </c>
      <c r="H1107" s="61">
        <v>-338</v>
      </c>
      <c r="I1107" s="77" t="s">
        <v>3523</v>
      </c>
      <c r="J1107" s="77" t="s">
        <v>19</v>
      </c>
      <c r="K1107" s="85" t="s">
        <v>29</v>
      </c>
      <c r="L1107" s="17"/>
      <c r="M1107" s="17"/>
      <c r="N1107" s="17"/>
      <c r="O1107" s="17"/>
      <c r="P1107" s="17"/>
      <c r="Q1107" s="17"/>
      <c r="R1107" s="137" t="s">
        <v>9655</v>
      </c>
      <c r="S1107" s="13"/>
      <c r="T1107" s="16"/>
      <c r="U1107" s="18"/>
      <c r="V1107" s="16"/>
      <c r="W1107" s="90" t="s">
        <v>3524</v>
      </c>
      <c r="X1107" s="19"/>
      <c r="Y1107" s="19"/>
      <c r="Z1107" s="19"/>
      <c r="AA1107" s="95" t="s">
        <v>386</v>
      </c>
      <c r="AB1107" s="20"/>
      <c r="AC1107" s="20"/>
      <c r="AD1107" s="95" t="s">
        <v>503</v>
      </c>
      <c r="AE1107" s="16"/>
      <c r="AF1107" s="21"/>
      <c r="AG1107" s="96" t="s">
        <v>483</v>
      </c>
      <c r="AH1107" s="22"/>
      <c r="AI1107" s="22"/>
      <c r="AJ1107" s="22"/>
      <c r="AK1107" s="23"/>
      <c r="AL1107" s="71">
        <v>43996</v>
      </c>
      <c r="AM1107" s="24"/>
      <c r="AN1107" s="24"/>
      <c r="AO1107" s="24"/>
      <c r="AP1107" s="72">
        <v>45091</v>
      </c>
      <c r="AQ1107" s="19"/>
      <c r="AR1107" s="13"/>
      <c r="AS1107" s="13"/>
      <c r="AT1107" s="25" t="s">
        <v>7777</v>
      </c>
      <c r="AU1107" s="97" t="s">
        <v>9656</v>
      </c>
      <c r="AV1107" s="16"/>
      <c r="AW1107" s="25" t="s">
        <v>3525</v>
      </c>
      <c r="AX1107" s="16"/>
      <c r="AY1107" s="16"/>
      <c r="AZ1107" s="16"/>
      <c r="BA1107" s="16"/>
      <c r="BB1107" s="16"/>
      <c r="BC1107" s="16"/>
      <c r="BD1107" s="16"/>
      <c r="BE1107" s="16"/>
      <c r="BF1107" s="16"/>
      <c r="BG1107" s="16"/>
      <c r="BH1107" s="16"/>
      <c r="BI1107" s="16"/>
    </row>
    <row r="1108" spans="1:61" ht="12.75" customHeight="1" thickBot="1">
      <c r="A1108">
        <v>1107</v>
      </c>
      <c r="B1108" s="13"/>
      <c r="C1108" s="14" t="s">
        <v>7777</v>
      </c>
      <c r="D1108" s="14" t="s">
        <v>7777</v>
      </c>
      <c r="E1108" s="15"/>
      <c r="F1108" s="15"/>
      <c r="G1108" s="48" t="s">
        <v>6751</v>
      </c>
      <c r="H1108" s="61">
        <v>-338</v>
      </c>
      <c r="I1108" s="77" t="s">
        <v>3526</v>
      </c>
      <c r="J1108" s="77" t="s">
        <v>24</v>
      </c>
      <c r="K1108" s="85" t="s">
        <v>13</v>
      </c>
      <c r="L1108" s="17"/>
      <c r="M1108" s="17"/>
      <c r="N1108" s="17"/>
      <c r="O1108" s="17"/>
      <c r="P1108" s="17"/>
      <c r="Q1108" s="17"/>
      <c r="R1108" s="137" t="s">
        <v>9657</v>
      </c>
      <c r="S1108" s="13"/>
      <c r="T1108" s="16"/>
      <c r="U1108" s="18"/>
      <c r="V1108" s="16"/>
      <c r="W1108" s="90" t="s">
        <v>2994</v>
      </c>
      <c r="X1108" s="19"/>
      <c r="Y1108" s="19"/>
      <c r="Z1108" s="19"/>
      <c r="AA1108" s="20"/>
      <c r="AB1108" s="20"/>
      <c r="AC1108" s="20"/>
      <c r="AD1108" s="20"/>
      <c r="AE1108" s="16"/>
      <c r="AF1108" s="21"/>
      <c r="AG1108" s="96" t="s">
        <v>747</v>
      </c>
      <c r="AH1108" s="22"/>
      <c r="AI1108" s="22"/>
      <c r="AJ1108" s="22"/>
      <c r="AK1108" s="23"/>
      <c r="AL1108" s="71">
        <v>43996</v>
      </c>
      <c r="AM1108" s="24"/>
      <c r="AN1108" s="24"/>
      <c r="AO1108" s="24"/>
      <c r="AP1108" s="72">
        <v>45091</v>
      </c>
      <c r="AQ1108" s="19"/>
      <c r="AR1108" s="13"/>
      <c r="AS1108" s="13"/>
      <c r="AT1108" s="25" t="s">
        <v>7777</v>
      </c>
      <c r="AU1108" s="97" t="s">
        <v>9385</v>
      </c>
      <c r="AV1108" s="16"/>
      <c r="AW1108" s="25" t="s">
        <v>3527</v>
      </c>
      <c r="AX1108" s="16"/>
      <c r="AY1108" s="16"/>
      <c r="AZ1108" s="16"/>
      <c r="BA1108" s="16"/>
      <c r="BB1108" s="16"/>
      <c r="BC1108" s="16"/>
      <c r="BD1108" s="16"/>
      <c r="BE1108" s="16"/>
      <c r="BF1108" s="16"/>
      <c r="BG1108" s="16"/>
      <c r="BH1108" s="16"/>
      <c r="BI1108" s="16"/>
    </row>
    <row r="1109" spans="1:61" ht="12.75" customHeight="1" thickBot="1">
      <c r="A1109">
        <v>1108</v>
      </c>
      <c r="B1109" s="13"/>
      <c r="C1109" s="14" t="s">
        <v>7777</v>
      </c>
      <c r="D1109" s="14" t="s">
        <v>7777</v>
      </c>
      <c r="E1109" s="15"/>
      <c r="F1109" s="15"/>
      <c r="G1109" s="48" t="s">
        <v>6751</v>
      </c>
      <c r="H1109" s="61">
        <v>-338</v>
      </c>
      <c r="I1109" s="77" t="s">
        <v>3528</v>
      </c>
      <c r="J1109" s="77" t="s">
        <v>336</v>
      </c>
      <c r="K1109" s="85" t="s">
        <v>29</v>
      </c>
      <c r="L1109" s="17"/>
      <c r="M1109" s="17"/>
      <c r="N1109" s="17"/>
      <c r="O1109" s="17"/>
      <c r="P1109" s="17"/>
      <c r="Q1109" s="17"/>
      <c r="R1109" s="137" t="s">
        <v>9658</v>
      </c>
      <c r="S1109" s="13"/>
      <c r="T1109" s="16"/>
      <c r="U1109" s="18"/>
      <c r="V1109" s="16"/>
      <c r="W1109" s="90" t="s">
        <v>506</v>
      </c>
      <c r="X1109" s="19"/>
      <c r="Y1109" s="19"/>
      <c r="Z1109" s="19"/>
      <c r="AA1109" s="20"/>
      <c r="AB1109" s="20"/>
      <c r="AC1109" s="20"/>
      <c r="AD1109" s="20"/>
      <c r="AE1109" s="16"/>
      <c r="AF1109" s="21"/>
      <c r="AG1109" s="96" t="s">
        <v>3529</v>
      </c>
      <c r="AH1109" s="22"/>
      <c r="AI1109" s="22"/>
      <c r="AJ1109" s="22"/>
      <c r="AK1109" s="23"/>
      <c r="AL1109" s="71">
        <v>43996</v>
      </c>
      <c r="AM1109" s="24"/>
      <c r="AN1109" s="24"/>
      <c r="AO1109" s="24"/>
      <c r="AP1109" s="72">
        <v>45091</v>
      </c>
      <c r="AQ1109" s="19"/>
      <c r="AR1109" s="13"/>
      <c r="AS1109" s="13"/>
      <c r="AT1109" s="25" t="s">
        <v>7777</v>
      </c>
      <c r="AU1109" s="97" t="s">
        <v>8142</v>
      </c>
      <c r="AV1109" s="16"/>
      <c r="AW1109" s="25" t="s">
        <v>3530</v>
      </c>
      <c r="AX1109" s="16"/>
      <c r="AY1109" s="16"/>
      <c r="AZ1109" s="16"/>
      <c r="BA1109" s="16"/>
      <c r="BB1109" s="16"/>
      <c r="BC1109" s="16"/>
      <c r="BD1109" s="16"/>
      <c r="BE1109" s="16"/>
      <c r="BF1109" s="16"/>
      <c r="BG1109" s="16"/>
      <c r="BH1109" s="16"/>
      <c r="BI1109" s="16"/>
    </row>
    <row r="1110" spans="1:61" ht="12.75" customHeight="1" thickBot="1">
      <c r="A1110">
        <v>1109</v>
      </c>
      <c r="B1110" s="75">
        <v>43980</v>
      </c>
      <c r="C1110" s="14" t="s">
        <v>7777</v>
      </c>
      <c r="D1110" s="14" t="s">
        <v>7777</v>
      </c>
      <c r="E1110" s="15"/>
      <c r="F1110" s="15"/>
      <c r="G1110" s="48" t="s">
        <v>6751</v>
      </c>
      <c r="H1110" s="61">
        <v>-338</v>
      </c>
      <c r="I1110" s="77" t="s">
        <v>3531</v>
      </c>
      <c r="J1110" s="77" t="s">
        <v>38</v>
      </c>
      <c r="K1110" s="85" t="s">
        <v>13</v>
      </c>
      <c r="L1110" s="17"/>
      <c r="M1110" s="17"/>
      <c r="N1110" s="17"/>
      <c r="O1110" s="17"/>
      <c r="P1110" s="17"/>
      <c r="Q1110" s="17"/>
      <c r="R1110" s="137" t="s">
        <v>9659</v>
      </c>
      <c r="S1110" s="13"/>
      <c r="T1110" s="16"/>
      <c r="U1110" s="18"/>
      <c r="V1110" s="16"/>
      <c r="W1110" s="90" t="s">
        <v>3532</v>
      </c>
      <c r="X1110" s="19"/>
      <c r="Y1110" s="19"/>
      <c r="Z1110" s="19"/>
      <c r="AA1110" s="95" t="s">
        <v>61</v>
      </c>
      <c r="AB1110" s="20"/>
      <c r="AC1110" s="20"/>
      <c r="AD1110" s="95" t="s">
        <v>366</v>
      </c>
      <c r="AE1110" s="16"/>
      <c r="AF1110" s="21"/>
      <c r="AG1110" s="82" t="s">
        <v>398</v>
      </c>
      <c r="AH1110" s="22"/>
      <c r="AI1110" s="22"/>
      <c r="AJ1110" s="22"/>
      <c r="AK1110" s="23"/>
      <c r="AL1110" s="71">
        <v>43996</v>
      </c>
      <c r="AM1110" s="24"/>
      <c r="AN1110" s="24"/>
      <c r="AO1110" s="24"/>
      <c r="AP1110" s="72">
        <v>45091</v>
      </c>
      <c r="AQ1110" s="19"/>
      <c r="AR1110" s="13"/>
      <c r="AS1110" s="13"/>
      <c r="AT1110" s="25" t="s">
        <v>7777</v>
      </c>
      <c r="AU1110" s="97" t="s">
        <v>9660</v>
      </c>
      <c r="AV1110" s="16"/>
      <c r="AW1110" s="25" t="s">
        <v>3533</v>
      </c>
      <c r="AX1110" s="16"/>
      <c r="AY1110" s="16"/>
      <c r="AZ1110" s="16"/>
      <c r="BA1110" s="16"/>
      <c r="BB1110" s="16"/>
      <c r="BC1110" s="16"/>
      <c r="BD1110" s="16"/>
      <c r="BE1110" s="16"/>
      <c r="BF1110" s="16"/>
      <c r="BG1110" s="16"/>
      <c r="BH1110" s="16"/>
      <c r="BI1110" s="16"/>
    </row>
    <row r="1111" spans="1:61" ht="12.75" customHeight="1" thickBot="1">
      <c r="A1111">
        <v>1110</v>
      </c>
      <c r="B1111" s="13"/>
      <c r="C1111" s="14" t="s">
        <v>7777</v>
      </c>
      <c r="D1111" s="14" t="s">
        <v>7777</v>
      </c>
      <c r="E1111" s="15"/>
      <c r="F1111" s="15"/>
      <c r="G1111" s="48" t="s">
        <v>6751</v>
      </c>
      <c r="H1111" s="61">
        <v>-338</v>
      </c>
      <c r="I1111" s="77" t="s">
        <v>3534</v>
      </c>
      <c r="J1111" s="77" t="s">
        <v>19</v>
      </c>
      <c r="K1111" s="85" t="s">
        <v>29</v>
      </c>
      <c r="L1111" s="17"/>
      <c r="M1111" s="17"/>
      <c r="N1111" s="17"/>
      <c r="O1111" s="17"/>
      <c r="P1111" s="17"/>
      <c r="Q1111" s="17"/>
      <c r="R1111" s="137" t="s">
        <v>9661</v>
      </c>
      <c r="S1111" s="13"/>
      <c r="T1111" s="16"/>
      <c r="U1111" s="18"/>
      <c r="V1111" s="16"/>
      <c r="W1111" s="90" t="s">
        <v>3511</v>
      </c>
      <c r="X1111" s="19"/>
      <c r="Y1111" s="19"/>
      <c r="Z1111" s="19"/>
      <c r="AA1111" s="95" t="s">
        <v>386</v>
      </c>
      <c r="AB1111" s="20"/>
      <c r="AC1111" s="20"/>
      <c r="AD1111" s="95" t="s">
        <v>503</v>
      </c>
      <c r="AE1111" s="16"/>
      <c r="AF1111" s="21"/>
      <c r="AG1111" s="82" t="s">
        <v>398</v>
      </c>
      <c r="AH1111" s="22"/>
      <c r="AI1111" s="22"/>
      <c r="AJ1111" s="22"/>
      <c r="AK1111" s="23"/>
      <c r="AL1111" s="71">
        <v>43996</v>
      </c>
      <c r="AM1111" s="24"/>
      <c r="AN1111" s="24"/>
      <c r="AO1111" s="24"/>
      <c r="AP1111" s="72">
        <v>45091</v>
      </c>
      <c r="AQ1111" s="19"/>
      <c r="AR1111" s="13"/>
      <c r="AS1111" s="13"/>
      <c r="AT1111" s="25" t="s">
        <v>7777</v>
      </c>
      <c r="AU1111" s="97" t="s">
        <v>9649</v>
      </c>
      <c r="AV1111" s="16"/>
      <c r="AW1111" s="25" t="s">
        <v>3535</v>
      </c>
      <c r="AX1111" s="16"/>
      <c r="AY1111" s="16"/>
      <c r="AZ1111" s="16"/>
      <c r="BA1111" s="16"/>
      <c r="BB1111" s="16"/>
      <c r="BC1111" s="16"/>
      <c r="BD1111" s="16"/>
      <c r="BE1111" s="16"/>
      <c r="BF1111" s="16"/>
      <c r="BG1111" s="16"/>
      <c r="BH1111" s="16"/>
      <c r="BI1111" s="16"/>
    </row>
    <row r="1112" spans="1:61" ht="12.75" customHeight="1" thickBot="1">
      <c r="A1112">
        <v>1111</v>
      </c>
      <c r="B1112" s="75">
        <v>43987</v>
      </c>
      <c r="C1112" s="14" t="s">
        <v>7777</v>
      </c>
      <c r="D1112" s="14" t="s">
        <v>7777</v>
      </c>
      <c r="E1112" s="15"/>
      <c r="F1112" s="15"/>
      <c r="G1112" s="48" t="s">
        <v>6751</v>
      </c>
      <c r="H1112" s="61">
        <v>-337</v>
      </c>
      <c r="I1112" s="77" t="s">
        <v>3536</v>
      </c>
      <c r="J1112" s="77" t="s">
        <v>24</v>
      </c>
      <c r="K1112" s="78" t="s">
        <v>13</v>
      </c>
      <c r="L1112" s="78" t="s">
        <v>3537</v>
      </c>
      <c r="M1112" s="78" t="s">
        <v>3538</v>
      </c>
      <c r="N1112" s="85" t="s">
        <v>84</v>
      </c>
      <c r="O1112" s="17"/>
      <c r="P1112" s="17"/>
      <c r="Q1112" s="17"/>
      <c r="R1112" s="80" t="s">
        <v>9662</v>
      </c>
      <c r="S1112" s="90" t="s">
        <v>3539</v>
      </c>
      <c r="T1112" s="16"/>
      <c r="U1112" s="18"/>
      <c r="V1112" s="77" t="s">
        <v>43</v>
      </c>
      <c r="W1112" s="90" t="s">
        <v>2994</v>
      </c>
      <c r="X1112" s="19"/>
      <c r="Y1112" s="19"/>
      <c r="Z1112" s="19"/>
      <c r="AA1112" s="20"/>
      <c r="AB1112" s="20"/>
      <c r="AC1112" s="20"/>
      <c r="AD1112" s="20"/>
      <c r="AE1112" s="16"/>
      <c r="AF1112" s="21"/>
      <c r="AG1112" s="21"/>
      <c r="AH1112" s="22"/>
      <c r="AI1112" s="22"/>
      <c r="AJ1112" s="22"/>
      <c r="AK1112" s="23"/>
      <c r="AL1112" s="71">
        <v>43997</v>
      </c>
      <c r="AM1112" s="24"/>
      <c r="AN1112" s="24"/>
      <c r="AO1112" s="24"/>
      <c r="AP1112" s="72">
        <v>45092</v>
      </c>
      <c r="AQ1112" s="19"/>
      <c r="AR1112" s="13"/>
      <c r="AS1112" s="13"/>
      <c r="AT1112" s="25" t="s">
        <v>7777</v>
      </c>
      <c r="AU1112" s="97" t="s">
        <v>9663</v>
      </c>
      <c r="AV1112" s="16"/>
      <c r="AW1112" s="25" t="s">
        <v>3540</v>
      </c>
      <c r="AX1112" s="16"/>
      <c r="AY1112" s="16"/>
      <c r="AZ1112" s="16"/>
      <c r="BA1112" s="16"/>
      <c r="BB1112" s="16"/>
      <c r="BC1112" s="16"/>
      <c r="BD1112" s="16"/>
      <c r="BE1112" s="16"/>
      <c r="BF1112" s="16"/>
      <c r="BG1112" s="16"/>
      <c r="BH1112" s="16"/>
      <c r="BI1112" s="16"/>
    </row>
    <row r="1113" spans="1:61" ht="12.75" customHeight="1" thickBot="1">
      <c r="A1113">
        <v>1112</v>
      </c>
      <c r="B1113" s="16"/>
      <c r="C1113" s="25" t="s">
        <v>7777</v>
      </c>
      <c r="D1113" s="25" t="s">
        <v>7777</v>
      </c>
      <c r="E1113" s="15"/>
      <c r="F1113" s="15"/>
      <c r="G1113" s="48" t="s">
        <v>6751</v>
      </c>
      <c r="H1113" s="61">
        <v>-337</v>
      </c>
      <c r="I1113" s="77" t="s">
        <v>3541</v>
      </c>
      <c r="J1113" s="16"/>
      <c r="K1113" s="17"/>
      <c r="L1113" s="17"/>
      <c r="M1113" s="17"/>
      <c r="N1113" s="17"/>
      <c r="O1113" s="17"/>
      <c r="P1113" s="17"/>
      <c r="Q1113" s="17"/>
      <c r="R1113" s="80" t="s">
        <v>9664</v>
      </c>
      <c r="S1113" s="90" t="s">
        <v>3542</v>
      </c>
      <c r="T1113" s="16"/>
      <c r="U1113" s="18"/>
      <c r="V1113" s="77" t="s">
        <v>43</v>
      </c>
      <c r="W1113" s="90" t="s">
        <v>3543</v>
      </c>
      <c r="X1113" s="19"/>
      <c r="Y1113" s="19"/>
      <c r="Z1113" s="19"/>
      <c r="AA1113" s="20"/>
      <c r="AB1113" s="20"/>
      <c r="AC1113" s="20"/>
      <c r="AD1113" s="20"/>
      <c r="AE1113" s="16"/>
      <c r="AF1113" s="21"/>
      <c r="AG1113" s="21"/>
      <c r="AH1113" s="21"/>
      <c r="AI1113" s="21"/>
      <c r="AJ1113" s="21"/>
      <c r="AK1113" s="24"/>
      <c r="AL1113" s="71">
        <v>43997</v>
      </c>
      <c r="AM1113" s="24"/>
      <c r="AN1113" s="24"/>
      <c r="AO1113" s="24"/>
      <c r="AP1113" s="72">
        <v>45092</v>
      </c>
      <c r="AQ1113" s="19"/>
      <c r="AR1113" s="16"/>
      <c r="AS1113" s="16"/>
      <c r="AT1113" s="25" t="s">
        <v>7777</v>
      </c>
      <c r="AU1113" s="97" t="s">
        <v>9665</v>
      </c>
      <c r="AV1113" s="16"/>
      <c r="AW1113" s="25" t="s">
        <v>3544</v>
      </c>
      <c r="AX1113" s="16"/>
      <c r="AY1113" s="16"/>
      <c r="AZ1113" s="16"/>
      <c r="BA1113" s="16"/>
      <c r="BB1113" s="16"/>
      <c r="BC1113" s="16"/>
      <c r="BD1113" s="16"/>
      <c r="BE1113" s="16"/>
      <c r="BF1113" s="16"/>
      <c r="BG1113" s="16"/>
      <c r="BH1113" s="16"/>
      <c r="BI1113" s="16"/>
    </row>
    <row r="1114" spans="1:61" ht="12.75" customHeight="1" thickBot="1">
      <c r="A1114">
        <v>1113</v>
      </c>
      <c r="B1114" s="16"/>
      <c r="C1114" s="25" t="s">
        <v>7777</v>
      </c>
      <c r="D1114" s="25" t="s">
        <v>7777</v>
      </c>
      <c r="E1114" s="15"/>
      <c r="F1114" s="15"/>
      <c r="G1114" s="48" t="s">
        <v>6751</v>
      </c>
      <c r="H1114" s="61">
        <v>-337</v>
      </c>
      <c r="I1114" s="77" t="s">
        <v>3545</v>
      </c>
      <c r="J1114" s="16"/>
      <c r="K1114" s="17"/>
      <c r="L1114" s="17"/>
      <c r="M1114" s="17"/>
      <c r="N1114" s="17"/>
      <c r="O1114" s="17"/>
      <c r="P1114" s="17"/>
      <c r="Q1114" s="17"/>
      <c r="R1114" s="80" t="s">
        <v>9666</v>
      </c>
      <c r="S1114" s="90" t="s">
        <v>3546</v>
      </c>
      <c r="T1114" s="16"/>
      <c r="U1114" s="18"/>
      <c r="V1114" s="77" t="s">
        <v>43</v>
      </c>
      <c r="W1114" s="90" t="s">
        <v>1566</v>
      </c>
      <c r="X1114" s="19"/>
      <c r="Y1114" s="19"/>
      <c r="Z1114" s="19"/>
      <c r="AA1114" s="20"/>
      <c r="AB1114" s="20"/>
      <c r="AC1114" s="20"/>
      <c r="AD1114" s="20"/>
      <c r="AE1114" s="16"/>
      <c r="AF1114" s="21"/>
      <c r="AG1114" s="21"/>
      <c r="AH1114" s="21"/>
      <c r="AI1114" s="21"/>
      <c r="AJ1114" s="21"/>
      <c r="AK1114" s="24"/>
      <c r="AL1114" s="71">
        <v>43997</v>
      </c>
      <c r="AM1114" s="24"/>
      <c r="AN1114" s="24"/>
      <c r="AO1114" s="24"/>
      <c r="AP1114" s="72">
        <v>45092</v>
      </c>
      <c r="AQ1114" s="19"/>
      <c r="AR1114" s="16"/>
      <c r="AS1114" s="16"/>
      <c r="AT1114" s="25" t="s">
        <v>7777</v>
      </c>
      <c r="AU1114" s="97" t="s">
        <v>9667</v>
      </c>
      <c r="AV1114" s="16"/>
      <c r="AW1114" s="25" t="s">
        <v>3547</v>
      </c>
      <c r="AX1114" s="16"/>
      <c r="AY1114" s="16"/>
      <c r="AZ1114" s="16"/>
      <c r="BA1114" s="16"/>
      <c r="BB1114" s="16"/>
      <c r="BC1114" s="16"/>
      <c r="BD1114" s="16"/>
      <c r="BE1114" s="16"/>
      <c r="BF1114" s="16"/>
      <c r="BG1114" s="16"/>
      <c r="BH1114" s="16"/>
      <c r="BI1114" s="16"/>
    </row>
    <row r="1115" spans="1:61" ht="12.75" customHeight="1" thickBot="1">
      <c r="A1115">
        <v>1114</v>
      </c>
      <c r="B1115" s="13"/>
      <c r="C1115" s="14" t="s">
        <v>7777</v>
      </c>
      <c r="D1115" s="14" t="s">
        <v>7777</v>
      </c>
      <c r="E1115" s="15"/>
      <c r="F1115" s="15"/>
      <c r="G1115" s="48" t="s">
        <v>6751</v>
      </c>
      <c r="H1115" s="61">
        <v>-337</v>
      </c>
      <c r="I1115" s="77" t="s">
        <v>3548</v>
      </c>
      <c r="J1115" s="77" t="s">
        <v>38</v>
      </c>
      <c r="K1115" s="85" t="s">
        <v>128</v>
      </c>
      <c r="L1115" s="17"/>
      <c r="M1115" s="17"/>
      <c r="N1115" s="17"/>
      <c r="O1115" s="17"/>
      <c r="P1115" s="17"/>
      <c r="Q1115" s="17"/>
      <c r="R1115" s="137" t="s">
        <v>9668</v>
      </c>
      <c r="S1115" s="13"/>
      <c r="T1115" s="16"/>
      <c r="U1115" s="18"/>
      <c r="V1115" s="16"/>
      <c r="W1115" s="90" t="s">
        <v>737</v>
      </c>
      <c r="X1115" s="19"/>
      <c r="Y1115" s="19"/>
      <c r="Z1115" s="19"/>
      <c r="AA1115" s="95" t="s">
        <v>385</v>
      </c>
      <c r="AB1115" s="20"/>
      <c r="AC1115" s="20"/>
      <c r="AD1115" s="95" t="s">
        <v>386</v>
      </c>
      <c r="AE1115" s="16"/>
      <c r="AF1115" s="21"/>
      <c r="AG1115" s="96" t="s">
        <v>3549</v>
      </c>
      <c r="AH1115" s="22"/>
      <c r="AI1115" s="22"/>
      <c r="AJ1115" s="22"/>
      <c r="AK1115" s="23"/>
      <c r="AL1115" s="71">
        <v>43997</v>
      </c>
      <c r="AM1115" s="24"/>
      <c r="AN1115" s="24"/>
      <c r="AO1115" s="24"/>
      <c r="AP1115" s="72">
        <v>45092</v>
      </c>
      <c r="AQ1115" s="19"/>
      <c r="AR1115" s="13"/>
      <c r="AS1115" s="13"/>
      <c r="AT1115" s="25" t="s">
        <v>7777</v>
      </c>
      <c r="AU1115" s="145" t="s">
        <v>8243</v>
      </c>
      <c r="AV1115" s="112"/>
      <c r="AW1115" s="25" t="s">
        <v>3550</v>
      </c>
      <c r="AX1115" s="16"/>
      <c r="AY1115" s="16"/>
      <c r="AZ1115" s="16"/>
      <c r="BA1115" s="16"/>
      <c r="BB1115" s="16"/>
      <c r="BC1115" s="16"/>
      <c r="BD1115" s="16"/>
      <c r="BE1115" s="16"/>
      <c r="BF1115" s="16"/>
      <c r="BG1115" s="16"/>
      <c r="BH1115" s="16"/>
      <c r="BI1115" s="16"/>
    </row>
    <row r="1116" spans="1:61" ht="12.75" customHeight="1" thickBot="1">
      <c r="A1116">
        <v>1115</v>
      </c>
      <c r="B1116" s="16"/>
      <c r="C1116" s="25" t="s">
        <v>7777</v>
      </c>
      <c r="D1116" s="25" t="s">
        <v>7777</v>
      </c>
      <c r="E1116" s="15"/>
      <c r="F1116" s="15"/>
      <c r="G1116" s="48" t="s">
        <v>6751</v>
      </c>
      <c r="H1116" s="61">
        <v>-337</v>
      </c>
      <c r="I1116" s="77" t="s">
        <v>3551</v>
      </c>
      <c r="J1116" s="16"/>
      <c r="K1116" s="17"/>
      <c r="L1116" s="17"/>
      <c r="M1116" s="17"/>
      <c r="N1116" s="17"/>
      <c r="O1116" s="17"/>
      <c r="P1116" s="17"/>
      <c r="Q1116" s="17"/>
      <c r="R1116" s="80" t="s">
        <v>9669</v>
      </c>
      <c r="S1116" s="90" t="s">
        <v>3552</v>
      </c>
      <c r="T1116" s="16"/>
      <c r="U1116" s="18"/>
      <c r="V1116" s="77" t="s">
        <v>319</v>
      </c>
      <c r="W1116" s="90" t="s">
        <v>3553</v>
      </c>
      <c r="X1116" s="19"/>
      <c r="Y1116" s="19"/>
      <c r="Z1116" s="19"/>
      <c r="AA1116" s="20"/>
      <c r="AB1116" s="20"/>
      <c r="AC1116" s="20"/>
      <c r="AD1116" s="20"/>
      <c r="AE1116" s="16"/>
      <c r="AF1116" s="21"/>
      <c r="AG1116" s="21"/>
      <c r="AH1116" s="21"/>
      <c r="AI1116" s="21"/>
      <c r="AJ1116" s="21"/>
      <c r="AK1116" s="24"/>
      <c r="AL1116" s="71">
        <v>43997</v>
      </c>
      <c r="AM1116" s="24"/>
      <c r="AN1116" s="24"/>
      <c r="AO1116" s="24"/>
      <c r="AP1116" s="72">
        <v>45092</v>
      </c>
      <c r="AQ1116" s="19"/>
      <c r="AR1116" s="16"/>
      <c r="AS1116" s="16"/>
      <c r="AT1116" s="25" t="s">
        <v>7777</v>
      </c>
      <c r="AU1116" s="97" t="s">
        <v>9670</v>
      </c>
      <c r="AV1116" s="16"/>
      <c r="AW1116" s="25" t="s">
        <v>3554</v>
      </c>
      <c r="AX1116" s="16"/>
      <c r="AY1116" s="16"/>
      <c r="AZ1116" s="16"/>
      <c r="BA1116" s="16"/>
      <c r="BB1116" s="16"/>
      <c r="BC1116" s="16"/>
      <c r="BD1116" s="16"/>
      <c r="BE1116" s="16"/>
      <c r="BF1116" s="16"/>
      <c r="BG1116" s="16"/>
      <c r="BH1116" s="16"/>
      <c r="BI1116" s="16"/>
    </row>
    <row r="1117" spans="1:61" ht="12.75" customHeight="1" thickBot="1">
      <c r="A1117">
        <v>1116</v>
      </c>
      <c r="B1117" s="106">
        <v>44259</v>
      </c>
      <c r="C1117" s="25" t="s">
        <v>7778</v>
      </c>
      <c r="D1117" s="25" t="s">
        <v>7778</v>
      </c>
      <c r="E1117" s="15"/>
      <c r="F1117" s="15"/>
      <c r="G1117" s="48" t="s">
        <v>6751</v>
      </c>
      <c r="H1117" s="61">
        <v>-337</v>
      </c>
      <c r="I1117" s="77" t="s">
        <v>3555</v>
      </c>
      <c r="J1117" s="77" t="s">
        <v>24</v>
      </c>
      <c r="K1117" s="78" t="s">
        <v>13</v>
      </c>
      <c r="L1117" s="78" t="s">
        <v>21</v>
      </c>
      <c r="M1117" s="78" t="s">
        <v>29</v>
      </c>
      <c r="N1117" s="78" t="s">
        <v>20</v>
      </c>
      <c r="O1117" s="85" t="s">
        <v>261</v>
      </c>
      <c r="P1117" s="17"/>
      <c r="Q1117" s="17"/>
      <c r="R1117" s="80" t="s">
        <v>9671</v>
      </c>
      <c r="S1117" s="90" t="s">
        <v>3556</v>
      </c>
      <c r="T1117" s="16"/>
      <c r="U1117" s="18"/>
      <c r="V1117" s="77" t="s">
        <v>524</v>
      </c>
      <c r="W1117" s="90" t="s">
        <v>7822</v>
      </c>
      <c r="X1117" s="19"/>
      <c r="Y1117" s="19"/>
      <c r="Z1117" s="19"/>
      <c r="AA1117" s="95" t="s">
        <v>9672</v>
      </c>
      <c r="AB1117" s="20"/>
      <c r="AC1117" s="20"/>
      <c r="AD1117" s="20"/>
      <c r="AE1117" s="16"/>
      <c r="AF1117" s="82" t="s">
        <v>22</v>
      </c>
      <c r="AG1117" s="83">
        <v>10000</v>
      </c>
      <c r="AH1117" s="21"/>
      <c r="AI1117" s="21"/>
      <c r="AJ1117" s="21"/>
      <c r="AK1117" s="24"/>
      <c r="AL1117" s="71">
        <v>43997</v>
      </c>
      <c r="AM1117" s="24"/>
      <c r="AN1117" s="24"/>
      <c r="AO1117" s="24"/>
      <c r="AP1117" s="72">
        <v>45092</v>
      </c>
      <c r="AQ1117" s="19"/>
      <c r="AR1117" s="16"/>
      <c r="AS1117" s="16"/>
      <c r="AT1117" s="25" t="s">
        <v>7777</v>
      </c>
      <c r="AU1117" s="16"/>
      <c r="AV1117" s="16"/>
      <c r="AW1117" s="16"/>
      <c r="AX1117" s="16"/>
      <c r="AY1117" s="16"/>
      <c r="AZ1117" s="16"/>
      <c r="BA1117" s="16"/>
      <c r="BB1117" s="16"/>
      <c r="BC1117" s="16"/>
      <c r="BD1117" s="16"/>
      <c r="BE1117" s="16"/>
      <c r="BF1117" s="16"/>
      <c r="BG1117" s="16"/>
      <c r="BH1117" s="16"/>
      <c r="BI1117" s="16"/>
    </row>
    <row r="1118" spans="1:61" ht="12.75" customHeight="1" thickBot="1">
      <c r="A1118">
        <v>1117</v>
      </c>
      <c r="B1118" s="75">
        <v>44293</v>
      </c>
      <c r="C1118" s="25" t="s">
        <v>7778</v>
      </c>
      <c r="D1118" s="14" t="s">
        <v>7778</v>
      </c>
      <c r="E1118" s="15"/>
      <c r="F1118" s="15"/>
      <c r="G1118" s="48" t="s">
        <v>6751</v>
      </c>
      <c r="H1118" s="61">
        <v>-336</v>
      </c>
      <c r="I1118" s="77" t="s">
        <v>3557</v>
      </c>
      <c r="J1118" s="77" t="s">
        <v>19</v>
      </c>
      <c r="K1118" s="85" t="s">
        <v>261</v>
      </c>
      <c r="L1118" s="17"/>
      <c r="M1118" s="17"/>
      <c r="N1118" s="17"/>
      <c r="O1118" s="17"/>
      <c r="P1118" s="17"/>
      <c r="Q1118" s="17"/>
      <c r="R1118" s="65" t="s">
        <v>9673</v>
      </c>
      <c r="S1118" s="76" t="s">
        <v>3558</v>
      </c>
      <c r="T1118" s="115" t="s">
        <v>3559</v>
      </c>
      <c r="U1118" s="18"/>
      <c r="V1118" s="16"/>
      <c r="W1118" s="76" t="s">
        <v>3560</v>
      </c>
      <c r="X1118" s="19"/>
      <c r="Y1118" s="19"/>
      <c r="Z1118" s="19"/>
      <c r="AA1118" s="121" t="s">
        <v>3561</v>
      </c>
      <c r="AB1118" s="20"/>
      <c r="AC1118" s="20"/>
      <c r="AD1118" s="20"/>
      <c r="AE1118" s="16"/>
      <c r="AF1118" s="82" t="s">
        <v>25</v>
      </c>
      <c r="AG1118" s="21"/>
      <c r="AH1118" s="22"/>
      <c r="AI1118" s="93">
        <v>100000</v>
      </c>
      <c r="AJ1118" s="22"/>
      <c r="AK1118" s="23"/>
      <c r="AL1118" s="71">
        <v>43998</v>
      </c>
      <c r="AM1118" s="24"/>
      <c r="AN1118" s="24"/>
      <c r="AO1118" s="24"/>
      <c r="AP1118" s="72">
        <v>45093</v>
      </c>
      <c r="AQ1118" s="19"/>
      <c r="AR1118" s="13"/>
      <c r="AS1118" s="13"/>
      <c r="AT1118" s="25" t="s">
        <v>7777</v>
      </c>
      <c r="AU1118" s="16"/>
      <c r="AV1118" s="16"/>
      <c r="AW1118" s="16"/>
      <c r="AX1118" s="16"/>
      <c r="AY1118" s="16"/>
      <c r="AZ1118" s="16"/>
      <c r="BA1118" s="16"/>
      <c r="BB1118" s="16"/>
      <c r="BC1118" s="16"/>
      <c r="BD1118" s="16"/>
      <c r="BE1118" s="16"/>
      <c r="BF1118" s="16"/>
      <c r="BG1118" s="16"/>
      <c r="BH1118" s="16"/>
      <c r="BI1118" s="16"/>
    </row>
    <row r="1119" spans="1:61" ht="12.75" customHeight="1" thickBot="1">
      <c r="A1119">
        <v>1118</v>
      </c>
      <c r="B1119" s="75">
        <v>44299</v>
      </c>
      <c r="C1119" s="25" t="s">
        <v>7778</v>
      </c>
      <c r="D1119" s="14" t="s">
        <v>7778</v>
      </c>
      <c r="E1119" s="15"/>
      <c r="F1119" s="15"/>
      <c r="G1119" s="48" t="s">
        <v>6751</v>
      </c>
      <c r="H1119" s="61">
        <v>-336</v>
      </c>
      <c r="I1119" s="77" t="s">
        <v>3562</v>
      </c>
      <c r="J1119" s="77" t="s">
        <v>24</v>
      </c>
      <c r="K1119" s="85" t="s">
        <v>183</v>
      </c>
      <c r="L1119" s="17"/>
      <c r="M1119" s="17"/>
      <c r="N1119" s="17"/>
      <c r="O1119" s="17"/>
      <c r="P1119" s="17"/>
      <c r="Q1119" s="17"/>
      <c r="R1119" s="65" t="s">
        <v>9674</v>
      </c>
      <c r="S1119" s="120" t="s">
        <v>7761</v>
      </c>
      <c r="T1119" s="16"/>
      <c r="U1119" s="18"/>
      <c r="V1119" s="16"/>
      <c r="W1119" s="115" t="s">
        <v>3087</v>
      </c>
      <c r="X1119" s="19"/>
      <c r="Y1119" s="19"/>
      <c r="Z1119" s="19"/>
      <c r="AA1119" s="121" t="s">
        <v>3563</v>
      </c>
      <c r="AB1119" s="20"/>
      <c r="AC1119" s="20"/>
      <c r="AD1119" s="20"/>
      <c r="AE1119" s="16"/>
      <c r="AF1119" s="82" t="s">
        <v>22</v>
      </c>
      <c r="AG1119" s="83">
        <v>10000</v>
      </c>
      <c r="AH1119" s="22"/>
      <c r="AI1119" s="22"/>
      <c r="AJ1119" s="22"/>
      <c r="AK1119" s="23"/>
      <c r="AL1119" s="71">
        <v>43998</v>
      </c>
      <c r="AM1119" s="24"/>
      <c r="AN1119" s="24"/>
      <c r="AO1119" s="24"/>
      <c r="AP1119" s="72">
        <v>45093</v>
      </c>
      <c r="AQ1119" s="19"/>
      <c r="AR1119" s="13"/>
      <c r="AS1119" s="13"/>
      <c r="AT1119" s="25" t="s">
        <v>7777</v>
      </c>
      <c r="AU1119" s="16"/>
      <c r="AV1119" s="16"/>
      <c r="AW1119" s="16"/>
      <c r="AX1119" s="16"/>
      <c r="AY1119" s="16"/>
      <c r="AZ1119" s="16"/>
      <c r="BA1119" s="16"/>
      <c r="BB1119" s="16"/>
      <c r="BC1119" s="16"/>
      <c r="BD1119" s="16"/>
      <c r="BE1119" s="16"/>
      <c r="BF1119" s="16"/>
      <c r="BG1119" s="16"/>
      <c r="BH1119" s="16"/>
      <c r="BI1119" s="16"/>
    </row>
    <row r="1120" spans="1:61" ht="12.75" customHeight="1" thickBot="1">
      <c r="A1120">
        <v>1119</v>
      </c>
      <c r="B1120" s="75">
        <v>44354</v>
      </c>
      <c r="C1120" s="14" t="s">
        <v>7778</v>
      </c>
      <c r="D1120" s="14" t="s">
        <v>7778</v>
      </c>
      <c r="E1120" s="15"/>
      <c r="F1120" s="15"/>
      <c r="G1120" s="48" t="s">
        <v>6751</v>
      </c>
      <c r="H1120" s="61">
        <v>-336</v>
      </c>
      <c r="I1120" s="77" t="s">
        <v>3564</v>
      </c>
      <c r="J1120" s="77" t="s">
        <v>24</v>
      </c>
      <c r="K1120" s="78" t="s">
        <v>21</v>
      </c>
      <c r="L1120" s="78" t="s">
        <v>13</v>
      </c>
      <c r="M1120" s="85" t="s">
        <v>3565</v>
      </c>
      <c r="N1120" s="17"/>
      <c r="O1120" s="17"/>
      <c r="P1120" s="17"/>
      <c r="Q1120" s="17"/>
      <c r="R1120" s="80" t="s">
        <v>9675</v>
      </c>
      <c r="S1120" s="77" t="s">
        <v>3566</v>
      </c>
      <c r="T1120" s="90" t="s">
        <v>3567</v>
      </c>
      <c r="U1120" s="18"/>
      <c r="V1120" s="16"/>
      <c r="W1120" s="16"/>
      <c r="X1120" s="19"/>
      <c r="Y1120" s="19"/>
      <c r="Z1120" s="19"/>
      <c r="AA1120" s="20"/>
      <c r="AB1120" s="20"/>
      <c r="AC1120" s="20"/>
      <c r="AD1120" s="20"/>
      <c r="AE1120" s="16"/>
      <c r="AF1120" s="82" t="s">
        <v>22</v>
      </c>
      <c r="AG1120" s="83">
        <v>10000</v>
      </c>
      <c r="AH1120" s="22"/>
      <c r="AI1120" s="22"/>
      <c r="AJ1120" s="22"/>
      <c r="AK1120" s="23"/>
      <c r="AL1120" s="71">
        <v>43998</v>
      </c>
      <c r="AM1120" s="24"/>
      <c r="AN1120" s="24"/>
      <c r="AO1120" s="24"/>
      <c r="AP1120" s="72">
        <v>45093</v>
      </c>
      <c r="AQ1120" s="19"/>
      <c r="AR1120" s="13"/>
      <c r="AS1120" s="13"/>
      <c r="AT1120" s="25" t="s">
        <v>7777</v>
      </c>
      <c r="AU1120" s="16"/>
      <c r="AV1120" s="16"/>
      <c r="AW1120" s="16"/>
      <c r="AX1120" s="16"/>
      <c r="AY1120" s="16"/>
      <c r="AZ1120" s="16"/>
      <c r="BA1120" s="16"/>
      <c r="BB1120" s="16"/>
      <c r="BC1120" s="16"/>
      <c r="BD1120" s="16"/>
      <c r="BE1120" s="16"/>
      <c r="BF1120" s="16"/>
      <c r="BG1120" s="16"/>
      <c r="BH1120" s="16"/>
      <c r="BI1120" s="16"/>
    </row>
    <row r="1121" spans="1:61" ht="12.75" customHeight="1" thickBot="1">
      <c r="A1121">
        <v>1120</v>
      </c>
      <c r="B1121" s="75">
        <v>44342</v>
      </c>
      <c r="C1121" s="14" t="s">
        <v>7778</v>
      </c>
      <c r="D1121" s="14" t="s">
        <v>7778</v>
      </c>
      <c r="E1121" s="15"/>
      <c r="F1121" s="15"/>
      <c r="G1121" s="48" t="s">
        <v>6751</v>
      </c>
      <c r="H1121" s="61">
        <v>-335</v>
      </c>
      <c r="I1121" s="77" t="s">
        <v>3568</v>
      </c>
      <c r="J1121" s="77" t="s">
        <v>336</v>
      </c>
      <c r="K1121" s="78" t="s">
        <v>183</v>
      </c>
      <c r="L1121" s="85" t="s">
        <v>13</v>
      </c>
      <c r="M1121" s="17"/>
      <c r="N1121" s="17"/>
      <c r="O1121" s="17"/>
      <c r="P1121" s="17"/>
      <c r="Q1121" s="17"/>
      <c r="R1121" s="80" t="s">
        <v>9676</v>
      </c>
      <c r="S1121" s="77" t="s">
        <v>3569</v>
      </c>
      <c r="T1121" s="90" t="s">
        <v>9677</v>
      </c>
      <c r="U1121" s="18"/>
      <c r="V1121" s="16"/>
      <c r="W1121" s="16"/>
      <c r="X1121" s="19"/>
      <c r="Y1121" s="19"/>
      <c r="Z1121" s="19"/>
      <c r="AA1121" s="20"/>
      <c r="AB1121" s="20"/>
      <c r="AC1121" s="20"/>
      <c r="AD1121" s="20"/>
      <c r="AE1121" s="16"/>
      <c r="AF1121" s="82" t="s">
        <v>22</v>
      </c>
      <c r="AG1121" s="21"/>
      <c r="AH1121" s="22"/>
      <c r="AI1121" s="110">
        <v>5000000</v>
      </c>
      <c r="AJ1121" s="22"/>
      <c r="AK1121" s="23"/>
      <c r="AL1121" s="71">
        <v>43999</v>
      </c>
      <c r="AM1121" s="24"/>
      <c r="AN1121" s="24"/>
      <c r="AO1121" s="24"/>
      <c r="AP1121" s="72">
        <v>45094</v>
      </c>
      <c r="AQ1121" s="19"/>
      <c r="AR1121" s="13"/>
      <c r="AS1121" s="13"/>
      <c r="AT1121" s="25" t="s">
        <v>7777</v>
      </c>
      <c r="AU1121" s="16"/>
      <c r="AV1121" s="16"/>
      <c r="AW1121" s="16"/>
      <c r="AX1121" s="16"/>
      <c r="AY1121" s="16"/>
      <c r="AZ1121" s="16"/>
      <c r="BA1121" s="16"/>
      <c r="BB1121" s="16"/>
      <c r="BC1121" s="16"/>
      <c r="BD1121" s="16"/>
      <c r="BE1121" s="16"/>
      <c r="BF1121" s="16"/>
      <c r="BG1121" s="16"/>
      <c r="BH1121" s="16"/>
      <c r="BI1121" s="16"/>
    </row>
    <row r="1122" spans="1:61" ht="12.75" customHeight="1" thickBot="1">
      <c r="A1122">
        <v>1121</v>
      </c>
      <c r="B1122" s="13"/>
      <c r="C1122" s="14" t="s">
        <v>7777</v>
      </c>
      <c r="D1122" s="14" t="s">
        <v>7777</v>
      </c>
      <c r="E1122" s="15"/>
      <c r="F1122" s="15"/>
      <c r="G1122" s="48" t="s">
        <v>6751</v>
      </c>
      <c r="H1122" s="61">
        <v>-334</v>
      </c>
      <c r="I1122" s="77" t="s">
        <v>3570</v>
      </c>
      <c r="J1122" s="77" t="s">
        <v>38</v>
      </c>
      <c r="K1122" s="85" t="s">
        <v>29</v>
      </c>
      <c r="L1122" s="17"/>
      <c r="M1122" s="17"/>
      <c r="N1122" s="17"/>
      <c r="O1122" s="17"/>
      <c r="P1122" s="17"/>
      <c r="Q1122" s="17"/>
      <c r="R1122" s="137" t="s">
        <v>9678</v>
      </c>
      <c r="S1122" s="13"/>
      <c r="T1122" s="16"/>
      <c r="U1122" s="18"/>
      <c r="V1122" s="16"/>
      <c r="W1122" s="90" t="s">
        <v>511</v>
      </c>
      <c r="X1122" s="19"/>
      <c r="Y1122" s="19"/>
      <c r="Z1122" s="19"/>
      <c r="AA1122" s="95" t="s">
        <v>503</v>
      </c>
      <c r="AB1122" s="20"/>
      <c r="AC1122" s="20"/>
      <c r="AD1122" s="95" t="s">
        <v>88</v>
      </c>
      <c r="AE1122" s="16"/>
      <c r="AF1122" s="21"/>
      <c r="AG1122" s="96" t="s">
        <v>3571</v>
      </c>
      <c r="AH1122" s="22"/>
      <c r="AI1122" s="22"/>
      <c r="AJ1122" s="22"/>
      <c r="AK1122" s="23"/>
      <c r="AL1122" s="71">
        <v>44000</v>
      </c>
      <c r="AM1122" s="24"/>
      <c r="AN1122" s="24"/>
      <c r="AO1122" s="24"/>
      <c r="AP1122" s="72">
        <v>45095</v>
      </c>
      <c r="AQ1122" s="19"/>
      <c r="AR1122" s="13"/>
      <c r="AS1122" s="13"/>
      <c r="AT1122" s="25" t="s">
        <v>7777</v>
      </c>
      <c r="AU1122" s="97" t="s">
        <v>8144</v>
      </c>
      <c r="AV1122" s="16"/>
      <c r="AW1122" s="25" t="s">
        <v>3572</v>
      </c>
      <c r="AX1122" s="16"/>
      <c r="AY1122" s="16"/>
      <c r="AZ1122" s="16"/>
      <c r="BA1122" s="16"/>
      <c r="BB1122" s="16"/>
      <c r="BC1122" s="16"/>
      <c r="BD1122" s="16"/>
      <c r="BE1122" s="16"/>
      <c r="BF1122" s="16"/>
      <c r="BG1122" s="16"/>
      <c r="BH1122" s="16"/>
      <c r="BI1122" s="16"/>
    </row>
    <row r="1123" spans="1:61" ht="12.75" customHeight="1" thickBot="1">
      <c r="A1123">
        <v>1122</v>
      </c>
      <c r="B1123" s="13"/>
      <c r="C1123" s="14" t="s">
        <v>7777</v>
      </c>
      <c r="D1123" s="14" t="s">
        <v>7777</v>
      </c>
      <c r="E1123" s="15"/>
      <c r="F1123" s="15"/>
      <c r="G1123" s="48" t="s">
        <v>6751</v>
      </c>
      <c r="H1123" s="61">
        <v>-334</v>
      </c>
      <c r="I1123" s="77" t="s">
        <v>3573</v>
      </c>
      <c r="J1123" s="77" t="s">
        <v>336</v>
      </c>
      <c r="K1123" s="85" t="s">
        <v>29</v>
      </c>
      <c r="L1123" s="17"/>
      <c r="M1123" s="17"/>
      <c r="N1123" s="17"/>
      <c r="O1123" s="17"/>
      <c r="P1123" s="17"/>
      <c r="Q1123" s="17"/>
      <c r="R1123" s="137" t="s">
        <v>9679</v>
      </c>
      <c r="S1123" s="13"/>
      <c r="T1123" s="16"/>
      <c r="U1123" s="18"/>
      <c r="V1123" s="16"/>
      <c r="W1123" s="90" t="s">
        <v>924</v>
      </c>
      <c r="X1123" s="19"/>
      <c r="Y1123" s="19"/>
      <c r="Z1123" s="19"/>
      <c r="AA1123" s="95" t="s">
        <v>88</v>
      </c>
      <c r="AB1123" s="20"/>
      <c r="AC1123" s="20"/>
      <c r="AD1123" s="20"/>
      <c r="AE1123" s="16"/>
      <c r="AF1123" s="21"/>
      <c r="AG1123" s="96" t="s">
        <v>3318</v>
      </c>
      <c r="AH1123" s="22"/>
      <c r="AI1123" s="22"/>
      <c r="AJ1123" s="22"/>
      <c r="AK1123" s="23"/>
      <c r="AL1123" s="71">
        <v>44000</v>
      </c>
      <c r="AM1123" s="24"/>
      <c r="AN1123" s="24"/>
      <c r="AO1123" s="24"/>
      <c r="AP1123" s="72">
        <v>45095</v>
      </c>
      <c r="AQ1123" s="19"/>
      <c r="AR1123" s="13"/>
      <c r="AS1123" s="13"/>
      <c r="AT1123" s="25" t="s">
        <v>7777</v>
      </c>
      <c r="AU1123" s="97" t="s">
        <v>8335</v>
      </c>
      <c r="AV1123" s="16"/>
      <c r="AW1123" s="25" t="s">
        <v>3574</v>
      </c>
      <c r="AX1123" s="16"/>
      <c r="AY1123" s="16"/>
      <c r="AZ1123" s="16"/>
      <c r="BA1123" s="16"/>
      <c r="BB1123" s="16"/>
      <c r="BC1123" s="16"/>
      <c r="BD1123" s="16"/>
      <c r="BE1123" s="16"/>
      <c r="BF1123" s="16"/>
      <c r="BG1123" s="16"/>
      <c r="BH1123" s="16"/>
      <c r="BI1123" s="16"/>
    </row>
    <row r="1124" spans="1:61" ht="12.75" customHeight="1" thickBot="1">
      <c r="A1124">
        <v>1123</v>
      </c>
      <c r="B1124" s="75">
        <v>44259</v>
      </c>
      <c r="C1124" s="14" t="s">
        <v>7778</v>
      </c>
      <c r="D1124" s="14" t="s">
        <v>7778</v>
      </c>
      <c r="E1124" s="15"/>
      <c r="F1124" s="15"/>
      <c r="G1124" s="48" t="s">
        <v>6751</v>
      </c>
      <c r="H1124" s="61">
        <v>-334</v>
      </c>
      <c r="I1124" s="77" t="s">
        <v>3575</v>
      </c>
      <c r="J1124" s="77" t="s">
        <v>24</v>
      </c>
      <c r="K1124" s="78" t="s">
        <v>20</v>
      </c>
      <c r="L1124" s="78" t="s">
        <v>13</v>
      </c>
      <c r="M1124" s="78" t="s">
        <v>3537</v>
      </c>
      <c r="N1124" s="85" t="s">
        <v>3538</v>
      </c>
      <c r="O1124" s="17"/>
      <c r="P1124" s="17"/>
      <c r="Q1124" s="17"/>
      <c r="R1124" s="80" t="s">
        <v>9680</v>
      </c>
      <c r="S1124" s="90" t="s">
        <v>3576</v>
      </c>
      <c r="T1124" s="16"/>
      <c r="U1124" s="18"/>
      <c r="V1124" s="77" t="s">
        <v>43</v>
      </c>
      <c r="W1124" s="90" t="s">
        <v>3577</v>
      </c>
      <c r="X1124" s="19"/>
      <c r="Y1124" s="19"/>
      <c r="Z1124" s="19"/>
      <c r="AA1124" s="20"/>
      <c r="AB1124" s="20"/>
      <c r="AC1124" s="20"/>
      <c r="AD1124" s="20"/>
      <c r="AE1124" s="16"/>
      <c r="AF1124" s="21"/>
      <c r="AG1124" s="21"/>
      <c r="AH1124" s="22"/>
      <c r="AI1124" s="22"/>
      <c r="AJ1124" s="22"/>
      <c r="AK1124" s="23"/>
      <c r="AL1124" s="71">
        <v>44000</v>
      </c>
      <c r="AM1124" s="24"/>
      <c r="AN1124" s="24"/>
      <c r="AO1124" s="24"/>
      <c r="AP1124" s="72">
        <v>45095</v>
      </c>
      <c r="AQ1124" s="19"/>
      <c r="AR1124" s="13"/>
      <c r="AS1124" s="13"/>
      <c r="AT1124" s="25" t="s">
        <v>7777</v>
      </c>
      <c r="AU1124" s="97" t="s">
        <v>9681</v>
      </c>
      <c r="AV1124" s="16"/>
      <c r="AW1124" s="25" t="s">
        <v>3578</v>
      </c>
      <c r="AX1124" s="16"/>
      <c r="AY1124" s="16"/>
      <c r="AZ1124" s="16"/>
      <c r="BA1124" s="16"/>
      <c r="BB1124" s="16"/>
      <c r="BC1124" s="16"/>
      <c r="BD1124" s="16"/>
      <c r="BE1124" s="16"/>
      <c r="BF1124" s="16"/>
      <c r="BG1124" s="16"/>
      <c r="BH1124" s="16"/>
      <c r="BI1124" s="16"/>
    </row>
    <row r="1125" spans="1:61" ht="12.75" customHeight="1" thickBot="1">
      <c r="A1125">
        <v>1124</v>
      </c>
      <c r="B1125" s="75">
        <v>44350</v>
      </c>
      <c r="C1125" s="14" t="s">
        <v>7778</v>
      </c>
      <c r="D1125" s="14" t="s">
        <v>7778</v>
      </c>
      <c r="E1125" s="15"/>
      <c r="F1125" s="15"/>
      <c r="G1125" s="48" t="s">
        <v>6751</v>
      </c>
      <c r="H1125" s="61">
        <v>-332</v>
      </c>
      <c r="I1125" s="77" t="s">
        <v>3579</v>
      </c>
      <c r="J1125" s="77" t="s">
        <v>24</v>
      </c>
      <c r="K1125" s="78" t="s">
        <v>173</v>
      </c>
      <c r="L1125" s="78" t="s">
        <v>132</v>
      </c>
      <c r="M1125" s="78" t="s">
        <v>128</v>
      </c>
      <c r="N1125" s="85" t="s">
        <v>277</v>
      </c>
      <c r="O1125" s="17"/>
      <c r="P1125" s="17"/>
      <c r="Q1125" s="17"/>
      <c r="R1125" s="80" t="s">
        <v>9682</v>
      </c>
      <c r="S1125" s="90" t="s">
        <v>3580</v>
      </c>
      <c r="T1125" s="16"/>
      <c r="U1125" s="18"/>
      <c r="V1125" s="16"/>
      <c r="W1125" s="16"/>
      <c r="X1125" s="19"/>
      <c r="Y1125" s="19"/>
      <c r="Z1125" s="19"/>
      <c r="AA1125" s="20"/>
      <c r="AB1125" s="20"/>
      <c r="AC1125" s="20"/>
      <c r="AD1125" s="20"/>
      <c r="AE1125" s="16"/>
      <c r="AF1125" s="82" t="s">
        <v>22</v>
      </c>
      <c r="AG1125" s="83">
        <v>40000</v>
      </c>
      <c r="AH1125" s="22"/>
      <c r="AI1125" s="22"/>
      <c r="AJ1125" s="22"/>
      <c r="AK1125" s="23"/>
      <c r="AL1125" s="71">
        <v>44002</v>
      </c>
      <c r="AM1125" s="24"/>
      <c r="AN1125" s="24"/>
      <c r="AO1125" s="24"/>
      <c r="AP1125" s="72">
        <v>45097</v>
      </c>
      <c r="AQ1125" s="19"/>
      <c r="AR1125" s="13"/>
      <c r="AS1125" s="13"/>
      <c r="AT1125" s="25" t="s">
        <v>7777</v>
      </c>
      <c r="AU1125" s="16"/>
      <c r="AV1125" s="16"/>
      <c r="AW1125" s="16"/>
      <c r="AX1125" s="16"/>
      <c r="AY1125" s="16"/>
      <c r="AZ1125" s="16"/>
      <c r="BA1125" s="16"/>
      <c r="BB1125" s="16"/>
      <c r="BC1125" s="16"/>
      <c r="BD1125" s="16"/>
      <c r="BE1125" s="16"/>
      <c r="BF1125" s="16"/>
      <c r="BG1125" s="16"/>
      <c r="BH1125" s="16"/>
      <c r="BI1125" s="16"/>
    </row>
    <row r="1126" spans="1:61" ht="12.75" customHeight="1" thickBot="1">
      <c r="A1126">
        <v>1125</v>
      </c>
      <c r="B1126" s="75">
        <v>44259</v>
      </c>
      <c r="C1126" s="14" t="s">
        <v>7778</v>
      </c>
      <c r="D1126" s="14" t="s">
        <v>7778</v>
      </c>
      <c r="E1126" s="15"/>
      <c r="F1126" s="15"/>
      <c r="G1126" s="48" t="s">
        <v>6751</v>
      </c>
      <c r="H1126" s="61">
        <v>-330</v>
      </c>
      <c r="I1126" s="77" t="s">
        <v>3581</v>
      </c>
      <c r="J1126" s="77" t="s">
        <v>19</v>
      </c>
      <c r="K1126" s="78" t="s">
        <v>29</v>
      </c>
      <c r="L1126" s="78" t="s">
        <v>3582</v>
      </c>
      <c r="M1126" s="78" t="s">
        <v>3583</v>
      </c>
      <c r="N1126" s="78" t="s">
        <v>3584</v>
      </c>
      <c r="O1126" s="78" t="s">
        <v>3585</v>
      </c>
      <c r="P1126" s="85" t="s">
        <v>3586</v>
      </c>
      <c r="Q1126" s="17"/>
      <c r="R1126" s="80" t="s">
        <v>9683</v>
      </c>
      <c r="S1126" s="107" t="s">
        <v>9684</v>
      </c>
      <c r="T1126" s="174" t="s">
        <v>3587</v>
      </c>
      <c r="U1126" s="108" t="s">
        <v>7823</v>
      </c>
      <c r="V1126" s="77" t="s">
        <v>3588</v>
      </c>
      <c r="W1126" s="90" t="s">
        <v>3589</v>
      </c>
      <c r="X1126" s="19"/>
      <c r="Y1126" s="19"/>
      <c r="Z1126" s="19"/>
      <c r="AA1126" s="20"/>
      <c r="AB1126" s="20"/>
      <c r="AC1126" s="20"/>
      <c r="AD1126" s="20"/>
      <c r="AE1126" s="16"/>
      <c r="AF1126" s="21"/>
      <c r="AG1126" s="96" t="s">
        <v>3590</v>
      </c>
      <c r="AH1126" s="22"/>
      <c r="AI1126" s="22"/>
      <c r="AJ1126" s="22"/>
      <c r="AK1126" s="23"/>
      <c r="AL1126" s="71">
        <v>44004</v>
      </c>
      <c r="AM1126" s="24"/>
      <c r="AN1126" s="24"/>
      <c r="AO1126" s="24"/>
      <c r="AP1126" s="72">
        <v>45099</v>
      </c>
      <c r="AQ1126" s="19"/>
      <c r="AR1126" s="13"/>
      <c r="AS1126" s="13"/>
      <c r="AT1126" s="25" t="s">
        <v>7777</v>
      </c>
      <c r="AU1126" s="97" t="s">
        <v>9685</v>
      </c>
      <c r="AV1126" s="16"/>
      <c r="AW1126" s="25" t="s">
        <v>3591</v>
      </c>
      <c r="AX1126" s="16"/>
      <c r="AY1126" s="16"/>
      <c r="AZ1126" s="16"/>
      <c r="BA1126" s="16"/>
      <c r="BB1126" s="16"/>
      <c r="BC1126" s="16"/>
      <c r="BD1126" s="16"/>
      <c r="BE1126" s="16"/>
      <c r="BF1126" s="16"/>
      <c r="BG1126" s="16"/>
      <c r="BH1126" s="16"/>
      <c r="BI1126" s="16"/>
    </row>
    <row r="1127" spans="1:61" ht="12.75" customHeight="1" thickBot="1">
      <c r="A1127">
        <v>1126</v>
      </c>
      <c r="B1127" s="75">
        <v>44259</v>
      </c>
      <c r="C1127" s="14" t="s">
        <v>7778</v>
      </c>
      <c r="D1127" s="14" t="s">
        <v>7778</v>
      </c>
      <c r="E1127" s="15"/>
      <c r="F1127" s="15"/>
      <c r="G1127" s="48" t="s">
        <v>6751</v>
      </c>
      <c r="H1127" s="61">
        <v>-330</v>
      </c>
      <c r="I1127" s="77" t="s">
        <v>3592</v>
      </c>
      <c r="J1127" s="77" t="s">
        <v>19</v>
      </c>
      <c r="K1127" s="78" t="s">
        <v>20</v>
      </c>
      <c r="L1127" s="78" t="s">
        <v>29</v>
      </c>
      <c r="M1127" s="78" t="s">
        <v>3593</v>
      </c>
      <c r="N1127" s="78" t="s">
        <v>3594</v>
      </c>
      <c r="O1127" s="78" t="s">
        <v>3595</v>
      </c>
      <c r="P1127" s="78" t="s">
        <v>3596</v>
      </c>
      <c r="Q1127" s="78" t="s">
        <v>3597</v>
      </c>
      <c r="R1127" s="80" t="s">
        <v>9686</v>
      </c>
      <c r="S1127" s="107" t="s">
        <v>3598</v>
      </c>
      <c r="T1127" s="130" t="s">
        <v>3599</v>
      </c>
      <c r="U1127" s="18"/>
      <c r="V1127" s="77" t="s">
        <v>348</v>
      </c>
      <c r="W1127" s="77" t="s">
        <v>3600</v>
      </c>
      <c r="X1127" s="19"/>
      <c r="Y1127" s="19"/>
      <c r="Z1127" s="19"/>
      <c r="AA1127" s="92" t="s">
        <v>3601</v>
      </c>
      <c r="AB1127" s="20"/>
      <c r="AC1127" s="20"/>
      <c r="AD1127" s="20"/>
      <c r="AE1127" s="16"/>
      <c r="AF1127" s="21"/>
      <c r="AG1127" s="21"/>
      <c r="AH1127" s="22"/>
      <c r="AI1127" s="22"/>
      <c r="AJ1127" s="22"/>
      <c r="AK1127" s="23"/>
      <c r="AL1127" s="71">
        <v>44004</v>
      </c>
      <c r="AM1127" s="24"/>
      <c r="AN1127" s="24"/>
      <c r="AO1127" s="24"/>
      <c r="AP1127" s="72">
        <v>45099</v>
      </c>
      <c r="AQ1127" s="19"/>
      <c r="AR1127" s="13"/>
      <c r="AS1127" s="13"/>
      <c r="AT1127" s="25" t="s">
        <v>7777</v>
      </c>
      <c r="AU1127" s="97" t="s">
        <v>9687</v>
      </c>
      <c r="AV1127" s="16"/>
      <c r="AW1127" s="25" t="s">
        <v>3602</v>
      </c>
      <c r="AX1127" s="16"/>
      <c r="AY1127" s="16"/>
      <c r="AZ1127" s="16"/>
      <c r="BA1127" s="16"/>
      <c r="BB1127" s="16"/>
      <c r="BC1127" s="16"/>
      <c r="BD1127" s="16"/>
      <c r="BE1127" s="16"/>
      <c r="BF1127" s="16"/>
      <c r="BG1127" s="16"/>
      <c r="BH1127" s="16"/>
      <c r="BI1127" s="16"/>
    </row>
    <row r="1128" spans="1:61" ht="12.75" customHeight="1" thickBot="1">
      <c r="A1128">
        <v>1127</v>
      </c>
      <c r="B1128" s="75">
        <v>44350</v>
      </c>
      <c r="C1128" s="14" t="s">
        <v>7778</v>
      </c>
      <c r="D1128" s="14" t="s">
        <v>7778</v>
      </c>
      <c r="E1128" s="15"/>
      <c r="F1128" s="15"/>
      <c r="G1128" s="48" t="s">
        <v>6751</v>
      </c>
      <c r="H1128" s="61">
        <v>-327</v>
      </c>
      <c r="I1128" s="77" t="s">
        <v>3603</v>
      </c>
      <c r="J1128" s="77" t="s">
        <v>32</v>
      </c>
      <c r="K1128" s="78" t="s">
        <v>183</v>
      </c>
      <c r="L1128" s="85" t="s">
        <v>20</v>
      </c>
      <c r="M1128" s="17"/>
      <c r="N1128" s="17"/>
      <c r="O1128" s="17"/>
      <c r="P1128" s="17"/>
      <c r="Q1128" s="17"/>
      <c r="R1128" s="80" t="s">
        <v>9688</v>
      </c>
      <c r="S1128" s="90" t="s">
        <v>3604</v>
      </c>
      <c r="T1128" s="16"/>
      <c r="U1128" s="18"/>
      <c r="V1128" s="16"/>
      <c r="W1128" s="16"/>
      <c r="X1128" s="109" t="s">
        <v>3605</v>
      </c>
      <c r="Y1128" s="19"/>
      <c r="Z1128" s="19"/>
      <c r="AA1128" s="20"/>
      <c r="AB1128" s="20"/>
      <c r="AC1128" s="20"/>
      <c r="AD1128" s="20"/>
      <c r="AE1128" s="16"/>
      <c r="AF1128" s="82" t="s">
        <v>3606</v>
      </c>
      <c r="AG1128" s="21"/>
      <c r="AH1128" s="111">
        <v>10000</v>
      </c>
      <c r="AI1128" s="110">
        <v>25000</v>
      </c>
      <c r="AJ1128" s="22"/>
      <c r="AK1128" s="23"/>
      <c r="AL1128" s="71">
        <v>44007</v>
      </c>
      <c r="AM1128" s="24"/>
      <c r="AN1128" s="24"/>
      <c r="AO1128" s="24"/>
      <c r="AP1128" s="72">
        <v>45102</v>
      </c>
      <c r="AQ1128" s="19"/>
      <c r="AR1128" s="13"/>
      <c r="AS1128" s="13"/>
      <c r="AT1128" s="25" t="s">
        <v>7777</v>
      </c>
      <c r="AU1128" s="16"/>
      <c r="AV1128" s="16"/>
      <c r="AW1128" s="16"/>
      <c r="AX1128" s="16"/>
      <c r="AY1128" s="16"/>
      <c r="AZ1128" s="16"/>
      <c r="BA1128" s="16"/>
      <c r="BB1128" s="16"/>
      <c r="BC1128" s="16"/>
      <c r="BD1128" s="16"/>
      <c r="BE1128" s="16"/>
      <c r="BF1128" s="16"/>
      <c r="BG1128" s="16"/>
      <c r="BH1128" s="16"/>
      <c r="BI1128" s="16"/>
    </row>
    <row r="1129" spans="1:61" ht="12.75" customHeight="1" thickBot="1">
      <c r="A1129">
        <v>1128</v>
      </c>
      <c r="B1129" s="177">
        <v>44775</v>
      </c>
      <c r="C1129" s="178" t="s">
        <v>7777</v>
      </c>
      <c r="D1129" s="178" t="s">
        <v>7777</v>
      </c>
      <c r="E1129" s="15"/>
      <c r="F1129" s="15"/>
      <c r="G1129" s="48" t="s">
        <v>6751</v>
      </c>
      <c r="H1129" s="61">
        <v>-323</v>
      </c>
      <c r="I1129" s="77" t="s">
        <v>3607</v>
      </c>
      <c r="J1129" s="77" t="s">
        <v>336</v>
      </c>
      <c r="K1129" s="85" t="s">
        <v>29</v>
      </c>
      <c r="L1129" s="17"/>
      <c r="M1129" s="17"/>
      <c r="N1129" s="17"/>
      <c r="O1129" s="17"/>
      <c r="P1129" s="17"/>
      <c r="Q1129" s="17"/>
      <c r="R1129" s="137" t="s">
        <v>9689</v>
      </c>
      <c r="S1129" s="16"/>
      <c r="T1129" s="16"/>
      <c r="U1129" s="18"/>
      <c r="V1129" s="16"/>
      <c r="W1129" s="156" t="s">
        <v>983</v>
      </c>
      <c r="X1129" s="19"/>
      <c r="Y1129" s="19"/>
      <c r="Z1129" s="19"/>
      <c r="AA1129" s="179" t="s">
        <v>507</v>
      </c>
      <c r="AB1129" s="20"/>
      <c r="AC1129" s="20"/>
      <c r="AD1129" s="179" t="s">
        <v>88</v>
      </c>
      <c r="AE1129" s="16"/>
      <c r="AF1129" s="21"/>
      <c r="AG1129" s="180" t="s">
        <v>3608</v>
      </c>
      <c r="AH1129" s="21"/>
      <c r="AI1129" s="21"/>
      <c r="AJ1129" s="21"/>
      <c r="AK1129" s="24"/>
      <c r="AL1129" s="71">
        <v>44011</v>
      </c>
      <c r="AM1129" s="24"/>
      <c r="AN1129" s="24"/>
      <c r="AO1129" s="24"/>
      <c r="AP1129" s="72">
        <v>45106</v>
      </c>
      <c r="AQ1129" s="19"/>
      <c r="AR1129" s="16"/>
      <c r="AS1129" s="16"/>
      <c r="AT1129" s="25" t="s">
        <v>7777</v>
      </c>
      <c r="AU1129" s="97" t="s">
        <v>8364</v>
      </c>
      <c r="AV1129" s="16"/>
      <c r="AW1129" s="25" t="s">
        <v>3609</v>
      </c>
      <c r="AX1129" s="16"/>
      <c r="AY1129" s="16"/>
      <c r="AZ1129" s="16"/>
      <c r="BA1129" s="16"/>
      <c r="BB1129" s="16"/>
      <c r="BC1129" s="16"/>
      <c r="BD1129" s="16"/>
      <c r="BE1129" s="16"/>
      <c r="BF1129" s="16"/>
      <c r="BG1129" s="16"/>
      <c r="BH1129" s="16"/>
      <c r="BI1129" s="16"/>
    </row>
    <row r="1130" spans="1:61" ht="12.75" customHeight="1" thickBot="1">
      <c r="A1130">
        <v>1129</v>
      </c>
      <c r="B1130" s="106">
        <v>44007</v>
      </c>
      <c r="C1130" s="178" t="s">
        <v>7777</v>
      </c>
      <c r="D1130" s="178" t="s">
        <v>7777</v>
      </c>
      <c r="E1130" s="15"/>
      <c r="F1130" s="15"/>
      <c r="G1130" s="48" t="s">
        <v>6751</v>
      </c>
      <c r="H1130" s="61">
        <v>-323</v>
      </c>
      <c r="I1130" s="77" t="s">
        <v>3610</v>
      </c>
      <c r="J1130" s="77" t="s">
        <v>901</v>
      </c>
      <c r="K1130" s="85" t="s">
        <v>29</v>
      </c>
      <c r="L1130" s="17"/>
      <c r="M1130" s="17"/>
      <c r="N1130" s="17"/>
      <c r="O1130" s="17"/>
      <c r="P1130" s="17"/>
      <c r="Q1130" s="17"/>
      <c r="R1130" s="137" t="s">
        <v>9690</v>
      </c>
      <c r="S1130" s="16"/>
      <c r="T1130" s="16"/>
      <c r="U1130" s="18"/>
      <c r="V1130" s="16"/>
      <c r="W1130" s="156" t="s">
        <v>3611</v>
      </c>
      <c r="X1130" s="19"/>
      <c r="Y1130" s="19"/>
      <c r="Z1130" s="19"/>
      <c r="AA1130" s="20"/>
      <c r="AB1130" s="20"/>
      <c r="AC1130" s="20"/>
      <c r="AD1130" s="20"/>
      <c r="AE1130" s="16"/>
      <c r="AF1130" s="21"/>
      <c r="AG1130" s="181" t="s">
        <v>398</v>
      </c>
      <c r="AH1130" s="21"/>
      <c r="AI1130" s="21"/>
      <c r="AJ1130" s="21"/>
      <c r="AK1130" s="24"/>
      <c r="AL1130" s="71">
        <v>44011</v>
      </c>
      <c r="AM1130" s="24"/>
      <c r="AN1130" s="24"/>
      <c r="AO1130" s="24"/>
      <c r="AP1130" s="72">
        <v>45106</v>
      </c>
      <c r="AQ1130" s="19"/>
      <c r="AR1130" s="16"/>
      <c r="AS1130" s="16"/>
      <c r="AT1130" s="25" t="s">
        <v>7777</v>
      </c>
      <c r="AU1130" s="97" t="s">
        <v>9691</v>
      </c>
      <c r="AV1130" s="16"/>
      <c r="AW1130" s="25" t="s">
        <v>3612</v>
      </c>
      <c r="AX1130" s="16"/>
      <c r="AY1130" s="16"/>
      <c r="AZ1130" s="16"/>
      <c r="BA1130" s="16"/>
      <c r="BB1130" s="16"/>
      <c r="BC1130" s="16"/>
      <c r="BD1130" s="16"/>
      <c r="BE1130" s="16"/>
      <c r="BF1130" s="16"/>
      <c r="BG1130" s="16"/>
      <c r="BH1130" s="16"/>
      <c r="BI1130" s="16"/>
    </row>
    <row r="1131" spans="1:61" ht="12.75" customHeight="1" thickBot="1">
      <c r="A1131">
        <v>1130</v>
      </c>
      <c r="B1131" s="75">
        <v>44004</v>
      </c>
      <c r="C1131" s="14" t="s">
        <v>7777</v>
      </c>
      <c r="D1131" s="14" t="s">
        <v>7777</v>
      </c>
      <c r="E1131" s="15"/>
      <c r="F1131" s="15"/>
      <c r="G1131" s="48" t="s">
        <v>6751</v>
      </c>
      <c r="H1131" s="61">
        <v>-323</v>
      </c>
      <c r="I1131" s="77" t="s">
        <v>3613</v>
      </c>
      <c r="J1131" s="77" t="s">
        <v>19</v>
      </c>
      <c r="K1131" s="85" t="s">
        <v>29</v>
      </c>
      <c r="L1131" s="17"/>
      <c r="M1131" s="17"/>
      <c r="N1131" s="17"/>
      <c r="O1131" s="17"/>
      <c r="P1131" s="17"/>
      <c r="Q1131" s="17"/>
      <c r="R1131" s="137" t="s">
        <v>9692</v>
      </c>
      <c r="S1131" s="13"/>
      <c r="T1131" s="16"/>
      <c r="U1131" s="18"/>
      <c r="V1131" s="16"/>
      <c r="W1131" s="90" t="s">
        <v>3614</v>
      </c>
      <c r="X1131" s="19"/>
      <c r="Y1131" s="19"/>
      <c r="Z1131" s="19"/>
      <c r="AA1131" s="95" t="s">
        <v>61</v>
      </c>
      <c r="AB1131" s="20"/>
      <c r="AC1131" s="20"/>
      <c r="AD1131" s="95" t="s">
        <v>366</v>
      </c>
      <c r="AE1131" s="16"/>
      <c r="AF1131" s="21"/>
      <c r="AG1131" s="96" t="s">
        <v>1662</v>
      </c>
      <c r="AH1131" s="22"/>
      <c r="AI1131" s="22"/>
      <c r="AJ1131" s="22"/>
      <c r="AK1131" s="23"/>
      <c r="AL1131" s="71">
        <v>44011</v>
      </c>
      <c r="AM1131" s="24"/>
      <c r="AN1131" s="24"/>
      <c r="AO1131" s="24"/>
      <c r="AP1131" s="72">
        <v>45106</v>
      </c>
      <c r="AQ1131" s="19"/>
      <c r="AR1131" s="13"/>
      <c r="AS1131" s="13"/>
      <c r="AT1131" s="25" t="s">
        <v>7777</v>
      </c>
      <c r="AU1131" s="97" t="s">
        <v>9693</v>
      </c>
      <c r="AV1131" s="16"/>
      <c r="AW1131" s="25" t="s">
        <v>3615</v>
      </c>
      <c r="AX1131" s="16"/>
      <c r="AY1131" s="16"/>
      <c r="AZ1131" s="16"/>
      <c r="BA1131" s="16"/>
      <c r="BB1131" s="16"/>
      <c r="BC1131" s="16"/>
      <c r="BD1131" s="16"/>
      <c r="BE1131" s="16"/>
      <c r="BF1131" s="16"/>
      <c r="BG1131" s="16"/>
      <c r="BH1131" s="16"/>
      <c r="BI1131" s="16"/>
    </row>
    <row r="1132" spans="1:61" ht="12.75" customHeight="1" thickBot="1">
      <c r="A1132">
        <v>1131</v>
      </c>
      <c r="B1132" s="16"/>
      <c r="C1132" s="178" t="s">
        <v>7777</v>
      </c>
      <c r="D1132" s="178" t="s">
        <v>7777</v>
      </c>
      <c r="E1132" s="15"/>
      <c r="F1132" s="15"/>
      <c r="G1132" s="48" t="s">
        <v>6751</v>
      </c>
      <c r="H1132" s="61">
        <v>-323</v>
      </c>
      <c r="I1132" s="77" t="s">
        <v>3616</v>
      </c>
      <c r="J1132" s="77" t="s">
        <v>336</v>
      </c>
      <c r="K1132" s="85" t="s">
        <v>29</v>
      </c>
      <c r="L1132" s="17"/>
      <c r="M1132" s="17"/>
      <c r="N1132" s="17"/>
      <c r="O1132" s="17"/>
      <c r="P1132" s="17"/>
      <c r="Q1132" s="17"/>
      <c r="R1132" s="137" t="s">
        <v>9694</v>
      </c>
      <c r="S1132" s="16"/>
      <c r="T1132" s="16"/>
      <c r="U1132" s="18"/>
      <c r="V1132" s="16"/>
      <c r="W1132" s="156" t="s">
        <v>3617</v>
      </c>
      <c r="X1132" s="19"/>
      <c r="Y1132" s="19"/>
      <c r="Z1132" s="19"/>
      <c r="AA1132" s="179" t="s">
        <v>503</v>
      </c>
      <c r="AB1132" s="20"/>
      <c r="AC1132" s="20"/>
      <c r="AD1132" s="20"/>
      <c r="AE1132" s="16"/>
      <c r="AF1132" s="21"/>
      <c r="AG1132" s="180" t="s">
        <v>1953</v>
      </c>
      <c r="AH1132" s="21"/>
      <c r="AI1132" s="21"/>
      <c r="AJ1132" s="21"/>
      <c r="AK1132" s="24"/>
      <c r="AL1132" s="71">
        <v>44011</v>
      </c>
      <c r="AM1132" s="24"/>
      <c r="AN1132" s="24"/>
      <c r="AO1132" s="24"/>
      <c r="AP1132" s="72">
        <v>45106</v>
      </c>
      <c r="AQ1132" s="19"/>
      <c r="AR1132" s="16"/>
      <c r="AS1132" s="16"/>
      <c r="AT1132" s="25" t="s">
        <v>7777</v>
      </c>
      <c r="AU1132" s="97" t="s">
        <v>9695</v>
      </c>
      <c r="AV1132" s="16"/>
      <c r="AW1132" s="25" t="s">
        <v>3618</v>
      </c>
      <c r="AX1132" s="16"/>
      <c r="AY1132" s="16"/>
      <c r="AZ1132" s="16"/>
      <c r="BA1132" s="16"/>
      <c r="BB1132" s="16"/>
      <c r="BC1132" s="16"/>
      <c r="BD1132" s="16"/>
      <c r="BE1132" s="16"/>
      <c r="BF1132" s="16"/>
      <c r="BG1132" s="16"/>
      <c r="BH1132" s="16"/>
      <c r="BI1132" s="16"/>
    </row>
    <row r="1133" spans="1:61" ht="12.75" customHeight="1" thickBot="1">
      <c r="A1133">
        <v>1132</v>
      </c>
      <c r="B1133" s="106">
        <v>44299</v>
      </c>
      <c r="C1133" s="25" t="s">
        <v>7778</v>
      </c>
      <c r="D1133" s="25" t="s">
        <v>7778</v>
      </c>
      <c r="E1133" s="15"/>
      <c r="F1133" s="15"/>
      <c r="G1133" s="48" t="s">
        <v>6751</v>
      </c>
      <c r="H1133" s="61">
        <v>-323</v>
      </c>
      <c r="I1133" s="77" t="s">
        <v>3619</v>
      </c>
      <c r="J1133" s="77" t="s">
        <v>24</v>
      </c>
      <c r="K1133" s="78" t="s">
        <v>132</v>
      </c>
      <c r="L1133" s="78" t="s">
        <v>3620</v>
      </c>
      <c r="M1133" s="78" t="s">
        <v>3621</v>
      </c>
      <c r="N1133" s="78" t="s">
        <v>3622</v>
      </c>
      <c r="O1133" s="17"/>
      <c r="P1133" s="17"/>
      <c r="Q1133" s="17"/>
      <c r="R1133" s="80" t="s">
        <v>9696</v>
      </c>
      <c r="S1133" s="90" t="s">
        <v>3623</v>
      </c>
      <c r="T1133" s="16"/>
      <c r="U1133" s="18"/>
      <c r="V1133" s="13"/>
      <c r="W1133" s="77" t="s">
        <v>3624</v>
      </c>
      <c r="X1133" s="19"/>
      <c r="Y1133" s="19"/>
      <c r="Z1133" s="19"/>
      <c r="AA1133" s="20"/>
      <c r="AB1133" s="20"/>
      <c r="AC1133" s="20"/>
      <c r="AD1133" s="20"/>
      <c r="AE1133" s="16"/>
      <c r="AF1133" s="82" t="s">
        <v>22</v>
      </c>
      <c r="AG1133" s="82" t="s">
        <v>3625</v>
      </c>
      <c r="AH1133" s="21"/>
      <c r="AI1133" s="21"/>
      <c r="AJ1133" s="21"/>
      <c r="AK1133" s="24"/>
      <c r="AL1133" s="71">
        <v>44011</v>
      </c>
      <c r="AM1133" s="24"/>
      <c r="AN1133" s="24"/>
      <c r="AO1133" s="24"/>
      <c r="AP1133" s="72">
        <v>45106</v>
      </c>
      <c r="AQ1133" s="19"/>
      <c r="AR1133" s="16"/>
      <c r="AS1133" s="16"/>
      <c r="AT1133" s="25" t="s">
        <v>7777</v>
      </c>
      <c r="AU1133" s="97" t="s">
        <v>9697</v>
      </c>
      <c r="AV1133" s="16"/>
      <c r="AW1133" s="25" t="s">
        <v>3626</v>
      </c>
      <c r="AX1133" s="16"/>
      <c r="AY1133" s="16"/>
      <c r="AZ1133" s="16"/>
      <c r="BA1133" s="16"/>
      <c r="BB1133" s="16"/>
      <c r="BC1133" s="16"/>
      <c r="BD1133" s="16"/>
      <c r="BE1133" s="16"/>
      <c r="BF1133" s="16"/>
      <c r="BG1133" s="16"/>
      <c r="BH1133" s="16"/>
      <c r="BI1133" s="16"/>
    </row>
    <row r="1134" spans="1:61" ht="12.75" customHeight="1" thickBot="1">
      <c r="A1134">
        <v>1133</v>
      </c>
      <c r="B1134" s="75">
        <v>44299</v>
      </c>
      <c r="C1134" s="14" t="s">
        <v>7778</v>
      </c>
      <c r="D1134" s="14" t="s">
        <v>7778</v>
      </c>
      <c r="E1134" s="15"/>
      <c r="F1134" s="15"/>
      <c r="G1134" s="48" t="s">
        <v>6751</v>
      </c>
      <c r="H1134" s="61">
        <v>-323</v>
      </c>
      <c r="I1134" s="107" t="s">
        <v>3627</v>
      </c>
      <c r="J1134" s="107" t="s">
        <v>24</v>
      </c>
      <c r="K1134" s="78" t="s">
        <v>132</v>
      </c>
      <c r="L1134" s="78" t="s">
        <v>3620</v>
      </c>
      <c r="M1134" s="85" t="s">
        <v>3628</v>
      </c>
      <c r="N1134" s="17"/>
      <c r="O1134" s="17"/>
      <c r="P1134" s="152"/>
      <c r="Q1134" s="152"/>
      <c r="R1134" s="171" t="s">
        <v>9698</v>
      </c>
      <c r="S1134" s="90" t="s">
        <v>3629</v>
      </c>
      <c r="T1134" s="13"/>
      <c r="U1134" s="153"/>
      <c r="V1134" s="13"/>
      <c r="W1134" s="107" t="s">
        <v>3624</v>
      </c>
      <c r="X1134" s="154"/>
      <c r="Y1134" s="154"/>
      <c r="Z1134" s="154"/>
      <c r="AA1134" s="133"/>
      <c r="AB1134" s="133"/>
      <c r="AC1134" s="133"/>
      <c r="AD1134" s="133"/>
      <c r="AE1134" s="13"/>
      <c r="AF1134" s="22"/>
      <c r="AG1134" s="182" t="s">
        <v>679</v>
      </c>
      <c r="AH1134" s="22"/>
      <c r="AI1134" s="22"/>
      <c r="AJ1134" s="22"/>
      <c r="AK1134" s="23"/>
      <c r="AL1134" s="71">
        <v>44011</v>
      </c>
      <c r="AM1134" s="24"/>
      <c r="AN1134" s="24"/>
      <c r="AO1134" s="24"/>
      <c r="AP1134" s="72">
        <v>45106</v>
      </c>
      <c r="AQ1134" s="19"/>
      <c r="AR1134" s="13"/>
      <c r="AS1134" s="13"/>
      <c r="AT1134" s="25" t="s">
        <v>7777</v>
      </c>
      <c r="AU1134" s="97" t="s">
        <v>9697</v>
      </c>
      <c r="AV1134" s="13"/>
      <c r="AW1134" s="25" t="s">
        <v>3630</v>
      </c>
      <c r="AX1134" s="16"/>
      <c r="AY1134" s="16"/>
      <c r="AZ1134" s="16"/>
      <c r="BA1134" s="16"/>
      <c r="BB1134" s="16"/>
      <c r="BC1134" s="16"/>
      <c r="BD1134" s="16"/>
      <c r="BE1134" s="16"/>
      <c r="BF1134" s="16"/>
      <c r="BG1134" s="16"/>
      <c r="BH1134" s="16"/>
      <c r="BI1134" s="16"/>
    </row>
    <row r="1135" spans="1:61" ht="12.75" customHeight="1" thickBot="1">
      <c r="A1135">
        <v>1134</v>
      </c>
      <c r="B1135" s="75">
        <v>44004</v>
      </c>
      <c r="C1135" s="14" t="s">
        <v>7777</v>
      </c>
      <c r="D1135" s="14" t="s">
        <v>7777</v>
      </c>
      <c r="E1135" s="15"/>
      <c r="F1135" s="15"/>
      <c r="G1135" s="48" t="s">
        <v>6751</v>
      </c>
      <c r="H1135" s="61">
        <v>-323</v>
      </c>
      <c r="I1135" s="77" t="s">
        <v>9699</v>
      </c>
      <c r="J1135" s="77" t="s">
        <v>38</v>
      </c>
      <c r="K1135" s="85" t="s">
        <v>29</v>
      </c>
      <c r="L1135" s="17"/>
      <c r="M1135" s="17"/>
      <c r="N1135" s="17"/>
      <c r="O1135" s="17"/>
      <c r="P1135" s="17"/>
      <c r="Q1135" s="17"/>
      <c r="R1135" s="137" t="s">
        <v>9700</v>
      </c>
      <c r="S1135" s="13"/>
      <c r="T1135" s="16"/>
      <c r="U1135" s="18"/>
      <c r="V1135" s="16"/>
      <c r="W1135" s="77" t="s">
        <v>3092</v>
      </c>
      <c r="X1135" s="19"/>
      <c r="Y1135" s="19"/>
      <c r="Z1135" s="19"/>
      <c r="AA1135" s="95" t="s">
        <v>507</v>
      </c>
      <c r="AB1135" s="20"/>
      <c r="AC1135" s="20"/>
      <c r="AD1135" s="95" t="s">
        <v>88</v>
      </c>
      <c r="AE1135" s="16"/>
      <c r="AF1135" s="21"/>
      <c r="AG1135" s="96" t="s">
        <v>936</v>
      </c>
      <c r="AH1135" s="22"/>
      <c r="AI1135" s="22"/>
      <c r="AJ1135" s="22"/>
      <c r="AK1135" s="23"/>
      <c r="AL1135" s="71">
        <v>44011</v>
      </c>
      <c r="AM1135" s="24"/>
      <c r="AN1135" s="24"/>
      <c r="AO1135" s="24"/>
      <c r="AP1135" s="72">
        <v>45106</v>
      </c>
      <c r="AQ1135" s="19"/>
      <c r="AR1135" s="13"/>
      <c r="AS1135" s="13"/>
      <c r="AT1135" s="25" t="s">
        <v>7777</v>
      </c>
      <c r="AU1135" s="145" t="s">
        <v>9436</v>
      </c>
      <c r="AV1135" s="112"/>
      <c r="AW1135" s="25" t="s">
        <v>3631</v>
      </c>
      <c r="AX1135" s="16"/>
      <c r="AY1135" s="16"/>
      <c r="AZ1135" s="16"/>
      <c r="BA1135" s="16"/>
      <c r="BB1135" s="16"/>
      <c r="BC1135" s="16"/>
      <c r="BD1135" s="16"/>
      <c r="BE1135" s="16"/>
      <c r="BF1135" s="16"/>
      <c r="BG1135" s="16"/>
      <c r="BH1135" s="16"/>
      <c r="BI1135" s="16"/>
    </row>
    <row r="1136" spans="1:61" ht="12.75" customHeight="1" thickBot="1">
      <c r="A1136">
        <v>1135</v>
      </c>
      <c r="B1136" s="75">
        <v>43998</v>
      </c>
      <c r="C1136" s="14" t="s">
        <v>7777</v>
      </c>
      <c r="D1136" s="14" t="s">
        <v>7777</v>
      </c>
      <c r="E1136" s="15"/>
      <c r="F1136" s="15"/>
      <c r="G1136" s="48" t="s">
        <v>6751</v>
      </c>
      <c r="H1136" s="61">
        <v>-322</v>
      </c>
      <c r="I1136" s="77" t="s">
        <v>3632</v>
      </c>
      <c r="J1136" s="77" t="s">
        <v>38</v>
      </c>
      <c r="K1136" s="17"/>
      <c r="L1136" s="17"/>
      <c r="M1136" s="17"/>
      <c r="N1136" s="17"/>
      <c r="O1136" s="17"/>
      <c r="P1136" s="17"/>
      <c r="Q1136" s="17"/>
      <c r="R1136" s="80" t="s">
        <v>9701</v>
      </c>
      <c r="S1136" s="90" t="s">
        <v>9702</v>
      </c>
      <c r="T1136" s="16"/>
      <c r="U1136" s="18"/>
      <c r="V1136" s="77" t="s">
        <v>110</v>
      </c>
      <c r="W1136" s="77" t="s">
        <v>3127</v>
      </c>
      <c r="X1136" s="19"/>
      <c r="Y1136" s="19"/>
      <c r="Z1136" s="19"/>
      <c r="AA1136" s="133"/>
      <c r="AB1136" s="20"/>
      <c r="AC1136" s="20"/>
      <c r="AD1136" s="20"/>
      <c r="AE1136" s="16"/>
      <c r="AF1136" s="21"/>
      <c r="AG1136" s="21"/>
      <c r="AH1136" s="21"/>
      <c r="AI1136" s="21"/>
      <c r="AJ1136" s="21"/>
      <c r="AK1136" s="94" t="s">
        <v>169</v>
      </c>
      <c r="AL1136" s="71">
        <v>44012</v>
      </c>
      <c r="AM1136" s="71">
        <v>44196</v>
      </c>
      <c r="AN1136" s="24"/>
      <c r="AO1136" s="24"/>
      <c r="AP1136" s="72">
        <v>45107</v>
      </c>
      <c r="AQ1136" s="19"/>
      <c r="AR1136" s="16"/>
      <c r="AS1136" s="16"/>
      <c r="AT1136" s="25" t="s">
        <v>7777</v>
      </c>
      <c r="AU1136" s="97" t="s">
        <v>9703</v>
      </c>
      <c r="AV1136" s="16"/>
      <c r="AW1136" s="25" t="s">
        <v>3633</v>
      </c>
      <c r="AX1136" s="16"/>
      <c r="AY1136" s="16"/>
      <c r="AZ1136" s="16"/>
      <c r="BA1136" s="16"/>
      <c r="BB1136" s="16"/>
      <c r="BC1136" s="16"/>
      <c r="BD1136" s="16"/>
      <c r="BE1136" s="16"/>
      <c r="BF1136" s="16"/>
      <c r="BG1136" s="16"/>
      <c r="BH1136" s="16"/>
      <c r="BI1136" s="16"/>
    </row>
    <row r="1137" spans="1:61" ht="12.75" customHeight="1" thickBot="1">
      <c r="A1137">
        <v>1136</v>
      </c>
      <c r="B1137" s="16"/>
      <c r="C1137" s="25" t="s">
        <v>7777</v>
      </c>
      <c r="D1137" s="25" t="s">
        <v>7777</v>
      </c>
      <c r="E1137" s="15"/>
      <c r="F1137" s="15"/>
      <c r="G1137" s="48" t="s">
        <v>6751</v>
      </c>
      <c r="H1137" s="61">
        <v>-322</v>
      </c>
      <c r="I1137" s="77" t="s">
        <v>3634</v>
      </c>
      <c r="J1137" s="16"/>
      <c r="K1137" s="17"/>
      <c r="L1137" s="17"/>
      <c r="M1137" s="17"/>
      <c r="N1137" s="17"/>
      <c r="O1137" s="17"/>
      <c r="P1137" s="17"/>
      <c r="Q1137" s="17"/>
      <c r="R1137" s="80" t="s">
        <v>9704</v>
      </c>
      <c r="S1137" s="90" t="s">
        <v>3635</v>
      </c>
      <c r="T1137" s="16"/>
      <c r="U1137" s="18"/>
      <c r="V1137" s="77" t="s">
        <v>1969</v>
      </c>
      <c r="W1137" s="77" t="s">
        <v>1970</v>
      </c>
      <c r="X1137" s="19"/>
      <c r="Y1137" s="19"/>
      <c r="Z1137" s="19"/>
      <c r="AA1137" s="20"/>
      <c r="AB1137" s="20"/>
      <c r="AC1137" s="20"/>
      <c r="AD1137" s="20"/>
      <c r="AE1137" s="16"/>
      <c r="AF1137" s="21"/>
      <c r="AG1137" s="21"/>
      <c r="AH1137" s="21"/>
      <c r="AI1137" s="21"/>
      <c r="AJ1137" s="21"/>
      <c r="AK1137" s="24"/>
      <c r="AL1137" s="71">
        <v>44012</v>
      </c>
      <c r="AM1137" s="24"/>
      <c r="AN1137" s="24"/>
      <c r="AO1137" s="24"/>
      <c r="AP1137" s="72">
        <v>45107</v>
      </c>
      <c r="AQ1137" s="19"/>
      <c r="AR1137" s="16"/>
      <c r="AS1137" s="16"/>
      <c r="AT1137" s="25" t="s">
        <v>7777</v>
      </c>
      <c r="AU1137" s="97" t="s">
        <v>9705</v>
      </c>
      <c r="AV1137" s="16"/>
      <c r="AW1137" s="25" t="s">
        <v>3636</v>
      </c>
      <c r="AX1137" s="16"/>
      <c r="AY1137" s="16"/>
      <c r="AZ1137" s="16"/>
      <c r="BA1137" s="16"/>
      <c r="BB1137" s="16"/>
      <c r="BC1137" s="16"/>
      <c r="BD1137" s="16"/>
      <c r="BE1137" s="16"/>
      <c r="BF1137" s="16"/>
      <c r="BG1137" s="16"/>
      <c r="BH1137" s="16"/>
      <c r="BI1137" s="16"/>
    </row>
    <row r="1138" spans="1:61" ht="12.75" customHeight="1" thickBot="1">
      <c r="A1138">
        <v>1137</v>
      </c>
      <c r="B1138" s="75">
        <v>44012</v>
      </c>
      <c r="C1138" s="14" t="s">
        <v>7778</v>
      </c>
      <c r="D1138" s="14" t="s">
        <v>7778</v>
      </c>
      <c r="E1138" s="15"/>
      <c r="F1138" s="15"/>
      <c r="G1138" s="48" t="s">
        <v>6751</v>
      </c>
      <c r="H1138" s="61">
        <v>-322</v>
      </c>
      <c r="I1138" s="77" t="s">
        <v>3637</v>
      </c>
      <c r="J1138" s="77" t="s">
        <v>38</v>
      </c>
      <c r="K1138" s="78" t="s">
        <v>13</v>
      </c>
      <c r="L1138" s="78" t="s">
        <v>500</v>
      </c>
      <c r="M1138" s="78" t="s">
        <v>3638</v>
      </c>
      <c r="N1138" s="78" t="s">
        <v>3639</v>
      </c>
      <c r="O1138" s="17"/>
      <c r="P1138" s="17"/>
      <c r="Q1138" s="17"/>
      <c r="R1138" s="80" t="s">
        <v>9706</v>
      </c>
      <c r="S1138" s="107" t="s">
        <v>3640</v>
      </c>
      <c r="T1138" s="130" t="s">
        <v>3641</v>
      </c>
      <c r="U1138" s="18"/>
      <c r="V1138" s="16"/>
      <c r="W1138" s="90" t="s">
        <v>3642</v>
      </c>
      <c r="X1138" s="19"/>
      <c r="Y1138" s="19"/>
      <c r="Z1138" s="19"/>
      <c r="AA1138" s="95" t="s">
        <v>366</v>
      </c>
      <c r="AB1138" s="20"/>
      <c r="AC1138" s="20"/>
      <c r="AD1138" s="20"/>
      <c r="AE1138" s="16"/>
      <c r="AF1138" s="21"/>
      <c r="AG1138" s="96" t="s">
        <v>1834</v>
      </c>
      <c r="AH1138" s="22"/>
      <c r="AI1138" s="22"/>
      <c r="AJ1138" s="22"/>
      <c r="AK1138" s="101" t="s">
        <v>169</v>
      </c>
      <c r="AL1138" s="71">
        <v>44012</v>
      </c>
      <c r="AM1138" s="71">
        <v>44196</v>
      </c>
      <c r="AN1138" s="24"/>
      <c r="AO1138" s="24"/>
      <c r="AP1138" s="72">
        <v>45107</v>
      </c>
      <c r="AQ1138" s="19"/>
      <c r="AR1138" s="13"/>
      <c r="AS1138" s="13"/>
      <c r="AT1138" s="25" t="s">
        <v>7777</v>
      </c>
      <c r="AU1138" s="97" t="s">
        <v>9707</v>
      </c>
      <c r="AV1138" s="16"/>
      <c r="AW1138" s="25" t="s">
        <v>3643</v>
      </c>
      <c r="AX1138" s="16"/>
      <c r="AY1138" s="16"/>
      <c r="AZ1138" s="16"/>
      <c r="BA1138" s="16"/>
      <c r="BB1138" s="16"/>
      <c r="BC1138" s="16"/>
      <c r="BD1138" s="16"/>
      <c r="BE1138" s="16"/>
      <c r="BF1138" s="16"/>
      <c r="BG1138" s="16"/>
      <c r="BH1138" s="16"/>
      <c r="BI1138" s="16"/>
    </row>
    <row r="1139" spans="1:61" ht="12.75" customHeight="1" thickBot="1">
      <c r="A1139">
        <v>1138</v>
      </c>
      <c r="B1139" s="75">
        <v>43998</v>
      </c>
      <c r="C1139" s="14" t="s">
        <v>7777</v>
      </c>
      <c r="D1139" s="14" t="s">
        <v>7777</v>
      </c>
      <c r="E1139" s="15"/>
      <c r="F1139" s="15"/>
      <c r="G1139" s="48" t="s">
        <v>6751</v>
      </c>
      <c r="H1139" s="61">
        <v>-322</v>
      </c>
      <c r="I1139" s="77" t="s">
        <v>3644</v>
      </c>
      <c r="J1139" s="16"/>
      <c r="K1139" s="17"/>
      <c r="L1139" s="17"/>
      <c r="M1139" s="17"/>
      <c r="N1139" s="17"/>
      <c r="O1139" s="17"/>
      <c r="P1139" s="17"/>
      <c r="Q1139" s="17"/>
      <c r="R1139" s="80" t="s">
        <v>9708</v>
      </c>
      <c r="S1139" s="90" t="s">
        <v>3645</v>
      </c>
      <c r="T1139" s="16"/>
      <c r="U1139" s="18"/>
      <c r="V1139" s="77" t="s">
        <v>348</v>
      </c>
      <c r="W1139" s="77" t="s">
        <v>3646</v>
      </c>
      <c r="X1139" s="19"/>
      <c r="Y1139" s="19"/>
      <c r="Z1139" s="19"/>
      <c r="AA1139" s="20"/>
      <c r="AB1139" s="20"/>
      <c r="AC1139" s="20"/>
      <c r="AD1139" s="20"/>
      <c r="AE1139" s="16"/>
      <c r="AF1139" s="21"/>
      <c r="AG1139" s="21"/>
      <c r="AH1139" s="21"/>
      <c r="AI1139" s="21"/>
      <c r="AJ1139" s="21"/>
      <c r="AK1139" s="94" t="s">
        <v>169</v>
      </c>
      <c r="AL1139" s="71">
        <v>44012</v>
      </c>
      <c r="AM1139" s="71">
        <v>44135</v>
      </c>
      <c r="AN1139" s="24"/>
      <c r="AO1139" s="24"/>
      <c r="AP1139" s="72">
        <v>45107</v>
      </c>
      <c r="AQ1139" s="19"/>
      <c r="AR1139" s="16"/>
      <c r="AS1139" s="16"/>
      <c r="AT1139" s="25" t="s">
        <v>7777</v>
      </c>
      <c r="AU1139" s="97" t="s">
        <v>9709</v>
      </c>
      <c r="AV1139" s="16"/>
      <c r="AW1139" s="25" t="s">
        <v>3647</v>
      </c>
      <c r="AX1139" s="16"/>
      <c r="AY1139" s="16"/>
      <c r="AZ1139" s="16"/>
      <c r="BA1139" s="16"/>
      <c r="BB1139" s="16"/>
      <c r="BC1139" s="16"/>
      <c r="BD1139" s="16"/>
      <c r="BE1139" s="16"/>
      <c r="BF1139" s="16"/>
      <c r="BG1139" s="16"/>
      <c r="BH1139" s="16"/>
      <c r="BI1139" s="16"/>
    </row>
    <row r="1140" spans="1:61" ht="12.75" customHeight="1" thickBot="1">
      <c r="A1140">
        <v>1139</v>
      </c>
      <c r="B1140" s="75">
        <v>43998</v>
      </c>
      <c r="C1140" s="14" t="s">
        <v>7777</v>
      </c>
      <c r="D1140" s="14" t="s">
        <v>7778</v>
      </c>
      <c r="E1140" s="15"/>
      <c r="F1140" s="15"/>
      <c r="G1140" s="48" t="s">
        <v>6751</v>
      </c>
      <c r="H1140" s="61">
        <v>-322</v>
      </c>
      <c r="I1140" s="77" t="s">
        <v>3648</v>
      </c>
      <c r="J1140" s="77" t="s">
        <v>19</v>
      </c>
      <c r="K1140" s="85" t="s">
        <v>29</v>
      </c>
      <c r="L1140" s="17"/>
      <c r="M1140" s="17"/>
      <c r="N1140" s="17"/>
      <c r="O1140" s="17"/>
      <c r="P1140" s="17"/>
      <c r="Q1140" s="17"/>
      <c r="R1140" s="137" t="s">
        <v>9710</v>
      </c>
      <c r="S1140" s="13"/>
      <c r="T1140" s="16"/>
      <c r="U1140" s="18"/>
      <c r="V1140" s="16"/>
      <c r="W1140" s="90" t="s">
        <v>431</v>
      </c>
      <c r="X1140" s="19"/>
      <c r="Y1140" s="19"/>
      <c r="Z1140" s="19"/>
      <c r="AA1140" s="20"/>
      <c r="AB1140" s="20"/>
      <c r="AC1140" s="20"/>
      <c r="AD1140" s="20"/>
      <c r="AE1140" s="16"/>
      <c r="AF1140" s="21"/>
      <c r="AG1140" s="96" t="s">
        <v>483</v>
      </c>
      <c r="AH1140" s="22"/>
      <c r="AI1140" s="22"/>
      <c r="AJ1140" s="22"/>
      <c r="AK1140" s="23"/>
      <c r="AL1140" s="71">
        <v>44012</v>
      </c>
      <c r="AM1140" s="24"/>
      <c r="AN1140" s="24"/>
      <c r="AO1140" s="24"/>
      <c r="AP1140" s="72">
        <v>45107</v>
      </c>
      <c r="AQ1140" s="19"/>
      <c r="AR1140" s="13"/>
      <c r="AS1140" s="13"/>
      <c r="AT1140" s="25" t="s">
        <v>7777</v>
      </c>
      <c r="AU1140" s="97" t="s">
        <v>8108</v>
      </c>
      <c r="AV1140" s="16"/>
      <c r="AW1140" s="25" t="s">
        <v>3649</v>
      </c>
      <c r="AX1140" s="16"/>
      <c r="AY1140" s="16"/>
      <c r="AZ1140" s="16"/>
      <c r="BA1140" s="16"/>
      <c r="BB1140" s="16"/>
      <c r="BC1140" s="16"/>
      <c r="BD1140" s="16"/>
      <c r="BE1140" s="16"/>
      <c r="BF1140" s="16"/>
      <c r="BG1140" s="16"/>
      <c r="BH1140" s="16"/>
      <c r="BI1140" s="16"/>
    </row>
    <row r="1141" spans="1:61" ht="12.75" customHeight="1" thickBot="1">
      <c r="A1141">
        <v>1140</v>
      </c>
      <c r="B1141" s="16"/>
      <c r="C1141" s="25" t="s">
        <v>7777</v>
      </c>
      <c r="D1141" s="25" t="s">
        <v>7777</v>
      </c>
      <c r="E1141" s="15"/>
      <c r="F1141" s="15"/>
      <c r="G1141" s="48" t="s">
        <v>6751</v>
      </c>
      <c r="H1141" s="61">
        <v>-322</v>
      </c>
      <c r="I1141" s="77" t="s">
        <v>3650</v>
      </c>
      <c r="J1141" s="16"/>
      <c r="K1141" s="17"/>
      <c r="L1141" s="17"/>
      <c r="M1141" s="17"/>
      <c r="N1141" s="17"/>
      <c r="O1141" s="17"/>
      <c r="P1141" s="17"/>
      <c r="Q1141" s="17"/>
      <c r="R1141" s="80" t="s">
        <v>9711</v>
      </c>
      <c r="S1141" s="90" t="s">
        <v>3651</v>
      </c>
      <c r="T1141" s="16"/>
      <c r="U1141" s="18"/>
      <c r="V1141" s="77" t="s">
        <v>348</v>
      </c>
      <c r="W1141" s="90" t="s">
        <v>3652</v>
      </c>
      <c r="X1141" s="19"/>
      <c r="Y1141" s="19"/>
      <c r="Z1141" s="19"/>
      <c r="AA1141" s="20"/>
      <c r="AB1141" s="20"/>
      <c r="AC1141" s="20"/>
      <c r="AD1141" s="20"/>
      <c r="AE1141" s="16"/>
      <c r="AF1141" s="21"/>
      <c r="AG1141" s="21"/>
      <c r="AH1141" s="21"/>
      <c r="AI1141" s="21"/>
      <c r="AJ1141" s="21"/>
      <c r="AK1141" s="24"/>
      <c r="AL1141" s="71">
        <v>44012</v>
      </c>
      <c r="AM1141" s="24"/>
      <c r="AN1141" s="24"/>
      <c r="AO1141" s="24"/>
      <c r="AP1141" s="72">
        <v>45107</v>
      </c>
      <c r="AQ1141" s="19"/>
      <c r="AR1141" s="16"/>
      <c r="AS1141" s="16"/>
      <c r="AT1141" s="25" t="s">
        <v>7777</v>
      </c>
      <c r="AU1141" s="97" t="s">
        <v>9712</v>
      </c>
      <c r="AV1141" s="16"/>
      <c r="AW1141" s="25" t="s">
        <v>3653</v>
      </c>
      <c r="AX1141" s="16"/>
      <c r="AY1141" s="16"/>
      <c r="AZ1141" s="16"/>
      <c r="BA1141" s="16"/>
      <c r="BB1141" s="16"/>
      <c r="BC1141" s="16"/>
      <c r="BD1141" s="16"/>
      <c r="BE1141" s="16"/>
      <c r="BF1141" s="16"/>
      <c r="BG1141" s="16"/>
      <c r="BH1141" s="16"/>
      <c r="BI1141" s="16"/>
    </row>
    <row r="1142" spans="1:61" ht="12.75" customHeight="1" thickBot="1">
      <c r="A1142">
        <v>1141</v>
      </c>
      <c r="B1142" s="16"/>
      <c r="C1142" s="25" t="s">
        <v>7777</v>
      </c>
      <c r="D1142" s="25" t="s">
        <v>7777</v>
      </c>
      <c r="E1142" s="15"/>
      <c r="F1142" s="15"/>
      <c r="G1142" s="48" t="s">
        <v>6751</v>
      </c>
      <c r="H1142" s="61">
        <v>-322</v>
      </c>
      <c r="I1142" s="77" t="s">
        <v>3654</v>
      </c>
      <c r="J1142" s="16"/>
      <c r="K1142" s="17"/>
      <c r="L1142" s="17"/>
      <c r="M1142" s="17"/>
      <c r="N1142" s="17"/>
      <c r="O1142" s="17"/>
      <c r="P1142" s="17"/>
      <c r="Q1142" s="17"/>
      <c r="R1142" s="80" t="s">
        <v>9713</v>
      </c>
      <c r="S1142" s="90" t="s">
        <v>3655</v>
      </c>
      <c r="T1142" s="16"/>
      <c r="U1142" s="18"/>
      <c r="V1142" s="77" t="s">
        <v>348</v>
      </c>
      <c r="W1142" s="90" t="s">
        <v>3656</v>
      </c>
      <c r="X1142" s="19"/>
      <c r="Y1142" s="19"/>
      <c r="Z1142" s="19"/>
      <c r="AA1142" s="20"/>
      <c r="AB1142" s="20"/>
      <c r="AC1142" s="20"/>
      <c r="AD1142" s="20"/>
      <c r="AE1142" s="16"/>
      <c r="AF1142" s="21"/>
      <c r="AG1142" s="21"/>
      <c r="AH1142" s="21"/>
      <c r="AI1142" s="21"/>
      <c r="AJ1142" s="21"/>
      <c r="AK1142" s="24"/>
      <c r="AL1142" s="71">
        <v>44012</v>
      </c>
      <c r="AM1142" s="24"/>
      <c r="AN1142" s="24"/>
      <c r="AO1142" s="24"/>
      <c r="AP1142" s="72">
        <v>45107</v>
      </c>
      <c r="AQ1142" s="19"/>
      <c r="AR1142" s="16"/>
      <c r="AS1142" s="16"/>
      <c r="AT1142" s="25" t="s">
        <v>7777</v>
      </c>
      <c r="AU1142" s="97" t="s">
        <v>9714</v>
      </c>
      <c r="AV1142" s="16"/>
      <c r="AW1142" s="25" t="s">
        <v>3657</v>
      </c>
      <c r="AX1142" s="16"/>
      <c r="AY1142" s="16"/>
      <c r="AZ1142" s="16"/>
      <c r="BA1142" s="16"/>
      <c r="BB1142" s="16"/>
      <c r="BC1142" s="16"/>
      <c r="BD1142" s="16"/>
      <c r="BE1142" s="16"/>
      <c r="BF1142" s="16"/>
      <c r="BG1142" s="16"/>
      <c r="BH1142" s="16"/>
      <c r="BI1142" s="16"/>
    </row>
    <row r="1143" spans="1:61" ht="12.75" customHeight="1" thickBot="1">
      <c r="A1143">
        <v>1142</v>
      </c>
      <c r="B1143" s="75">
        <v>44025</v>
      </c>
      <c r="C1143" s="14" t="s">
        <v>7778</v>
      </c>
      <c r="D1143" s="14" t="s">
        <v>7778</v>
      </c>
      <c r="E1143" s="15"/>
      <c r="F1143" s="15"/>
      <c r="G1143" s="48" t="s">
        <v>6751</v>
      </c>
      <c r="H1143" s="61">
        <v>-322</v>
      </c>
      <c r="I1143" s="77" t="s">
        <v>3658</v>
      </c>
      <c r="J1143" s="77" t="s">
        <v>38</v>
      </c>
      <c r="K1143" s="78" t="s">
        <v>13</v>
      </c>
      <c r="L1143" s="78" t="s">
        <v>3659</v>
      </c>
      <c r="M1143" s="78" t="s">
        <v>548</v>
      </c>
      <c r="N1143" s="78" t="s">
        <v>550</v>
      </c>
      <c r="O1143" s="78" t="s">
        <v>3660</v>
      </c>
      <c r="P1143" s="78" t="s">
        <v>452</v>
      </c>
      <c r="Q1143" s="17"/>
      <c r="R1143" s="80" t="s">
        <v>8012</v>
      </c>
      <c r="S1143" s="90" t="s">
        <v>9715</v>
      </c>
      <c r="T1143" s="16"/>
      <c r="U1143" s="18"/>
      <c r="V1143" s="77" t="s">
        <v>167</v>
      </c>
      <c r="W1143" s="90" t="s">
        <v>3661</v>
      </c>
      <c r="X1143" s="19"/>
      <c r="Y1143" s="19"/>
      <c r="Z1143" s="19"/>
      <c r="AA1143" s="92" t="s">
        <v>48</v>
      </c>
      <c r="AB1143" s="20"/>
      <c r="AC1143" s="20"/>
      <c r="AD1143" s="20"/>
      <c r="AE1143" s="16"/>
      <c r="AF1143" s="21"/>
      <c r="AG1143" s="21"/>
      <c r="AH1143" s="22"/>
      <c r="AI1143" s="22"/>
      <c r="AJ1143" s="22"/>
      <c r="AK1143" s="23"/>
      <c r="AL1143" s="71">
        <v>44012</v>
      </c>
      <c r="AM1143" s="24"/>
      <c r="AN1143" s="24"/>
      <c r="AO1143" s="24"/>
      <c r="AP1143" s="72">
        <v>45107</v>
      </c>
      <c r="AQ1143" s="19"/>
      <c r="AR1143" s="13"/>
      <c r="AS1143" s="13"/>
      <c r="AT1143" s="25" t="s">
        <v>7777</v>
      </c>
      <c r="AU1143" s="80" t="s">
        <v>9716</v>
      </c>
      <c r="AV1143" s="77" t="s">
        <v>7781</v>
      </c>
      <c r="AW1143" s="25" t="s">
        <v>3662</v>
      </c>
      <c r="AX1143" s="16"/>
      <c r="AY1143" s="16"/>
      <c r="AZ1143" s="16"/>
      <c r="BA1143" s="16"/>
      <c r="BB1143" s="16"/>
      <c r="BC1143" s="16"/>
      <c r="BD1143" s="16"/>
      <c r="BE1143" s="16"/>
      <c r="BF1143" s="16"/>
      <c r="BG1143" s="16"/>
      <c r="BH1143" s="16"/>
      <c r="BI1143" s="16"/>
    </row>
    <row r="1144" spans="1:61" ht="12.75" customHeight="1" thickBot="1">
      <c r="A1144">
        <v>1143</v>
      </c>
      <c r="B1144" s="75">
        <v>43998</v>
      </c>
      <c r="C1144" s="14" t="s">
        <v>7777</v>
      </c>
      <c r="D1144" s="14" t="s">
        <v>7778</v>
      </c>
      <c r="E1144" s="15"/>
      <c r="F1144" s="15"/>
      <c r="G1144" s="48" t="s">
        <v>6751</v>
      </c>
      <c r="H1144" s="61">
        <v>-322</v>
      </c>
      <c r="I1144" s="77" t="s">
        <v>3663</v>
      </c>
      <c r="J1144" s="77" t="s">
        <v>38</v>
      </c>
      <c r="K1144" s="85" t="s">
        <v>29</v>
      </c>
      <c r="L1144" s="17"/>
      <c r="M1144" s="17"/>
      <c r="N1144" s="17"/>
      <c r="O1144" s="17"/>
      <c r="P1144" s="17"/>
      <c r="Q1144" s="17"/>
      <c r="R1144" s="137" t="s">
        <v>9717</v>
      </c>
      <c r="S1144" s="13"/>
      <c r="T1144" s="16"/>
      <c r="U1144" s="18"/>
      <c r="V1144" s="16"/>
      <c r="W1144" s="77" t="s">
        <v>3664</v>
      </c>
      <c r="X1144" s="19"/>
      <c r="Y1144" s="19"/>
      <c r="Z1144" s="19"/>
      <c r="AA1144" s="133"/>
      <c r="AB1144" s="20"/>
      <c r="AC1144" s="20"/>
      <c r="AD1144" s="20"/>
      <c r="AE1144" s="16"/>
      <c r="AF1144" s="21"/>
      <c r="AG1144" s="82" t="s">
        <v>398</v>
      </c>
      <c r="AH1144" s="22"/>
      <c r="AI1144" s="22"/>
      <c r="AJ1144" s="22"/>
      <c r="AK1144" s="23"/>
      <c r="AL1144" s="71">
        <v>44012</v>
      </c>
      <c r="AM1144" s="24"/>
      <c r="AN1144" s="24"/>
      <c r="AO1144" s="24"/>
      <c r="AP1144" s="72">
        <v>45107</v>
      </c>
      <c r="AQ1144" s="19"/>
      <c r="AR1144" s="13"/>
      <c r="AS1144" s="13"/>
      <c r="AT1144" s="25" t="s">
        <v>7777</v>
      </c>
      <c r="AU1144" s="145" t="s">
        <v>9718</v>
      </c>
      <c r="AV1144" s="112"/>
      <c r="AW1144" s="25" t="s">
        <v>3665</v>
      </c>
      <c r="AX1144" s="16"/>
      <c r="AY1144" s="16"/>
      <c r="AZ1144" s="16"/>
      <c r="BA1144" s="16"/>
      <c r="BB1144" s="16"/>
      <c r="BC1144" s="16"/>
      <c r="BD1144" s="16"/>
      <c r="BE1144" s="16"/>
      <c r="BF1144" s="16"/>
      <c r="BG1144" s="16"/>
      <c r="BH1144" s="16"/>
      <c r="BI1144" s="16"/>
    </row>
    <row r="1145" spans="1:61" ht="12.75" customHeight="1" thickBot="1">
      <c r="A1145">
        <v>1144</v>
      </c>
      <c r="B1145" s="75">
        <v>44350</v>
      </c>
      <c r="C1145" s="14" t="s">
        <v>7778</v>
      </c>
      <c r="D1145" s="14" t="s">
        <v>7778</v>
      </c>
      <c r="E1145" s="15"/>
      <c r="F1145" s="15"/>
      <c r="G1145" s="48" t="s">
        <v>6751</v>
      </c>
      <c r="H1145" s="61">
        <v>-322</v>
      </c>
      <c r="I1145" s="77" t="s">
        <v>3666</v>
      </c>
      <c r="J1145" s="77" t="s">
        <v>24</v>
      </c>
      <c r="K1145" s="78" t="s">
        <v>13</v>
      </c>
      <c r="L1145" s="78" t="s">
        <v>173</v>
      </c>
      <c r="M1145" s="17"/>
      <c r="N1145" s="17"/>
      <c r="O1145" s="17"/>
      <c r="P1145" s="17"/>
      <c r="Q1145" s="17"/>
      <c r="R1145" s="80" t="s">
        <v>9602</v>
      </c>
      <c r="S1145" s="90" t="s">
        <v>3667</v>
      </c>
      <c r="T1145" s="16"/>
      <c r="U1145" s="18"/>
      <c r="V1145" s="16"/>
      <c r="W1145" s="16"/>
      <c r="X1145" s="19"/>
      <c r="Y1145" s="19"/>
      <c r="Z1145" s="19"/>
      <c r="AA1145" s="20"/>
      <c r="AB1145" s="20"/>
      <c r="AC1145" s="20"/>
      <c r="AD1145" s="20"/>
      <c r="AE1145" s="16"/>
      <c r="AF1145" s="82" t="s">
        <v>25</v>
      </c>
      <c r="AG1145" s="21"/>
      <c r="AH1145" s="111">
        <v>100000</v>
      </c>
      <c r="AI1145" s="22"/>
      <c r="AJ1145" s="22"/>
      <c r="AK1145" s="23"/>
      <c r="AL1145" s="71">
        <v>44012</v>
      </c>
      <c r="AM1145" s="24"/>
      <c r="AN1145" s="24"/>
      <c r="AO1145" s="24"/>
      <c r="AP1145" s="72">
        <v>45107</v>
      </c>
      <c r="AQ1145" s="19"/>
      <c r="AR1145" s="13"/>
      <c r="AS1145" s="13"/>
      <c r="AT1145" s="25" t="s">
        <v>7777</v>
      </c>
      <c r="AU1145" s="16"/>
      <c r="AV1145" s="16"/>
      <c r="AW1145" s="16"/>
      <c r="AX1145" s="16"/>
      <c r="AY1145" s="16"/>
      <c r="AZ1145" s="16"/>
      <c r="BA1145" s="16"/>
      <c r="BB1145" s="16"/>
      <c r="BC1145" s="16"/>
      <c r="BD1145" s="16"/>
      <c r="BE1145" s="16"/>
      <c r="BF1145" s="16"/>
      <c r="BG1145" s="16"/>
      <c r="BH1145" s="16"/>
      <c r="BI1145" s="16"/>
    </row>
    <row r="1146" spans="1:61" ht="12.75" customHeight="1" thickBot="1">
      <c r="A1146">
        <v>1145</v>
      </c>
      <c r="B1146" s="75">
        <v>44350</v>
      </c>
      <c r="C1146" s="14" t="s">
        <v>7778</v>
      </c>
      <c r="D1146" s="14" t="s">
        <v>7778</v>
      </c>
      <c r="E1146" s="15"/>
      <c r="F1146" s="15"/>
      <c r="G1146" s="48" t="s">
        <v>6751</v>
      </c>
      <c r="H1146" s="61">
        <v>-322</v>
      </c>
      <c r="I1146" s="77" t="s">
        <v>3666</v>
      </c>
      <c r="J1146" s="77" t="s">
        <v>24</v>
      </c>
      <c r="K1146" s="78" t="s">
        <v>13</v>
      </c>
      <c r="L1146" s="85" t="s">
        <v>20</v>
      </c>
      <c r="M1146" s="17"/>
      <c r="N1146" s="17"/>
      <c r="O1146" s="17"/>
      <c r="P1146" s="17"/>
      <c r="Q1146" s="17"/>
      <c r="R1146" s="80" t="s">
        <v>9602</v>
      </c>
      <c r="S1146" s="90" t="s">
        <v>3668</v>
      </c>
      <c r="T1146" s="16"/>
      <c r="U1146" s="18"/>
      <c r="V1146" s="16"/>
      <c r="W1146" s="16"/>
      <c r="X1146" s="19"/>
      <c r="Y1146" s="19"/>
      <c r="Z1146" s="19"/>
      <c r="AA1146" s="20"/>
      <c r="AB1146" s="20"/>
      <c r="AC1146" s="20"/>
      <c r="AD1146" s="20"/>
      <c r="AE1146" s="16"/>
      <c r="AF1146" s="82" t="s">
        <v>25</v>
      </c>
      <c r="AG1146" s="82" t="s">
        <v>7824</v>
      </c>
      <c r="AH1146" s="22"/>
      <c r="AI1146" s="22"/>
      <c r="AJ1146" s="22"/>
      <c r="AK1146" s="23"/>
      <c r="AL1146" s="71">
        <v>44012</v>
      </c>
      <c r="AM1146" s="24"/>
      <c r="AN1146" s="24"/>
      <c r="AO1146" s="24"/>
      <c r="AP1146" s="72">
        <v>45107</v>
      </c>
      <c r="AQ1146" s="19"/>
      <c r="AR1146" s="13"/>
      <c r="AS1146" s="13"/>
      <c r="AT1146" s="25" t="s">
        <v>7777</v>
      </c>
      <c r="AU1146" s="16"/>
      <c r="AV1146" s="16"/>
      <c r="AW1146" s="16"/>
      <c r="AX1146" s="16"/>
      <c r="AY1146" s="16"/>
      <c r="AZ1146" s="16"/>
      <c r="BA1146" s="16"/>
      <c r="BB1146" s="16"/>
      <c r="BC1146" s="16"/>
      <c r="BD1146" s="16"/>
      <c r="BE1146" s="16"/>
      <c r="BF1146" s="16"/>
      <c r="BG1146" s="16"/>
      <c r="BH1146" s="16"/>
      <c r="BI1146" s="16"/>
    </row>
    <row r="1147" spans="1:61" ht="12.75" customHeight="1" thickBot="1">
      <c r="A1147">
        <v>1146</v>
      </c>
      <c r="B1147" s="106">
        <v>43982</v>
      </c>
      <c r="C1147" s="25" t="s">
        <v>7777</v>
      </c>
      <c r="D1147" s="25" t="s">
        <v>7778</v>
      </c>
      <c r="E1147" s="15"/>
      <c r="F1147" s="15"/>
      <c r="G1147" s="48" t="s">
        <v>6751</v>
      </c>
      <c r="H1147" s="61">
        <v>-322</v>
      </c>
      <c r="I1147" s="77" t="s">
        <v>3669</v>
      </c>
      <c r="J1147" s="77" t="s">
        <v>24</v>
      </c>
      <c r="K1147" s="78" t="s">
        <v>13</v>
      </c>
      <c r="L1147" s="78" t="s">
        <v>3670</v>
      </c>
      <c r="M1147" s="78" t="s">
        <v>3671</v>
      </c>
      <c r="N1147" s="78" t="s">
        <v>583</v>
      </c>
      <c r="O1147" s="17"/>
      <c r="P1147" s="17"/>
      <c r="Q1147" s="17"/>
      <c r="R1147" s="80" t="s">
        <v>9719</v>
      </c>
      <c r="S1147" s="90" t="s">
        <v>3672</v>
      </c>
      <c r="T1147" s="16"/>
      <c r="U1147" s="118" t="s">
        <v>3673</v>
      </c>
      <c r="V1147" s="16"/>
      <c r="W1147" s="90" t="s">
        <v>3386</v>
      </c>
      <c r="X1147" s="19"/>
      <c r="Y1147" s="19"/>
      <c r="Z1147" s="19"/>
      <c r="AA1147" s="20"/>
      <c r="AB1147" s="95" t="s">
        <v>62</v>
      </c>
      <c r="AC1147" s="20"/>
      <c r="AD1147" s="20"/>
      <c r="AE1147" s="16"/>
      <c r="AF1147" s="21"/>
      <c r="AG1147" s="96" t="s">
        <v>519</v>
      </c>
      <c r="AH1147" s="21"/>
      <c r="AI1147" s="21"/>
      <c r="AJ1147" s="21"/>
      <c r="AK1147" s="24"/>
      <c r="AL1147" s="71">
        <v>44012</v>
      </c>
      <c r="AM1147" s="24"/>
      <c r="AN1147" s="24"/>
      <c r="AO1147" s="24"/>
      <c r="AP1147" s="72">
        <v>45107</v>
      </c>
      <c r="AQ1147" s="19"/>
      <c r="AR1147" s="16"/>
      <c r="AS1147" s="16"/>
      <c r="AT1147" s="25" t="s">
        <v>7777</v>
      </c>
      <c r="AU1147" s="97" t="s">
        <v>9589</v>
      </c>
      <c r="AV1147" s="16"/>
      <c r="AW1147" s="25" t="s">
        <v>3674</v>
      </c>
      <c r="AX1147" s="16"/>
      <c r="AY1147" s="16"/>
      <c r="AZ1147" s="16"/>
      <c r="BA1147" s="16"/>
      <c r="BB1147" s="16"/>
      <c r="BC1147" s="16"/>
      <c r="BD1147" s="16"/>
      <c r="BE1147" s="16"/>
      <c r="BF1147" s="16"/>
      <c r="BG1147" s="16"/>
      <c r="BH1147" s="16"/>
      <c r="BI1147" s="16"/>
    </row>
    <row r="1148" spans="1:61" ht="12.75" customHeight="1" thickBot="1">
      <c r="A1148">
        <v>1147</v>
      </c>
      <c r="B1148" s="75">
        <v>43998</v>
      </c>
      <c r="C1148" s="14" t="s">
        <v>7777</v>
      </c>
      <c r="D1148" s="14" t="s">
        <v>7778</v>
      </c>
      <c r="E1148" s="15"/>
      <c r="F1148" s="15"/>
      <c r="G1148" s="48" t="s">
        <v>6751</v>
      </c>
      <c r="H1148" s="61">
        <v>-322</v>
      </c>
      <c r="I1148" s="77" t="s">
        <v>3675</v>
      </c>
      <c r="J1148" s="77" t="s">
        <v>24</v>
      </c>
      <c r="K1148" s="85" t="s">
        <v>29</v>
      </c>
      <c r="L1148" s="17"/>
      <c r="M1148" s="17"/>
      <c r="N1148" s="17"/>
      <c r="O1148" s="17"/>
      <c r="P1148" s="17"/>
      <c r="Q1148" s="17"/>
      <c r="R1148" s="137" t="s">
        <v>9720</v>
      </c>
      <c r="S1148" s="13"/>
      <c r="T1148" s="16"/>
      <c r="U1148" s="18"/>
      <c r="V1148" s="16"/>
      <c r="W1148" s="90" t="s">
        <v>3386</v>
      </c>
      <c r="X1148" s="19"/>
      <c r="Y1148" s="19"/>
      <c r="Z1148" s="19"/>
      <c r="AA1148" s="20"/>
      <c r="AB1148" s="20"/>
      <c r="AC1148" s="20"/>
      <c r="AD1148" s="20"/>
      <c r="AE1148" s="16"/>
      <c r="AF1148" s="21"/>
      <c r="AG1148" s="96" t="s">
        <v>2771</v>
      </c>
      <c r="AH1148" s="22"/>
      <c r="AI1148" s="22"/>
      <c r="AJ1148" s="22"/>
      <c r="AK1148" s="23"/>
      <c r="AL1148" s="71">
        <v>44012</v>
      </c>
      <c r="AM1148" s="24"/>
      <c r="AN1148" s="24"/>
      <c r="AO1148" s="24"/>
      <c r="AP1148" s="72">
        <v>45107</v>
      </c>
      <c r="AQ1148" s="19"/>
      <c r="AR1148" s="13"/>
      <c r="AS1148" s="13"/>
      <c r="AT1148" s="25" t="s">
        <v>7777</v>
      </c>
      <c r="AU1148" s="97" t="s">
        <v>9589</v>
      </c>
      <c r="AV1148" s="16"/>
      <c r="AW1148" s="25" t="s">
        <v>3676</v>
      </c>
      <c r="AX1148" s="16"/>
      <c r="AY1148" s="16"/>
      <c r="AZ1148" s="16"/>
      <c r="BA1148" s="16"/>
      <c r="BB1148" s="16"/>
      <c r="BC1148" s="16"/>
      <c r="BD1148" s="16"/>
      <c r="BE1148" s="16"/>
      <c r="BF1148" s="16"/>
      <c r="BG1148" s="16"/>
      <c r="BH1148" s="16"/>
      <c r="BI1148" s="16"/>
    </row>
    <row r="1149" spans="1:61" ht="12.75" customHeight="1" thickBot="1">
      <c r="A1149">
        <v>1148</v>
      </c>
      <c r="B1149" s="75">
        <v>44259</v>
      </c>
      <c r="C1149" s="14" t="s">
        <v>7777</v>
      </c>
      <c r="D1149" s="14" t="s">
        <v>7778</v>
      </c>
      <c r="E1149" s="15"/>
      <c r="F1149" s="15"/>
      <c r="G1149" s="48" t="s">
        <v>6751</v>
      </c>
      <c r="H1149" s="61">
        <v>-322</v>
      </c>
      <c r="I1149" s="77" t="s">
        <v>3677</v>
      </c>
      <c r="J1149" s="77" t="s">
        <v>114</v>
      </c>
      <c r="K1149" s="78" t="s">
        <v>13</v>
      </c>
      <c r="L1149" s="78" t="s">
        <v>67</v>
      </c>
      <c r="M1149" s="78" t="s">
        <v>3678</v>
      </c>
      <c r="N1149" s="78" t="s">
        <v>3679</v>
      </c>
      <c r="O1149" s="85" t="s">
        <v>3680</v>
      </c>
      <c r="P1149" s="17"/>
      <c r="Q1149" s="17"/>
      <c r="R1149" s="80" t="s">
        <v>9721</v>
      </c>
      <c r="S1149" s="90" t="s">
        <v>3681</v>
      </c>
      <c r="T1149" s="16"/>
      <c r="U1149" s="18"/>
      <c r="V1149" s="77" t="s">
        <v>1658</v>
      </c>
      <c r="W1149" s="90" t="s">
        <v>3682</v>
      </c>
      <c r="X1149" s="19"/>
      <c r="Y1149" s="19"/>
      <c r="Z1149" s="19"/>
      <c r="AA1149" s="92" t="s">
        <v>48</v>
      </c>
      <c r="AB1149" s="20"/>
      <c r="AC1149" s="20"/>
      <c r="AD1149" s="20"/>
      <c r="AE1149" s="16"/>
      <c r="AF1149" s="21"/>
      <c r="AG1149" s="21"/>
      <c r="AH1149" s="22"/>
      <c r="AI1149" s="22"/>
      <c r="AJ1149" s="22"/>
      <c r="AK1149" s="23"/>
      <c r="AL1149" s="71">
        <v>44012</v>
      </c>
      <c r="AM1149" s="24"/>
      <c r="AN1149" s="24"/>
      <c r="AO1149" s="24"/>
      <c r="AP1149" s="72">
        <v>45107</v>
      </c>
      <c r="AQ1149" s="19"/>
      <c r="AR1149" s="13"/>
      <c r="AS1149" s="13"/>
      <c r="AT1149" s="25" t="s">
        <v>7777</v>
      </c>
      <c r="AU1149" s="80" t="s">
        <v>9722</v>
      </c>
      <c r="AV1149" s="77" t="s">
        <v>7781</v>
      </c>
      <c r="AW1149" s="25" t="s">
        <v>3683</v>
      </c>
      <c r="AX1149" s="16"/>
      <c r="AY1149" s="16"/>
      <c r="AZ1149" s="16"/>
      <c r="BA1149" s="16"/>
      <c r="BB1149" s="16"/>
      <c r="BC1149" s="16"/>
      <c r="BD1149" s="16"/>
      <c r="BE1149" s="16"/>
      <c r="BF1149" s="16"/>
      <c r="BG1149" s="16"/>
      <c r="BH1149" s="16"/>
      <c r="BI1149" s="16"/>
    </row>
    <row r="1150" spans="1:61" ht="12.75" customHeight="1" thickBot="1">
      <c r="A1150">
        <v>1149</v>
      </c>
      <c r="B1150" s="16"/>
      <c r="C1150" s="25" t="s">
        <v>7777</v>
      </c>
      <c r="D1150" s="25" t="s">
        <v>7777</v>
      </c>
      <c r="E1150" s="15"/>
      <c r="F1150" s="15"/>
      <c r="G1150" s="48" t="s">
        <v>6751</v>
      </c>
      <c r="H1150" s="61">
        <v>-322</v>
      </c>
      <c r="I1150" s="77" t="s">
        <v>3684</v>
      </c>
      <c r="J1150" s="16"/>
      <c r="K1150" s="17"/>
      <c r="L1150" s="17"/>
      <c r="M1150" s="17"/>
      <c r="N1150" s="17"/>
      <c r="O1150" s="17"/>
      <c r="P1150" s="17"/>
      <c r="Q1150" s="17"/>
      <c r="R1150" s="80" t="s">
        <v>9723</v>
      </c>
      <c r="S1150" s="90" t="s">
        <v>9724</v>
      </c>
      <c r="T1150" s="16"/>
      <c r="U1150" s="18"/>
      <c r="V1150" s="77" t="s">
        <v>43</v>
      </c>
      <c r="W1150" s="90" t="s">
        <v>3685</v>
      </c>
      <c r="X1150" s="19"/>
      <c r="Y1150" s="19"/>
      <c r="Z1150" s="19"/>
      <c r="AA1150" s="20"/>
      <c r="AB1150" s="20"/>
      <c r="AC1150" s="20"/>
      <c r="AD1150" s="20"/>
      <c r="AE1150" s="16"/>
      <c r="AF1150" s="21"/>
      <c r="AG1150" s="21"/>
      <c r="AH1150" s="21"/>
      <c r="AI1150" s="21"/>
      <c r="AJ1150" s="21"/>
      <c r="AK1150" s="24"/>
      <c r="AL1150" s="71">
        <v>44012</v>
      </c>
      <c r="AM1150" s="24"/>
      <c r="AN1150" s="24"/>
      <c r="AO1150" s="24"/>
      <c r="AP1150" s="72">
        <v>45107</v>
      </c>
      <c r="AQ1150" s="19"/>
      <c r="AR1150" s="16"/>
      <c r="AS1150" s="16"/>
      <c r="AT1150" s="25" t="s">
        <v>7777</v>
      </c>
      <c r="AU1150" s="97" t="s">
        <v>9725</v>
      </c>
      <c r="AV1150" s="16"/>
      <c r="AW1150" s="25" t="s">
        <v>3686</v>
      </c>
      <c r="AX1150" s="16"/>
      <c r="AY1150" s="16"/>
      <c r="AZ1150" s="16"/>
      <c r="BA1150" s="16"/>
      <c r="BB1150" s="16"/>
      <c r="BC1150" s="16"/>
      <c r="BD1150" s="16"/>
      <c r="BE1150" s="16"/>
      <c r="BF1150" s="16"/>
      <c r="BG1150" s="16"/>
      <c r="BH1150" s="16"/>
      <c r="BI1150" s="16"/>
    </row>
    <row r="1151" spans="1:61" ht="12.75" customHeight="1" thickBot="1">
      <c r="A1151">
        <v>1150</v>
      </c>
      <c r="B1151" s="75">
        <v>44426</v>
      </c>
      <c r="C1151" s="14" t="s">
        <v>7778</v>
      </c>
      <c r="D1151" s="14" t="s">
        <v>7778</v>
      </c>
      <c r="E1151" s="15"/>
      <c r="F1151" s="15"/>
      <c r="G1151" s="48" t="s">
        <v>6751</v>
      </c>
      <c r="H1151" s="61">
        <v>-322</v>
      </c>
      <c r="I1151" s="183" t="s">
        <v>3687</v>
      </c>
      <c r="J1151" s="77" t="s">
        <v>38</v>
      </c>
      <c r="K1151" s="78" t="s">
        <v>13</v>
      </c>
      <c r="L1151" s="78" t="s">
        <v>548</v>
      </c>
      <c r="M1151" s="78" t="s">
        <v>550</v>
      </c>
      <c r="N1151" s="78" t="s">
        <v>3660</v>
      </c>
      <c r="O1151" s="78" t="s">
        <v>452</v>
      </c>
      <c r="P1151" s="17"/>
      <c r="Q1151" s="17"/>
      <c r="R1151" s="80" t="s">
        <v>9713</v>
      </c>
      <c r="S1151" s="90" t="s">
        <v>3655</v>
      </c>
      <c r="T1151" s="16"/>
      <c r="U1151" s="18"/>
      <c r="V1151" s="77" t="s">
        <v>348</v>
      </c>
      <c r="W1151" s="90" t="s">
        <v>3656</v>
      </c>
      <c r="X1151" s="19"/>
      <c r="Y1151" s="19"/>
      <c r="Z1151" s="19"/>
      <c r="AA1151" s="92" t="s">
        <v>48</v>
      </c>
      <c r="AB1151" s="20"/>
      <c r="AC1151" s="20"/>
      <c r="AD1151" s="20"/>
      <c r="AE1151" s="16"/>
      <c r="AF1151" s="21"/>
      <c r="AG1151" s="21"/>
      <c r="AH1151" s="22"/>
      <c r="AI1151" s="22"/>
      <c r="AJ1151" s="22"/>
      <c r="AK1151" s="101" t="s">
        <v>51</v>
      </c>
      <c r="AL1151" s="71">
        <v>44012</v>
      </c>
      <c r="AM1151" s="24"/>
      <c r="AN1151" s="24"/>
      <c r="AO1151" s="24"/>
      <c r="AP1151" s="72">
        <v>45107</v>
      </c>
      <c r="AQ1151" s="19"/>
      <c r="AR1151" s="13"/>
      <c r="AS1151" s="13"/>
      <c r="AT1151" s="25" t="s">
        <v>7777</v>
      </c>
      <c r="AU1151" s="80" t="s">
        <v>9714</v>
      </c>
      <c r="AV1151" s="77" t="s">
        <v>7781</v>
      </c>
      <c r="AW1151" s="25" t="s">
        <v>3688</v>
      </c>
      <c r="AX1151" s="16"/>
      <c r="AY1151" s="16"/>
      <c r="AZ1151" s="16"/>
      <c r="BA1151" s="16"/>
      <c r="BB1151" s="16"/>
      <c r="BC1151" s="16"/>
      <c r="BD1151" s="16"/>
      <c r="BE1151" s="16"/>
      <c r="BF1151" s="16"/>
      <c r="BG1151" s="16"/>
      <c r="BH1151" s="16"/>
      <c r="BI1151" s="16"/>
    </row>
    <row r="1152" spans="1:61" ht="12.75" customHeight="1" thickBot="1">
      <c r="A1152">
        <v>1151</v>
      </c>
      <c r="B1152" s="106">
        <v>44259</v>
      </c>
      <c r="C1152" s="25" t="s">
        <v>7778</v>
      </c>
      <c r="D1152" s="25" t="s">
        <v>7778</v>
      </c>
      <c r="E1152" s="15"/>
      <c r="F1152" s="15"/>
      <c r="G1152" s="48" t="s">
        <v>6751</v>
      </c>
      <c r="H1152" s="61">
        <v>-322</v>
      </c>
      <c r="I1152" s="77" t="s">
        <v>3689</v>
      </c>
      <c r="J1152" s="77" t="s">
        <v>32</v>
      </c>
      <c r="K1152" s="85" t="s">
        <v>296</v>
      </c>
      <c r="L1152" s="17"/>
      <c r="M1152" s="78" t="s">
        <v>3690</v>
      </c>
      <c r="N1152" s="78" t="s">
        <v>176</v>
      </c>
      <c r="O1152" s="78" t="s">
        <v>3691</v>
      </c>
      <c r="P1152" s="17"/>
      <c r="Q1152" s="17"/>
      <c r="R1152" s="80" t="s">
        <v>9726</v>
      </c>
      <c r="S1152" s="90" t="s">
        <v>3692</v>
      </c>
      <c r="T1152" s="16"/>
      <c r="U1152" s="18"/>
      <c r="V1152" s="77" t="s">
        <v>1892</v>
      </c>
      <c r="W1152" s="90" t="s">
        <v>3693</v>
      </c>
      <c r="X1152" s="19"/>
      <c r="Y1152" s="19"/>
      <c r="Z1152" s="19"/>
      <c r="AA1152" s="20"/>
      <c r="AB1152" s="20"/>
      <c r="AC1152" s="20"/>
      <c r="AD1152" s="20"/>
      <c r="AE1152" s="16"/>
      <c r="AF1152" s="21"/>
      <c r="AG1152" s="21"/>
      <c r="AH1152" s="21"/>
      <c r="AI1152" s="21"/>
      <c r="AJ1152" s="21"/>
      <c r="AK1152" s="24"/>
      <c r="AL1152" s="71">
        <v>44012</v>
      </c>
      <c r="AM1152" s="24"/>
      <c r="AN1152" s="24"/>
      <c r="AO1152" s="24"/>
      <c r="AP1152" s="72">
        <v>45107</v>
      </c>
      <c r="AQ1152" s="19"/>
      <c r="AR1152" s="16"/>
      <c r="AS1152" s="16"/>
      <c r="AT1152" s="25" t="s">
        <v>7777</v>
      </c>
      <c r="AU1152" s="97" t="s">
        <v>9727</v>
      </c>
      <c r="AV1152" s="16"/>
      <c r="AW1152" s="25" t="s">
        <v>3694</v>
      </c>
      <c r="AX1152" s="16"/>
      <c r="AY1152" s="16"/>
      <c r="AZ1152" s="16"/>
      <c r="BA1152" s="16"/>
      <c r="BB1152" s="16"/>
      <c r="BC1152" s="16"/>
      <c r="BD1152" s="16"/>
      <c r="BE1152" s="16"/>
      <c r="BF1152" s="16"/>
      <c r="BG1152" s="16"/>
      <c r="BH1152" s="16"/>
      <c r="BI1152" s="16"/>
    </row>
    <row r="1153" spans="1:61" ht="12.75" customHeight="1" thickBot="1">
      <c r="A1153">
        <v>1152</v>
      </c>
      <c r="B1153" s="75">
        <v>44259</v>
      </c>
      <c r="C1153" s="14" t="s">
        <v>7778</v>
      </c>
      <c r="D1153" s="14" t="s">
        <v>7778</v>
      </c>
      <c r="E1153" s="15"/>
      <c r="F1153" s="15"/>
      <c r="G1153" s="48" t="s">
        <v>6751</v>
      </c>
      <c r="H1153" s="61">
        <v>-322</v>
      </c>
      <c r="I1153" s="77" t="s">
        <v>3695</v>
      </c>
      <c r="J1153" s="77" t="s">
        <v>19</v>
      </c>
      <c r="K1153" s="78" t="s">
        <v>13</v>
      </c>
      <c r="L1153" s="78" t="s">
        <v>67</v>
      </c>
      <c r="M1153" s="78" t="s">
        <v>256</v>
      </c>
      <c r="N1153" s="78" t="s">
        <v>39</v>
      </c>
      <c r="O1153" s="78" t="s">
        <v>3696</v>
      </c>
      <c r="P1153" s="85" t="s">
        <v>3697</v>
      </c>
      <c r="Q1153" s="17"/>
      <c r="R1153" s="80" t="s">
        <v>9728</v>
      </c>
      <c r="S1153" s="90" t="s">
        <v>3698</v>
      </c>
      <c r="T1153" s="16"/>
      <c r="U1153" s="18"/>
      <c r="V1153" s="77" t="s">
        <v>348</v>
      </c>
      <c r="W1153" s="90" t="s">
        <v>3699</v>
      </c>
      <c r="X1153" s="19"/>
      <c r="Y1153" s="19"/>
      <c r="Z1153" s="19"/>
      <c r="AA1153" s="92" t="s">
        <v>48</v>
      </c>
      <c r="AB1153" s="20"/>
      <c r="AC1153" s="20"/>
      <c r="AD1153" s="20"/>
      <c r="AE1153" s="16"/>
      <c r="AF1153" s="21"/>
      <c r="AG1153" s="21"/>
      <c r="AH1153" s="22"/>
      <c r="AI1153" s="22"/>
      <c r="AJ1153" s="22"/>
      <c r="AK1153" s="23"/>
      <c r="AL1153" s="71">
        <v>44012</v>
      </c>
      <c r="AM1153" s="24"/>
      <c r="AN1153" s="24"/>
      <c r="AO1153" s="24"/>
      <c r="AP1153" s="72">
        <v>45107</v>
      </c>
      <c r="AQ1153" s="19"/>
      <c r="AR1153" s="13"/>
      <c r="AS1153" s="13"/>
      <c r="AT1153" s="25" t="s">
        <v>7777</v>
      </c>
      <c r="AU1153" s="80" t="s">
        <v>9729</v>
      </c>
      <c r="AV1153" s="77" t="s">
        <v>7781</v>
      </c>
      <c r="AW1153" s="25" t="s">
        <v>3700</v>
      </c>
      <c r="AX1153" s="16"/>
      <c r="AY1153" s="16"/>
      <c r="AZ1153" s="16"/>
      <c r="BA1153" s="16"/>
      <c r="BB1153" s="16"/>
      <c r="BC1153" s="16"/>
      <c r="BD1153" s="16"/>
      <c r="BE1153" s="16"/>
      <c r="BF1153" s="16"/>
      <c r="BG1153" s="16"/>
      <c r="BH1153" s="16"/>
      <c r="BI1153" s="16"/>
    </row>
    <row r="1154" spans="1:61" ht="12.75" customHeight="1" thickBot="1">
      <c r="A1154">
        <v>1153</v>
      </c>
      <c r="B1154" s="75">
        <v>44350</v>
      </c>
      <c r="C1154" s="14" t="s">
        <v>7778</v>
      </c>
      <c r="D1154" s="14" t="s">
        <v>7778</v>
      </c>
      <c r="E1154" s="15"/>
      <c r="F1154" s="15"/>
      <c r="G1154" s="48" t="s">
        <v>6751</v>
      </c>
      <c r="H1154" s="61">
        <v>-322</v>
      </c>
      <c r="I1154" s="77" t="s">
        <v>3701</v>
      </c>
      <c r="J1154" s="77" t="s">
        <v>19</v>
      </c>
      <c r="K1154" s="78" t="s">
        <v>21</v>
      </c>
      <c r="L1154" s="85" t="s">
        <v>3565</v>
      </c>
      <c r="M1154" s="17"/>
      <c r="N1154" s="17"/>
      <c r="O1154" s="17"/>
      <c r="P1154" s="17"/>
      <c r="Q1154" s="17"/>
      <c r="R1154" s="80" t="s">
        <v>9730</v>
      </c>
      <c r="S1154" s="97" t="s">
        <v>3702</v>
      </c>
      <c r="T1154" s="16"/>
      <c r="U1154" s="18"/>
      <c r="V1154" s="16"/>
      <c r="W1154" s="16"/>
      <c r="X1154" s="19"/>
      <c r="Y1154" s="19"/>
      <c r="Z1154" s="19"/>
      <c r="AA1154" s="20"/>
      <c r="AB1154" s="20"/>
      <c r="AC1154" s="20"/>
      <c r="AD1154" s="20"/>
      <c r="AE1154" s="16"/>
      <c r="AF1154" s="82" t="s">
        <v>25</v>
      </c>
      <c r="AG1154" s="83">
        <v>10000</v>
      </c>
      <c r="AH1154" s="22"/>
      <c r="AI1154" s="22"/>
      <c r="AJ1154" s="22"/>
      <c r="AK1154" s="23"/>
      <c r="AL1154" s="71">
        <v>44012</v>
      </c>
      <c r="AM1154" s="24"/>
      <c r="AN1154" s="24"/>
      <c r="AO1154" s="24"/>
      <c r="AP1154" s="72">
        <v>45107</v>
      </c>
      <c r="AQ1154" s="19"/>
      <c r="AR1154" s="13"/>
      <c r="AS1154" s="13"/>
      <c r="AT1154" s="25" t="s">
        <v>7777</v>
      </c>
      <c r="AU1154" s="16"/>
      <c r="AV1154" s="16"/>
      <c r="AW1154" s="16"/>
      <c r="AX1154" s="16"/>
      <c r="AY1154" s="16"/>
      <c r="AZ1154" s="16"/>
      <c r="BA1154" s="16"/>
      <c r="BB1154" s="16"/>
      <c r="BC1154" s="16"/>
      <c r="BD1154" s="16"/>
      <c r="BE1154" s="16"/>
      <c r="BF1154" s="16"/>
      <c r="BG1154" s="16"/>
      <c r="BH1154" s="16"/>
      <c r="BI1154" s="16"/>
    </row>
    <row r="1155" spans="1:61" ht="12.75" customHeight="1" thickBot="1">
      <c r="A1155">
        <v>1154</v>
      </c>
      <c r="B1155" s="16"/>
      <c r="C1155" s="25" t="s">
        <v>7777</v>
      </c>
      <c r="D1155" s="25" t="s">
        <v>7777</v>
      </c>
      <c r="E1155" s="15"/>
      <c r="F1155" s="15"/>
      <c r="G1155" s="48" t="s">
        <v>6751</v>
      </c>
      <c r="H1155" s="61">
        <v>-322</v>
      </c>
      <c r="I1155" s="77" t="s">
        <v>3703</v>
      </c>
      <c r="J1155" s="16"/>
      <c r="K1155" s="17"/>
      <c r="L1155" s="17"/>
      <c r="M1155" s="17"/>
      <c r="N1155" s="17"/>
      <c r="O1155" s="17"/>
      <c r="P1155" s="17"/>
      <c r="Q1155" s="17"/>
      <c r="R1155" s="80" t="s">
        <v>9731</v>
      </c>
      <c r="S1155" s="90" t="s">
        <v>3704</v>
      </c>
      <c r="T1155" s="16"/>
      <c r="U1155" s="18"/>
      <c r="V1155" s="77" t="s">
        <v>43</v>
      </c>
      <c r="W1155" s="90" t="s">
        <v>3705</v>
      </c>
      <c r="X1155" s="19"/>
      <c r="Y1155" s="19"/>
      <c r="Z1155" s="19"/>
      <c r="AA1155" s="20"/>
      <c r="AB1155" s="20"/>
      <c r="AC1155" s="20"/>
      <c r="AD1155" s="20"/>
      <c r="AE1155" s="16"/>
      <c r="AF1155" s="21"/>
      <c r="AG1155" s="21"/>
      <c r="AH1155" s="21"/>
      <c r="AI1155" s="21"/>
      <c r="AJ1155" s="21"/>
      <c r="AK1155" s="24"/>
      <c r="AL1155" s="71">
        <v>44012</v>
      </c>
      <c r="AM1155" s="24"/>
      <c r="AN1155" s="24"/>
      <c r="AO1155" s="24"/>
      <c r="AP1155" s="72">
        <v>45107</v>
      </c>
      <c r="AQ1155" s="19"/>
      <c r="AR1155" s="16"/>
      <c r="AS1155" s="16"/>
      <c r="AT1155" s="25" t="s">
        <v>7777</v>
      </c>
      <c r="AU1155" s="97" t="s">
        <v>9732</v>
      </c>
      <c r="AV1155" s="16"/>
      <c r="AW1155" s="25" t="s">
        <v>3706</v>
      </c>
      <c r="AX1155" s="16"/>
      <c r="AY1155" s="16"/>
      <c r="AZ1155" s="16"/>
      <c r="BA1155" s="16"/>
      <c r="BB1155" s="16"/>
      <c r="BC1155" s="16"/>
      <c r="BD1155" s="16"/>
      <c r="BE1155" s="16"/>
      <c r="BF1155" s="16"/>
      <c r="BG1155" s="16"/>
      <c r="BH1155" s="16"/>
      <c r="BI1155" s="16"/>
    </row>
    <row r="1156" spans="1:61" ht="12.75" customHeight="1" thickBot="1">
      <c r="A1156">
        <v>1155</v>
      </c>
      <c r="B1156" s="75">
        <v>43998</v>
      </c>
      <c r="C1156" s="14" t="s">
        <v>7777</v>
      </c>
      <c r="D1156" s="14" t="s">
        <v>7778</v>
      </c>
      <c r="E1156" s="15"/>
      <c r="F1156" s="15"/>
      <c r="G1156" s="48" t="s">
        <v>6751</v>
      </c>
      <c r="H1156" s="61">
        <v>-322</v>
      </c>
      <c r="I1156" s="77" t="s">
        <v>3707</v>
      </c>
      <c r="J1156" s="77" t="s">
        <v>19</v>
      </c>
      <c r="K1156" s="85" t="s">
        <v>29</v>
      </c>
      <c r="L1156" s="17"/>
      <c r="M1156" s="17"/>
      <c r="N1156" s="17"/>
      <c r="O1156" s="17"/>
      <c r="P1156" s="17"/>
      <c r="Q1156" s="17"/>
      <c r="R1156" s="137" t="s">
        <v>9733</v>
      </c>
      <c r="S1156" s="13"/>
      <c r="T1156" s="16"/>
      <c r="U1156" s="18"/>
      <c r="V1156" s="16"/>
      <c r="W1156" s="77" t="s">
        <v>3708</v>
      </c>
      <c r="X1156" s="19"/>
      <c r="Y1156" s="19"/>
      <c r="Z1156" s="19"/>
      <c r="AA1156" s="95" t="s">
        <v>503</v>
      </c>
      <c r="AB1156" s="20"/>
      <c r="AC1156" s="20"/>
      <c r="AD1156" s="20"/>
      <c r="AE1156" s="16"/>
      <c r="AF1156" s="21"/>
      <c r="AG1156" s="82" t="s">
        <v>398</v>
      </c>
      <c r="AH1156" s="22"/>
      <c r="AI1156" s="22"/>
      <c r="AJ1156" s="22"/>
      <c r="AK1156" s="23"/>
      <c r="AL1156" s="71">
        <v>44012</v>
      </c>
      <c r="AM1156" s="24"/>
      <c r="AN1156" s="24"/>
      <c r="AO1156" s="24"/>
      <c r="AP1156" s="72">
        <v>45107</v>
      </c>
      <c r="AQ1156" s="19"/>
      <c r="AR1156" s="13"/>
      <c r="AS1156" s="13"/>
      <c r="AT1156" s="25" t="s">
        <v>7777</v>
      </c>
      <c r="AU1156" s="97" t="s">
        <v>9734</v>
      </c>
      <c r="AV1156" s="16"/>
      <c r="AW1156" s="25" t="s">
        <v>3709</v>
      </c>
      <c r="AX1156" s="16"/>
      <c r="AY1156" s="16"/>
      <c r="AZ1156" s="16"/>
      <c r="BA1156" s="16"/>
      <c r="BB1156" s="16"/>
      <c r="BC1156" s="16"/>
      <c r="BD1156" s="16"/>
      <c r="BE1156" s="16"/>
      <c r="BF1156" s="16"/>
      <c r="BG1156" s="16"/>
      <c r="BH1156" s="16"/>
      <c r="BI1156" s="16"/>
    </row>
    <row r="1157" spans="1:61" ht="12.75" customHeight="1" thickBot="1">
      <c r="A1157">
        <v>1156</v>
      </c>
      <c r="B1157" s="16"/>
      <c r="C1157" s="25" t="s">
        <v>7777</v>
      </c>
      <c r="D1157" s="25" t="s">
        <v>7777</v>
      </c>
      <c r="E1157" s="15"/>
      <c r="F1157" s="15"/>
      <c r="G1157" s="48" t="s">
        <v>6751</v>
      </c>
      <c r="H1157" s="61">
        <v>-322</v>
      </c>
      <c r="I1157" s="77" t="s">
        <v>3710</v>
      </c>
      <c r="J1157" s="16"/>
      <c r="K1157" s="17"/>
      <c r="L1157" s="17"/>
      <c r="M1157" s="17"/>
      <c r="N1157" s="17"/>
      <c r="O1157" s="17"/>
      <c r="P1157" s="17"/>
      <c r="Q1157" s="17"/>
      <c r="R1157" s="80" t="s">
        <v>9735</v>
      </c>
      <c r="S1157" s="90" t="s">
        <v>3711</v>
      </c>
      <c r="T1157" s="16"/>
      <c r="U1157" s="18"/>
      <c r="V1157" s="77" t="s">
        <v>1969</v>
      </c>
      <c r="W1157" s="77" t="s">
        <v>3712</v>
      </c>
      <c r="X1157" s="19"/>
      <c r="Y1157" s="19"/>
      <c r="Z1157" s="19"/>
      <c r="AA1157" s="20"/>
      <c r="AB1157" s="20"/>
      <c r="AC1157" s="20"/>
      <c r="AD1157" s="20"/>
      <c r="AE1157" s="16"/>
      <c r="AF1157" s="21"/>
      <c r="AG1157" s="21"/>
      <c r="AH1157" s="21"/>
      <c r="AI1157" s="21"/>
      <c r="AJ1157" s="21"/>
      <c r="AK1157" s="24"/>
      <c r="AL1157" s="71">
        <v>44012</v>
      </c>
      <c r="AM1157" s="24"/>
      <c r="AN1157" s="24"/>
      <c r="AO1157" s="24"/>
      <c r="AP1157" s="72">
        <v>45107</v>
      </c>
      <c r="AQ1157" s="19"/>
      <c r="AR1157" s="16"/>
      <c r="AS1157" s="16"/>
      <c r="AT1157" s="25" t="s">
        <v>7777</v>
      </c>
      <c r="AU1157" s="97" t="s">
        <v>9736</v>
      </c>
      <c r="AV1157" s="16"/>
      <c r="AW1157" s="25" t="s">
        <v>3713</v>
      </c>
      <c r="AX1157" s="16"/>
      <c r="AY1157" s="16"/>
      <c r="AZ1157" s="16"/>
      <c r="BA1157" s="16"/>
      <c r="BB1157" s="16"/>
      <c r="BC1157" s="16"/>
      <c r="BD1157" s="16"/>
      <c r="BE1157" s="16"/>
      <c r="BF1157" s="16"/>
      <c r="BG1157" s="16"/>
      <c r="BH1157" s="16"/>
      <c r="BI1157" s="16"/>
    </row>
    <row r="1158" spans="1:61" ht="12.75" customHeight="1" thickBot="1">
      <c r="A1158">
        <v>1157</v>
      </c>
      <c r="B1158" s="75">
        <v>44259</v>
      </c>
      <c r="C1158" s="14" t="s">
        <v>7778</v>
      </c>
      <c r="D1158" s="14" t="s">
        <v>7778</v>
      </c>
      <c r="E1158" s="15"/>
      <c r="F1158" s="15"/>
      <c r="G1158" s="48" t="s">
        <v>6751</v>
      </c>
      <c r="H1158" s="61">
        <v>-322</v>
      </c>
      <c r="I1158" s="77" t="s">
        <v>3714</v>
      </c>
      <c r="J1158" s="77" t="s">
        <v>38</v>
      </c>
      <c r="K1158" s="78" t="s">
        <v>13</v>
      </c>
      <c r="L1158" s="78" t="s">
        <v>67</v>
      </c>
      <c r="M1158" s="85" t="s">
        <v>3715</v>
      </c>
      <c r="N1158" s="17"/>
      <c r="O1158" s="17"/>
      <c r="P1158" s="17"/>
      <c r="Q1158" s="17"/>
      <c r="R1158" s="80" t="s">
        <v>9737</v>
      </c>
      <c r="S1158" s="90" t="s">
        <v>3716</v>
      </c>
      <c r="T1158" s="16"/>
      <c r="U1158" s="18"/>
      <c r="V1158" s="77" t="s">
        <v>348</v>
      </c>
      <c r="W1158" s="90" t="s">
        <v>3717</v>
      </c>
      <c r="X1158" s="19"/>
      <c r="Y1158" s="19"/>
      <c r="Z1158" s="19"/>
      <c r="AA1158" s="92" t="s">
        <v>48</v>
      </c>
      <c r="AB1158" s="20"/>
      <c r="AC1158" s="20"/>
      <c r="AD1158" s="20"/>
      <c r="AE1158" s="16"/>
      <c r="AF1158" s="21"/>
      <c r="AG1158" s="21"/>
      <c r="AH1158" s="22"/>
      <c r="AI1158" s="22"/>
      <c r="AJ1158" s="22"/>
      <c r="AK1158" s="23"/>
      <c r="AL1158" s="71">
        <v>44012</v>
      </c>
      <c r="AM1158" s="24"/>
      <c r="AN1158" s="24"/>
      <c r="AO1158" s="24"/>
      <c r="AP1158" s="72">
        <v>45107</v>
      </c>
      <c r="AQ1158" s="19"/>
      <c r="AR1158" s="13"/>
      <c r="AS1158" s="13"/>
      <c r="AT1158" s="25" t="s">
        <v>7777</v>
      </c>
      <c r="AU1158" s="80" t="s">
        <v>9738</v>
      </c>
      <c r="AV1158" s="77" t="s">
        <v>7781</v>
      </c>
      <c r="AW1158" s="25" t="s">
        <v>3718</v>
      </c>
      <c r="AX1158" s="16"/>
      <c r="AY1158" s="16"/>
      <c r="AZ1158" s="16"/>
      <c r="BA1158" s="16"/>
      <c r="BB1158" s="16"/>
      <c r="BC1158" s="16"/>
      <c r="BD1158" s="16"/>
      <c r="BE1158" s="16"/>
      <c r="BF1158" s="16"/>
      <c r="BG1158" s="16"/>
      <c r="BH1158" s="16"/>
      <c r="BI1158" s="16"/>
    </row>
    <row r="1159" spans="1:61" ht="12.75" customHeight="1" thickBot="1">
      <c r="A1159">
        <v>1158</v>
      </c>
      <c r="B1159" s="106">
        <v>43996</v>
      </c>
      <c r="C1159" s="25" t="s">
        <v>7777</v>
      </c>
      <c r="D1159" s="25" t="s">
        <v>7777</v>
      </c>
      <c r="E1159" s="15"/>
      <c r="F1159" s="15"/>
      <c r="G1159" s="48" t="s">
        <v>6751</v>
      </c>
      <c r="H1159" s="61">
        <v>-322</v>
      </c>
      <c r="I1159" s="77" t="s">
        <v>3719</v>
      </c>
      <c r="J1159" s="77" t="s">
        <v>38</v>
      </c>
      <c r="K1159" s="17"/>
      <c r="L1159" s="17"/>
      <c r="M1159" s="17"/>
      <c r="N1159" s="17"/>
      <c r="O1159" s="17"/>
      <c r="P1159" s="17"/>
      <c r="Q1159" s="17"/>
      <c r="R1159" s="137" t="s">
        <v>9739</v>
      </c>
      <c r="S1159" s="16"/>
      <c r="T1159" s="16"/>
      <c r="U1159" s="18"/>
      <c r="V1159" s="16"/>
      <c r="W1159" s="90" t="s">
        <v>3720</v>
      </c>
      <c r="X1159" s="19"/>
      <c r="Y1159" s="19"/>
      <c r="Z1159" s="19"/>
      <c r="AA1159" s="95" t="s">
        <v>61</v>
      </c>
      <c r="AB1159" s="20"/>
      <c r="AC1159" s="20"/>
      <c r="AD1159" s="20"/>
      <c r="AE1159" s="16"/>
      <c r="AF1159" s="21"/>
      <c r="AG1159" s="96" t="s">
        <v>1573</v>
      </c>
      <c r="AH1159" s="21"/>
      <c r="AI1159" s="21"/>
      <c r="AJ1159" s="21"/>
      <c r="AK1159" s="24"/>
      <c r="AL1159" s="71">
        <v>44012</v>
      </c>
      <c r="AM1159" s="24"/>
      <c r="AN1159" s="24"/>
      <c r="AO1159" s="24"/>
      <c r="AP1159" s="72">
        <v>45107</v>
      </c>
      <c r="AQ1159" s="19"/>
      <c r="AR1159" s="16"/>
      <c r="AS1159" s="16"/>
      <c r="AT1159" s="25" t="s">
        <v>7777</v>
      </c>
      <c r="AU1159" s="97" t="s">
        <v>9740</v>
      </c>
      <c r="AV1159" s="16"/>
      <c r="AW1159" s="25" t="s">
        <v>3721</v>
      </c>
      <c r="AX1159" s="16"/>
      <c r="AY1159" s="16"/>
      <c r="AZ1159" s="16"/>
      <c r="BA1159" s="16"/>
      <c r="BB1159" s="16"/>
      <c r="BC1159" s="16"/>
      <c r="BD1159" s="16"/>
      <c r="BE1159" s="16"/>
      <c r="BF1159" s="16"/>
      <c r="BG1159" s="16"/>
      <c r="BH1159" s="16"/>
      <c r="BI1159" s="16"/>
    </row>
    <row r="1160" spans="1:61" ht="12.75" customHeight="1" thickBot="1">
      <c r="A1160">
        <v>1159</v>
      </c>
      <c r="B1160" s="16"/>
      <c r="C1160" s="25" t="s">
        <v>7777</v>
      </c>
      <c r="D1160" s="25" t="s">
        <v>7777</v>
      </c>
      <c r="E1160" s="15"/>
      <c r="F1160" s="15"/>
      <c r="G1160" s="48" t="s">
        <v>6751</v>
      </c>
      <c r="H1160" s="61">
        <v>-322</v>
      </c>
      <c r="I1160" s="77" t="s">
        <v>3722</v>
      </c>
      <c r="J1160" s="16"/>
      <c r="K1160" s="17"/>
      <c r="L1160" s="17"/>
      <c r="M1160" s="17"/>
      <c r="N1160" s="17"/>
      <c r="O1160" s="17"/>
      <c r="P1160" s="17"/>
      <c r="Q1160" s="17"/>
      <c r="R1160" s="80" t="s">
        <v>9741</v>
      </c>
      <c r="S1160" s="90" t="s">
        <v>3723</v>
      </c>
      <c r="T1160" s="16"/>
      <c r="U1160" s="18"/>
      <c r="V1160" s="77" t="s">
        <v>1658</v>
      </c>
      <c r="W1160" s="90" t="s">
        <v>3724</v>
      </c>
      <c r="X1160" s="19"/>
      <c r="Y1160" s="19"/>
      <c r="Z1160" s="19"/>
      <c r="AA1160" s="20"/>
      <c r="AB1160" s="20"/>
      <c r="AC1160" s="20"/>
      <c r="AD1160" s="20"/>
      <c r="AE1160" s="16"/>
      <c r="AF1160" s="21"/>
      <c r="AG1160" s="21"/>
      <c r="AH1160" s="21"/>
      <c r="AI1160" s="21"/>
      <c r="AJ1160" s="21"/>
      <c r="AK1160" s="24"/>
      <c r="AL1160" s="71">
        <v>44012</v>
      </c>
      <c r="AM1160" s="24"/>
      <c r="AN1160" s="24"/>
      <c r="AO1160" s="24"/>
      <c r="AP1160" s="72">
        <v>45107</v>
      </c>
      <c r="AQ1160" s="19"/>
      <c r="AR1160" s="16"/>
      <c r="AS1160" s="16"/>
      <c r="AT1160" s="25" t="s">
        <v>7777</v>
      </c>
      <c r="AU1160" s="97" t="s">
        <v>9742</v>
      </c>
      <c r="AV1160" s="16"/>
      <c r="AW1160" s="25" t="s">
        <v>3725</v>
      </c>
      <c r="AX1160" s="16"/>
      <c r="AY1160" s="16"/>
      <c r="AZ1160" s="16"/>
      <c r="BA1160" s="16"/>
      <c r="BB1160" s="16"/>
      <c r="BC1160" s="16"/>
      <c r="BD1160" s="16"/>
      <c r="BE1160" s="16"/>
      <c r="BF1160" s="16"/>
      <c r="BG1160" s="16"/>
      <c r="BH1160" s="16"/>
      <c r="BI1160" s="16"/>
    </row>
    <row r="1161" spans="1:61" ht="12.75" customHeight="1" thickBot="1">
      <c r="A1161">
        <v>1160</v>
      </c>
      <c r="B1161" s="75">
        <v>44421</v>
      </c>
      <c r="C1161" s="14" t="s">
        <v>7777</v>
      </c>
      <c r="D1161" s="14" t="s">
        <v>7777</v>
      </c>
      <c r="E1161" s="15"/>
      <c r="F1161" s="15"/>
      <c r="G1161" s="48" t="s">
        <v>6751</v>
      </c>
      <c r="H1161" s="61">
        <v>-321</v>
      </c>
      <c r="I1161" s="77" t="s">
        <v>3726</v>
      </c>
      <c r="J1161" s="77" t="s">
        <v>19</v>
      </c>
      <c r="K1161" s="78" t="s">
        <v>13</v>
      </c>
      <c r="L1161" s="85" t="s">
        <v>21</v>
      </c>
      <c r="M1161" s="17"/>
      <c r="N1161" s="17"/>
      <c r="O1161" s="17"/>
      <c r="P1161" s="17"/>
      <c r="Q1161" s="17"/>
      <c r="R1161" s="97" t="s">
        <v>8046</v>
      </c>
      <c r="S1161" s="13"/>
      <c r="T1161" s="16"/>
      <c r="U1161" s="18"/>
      <c r="V1161" s="16"/>
      <c r="W1161" s="16"/>
      <c r="X1161" s="19"/>
      <c r="Y1161" s="19"/>
      <c r="Z1161" s="19"/>
      <c r="AA1161" s="20"/>
      <c r="AB1161" s="20"/>
      <c r="AC1161" s="20"/>
      <c r="AD1161" s="20"/>
      <c r="AE1161" s="16"/>
      <c r="AF1161" s="82" t="s">
        <v>22</v>
      </c>
      <c r="AG1161" s="21"/>
      <c r="AH1161" s="111">
        <v>20000</v>
      </c>
      <c r="AI1161" s="111">
        <v>30000</v>
      </c>
      <c r="AJ1161" s="22"/>
      <c r="AK1161" s="23"/>
      <c r="AL1161" s="71">
        <v>44013</v>
      </c>
      <c r="AM1161" s="24"/>
      <c r="AN1161" s="24"/>
      <c r="AO1161" s="24"/>
      <c r="AP1161" s="72">
        <v>45108</v>
      </c>
      <c r="AQ1161" s="19"/>
      <c r="AR1161" s="13"/>
      <c r="AS1161" s="13"/>
      <c r="AT1161" s="25" t="s">
        <v>7777</v>
      </c>
      <c r="AU1161" s="16"/>
      <c r="AV1161" s="16"/>
      <c r="AW1161" s="16"/>
      <c r="AX1161" s="16"/>
      <c r="AY1161" s="16"/>
      <c r="AZ1161" s="16"/>
      <c r="BA1161" s="16"/>
      <c r="BB1161" s="16"/>
      <c r="BC1161" s="16"/>
      <c r="BD1161" s="16"/>
      <c r="BE1161" s="16"/>
      <c r="BF1161" s="16"/>
      <c r="BG1161" s="16"/>
      <c r="BH1161" s="16"/>
      <c r="BI1161" s="16"/>
    </row>
    <row r="1162" spans="1:61" ht="12.75" customHeight="1" thickBot="1">
      <c r="A1162">
        <v>1161</v>
      </c>
      <c r="B1162" s="106">
        <v>44011</v>
      </c>
      <c r="C1162" s="25" t="s">
        <v>7777</v>
      </c>
      <c r="D1162" s="25" t="s">
        <v>7777</v>
      </c>
      <c r="E1162" s="15"/>
      <c r="F1162" s="15"/>
      <c r="G1162" s="48" t="s">
        <v>6751</v>
      </c>
      <c r="H1162" s="61">
        <v>-321</v>
      </c>
      <c r="I1162" s="77" t="s">
        <v>3727</v>
      </c>
      <c r="J1162" s="16"/>
      <c r="K1162" s="17"/>
      <c r="L1162" s="17"/>
      <c r="M1162" s="17"/>
      <c r="N1162" s="17"/>
      <c r="O1162" s="17"/>
      <c r="P1162" s="17"/>
      <c r="Q1162" s="17"/>
      <c r="R1162" s="80" t="s">
        <v>9743</v>
      </c>
      <c r="S1162" s="90" t="s">
        <v>3728</v>
      </c>
      <c r="T1162" s="16"/>
      <c r="U1162" s="18"/>
      <c r="V1162" s="77" t="s">
        <v>319</v>
      </c>
      <c r="W1162" s="90" t="s">
        <v>3729</v>
      </c>
      <c r="X1162" s="19"/>
      <c r="Y1162" s="19"/>
      <c r="Z1162" s="19"/>
      <c r="AA1162" s="20"/>
      <c r="AB1162" s="20"/>
      <c r="AC1162" s="20"/>
      <c r="AD1162" s="20"/>
      <c r="AE1162" s="16"/>
      <c r="AF1162" s="21"/>
      <c r="AG1162" s="21"/>
      <c r="AH1162" s="21"/>
      <c r="AI1162" s="21"/>
      <c r="AJ1162" s="21"/>
      <c r="AK1162" s="24"/>
      <c r="AL1162" s="71">
        <v>44013</v>
      </c>
      <c r="AM1162" s="24"/>
      <c r="AN1162" s="24"/>
      <c r="AO1162" s="24"/>
      <c r="AP1162" s="72">
        <v>45108</v>
      </c>
      <c r="AQ1162" s="19"/>
      <c r="AR1162" s="16"/>
      <c r="AS1162" s="16"/>
      <c r="AT1162" s="25" t="s">
        <v>7777</v>
      </c>
      <c r="AU1162" s="97" t="s">
        <v>9744</v>
      </c>
      <c r="AV1162" s="16"/>
      <c r="AW1162" s="25" t="s">
        <v>3730</v>
      </c>
      <c r="AX1162" s="16"/>
      <c r="AY1162" s="16"/>
      <c r="AZ1162" s="16"/>
      <c r="BA1162" s="16"/>
      <c r="BB1162" s="16"/>
      <c r="BC1162" s="16"/>
      <c r="BD1162" s="16"/>
      <c r="BE1162" s="16"/>
      <c r="BF1162" s="16"/>
      <c r="BG1162" s="16"/>
      <c r="BH1162" s="16"/>
      <c r="BI1162" s="16"/>
    </row>
    <row r="1163" spans="1:61" ht="12.75" customHeight="1" thickBot="1">
      <c r="A1163">
        <v>1162</v>
      </c>
      <c r="B1163" s="75">
        <v>44350</v>
      </c>
      <c r="C1163" s="14" t="s">
        <v>7778</v>
      </c>
      <c r="D1163" s="14" t="s">
        <v>7778</v>
      </c>
      <c r="E1163" s="15"/>
      <c r="F1163" s="15"/>
      <c r="G1163" s="48" t="s">
        <v>6751</v>
      </c>
      <c r="H1163" s="61">
        <v>-321</v>
      </c>
      <c r="I1163" s="77" t="s">
        <v>3731</v>
      </c>
      <c r="J1163" s="77" t="s">
        <v>227</v>
      </c>
      <c r="K1163" s="78" t="s">
        <v>183</v>
      </c>
      <c r="L1163" s="78" t="s">
        <v>173</v>
      </c>
      <c r="M1163" s="17"/>
      <c r="N1163" s="17"/>
      <c r="O1163" s="17"/>
      <c r="P1163" s="17"/>
      <c r="Q1163" s="17"/>
      <c r="R1163" s="80" t="s">
        <v>9745</v>
      </c>
      <c r="S1163" s="90" t="s">
        <v>3732</v>
      </c>
      <c r="T1163" s="16"/>
      <c r="U1163" s="18"/>
      <c r="V1163" s="16"/>
      <c r="W1163" s="16"/>
      <c r="X1163" s="19"/>
      <c r="Y1163" s="19"/>
      <c r="Z1163" s="19"/>
      <c r="AA1163" s="20"/>
      <c r="AB1163" s="20"/>
      <c r="AC1163" s="20"/>
      <c r="AD1163" s="20"/>
      <c r="AE1163" s="16"/>
      <c r="AF1163" s="82" t="s">
        <v>25</v>
      </c>
      <c r="AG1163" s="21"/>
      <c r="AH1163" s="111">
        <v>25000</v>
      </c>
      <c r="AI1163" s="110">
        <v>50000</v>
      </c>
      <c r="AJ1163" s="22"/>
      <c r="AK1163" s="23"/>
      <c r="AL1163" s="71">
        <v>44013</v>
      </c>
      <c r="AM1163" s="24"/>
      <c r="AN1163" s="24"/>
      <c r="AO1163" s="24"/>
      <c r="AP1163" s="72">
        <v>45108</v>
      </c>
      <c r="AQ1163" s="19"/>
      <c r="AR1163" s="13"/>
      <c r="AS1163" s="13"/>
      <c r="AT1163" s="25" t="s">
        <v>7777</v>
      </c>
      <c r="AU1163" s="16"/>
      <c r="AV1163" s="16"/>
      <c r="AW1163" s="16"/>
      <c r="AX1163" s="16"/>
      <c r="AY1163" s="16"/>
      <c r="AZ1163" s="16"/>
      <c r="BA1163" s="16"/>
      <c r="BB1163" s="16"/>
      <c r="BC1163" s="16"/>
      <c r="BD1163" s="16"/>
      <c r="BE1163" s="16"/>
      <c r="BF1163" s="16"/>
      <c r="BG1163" s="16"/>
      <c r="BH1163" s="16"/>
      <c r="BI1163" s="16"/>
    </row>
    <row r="1164" spans="1:61" ht="12.75" customHeight="1" thickBot="1">
      <c r="A1164">
        <v>1163</v>
      </c>
      <c r="B1164" s="106">
        <v>44257</v>
      </c>
      <c r="C1164" s="25" t="s">
        <v>7778</v>
      </c>
      <c r="D1164" s="25" t="s">
        <v>7778</v>
      </c>
      <c r="E1164" s="15"/>
      <c r="F1164" s="15"/>
      <c r="G1164" s="48" t="s">
        <v>6751</v>
      </c>
      <c r="H1164" s="61">
        <v>-321</v>
      </c>
      <c r="I1164" s="77" t="s">
        <v>3733</v>
      </c>
      <c r="J1164" s="77" t="s">
        <v>336</v>
      </c>
      <c r="K1164" s="78" t="s">
        <v>21</v>
      </c>
      <c r="L1164" s="85" t="s">
        <v>183</v>
      </c>
      <c r="M1164" s="17"/>
      <c r="N1164" s="17"/>
      <c r="O1164" s="17"/>
      <c r="P1164" s="17"/>
      <c r="Q1164" s="17"/>
      <c r="R1164" s="80" t="s">
        <v>8046</v>
      </c>
      <c r="S1164" s="90" t="s">
        <v>3734</v>
      </c>
      <c r="T1164" s="16"/>
      <c r="U1164" s="18"/>
      <c r="V1164" s="16"/>
      <c r="W1164" s="16"/>
      <c r="X1164" s="19"/>
      <c r="Y1164" s="19"/>
      <c r="Z1164" s="91" t="s">
        <v>3735</v>
      </c>
      <c r="AA1164" s="95" t="s">
        <v>3736</v>
      </c>
      <c r="AB1164" s="20"/>
      <c r="AC1164" s="20"/>
      <c r="AD1164" s="20"/>
      <c r="AE1164" s="16"/>
      <c r="AF1164" s="82" t="s">
        <v>25</v>
      </c>
      <c r="AG1164" s="83">
        <v>20000</v>
      </c>
      <c r="AH1164" s="21"/>
      <c r="AI1164" s="21"/>
      <c r="AJ1164" s="21"/>
      <c r="AK1164" s="24"/>
      <c r="AL1164" s="71">
        <v>44013</v>
      </c>
      <c r="AM1164" s="24"/>
      <c r="AN1164" s="24"/>
      <c r="AO1164" s="24"/>
      <c r="AP1164" s="72">
        <v>45108</v>
      </c>
      <c r="AQ1164" s="19"/>
      <c r="AR1164" s="16"/>
      <c r="AS1164" s="77" t="s">
        <v>3737</v>
      </c>
      <c r="AT1164" s="25" t="s">
        <v>7777</v>
      </c>
      <c r="AU1164" s="16"/>
      <c r="AV1164" s="16"/>
      <c r="AW1164" s="16"/>
      <c r="AX1164" s="16"/>
      <c r="AY1164" s="16"/>
      <c r="AZ1164" s="16"/>
      <c r="BA1164" s="16"/>
      <c r="BB1164" s="16"/>
      <c r="BC1164" s="16"/>
      <c r="BD1164" s="16"/>
      <c r="BE1164" s="16"/>
      <c r="BF1164" s="16"/>
      <c r="BG1164" s="16"/>
      <c r="BH1164" s="16"/>
      <c r="BI1164" s="16"/>
    </row>
    <row r="1165" spans="1:61" ht="12.75" customHeight="1" thickBot="1">
      <c r="A1165">
        <v>1164</v>
      </c>
      <c r="B1165" s="75">
        <v>44012</v>
      </c>
      <c r="C1165" s="14" t="s">
        <v>7777</v>
      </c>
      <c r="D1165" s="14" t="s">
        <v>7777</v>
      </c>
      <c r="E1165" s="15"/>
      <c r="F1165" s="15"/>
      <c r="G1165" s="48" t="s">
        <v>6751</v>
      </c>
      <c r="H1165" s="61">
        <v>-321</v>
      </c>
      <c r="I1165" s="77" t="s">
        <v>3738</v>
      </c>
      <c r="J1165" s="16"/>
      <c r="K1165" s="17"/>
      <c r="L1165" s="17"/>
      <c r="M1165" s="17"/>
      <c r="N1165" s="17"/>
      <c r="O1165" s="17"/>
      <c r="P1165" s="17"/>
      <c r="Q1165" s="17"/>
      <c r="R1165" s="80" t="s">
        <v>9746</v>
      </c>
      <c r="S1165" s="90" t="s">
        <v>3739</v>
      </c>
      <c r="T1165" s="16"/>
      <c r="U1165" s="18"/>
      <c r="V1165" s="77" t="s">
        <v>43</v>
      </c>
      <c r="W1165" s="90" t="s">
        <v>3740</v>
      </c>
      <c r="X1165" s="19"/>
      <c r="Y1165" s="19"/>
      <c r="Z1165" s="19"/>
      <c r="AA1165" s="20"/>
      <c r="AB1165" s="20"/>
      <c r="AC1165" s="20"/>
      <c r="AD1165" s="20"/>
      <c r="AE1165" s="16"/>
      <c r="AF1165" s="21"/>
      <c r="AG1165" s="21"/>
      <c r="AH1165" s="22"/>
      <c r="AI1165" s="22"/>
      <c r="AJ1165" s="22"/>
      <c r="AK1165" s="23"/>
      <c r="AL1165" s="71">
        <v>44013</v>
      </c>
      <c r="AM1165" s="24"/>
      <c r="AN1165" s="24"/>
      <c r="AO1165" s="24"/>
      <c r="AP1165" s="72">
        <v>45108</v>
      </c>
      <c r="AQ1165" s="19"/>
      <c r="AR1165" s="13"/>
      <c r="AS1165" s="13"/>
      <c r="AT1165" s="25" t="s">
        <v>7777</v>
      </c>
      <c r="AU1165" s="97" t="s">
        <v>9747</v>
      </c>
      <c r="AV1165" s="16"/>
      <c r="AW1165" s="25" t="s">
        <v>3741</v>
      </c>
      <c r="AX1165" s="16"/>
      <c r="AY1165" s="16"/>
      <c r="AZ1165" s="16"/>
      <c r="BA1165" s="16"/>
      <c r="BB1165" s="16"/>
      <c r="BC1165" s="16"/>
      <c r="BD1165" s="16"/>
      <c r="BE1165" s="16"/>
      <c r="BF1165" s="16"/>
      <c r="BG1165" s="16"/>
      <c r="BH1165" s="16"/>
      <c r="BI1165" s="16"/>
    </row>
    <row r="1166" spans="1:61" ht="15.75" customHeight="1" thickBot="1">
      <c r="A1166">
        <v>1165</v>
      </c>
      <c r="B1166" s="75">
        <v>44259</v>
      </c>
      <c r="C1166" s="14" t="s">
        <v>7778</v>
      </c>
      <c r="D1166" s="14" t="s">
        <v>7778</v>
      </c>
      <c r="E1166" s="15"/>
      <c r="F1166" s="15"/>
      <c r="G1166" s="48" t="s">
        <v>6751</v>
      </c>
      <c r="H1166" s="61">
        <v>-321</v>
      </c>
      <c r="I1166" s="77" t="s">
        <v>7825</v>
      </c>
      <c r="J1166" s="77" t="s">
        <v>19</v>
      </c>
      <c r="K1166" s="78" t="s">
        <v>20</v>
      </c>
      <c r="L1166" s="78" t="s">
        <v>20</v>
      </c>
      <c r="M1166" s="78" t="s">
        <v>67</v>
      </c>
      <c r="N1166" s="78" t="s">
        <v>13</v>
      </c>
      <c r="O1166" s="78" t="s">
        <v>3537</v>
      </c>
      <c r="P1166" s="78" t="s">
        <v>3742</v>
      </c>
      <c r="Q1166" s="78" t="s">
        <v>3743</v>
      </c>
      <c r="R1166" s="80" t="s">
        <v>8046</v>
      </c>
      <c r="S1166" s="90" t="s">
        <v>3744</v>
      </c>
      <c r="T1166" s="16"/>
      <c r="U1166" s="18"/>
      <c r="V1166" s="77" t="s">
        <v>43</v>
      </c>
      <c r="W1166" s="90" t="s">
        <v>806</v>
      </c>
      <c r="X1166" s="19"/>
      <c r="Y1166" s="19"/>
      <c r="Z1166" s="19"/>
      <c r="AA1166" s="20"/>
      <c r="AB1166" s="20"/>
      <c r="AC1166" s="20"/>
      <c r="AD1166" s="20"/>
      <c r="AE1166" s="16"/>
      <c r="AF1166" s="21"/>
      <c r="AG1166" s="21"/>
      <c r="AH1166" s="22"/>
      <c r="AI1166" s="22"/>
      <c r="AJ1166" s="22"/>
      <c r="AK1166" s="23"/>
      <c r="AL1166" s="71">
        <v>44013</v>
      </c>
      <c r="AM1166" s="24"/>
      <c r="AN1166" s="24"/>
      <c r="AO1166" s="24"/>
      <c r="AP1166" s="72">
        <v>45108</v>
      </c>
      <c r="AQ1166" s="19"/>
      <c r="AR1166" s="13"/>
      <c r="AS1166" s="13"/>
      <c r="AT1166" s="25" t="s">
        <v>7777</v>
      </c>
      <c r="AU1166" s="97" t="s">
        <v>9748</v>
      </c>
      <c r="AV1166" s="16"/>
      <c r="AW1166" s="25" t="s">
        <v>3745</v>
      </c>
      <c r="AX1166" s="16"/>
      <c r="AY1166" s="16"/>
      <c r="AZ1166" s="16"/>
      <c r="BA1166" s="16"/>
      <c r="BB1166" s="16"/>
      <c r="BC1166" s="16"/>
      <c r="BD1166" s="16"/>
      <c r="BE1166" s="16"/>
      <c r="BF1166" s="16"/>
      <c r="BG1166" s="16"/>
      <c r="BH1166" s="16"/>
      <c r="BI1166" s="16"/>
    </row>
    <row r="1167" spans="1:61" ht="12.75" customHeight="1" thickBot="1">
      <c r="A1167">
        <v>1166</v>
      </c>
      <c r="B1167" s="106">
        <v>44257</v>
      </c>
      <c r="C1167" s="25" t="s">
        <v>7777</v>
      </c>
      <c r="D1167" s="25" t="s">
        <v>7778</v>
      </c>
      <c r="E1167" s="15"/>
      <c r="F1167" s="15"/>
      <c r="G1167" s="48" t="s">
        <v>6751</v>
      </c>
      <c r="H1167" s="61">
        <v>-321</v>
      </c>
      <c r="I1167" s="77" t="s">
        <v>3746</v>
      </c>
      <c r="J1167" s="77" t="s">
        <v>38</v>
      </c>
      <c r="K1167" s="78" t="s">
        <v>13</v>
      </c>
      <c r="L1167" s="78" t="s">
        <v>3747</v>
      </c>
      <c r="M1167" s="85" t="s">
        <v>67</v>
      </c>
      <c r="N1167" s="17"/>
      <c r="O1167" s="17"/>
      <c r="P1167" s="17"/>
      <c r="Q1167" s="17"/>
      <c r="R1167" s="80" t="s">
        <v>9749</v>
      </c>
      <c r="S1167" s="90" t="s">
        <v>3748</v>
      </c>
      <c r="T1167" s="16"/>
      <c r="U1167" s="18"/>
      <c r="V1167" s="16"/>
      <c r="W1167" s="16"/>
      <c r="X1167" s="19"/>
      <c r="Y1167" s="19"/>
      <c r="Z1167" s="19"/>
      <c r="AA1167" s="20"/>
      <c r="AB1167" s="20"/>
      <c r="AC1167" s="20"/>
      <c r="AD1167" s="20"/>
      <c r="AE1167" s="16"/>
      <c r="AF1167" s="21"/>
      <c r="AG1167" s="21"/>
      <c r="AH1167" s="21"/>
      <c r="AI1167" s="21"/>
      <c r="AJ1167" s="21"/>
      <c r="AK1167" s="94" t="s">
        <v>464</v>
      </c>
      <c r="AL1167" s="71">
        <v>44013</v>
      </c>
      <c r="AM1167" s="24"/>
      <c r="AN1167" s="24"/>
      <c r="AO1167" s="24"/>
      <c r="AP1167" s="72">
        <v>45108</v>
      </c>
      <c r="AQ1167" s="19"/>
      <c r="AR1167" s="16"/>
      <c r="AS1167" s="16"/>
      <c r="AT1167" s="25" t="s">
        <v>7777</v>
      </c>
      <c r="AU1167" s="16"/>
      <c r="AV1167" s="16"/>
      <c r="AW1167" s="25" t="s">
        <v>3749</v>
      </c>
      <c r="AX1167" s="16"/>
      <c r="AY1167" s="16"/>
      <c r="AZ1167" s="16"/>
      <c r="BA1167" s="16"/>
      <c r="BB1167" s="16"/>
      <c r="BC1167" s="16"/>
      <c r="BD1167" s="16"/>
      <c r="BE1167" s="16"/>
      <c r="BF1167" s="16"/>
      <c r="BG1167" s="16"/>
      <c r="BH1167" s="16"/>
      <c r="BI1167" s="16"/>
    </row>
    <row r="1168" spans="1:61" ht="12.75" customHeight="1" thickBot="1">
      <c r="A1168">
        <v>1167</v>
      </c>
      <c r="B1168" s="75">
        <v>44350</v>
      </c>
      <c r="C1168" s="14" t="s">
        <v>7778</v>
      </c>
      <c r="D1168" s="14" t="s">
        <v>7778</v>
      </c>
      <c r="E1168" s="15"/>
      <c r="F1168" s="15"/>
      <c r="G1168" s="48" t="s">
        <v>6751</v>
      </c>
      <c r="H1168" s="61">
        <v>-320</v>
      </c>
      <c r="I1168" s="77" t="s">
        <v>3750</v>
      </c>
      <c r="J1168" s="77" t="s">
        <v>19</v>
      </c>
      <c r="K1168" s="85" t="s">
        <v>20</v>
      </c>
      <c r="L1168" s="17"/>
      <c r="M1168" s="17"/>
      <c r="N1168" s="17"/>
      <c r="O1168" s="17"/>
      <c r="P1168" s="17"/>
      <c r="Q1168" s="17"/>
      <c r="R1168" s="80" t="s">
        <v>9750</v>
      </c>
      <c r="S1168" s="77" t="s">
        <v>3751</v>
      </c>
      <c r="T1168" s="90" t="s">
        <v>3752</v>
      </c>
      <c r="U1168" s="18"/>
      <c r="V1168" s="16"/>
      <c r="W1168" s="16"/>
      <c r="X1168" s="109" t="s">
        <v>3753</v>
      </c>
      <c r="Y1168" s="19"/>
      <c r="Z1168" s="19"/>
      <c r="AA1168" s="95" t="s">
        <v>3754</v>
      </c>
      <c r="AB1168" s="20"/>
      <c r="AC1168" s="20"/>
      <c r="AD1168" s="20"/>
      <c r="AE1168" s="16"/>
      <c r="AF1168" s="82" t="s">
        <v>22</v>
      </c>
      <c r="AG1168" s="184">
        <v>300</v>
      </c>
      <c r="AH1168" s="22"/>
      <c r="AI1168" s="22"/>
      <c r="AJ1168" s="22"/>
      <c r="AK1168" s="23"/>
      <c r="AL1168" s="71">
        <v>44014</v>
      </c>
      <c r="AM1168" s="24"/>
      <c r="AN1168" s="24"/>
      <c r="AO1168" s="24"/>
      <c r="AP1168" s="72">
        <v>45109</v>
      </c>
      <c r="AQ1168" s="19"/>
      <c r="AR1168" s="13"/>
      <c r="AS1168" s="13"/>
      <c r="AT1168" s="25" t="s">
        <v>7777</v>
      </c>
      <c r="AU1168" s="16"/>
      <c r="AV1168" s="16"/>
      <c r="AW1168" s="16"/>
      <c r="AX1168" s="16"/>
      <c r="AY1168" s="16"/>
      <c r="AZ1168" s="16"/>
      <c r="BA1168" s="16"/>
      <c r="BB1168" s="16"/>
      <c r="BC1168" s="16"/>
      <c r="BD1168" s="16"/>
      <c r="BE1168" s="16"/>
      <c r="BF1168" s="16"/>
      <c r="BG1168" s="16"/>
      <c r="BH1168" s="16"/>
      <c r="BI1168" s="16"/>
    </row>
    <row r="1169" spans="1:61" ht="12.75" customHeight="1" thickBot="1">
      <c r="A1169">
        <v>1168</v>
      </c>
      <c r="B1169" s="75">
        <v>44350</v>
      </c>
      <c r="C1169" s="14" t="s">
        <v>7778</v>
      </c>
      <c r="D1169" s="14" t="s">
        <v>7778</v>
      </c>
      <c r="E1169" s="15"/>
      <c r="F1169" s="15"/>
      <c r="G1169" s="48" t="s">
        <v>6751</v>
      </c>
      <c r="H1169" s="61">
        <v>-317</v>
      </c>
      <c r="I1169" s="77" t="s">
        <v>3755</v>
      </c>
      <c r="J1169" s="77" t="s">
        <v>24</v>
      </c>
      <c r="K1169" s="78" t="s">
        <v>21</v>
      </c>
      <c r="L1169" s="85" t="s">
        <v>3565</v>
      </c>
      <c r="M1169" s="17"/>
      <c r="N1169" s="78" t="s">
        <v>20</v>
      </c>
      <c r="O1169" s="85" t="s">
        <v>13</v>
      </c>
      <c r="P1169" s="17"/>
      <c r="Q1169" s="17"/>
      <c r="R1169" s="80" t="s">
        <v>9751</v>
      </c>
      <c r="S1169" s="77" t="s">
        <v>3756</v>
      </c>
      <c r="T1169" s="90" t="s">
        <v>3757</v>
      </c>
      <c r="U1169" s="18"/>
      <c r="V1169" s="16"/>
      <c r="W1169" s="16"/>
      <c r="X1169" s="19"/>
      <c r="Y1169" s="19"/>
      <c r="Z1169" s="19"/>
      <c r="AA1169" s="20"/>
      <c r="AB1169" s="20"/>
      <c r="AC1169" s="20"/>
      <c r="AD1169" s="20"/>
      <c r="AE1169" s="16"/>
      <c r="AF1169" s="82" t="s">
        <v>25</v>
      </c>
      <c r="AG1169" s="21"/>
      <c r="AH1169" s="111">
        <v>5000</v>
      </c>
      <c r="AI1169" s="110">
        <v>15000</v>
      </c>
      <c r="AJ1169" s="22"/>
      <c r="AK1169" s="23"/>
      <c r="AL1169" s="71">
        <v>44017</v>
      </c>
      <c r="AM1169" s="24"/>
      <c r="AN1169" s="24"/>
      <c r="AO1169" s="24"/>
      <c r="AP1169" s="72">
        <v>45112</v>
      </c>
      <c r="AQ1169" s="19"/>
      <c r="AR1169" s="13"/>
      <c r="AS1169" s="13"/>
      <c r="AT1169" s="25" t="s">
        <v>7777</v>
      </c>
      <c r="AU1169" s="16"/>
      <c r="AV1169" s="16"/>
      <c r="AW1169" s="16"/>
      <c r="AX1169" s="16"/>
      <c r="AY1169" s="16"/>
      <c r="AZ1169" s="16"/>
      <c r="BA1169" s="16"/>
      <c r="BB1169" s="16"/>
      <c r="BC1169" s="16"/>
      <c r="BD1169" s="16"/>
      <c r="BE1169" s="16"/>
      <c r="BF1169" s="16"/>
      <c r="BG1169" s="16"/>
      <c r="BH1169" s="16"/>
      <c r="BI1169" s="16"/>
    </row>
    <row r="1170" spans="1:61" ht="12.75" customHeight="1" thickBot="1">
      <c r="A1170">
        <v>1169</v>
      </c>
      <c r="B1170" s="75">
        <v>44350</v>
      </c>
      <c r="C1170" s="14" t="s">
        <v>7778</v>
      </c>
      <c r="D1170" s="14" t="s">
        <v>7778</v>
      </c>
      <c r="E1170" s="15"/>
      <c r="F1170" s="15"/>
      <c r="G1170" s="48" t="s">
        <v>6751</v>
      </c>
      <c r="H1170" s="61">
        <v>-313</v>
      </c>
      <c r="I1170" s="77" t="s">
        <v>3758</v>
      </c>
      <c r="J1170" s="77" t="s">
        <v>24</v>
      </c>
      <c r="K1170" s="78" t="s">
        <v>20</v>
      </c>
      <c r="L1170" s="85" t="s">
        <v>277</v>
      </c>
      <c r="M1170" s="17"/>
      <c r="N1170" s="17"/>
      <c r="O1170" s="17"/>
      <c r="P1170" s="17"/>
      <c r="Q1170" s="17"/>
      <c r="R1170" s="80" t="s">
        <v>9752</v>
      </c>
      <c r="S1170" s="77" t="s">
        <v>3759</v>
      </c>
      <c r="T1170" s="107" t="s">
        <v>9753</v>
      </c>
      <c r="U1170" s="18"/>
      <c r="V1170" s="16"/>
      <c r="W1170" s="16"/>
      <c r="X1170" s="19"/>
      <c r="Y1170" s="19"/>
      <c r="Z1170" s="19"/>
      <c r="AA1170" s="20"/>
      <c r="AB1170" s="20"/>
      <c r="AC1170" s="20"/>
      <c r="AD1170" s="20"/>
      <c r="AE1170" s="16"/>
      <c r="AF1170" s="21"/>
      <c r="AG1170" s="21"/>
      <c r="AH1170" s="22"/>
      <c r="AI1170" s="22"/>
      <c r="AJ1170" s="22"/>
      <c r="AK1170" s="23"/>
      <c r="AL1170" s="71">
        <v>44021</v>
      </c>
      <c r="AM1170" s="24"/>
      <c r="AN1170" s="24"/>
      <c r="AO1170" s="24"/>
      <c r="AP1170" s="72">
        <v>45116</v>
      </c>
      <c r="AQ1170" s="19"/>
      <c r="AR1170" s="13"/>
      <c r="AS1170" s="13"/>
      <c r="AT1170" s="25" t="s">
        <v>7777</v>
      </c>
      <c r="AU1170" s="16"/>
      <c r="AV1170" s="16"/>
      <c r="AW1170" s="16"/>
      <c r="AX1170" s="16"/>
      <c r="AY1170" s="16"/>
      <c r="AZ1170" s="16"/>
      <c r="BA1170" s="16"/>
      <c r="BB1170" s="16"/>
      <c r="BC1170" s="16"/>
      <c r="BD1170" s="16"/>
      <c r="BE1170" s="16"/>
      <c r="BF1170" s="16"/>
      <c r="BG1170" s="16"/>
      <c r="BH1170" s="16"/>
      <c r="BI1170" s="16"/>
    </row>
    <row r="1171" spans="1:61" ht="12.75" customHeight="1" thickBot="1">
      <c r="A1171">
        <v>1170</v>
      </c>
      <c r="B1171" s="106">
        <v>44012</v>
      </c>
      <c r="C1171" s="25" t="s">
        <v>7777</v>
      </c>
      <c r="D1171" s="25" t="s">
        <v>7778</v>
      </c>
      <c r="E1171" s="15"/>
      <c r="F1171" s="15"/>
      <c r="G1171" s="48" t="s">
        <v>6751</v>
      </c>
      <c r="H1171" s="61">
        <v>-309</v>
      </c>
      <c r="I1171" s="77" t="s">
        <v>3760</v>
      </c>
      <c r="J1171" s="77" t="s">
        <v>24</v>
      </c>
      <c r="K1171" s="78" t="s">
        <v>13</v>
      </c>
      <c r="L1171" s="78" t="s">
        <v>20</v>
      </c>
      <c r="M1171" s="85" t="s">
        <v>3761</v>
      </c>
      <c r="N1171" s="17"/>
      <c r="O1171" s="17"/>
      <c r="P1171" s="17"/>
      <c r="Q1171" s="17"/>
      <c r="R1171" s="80" t="s">
        <v>9754</v>
      </c>
      <c r="S1171" s="90" t="s">
        <v>3762</v>
      </c>
      <c r="T1171" s="16"/>
      <c r="U1171" s="18"/>
      <c r="V1171" s="77" t="s">
        <v>3763</v>
      </c>
      <c r="W1171" s="90" t="s">
        <v>3764</v>
      </c>
      <c r="X1171" s="19"/>
      <c r="Y1171" s="19"/>
      <c r="Z1171" s="19"/>
      <c r="AA1171" s="20"/>
      <c r="AB1171" s="20"/>
      <c r="AC1171" s="20"/>
      <c r="AD1171" s="20"/>
      <c r="AE1171" s="16"/>
      <c r="AF1171" s="21"/>
      <c r="AG1171" s="21"/>
      <c r="AH1171" s="21"/>
      <c r="AI1171" s="21"/>
      <c r="AJ1171" s="21"/>
      <c r="AK1171" s="24"/>
      <c r="AL1171" s="71">
        <v>44025</v>
      </c>
      <c r="AM1171" s="24"/>
      <c r="AN1171" s="24"/>
      <c r="AO1171" s="24"/>
      <c r="AP1171" s="72">
        <v>45120</v>
      </c>
      <c r="AQ1171" s="19"/>
      <c r="AR1171" s="16"/>
      <c r="AS1171" s="16"/>
      <c r="AT1171" s="25" t="s">
        <v>7777</v>
      </c>
      <c r="AU1171" s="97" t="s">
        <v>9755</v>
      </c>
      <c r="AV1171" s="16"/>
      <c r="AW1171" s="25" t="s">
        <v>3765</v>
      </c>
      <c r="AX1171" s="16"/>
      <c r="AY1171" s="16"/>
      <c r="AZ1171" s="16"/>
      <c r="BA1171" s="16"/>
      <c r="BB1171" s="16"/>
      <c r="BC1171" s="16"/>
      <c r="BD1171" s="16"/>
      <c r="BE1171" s="16"/>
      <c r="BF1171" s="16"/>
      <c r="BG1171" s="16"/>
      <c r="BH1171" s="16"/>
      <c r="BI1171" s="16"/>
    </row>
    <row r="1172" spans="1:61" ht="12.75" customHeight="1" thickBot="1">
      <c r="A1172">
        <v>1171</v>
      </c>
      <c r="B1172" s="106">
        <v>44012</v>
      </c>
      <c r="C1172" s="25" t="s">
        <v>7777</v>
      </c>
      <c r="D1172" s="25" t="s">
        <v>7778</v>
      </c>
      <c r="E1172" s="15"/>
      <c r="F1172" s="15"/>
      <c r="G1172" s="48" t="s">
        <v>6751</v>
      </c>
      <c r="H1172" s="61">
        <v>-308</v>
      </c>
      <c r="I1172" s="77" t="s">
        <v>3766</v>
      </c>
      <c r="J1172" s="77" t="s">
        <v>19</v>
      </c>
      <c r="K1172" s="78" t="s">
        <v>173</v>
      </c>
      <c r="L1172" s="85" t="s">
        <v>29</v>
      </c>
      <c r="M1172" s="17"/>
      <c r="N1172" s="17"/>
      <c r="O1172" s="17"/>
      <c r="P1172" s="17"/>
      <c r="Q1172" s="17"/>
      <c r="R1172" s="80" t="s">
        <v>9756</v>
      </c>
      <c r="S1172" s="90" t="s">
        <v>7826</v>
      </c>
      <c r="T1172" s="16"/>
      <c r="U1172" s="18"/>
      <c r="V1172" s="77" t="s">
        <v>43</v>
      </c>
      <c r="W1172" s="90" t="s">
        <v>3767</v>
      </c>
      <c r="X1172" s="19"/>
      <c r="Y1172" s="19"/>
      <c r="Z1172" s="19"/>
      <c r="AA1172" s="20"/>
      <c r="AB1172" s="20"/>
      <c r="AC1172" s="20"/>
      <c r="AD1172" s="20"/>
      <c r="AE1172" s="16"/>
      <c r="AF1172" s="21"/>
      <c r="AG1172" s="96" t="s">
        <v>554</v>
      </c>
      <c r="AH1172" s="21"/>
      <c r="AI1172" s="21"/>
      <c r="AJ1172" s="21"/>
      <c r="AK1172" s="24"/>
      <c r="AL1172" s="71">
        <v>44026</v>
      </c>
      <c r="AM1172" s="24"/>
      <c r="AN1172" s="24"/>
      <c r="AO1172" s="24"/>
      <c r="AP1172" s="72">
        <v>45121</v>
      </c>
      <c r="AQ1172" s="19"/>
      <c r="AR1172" s="16"/>
      <c r="AS1172" s="16"/>
      <c r="AT1172" s="25" t="s">
        <v>7777</v>
      </c>
      <c r="AU1172" s="97" t="s">
        <v>9757</v>
      </c>
      <c r="AV1172" s="16"/>
      <c r="AW1172" s="25" t="s">
        <v>3768</v>
      </c>
      <c r="AX1172" s="16"/>
      <c r="AY1172" s="16"/>
      <c r="AZ1172" s="16"/>
      <c r="BA1172" s="16"/>
      <c r="BB1172" s="16"/>
      <c r="BC1172" s="16"/>
      <c r="BD1172" s="16"/>
      <c r="BE1172" s="16"/>
      <c r="BF1172" s="16"/>
      <c r="BG1172" s="16"/>
      <c r="BH1172" s="16"/>
      <c r="BI1172" s="16"/>
    </row>
    <row r="1173" spans="1:61" ht="12.75" customHeight="1" thickBot="1">
      <c r="A1173">
        <v>1172</v>
      </c>
      <c r="B1173" s="106">
        <v>44004</v>
      </c>
      <c r="C1173" s="25" t="s">
        <v>7778</v>
      </c>
      <c r="D1173" s="25" t="s">
        <v>7778</v>
      </c>
      <c r="E1173" s="15"/>
      <c r="F1173" s="15"/>
      <c r="G1173" s="48" t="s">
        <v>6751</v>
      </c>
      <c r="H1173" s="61">
        <v>-307</v>
      </c>
      <c r="I1173" s="77" t="s">
        <v>3769</v>
      </c>
      <c r="J1173" s="77" t="s">
        <v>19</v>
      </c>
      <c r="K1173" s="78" t="s">
        <v>173</v>
      </c>
      <c r="L1173" s="78" t="s">
        <v>20</v>
      </c>
      <c r="M1173" s="78" t="s">
        <v>107</v>
      </c>
      <c r="N1173" s="78" t="s">
        <v>3770</v>
      </c>
      <c r="O1173" s="78" t="s">
        <v>107</v>
      </c>
      <c r="P1173" s="78" t="s">
        <v>3771</v>
      </c>
      <c r="Q1173" s="78" t="s">
        <v>106</v>
      </c>
      <c r="R1173" s="80" t="s">
        <v>9758</v>
      </c>
      <c r="S1173" s="90" t="s">
        <v>3772</v>
      </c>
      <c r="T1173" s="16"/>
      <c r="U1173" s="18"/>
      <c r="V1173" s="77" t="s">
        <v>43</v>
      </c>
      <c r="W1173" s="90" t="s">
        <v>3773</v>
      </c>
      <c r="X1173" s="19"/>
      <c r="Y1173" s="19"/>
      <c r="Z1173" s="19"/>
      <c r="AA1173" s="20"/>
      <c r="AB1173" s="20"/>
      <c r="AC1173" s="20"/>
      <c r="AD1173" s="20"/>
      <c r="AE1173" s="16"/>
      <c r="AF1173" s="21"/>
      <c r="AG1173" s="21"/>
      <c r="AH1173" s="21"/>
      <c r="AI1173" s="21"/>
      <c r="AJ1173" s="21"/>
      <c r="AK1173" s="24"/>
      <c r="AL1173" s="71">
        <v>44027</v>
      </c>
      <c r="AM1173" s="24"/>
      <c r="AN1173" s="24"/>
      <c r="AO1173" s="24"/>
      <c r="AP1173" s="72">
        <v>45122</v>
      </c>
      <c r="AQ1173" s="19"/>
      <c r="AR1173" s="16"/>
      <c r="AS1173" s="16"/>
      <c r="AT1173" s="25" t="s">
        <v>7777</v>
      </c>
      <c r="AU1173" s="97" t="s">
        <v>9759</v>
      </c>
      <c r="AV1173" s="16"/>
      <c r="AW1173" s="25" t="s">
        <v>3774</v>
      </c>
      <c r="AX1173" s="16"/>
      <c r="AY1173" s="16"/>
      <c r="AZ1173" s="16"/>
      <c r="BA1173" s="16"/>
      <c r="BB1173" s="16"/>
      <c r="BC1173" s="16"/>
      <c r="BD1173" s="16"/>
      <c r="BE1173" s="16"/>
      <c r="BF1173" s="16"/>
      <c r="BG1173" s="16"/>
      <c r="BH1173" s="16"/>
      <c r="BI1173" s="16"/>
    </row>
    <row r="1174" spans="1:61" ht="12.75" customHeight="1" thickBot="1">
      <c r="A1174">
        <v>1173</v>
      </c>
      <c r="B1174" s="106">
        <v>44178</v>
      </c>
      <c r="C1174" s="25" t="s">
        <v>7778</v>
      </c>
      <c r="D1174" s="25" t="s">
        <v>7778</v>
      </c>
      <c r="E1174" s="15"/>
      <c r="F1174" s="15"/>
      <c r="G1174" s="48" t="s">
        <v>6751</v>
      </c>
      <c r="H1174" s="61">
        <v>-307</v>
      </c>
      <c r="I1174" s="77" t="s">
        <v>3775</v>
      </c>
      <c r="J1174" s="77" t="s">
        <v>38</v>
      </c>
      <c r="K1174" s="78" t="s">
        <v>13</v>
      </c>
      <c r="L1174" s="78" t="s">
        <v>67</v>
      </c>
      <c r="M1174" s="78" t="s">
        <v>550</v>
      </c>
      <c r="N1174" s="78" t="s">
        <v>3776</v>
      </c>
      <c r="O1174" s="78" t="s">
        <v>3777</v>
      </c>
      <c r="P1174" s="78" t="s">
        <v>548</v>
      </c>
      <c r="Q1174" s="78" t="s">
        <v>3778</v>
      </c>
      <c r="R1174" s="80" t="s">
        <v>9760</v>
      </c>
      <c r="S1174" s="90" t="s">
        <v>9761</v>
      </c>
      <c r="T1174" s="16"/>
      <c r="U1174" s="108" t="s">
        <v>9762</v>
      </c>
      <c r="V1174" s="77" t="s">
        <v>43</v>
      </c>
      <c r="W1174" s="90" t="s">
        <v>3779</v>
      </c>
      <c r="X1174" s="19"/>
      <c r="Y1174" s="19"/>
      <c r="Z1174" s="19"/>
      <c r="AA1174" s="92" t="s">
        <v>48</v>
      </c>
      <c r="AB1174" s="20"/>
      <c r="AC1174" s="20"/>
      <c r="AD1174" s="20"/>
      <c r="AE1174" s="16"/>
      <c r="AF1174" s="21"/>
      <c r="AG1174" s="21"/>
      <c r="AH1174" s="21"/>
      <c r="AI1174" s="21"/>
      <c r="AJ1174" s="21"/>
      <c r="AK1174" s="24"/>
      <c r="AL1174" s="71">
        <v>44027</v>
      </c>
      <c r="AM1174" s="24"/>
      <c r="AN1174" s="24"/>
      <c r="AO1174" s="24"/>
      <c r="AP1174" s="72">
        <v>45122</v>
      </c>
      <c r="AQ1174" s="19"/>
      <c r="AR1174" s="16"/>
      <c r="AS1174" s="16"/>
      <c r="AT1174" s="25" t="s">
        <v>7777</v>
      </c>
      <c r="AU1174" s="80" t="s">
        <v>9763</v>
      </c>
      <c r="AV1174" s="132" t="s">
        <v>7781</v>
      </c>
      <c r="AW1174" s="25" t="s">
        <v>3780</v>
      </c>
      <c r="AX1174" s="16"/>
      <c r="AY1174" s="16"/>
      <c r="AZ1174" s="16"/>
      <c r="BA1174" s="16"/>
      <c r="BB1174" s="16"/>
      <c r="BC1174" s="16"/>
      <c r="BD1174" s="16"/>
      <c r="BE1174" s="16"/>
      <c r="BF1174" s="16"/>
      <c r="BG1174" s="16"/>
      <c r="BH1174" s="16"/>
      <c r="BI1174" s="16"/>
    </row>
    <row r="1175" spans="1:61" ht="12.75" customHeight="1" thickBot="1">
      <c r="A1175">
        <v>1174</v>
      </c>
      <c r="B1175" s="75">
        <v>44369</v>
      </c>
      <c r="C1175" s="14" t="s">
        <v>7777</v>
      </c>
      <c r="D1175" s="14" t="s">
        <v>7777</v>
      </c>
      <c r="E1175" s="15"/>
      <c r="F1175" s="15"/>
      <c r="G1175" s="48" t="s">
        <v>6751</v>
      </c>
      <c r="H1175" s="61">
        <v>-307</v>
      </c>
      <c r="I1175" s="77" t="s">
        <v>3781</v>
      </c>
      <c r="J1175" s="77" t="s">
        <v>24</v>
      </c>
      <c r="K1175" s="78" t="s">
        <v>21</v>
      </c>
      <c r="L1175" s="85" t="s">
        <v>67</v>
      </c>
      <c r="M1175" s="17"/>
      <c r="N1175" s="17"/>
      <c r="O1175" s="17"/>
      <c r="P1175" s="17"/>
      <c r="Q1175" s="17"/>
      <c r="R1175" s="80" t="s">
        <v>9764</v>
      </c>
      <c r="S1175" s="107" t="s">
        <v>3782</v>
      </c>
      <c r="T1175" s="90" t="s">
        <v>3783</v>
      </c>
      <c r="U1175" s="18"/>
      <c r="V1175" s="16"/>
      <c r="W1175" s="16"/>
      <c r="X1175" s="19"/>
      <c r="Y1175" s="19"/>
      <c r="Z1175" s="19"/>
      <c r="AA1175" s="20"/>
      <c r="AB1175" s="20"/>
      <c r="AC1175" s="20"/>
      <c r="AD1175" s="20"/>
      <c r="AE1175" s="16"/>
      <c r="AF1175" s="82" t="s">
        <v>22</v>
      </c>
      <c r="AG1175" s="21"/>
      <c r="AH1175" s="111">
        <v>10000</v>
      </c>
      <c r="AI1175" s="22"/>
      <c r="AJ1175" s="22"/>
      <c r="AK1175" s="23"/>
      <c r="AL1175" s="71">
        <v>44027</v>
      </c>
      <c r="AM1175" s="24"/>
      <c r="AN1175" s="24"/>
      <c r="AO1175" s="24"/>
      <c r="AP1175" s="72">
        <v>45122</v>
      </c>
      <c r="AQ1175" s="19"/>
      <c r="AR1175" s="13"/>
      <c r="AS1175" s="13"/>
      <c r="AT1175" s="25" t="s">
        <v>7777</v>
      </c>
      <c r="AU1175" s="16"/>
      <c r="AV1175" s="16"/>
      <c r="AW1175" s="16"/>
      <c r="AX1175" s="16"/>
      <c r="AY1175" s="16"/>
      <c r="AZ1175" s="16"/>
      <c r="BA1175" s="16"/>
      <c r="BB1175" s="16"/>
      <c r="BC1175" s="16"/>
      <c r="BD1175" s="16"/>
      <c r="BE1175" s="16"/>
      <c r="BF1175" s="16"/>
      <c r="BG1175" s="16"/>
      <c r="BH1175" s="16"/>
      <c r="BI1175" s="16"/>
    </row>
    <row r="1176" spans="1:61" ht="12.75" customHeight="1" thickBot="1">
      <c r="A1176">
        <v>1175</v>
      </c>
      <c r="B1176" s="106">
        <v>44004</v>
      </c>
      <c r="C1176" s="25" t="s">
        <v>7778</v>
      </c>
      <c r="D1176" s="25" t="s">
        <v>7778</v>
      </c>
      <c r="E1176" s="15"/>
      <c r="F1176" s="15"/>
      <c r="G1176" s="48" t="s">
        <v>6751</v>
      </c>
      <c r="H1176" s="61">
        <v>-307</v>
      </c>
      <c r="I1176" s="77" t="s">
        <v>3784</v>
      </c>
      <c r="J1176" s="77" t="s">
        <v>24</v>
      </c>
      <c r="K1176" s="78" t="s">
        <v>29</v>
      </c>
      <c r="L1176" s="78" t="s">
        <v>68</v>
      </c>
      <c r="M1176" s="78" t="s">
        <v>7827</v>
      </c>
      <c r="N1176" s="78" t="s">
        <v>3785</v>
      </c>
      <c r="O1176" s="78" t="s">
        <v>3786</v>
      </c>
      <c r="P1176" s="85" t="s">
        <v>3787</v>
      </c>
      <c r="Q1176" s="17"/>
      <c r="R1176" s="80" t="s">
        <v>9765</v>
      </c>
      <c r="S1176" s="90" t="s">
        <v>9766</v>
      </c>
      <c r="T1176" s="16"/>
      <c r="U1176" s="18"/>
      <c r="V1176" s="77" t="s">
        <v>43</v>
      </c>
      <c r="W1176" s="90" t="s">
        <v>3788</v>
      </c>
      <c r="X1176" s="19"/>
      <c r="Y1176" s="19"/>
      <c r="Z1176" s="19"/>
      <c r="AA1176" s="20"/>
      <c r="AB1176" s="20"/>
      <c r="AC1176" s="20"/>
      <c r="AD1176" s="20"/>
      <c r="AE1176" s="16"/>
      <c r="AF1176" s="21"/>
      <c r="AG1176" s="21"/>
      <c r="AH1176" s="21"/>
      <c r="AI1176" s="21"/>
      <c r="AJ1176" s="21"/>
      <c r="AK1176" s="24"/>
      <c r="AL1176" s="71">
        <v>44027</v>
      </c>
      <c r="AM1176" s="24"/>
      <c r="AN1176" s="24"/>
      <c r="AO1176" s="24"/>
      <c r="AP1176" s="72">
        <v>45122</v>
      </c>
      <c r="AQ1176" s="19"/>
      <c r="AR1176" s="16"/>
      <c r="AS1176" s="16"/>
      <c r="AT1176" s="25" t="s">
        <v>7777</v>
      </c>
      <c r="AU1176" s="97" t="s">
        <v>9767</v>
      </c>
      <c r="AV1176" s="16"/>
      <c r="AW1176" s="25" t="s">
        <v>3789</v>
      </c>
      <c r="AX1176" s="16"/>
      <c r="AY1176" s="16"/>
      <c r="AZ1176" s="16"/>
      <c r="BA1176" s="16"/>
      <c r="BB1176" s="16"/>
      <c r="BC1176" s="16"/>
      <c r="BD1176" s="16"/>
      <c r="BE1176" s="16"/>
      <c r="BF1176" s="16"/>
      <c r="BG1176" s="16"/>
      <c r="BH1176" s="16"/>
      <c r="BI1176" s="16"/>
    </row>
    <row r="1177" spans="1:61" ht="12.75" customHeight="1" thickBot="1">
      <c r="A1177">
        <v>1176</v>
      </c>
      <c r="B1177" s="75">
        <v>44004</v>
      </c>
      <c r="C1177" s="14" t="s">
        <v>7778</v>
      </c>
      <c r="D1177" s="14" t="s">
        <v>7778</v>
      </c>
      <c r="E1177" s="15"/>
      <c r="F1177" s="15"/>
      <c r="G1177" s="48" t="s">
        <v>6751</v>
      </c>
      <c r="H1177" s="61">
        <v>-306</v>
      </c>
      <c r="I1177" s="77" t="s">
        <v>3790</v>
      </c>
      <c r="J1177" s="77" t="s">
        <v>19</v>
      </c>
      <c r="K1177" s="78" t="s">
        <v>3565</v>
      </c>
      <c r="L1177" s="78" t="s">
        <v>451</v>
      </c>
      <c r="M1177" s="85" t="s">
        <v>3791</v>
      </c>
      <c r="N1177" s="17"/>
      <c r="O1177" s="17"/>
      <c r="P1177" s="17"/>
      <c r="Q1177" s="17"/>
      <c r="R1177" s="80" t="s">
        <v>9768</v>
      </c>
      <c r="S1177" s="107" t="s">
        <v>9769</v>
      </c>
      <c r="T1177" s="253" t="s">
        <v>9770</v>
      </c>
      <c r="U1177" s="18"/>
      <c r="V1177" s="77" t="s">
        <v>43</v>
      </c>
      <c r="W1177" s="90" t="s">
        <v>3792</v>
      </c>
      <c r="X1177" s="19"/>
      <c r="Y1177" s="19"/>
      <c r="Z1177" s="19"/>
      <c r="AA1177" s="92" t="s">
        <v>48</v>
      </c>
      <c r="AB1177" s="92" t="s">
        <v>503</v>
      </c>
      <c r="AC1177" s="92" t="s">
        <v>3793</v>
      </c>
      <c r="AD1177" s="95" t="s">
        <v>386</v>
      </c>
      <c r="AE1177" s="16"/>
      <c r="AF1177" s="21"/>
      <c r="AG1177" s="82" t="s">
        <v>398</v>
      </c>
      <c r="AH1177" s="22"/>
      <c r="AI1177" s="22"/>
      <c r="AJ1177" s="22"/>
      <c r="AK1177" s="23"/>
      <c r="AL1177" s="71">
        <v>44028</v>
      </c>
      <c r="AM1177" s="24"/>
      <c r="AN1177" s="24"/>
      <c r="AO1177" s="24"/>
      <c r="AP1177" s="72">
        <v>45123</v>
      </c>
      <c r="AQ1177" s="19"/>
      <c r="AR1177" s="13"/>
      <c r="AS1177" s="13"/>
      <c r="AT1177" s="25" t="s">
        <v>7777</v>
      </c>
      <c r="AU1177" s="97" t="s">
        <v>8196</v>
      </c>
      <c r="AV1177" s="16"/>
      <c r="AW1177" s="25" t="s">
        <v>3794</v>
      </c>
      <c r="AX1177" s="16"/>
      <c r="AY1177" s="16"/>
      <c r="AZ1177" s="16"/>
      <c r="BA1177" s="16"/>
      <c r="BB1177" s="16"/>
      <c r="BC1177" s="16"/>
      <c r="BD1177" s="16"/>
      <c r="BE1177" s="16"/>
      <c r="BF1177" s="16"/>
      <c r="BG1177" s="16"/>
      <c r="BH1177" s="16"/>
      <c r="BI1177" s="16"/>
    </row>
    <row r="1178" spans="1:61" ht="12.75" customHeight="1" thickBot="1">
      <c r="A1178">
        <v>1177</v>
      </c>
      <c r="B1178" s="75">
        <v>44350</v>
      </c>
      <c r="C1178" s="14" t="s">
        <v>7778</v>
      </c>
      <c r="D1178" s="14" t="s">
        <v>7778</v>
      </c>
      <c r="E1178" s="15"/>
      <c r="F1178" s="15"/>
      <c r="G1178" s="48" t="s">
        <v>6751</v>
      </c>
      <c r="H1178" s="61">
        <v>-303</v>
      </c>
      <c r="I1178" s="77" t="s">
        <v>3795</v>
      </c>
      <c r="J1178" s="77" t="s">
        <v>19</v>
      </c>
      <c r="K1178" s="78" t="s">
        <v>13</v>
      </c>
      <c r="L1178" s="78" t="s">
        <v>21</v>
      </c>
      <c r="M1178" s="85" t="s">
        <v>277</v>
      </c>
      <c r="N1178" s="17"/>
      <c r="O1178" s="17"/>
      <c r="P1178" s="17"/>
      <c r="Q1178" s="17"/>
      <c r="R1178" s="80" t="s">
        <v>9771</v>
      </c>
      <c r="S1178" s="77" t="s">
        <v>3796</v>
      </c>
      <c r="T1178" s="107" t="s">
        <v>9772</v>
      </c>
      <c r="U1178" s="18"/>
      <c r="V1178" s="16"/>
      <c r="W1178" s="16"/>
      <c r="X1178" s="19"/>
      <c r="Y1178" s="19"/>
      <c r="Z1178" s="19"/>
      <c r="AA1178" s="20"/>
      <c r="AB1178" s="20"/>
      <c r="AC1178" s="20"/>
      <c r="AD1178" s="20"/>
      <c r="AE1178" s="16"/>
      <c r="AF1178" s="82" t="s">
        <v>3797</v>
      </c>
      <c r="AG1178" s="83">
        <v>5000</v>
      </c>
      <c r="AH1178" s="22"/>
      <c r="AI1178" s="22"/>
      <c r="AJ1178" s="22"/>
      <c r="AK1178" s="23"/>
      <c r="AL1178" s="71">
        <v>44031</v>
      </c>
      <c r="AM1178" s="24"/>
      <c r="AN1178" s="24"/>
      <c r="AO1178" s="24"/>
      <c r="AP1178" s="72">
        <v>45126</v>
      </c>
      <c r="AQ1178" s="19"/>
      <c r="AR1178" s="13"/>
      <c r="AS1178" s="13"/>
      <c r="AT1178" s="25" t="s">
        <v>7777</v>
      </c>
      <c r="AU1178" s="16"/>
      <c r="AV1178" s="16"/>
      <c r="AW1178" s="16"/>
      <c r="AX1178" s="16"/>
      <c r="AY1178" s="16"/>
      <c r="AZ1178" s="16"/>
      <c r="BA1178" s="16"/>
      <c r="BB1178" s="16"/>
      <c r="BC1178" s="16"/>
      <c r="BD1178" s="16"/>
      <c r="BE1178" s="16"/>
      <c r="BF1178" s="16"/>
      <c r="BG1178" s="16"/>
      <c r="BH1178" s="16"/>
      <c r="BI1178" s="16"/>
    </row>
    <row r="1179" spans="1:61" ht="12.75" customHeight="1" thickBot="1">
      <c r="A1179">
        <v>1178</v>
      </c>
      <c r="B1179" s="75">
        <v>44350</v>
      </c>
      <c r="C1179" s="14" t="s">
        <v>7778</v>
      </c>
      <c r="D1179" s="14" t="s">
        <v>7778</v>
      </c>
      <c r="E1179" s="15"/>
      <c r="F1179" s="15"/>
      <c r="G1179" s="48" t="s">
        <v>6751</v>
      </c>
      <c r="H1179" s="61">
        <v>-303</v>
      </c>
      <c r="I1179" s="77" t="s">
        <v>9773</v>
      </c>
      <c r="J1179" s="77" t="s">
        <v>24</v>
      </c>
      <c r="K1179" s="78" t="s">
        <v>3565</v>
      </c>
      <c r="L1179" s="78" t="s">
        <v>20</v>
      </c>
      <c r="M1179" s="85" t="s">
        <v>20</v>
      </c>
      <c r="N1179" s="17"/>
      <c r="O1179" s="17"/>
      <c r="P1179" s="17"/>
      <c r="Q1179" s="17"/>
      <c r="R1179" s="80" t="s">
        <v>9774</v>
      </c>
      <c r="S1179" s="77" t="s">
        <v>3798</v>
      </c>
      <c r="T1179" s="90" t="s">
        <v>9775</v>
      </c>
      <c r="U1179" s="18"/>
      <c r="V1179" s="16"/>
      <c r="W1179" s="16"/>
      <c r="X1179" s="109" t="s">
        <v>3799</v>
      </c>
      <c r="Y1179" s="19"/>
      <c r="Z1179" s="19"/>
      <c r="AA1179" s="20"/>
      <c r="AB1179" s="20"/>
      <c r="AC1179" s="20"/>
      <c r="AD1179" s="20"/>
      <c r="AE1179" s="16"/>
      <c r="AF1179" s="82" t="s">
        <v>3800</v>
      </c>
      <c r="AG1179" s="82" t="s">
        <v>3801</v>
      </c>
      <c r="AH1179" s="22"/>
      <c r="AI1179" s="22"/>
      <c r="AJ1179" s="22"/>
      <c r="AK1179" s="23"/>
      <c r="AL1179" s="71">
        <v>44031</v>
      </c>
      <c r="AM1179" s="24"/>
      <c r="AN1179" s="24"/>
      <c r="AO1179" s="24"/>
      <c r="AP1179" s="72">
        <v>45126</v>
      </c>
      <c r="AQ1179" s="19"/>
      <c r="AR1179" s="13"/>
      <c r="AS1179" s="13"/>
      <c r="AT1179" s="25" t="s">
        <v>7777</v>
      </c>
      <c r="AU1179" s="16"/>
      <c r="AV1179" s="16"/>
      <c r="AW1179" s="16"/>
      <c r="AX1179" s="16"/>
      <c r="AY1179" s="16"/>
      <c r="AZ1179" s="16"/>
      <c r="BA1179" s="16"/>
      <c r="BB1179" s="16"/>
      <c r="BC1179" s="16"/>
      <c r="BD1179" s="16"/>
      <c r="BE1179" s="16"/>
      <c r="BF1179" s="16"/>
      <c r="BG1179" s="16"/>
      <c r="BH1179" s="16"/>
      <c r="BI1179" s="16"/>
    </row>
    <row r="1180" spans="1:61" ht="12.75" customHeight="1" thickBot="1">
      <c r="A1180">
        <v>1179</v>
      </c>
      <c r="B1180" s="75">
        <v>44418</v>
      </c>
      <c r="C1180" s="14" t="s">
        <v>7778</v>
      </c>
      <c r="D1180" s="14" t="s">
        <v>7778</v>
      </c>
      <c r="E1180" s="15"/>
      <c r="F1180" s="15"/>
      <c r="G1180" s="48" t="s">
        <v>6751</v>
      </c>
      <c r="H1180" s="61">
        <v>-299</v>
      </c>
      <c r="I1180" s="77" t="s">
        <v>3802</v>
      </c>
      <c r="J1180" s="77" t="s">
        <v>227</v>
      </c>
      <c r="K1180" s="78" t="s">
        <v>13</v>
      </c>
      <c r="L1180" s="85" t="s">
        <v>21</v>
      </c>
      <c r="M1180" s="17"/>
      <c r="N1180" s="17"/>
      <c r="O1180" s="17"/>
      <c r="P1180" s="17"/>
      <c r="Q1180" s="17"/>
      <c r="R1180" s="80" t="s">
        <v>9776</v>
      </c>
      <c r="S1180" s="90" t="s">
        <v>3803</v>
      </c>
      <c r="T1180" s="16"/>
      <c r="U1180" s="18"/>
      <c r="V1180" s="16"/>
      <c r="W1180" s="16"/>
      <c r="X1180" s="19"/>
      <c r="Y1180" s="19"/>
      <c r="Z1180" s="19"/>
      <c r="AA1180" s="20"/>
      <c r="AB1180" s="20"/>
      <c r="AC1180" s="20"/>
      <c r="AD1180" s="20"/>
      <c r="AE1180" s="16"/>
      <c r="AF1180" s="82" t="s">
        <v>22</v>
      </c>
      <c r="AG1180" s="21"/>
      <c r="AH1180" s="22"/>
      <c r="AI1180" s="110">
        <v>1000000</v>
      </c>
      <c r="AJ1180" s="22"/>
      <c r="AK1180" s="23"/>
      <c r="AL1180" s="71">
        <v>44035</v>
      </c>
      <c r="AM1180" s="24"/>
      <c r="AN1180" s="24"/>
      <c r="AO1180" s="24"/>
      <c r="AP1180" s="72">
        <v>45130</v>
      </c>
      <c r="AQ1180" s="19"/>
      <c r="AR1180" s="13"/>
      <c r="AS1180" s="13"/>
      <c r="AT1180" s="25" t="s">
        <v>7777</v>
      </c>
      <c r="AU1180" s="16"/>
      <c r="AV1180" s="16"/>
      <c r="AW1180" s="16"/>
      <c r="AX1180" s="16"/>
      <c r="AY1180" s="16"/>
      <c r="AZ1180" s="16"/>
      <c r="BA1180" s="16"/>
      <c r="BB1180" s="16"/>
      <c r="BC1180" s="16"/>
      <c r="BD1180" s="16"/>
      <c r="BE1180" s="16"/>
      <c r="BF1180" s="16"/>
      <c r="BG1180" s="16"/>
      <c r="BH1180" s="16"/>
      <c r="BI1180" s="16"/>
    </row>
    <row r="1181" spans="1:61" ht="12.75" customHeight="1" thickBot="1">
      <c r="A1181">
        <v>1180</v>
      </c>
      <c r="B1181" s="75">
        <v>44426</v>
      </c>
      <c r="C1181" s="14" t="s">
        <v>7778</v>
      </c>
      <c r="D1181" s="14" t="s">
        <v>7778</v>
      </c>
      <c r="E1181" s="15"/>
      <c r="F1181" s="15"/>
      <c r="G1181" s="48" t="s">
        <v>6751</v>
      </c>
      <c r="H1181" s="61">
        <v>-295</v>
      </c>
      <c r="I1181" s="77" t="s">
        <v>3804</v>
      </c>
      <c r="J1181" s="77" t="s">
        <v>24</v>
      </c>
      <c r="K1181" s="78" t="s">
        <v>13</v>
      </c>
      <c r="L1181" s="78" t="s">
        <v>3805</v>
      </c>
      <c r="M1181" s="78" t="s">
        <v>67</v>
      </c>
      <c r="N1181" s="78" t="s">
        <v>3806</v>
      </c>
      <c r="O1181" s="85" t="s">
        <v>3807</v>
      </c>
      <c r="P1181" s="17"/>
      <c r="Q1181" s="17"/>
      <c r="R1181" s="80" t="s">
        <v>9777</v>
      </c>
      <c r="S1181" s="90" t="s">
        <v>3808</v>
      </c>
      <c r="T1181" s="16"/>
      <c r="U1181" s="18"/>
      <c r="V1181" s="77" t="s">
        <v>348</v>
      </c>
      <c r="W1181" s="90" t="s">
        <v>3188</v>
      </c>
      <c r="X1181" s="19"/>
      <c r="Y1181" s="19"/>
      <c r="Z1181" s="19"/>
      <c r="AA1181" s="20"/>
      <c r="AB1181" s="20"/>
      <c r="AC1181" s="20"/>
      <c r="AD1181" s="20"/>
      <c r="AE1181" s="16"/>
      <c r="AF1181" s="21"/>
      <c r="AG1181" s="21"/>
      <c r="AH1181" s="22"/>
      <c r="AI1181" s="22"/>
      <c r="AJ1181" s="22"/>
      <c r="AK1181" s="23"/>
      <c r="AL1181" s="71">
        <v>44039</v>
      </c>
      <c r="AM1181" s="24"/>
      <c r="AN1181" s="24"/>
      <c r="AO1181" s="24"/>
      <c r="AP1181" s="72">
        <v>45134</v>
      </c>
      <c r="AQ1181" s="19"/>
      <c r="AR1181" s="13"/>
      <c r="AS1181" s="13"/>
      <c r="AT1181" s="25" t="s">
        <v>7778</v>
      </c>
      <c r="AU1181" s="97" t="s">
        <v>9778</v>
      </c>
      <c r="AV1181" s="16"/>
      <c r="AW1181" s="25" t="s">
        <v>3809</v>
      </c>
      <c r="AX1181" s="16"/>
      <c r="AY1181" s="16"/>
      <c r="AZ1181" s="16"/>
      <c r="BA1181" s="16"/>
      <c r="BB1181" s="16"/>
      <c r="BC1181" s="16"/>
      <c r="BD1181" s="16"/>
      <c r="BE1181" s="16"/>
      <c r="BF1181" s="16"/>
      <c r="BG1181" s="16"/>
      <c r="BH1181" s="16"/>
      <c r="BI1181" s="16"/>
    </row>
    <row r="1182" spans="1:61" ht="12.75" customHeight="1" thickBot="1">
      <c r="A1182">
        <v>1181</v>
      </c>
      <c r="B1182" s="75">
        <v>44012</v>
      </c>
      <c r="C1182" s="14" t="s">
        <v>7777</v>
      </c>
      <c r="D1182" s="14" t="s">
        <v>7778</v>
      </c>
      <c r="E1182" s="15"/>
      <c r="F1182" s="15"/>
      <c r="G1182" s="48" t="s">
        <v>6751</v>
      </c>
      <c r="H1182" s="61">
        <v>-292</v>
      </c>
      <c r="I1182" s="77" t="s">
        <v>3810</v>
      </c>
      <c r="J1182" s="77" t="s">
        <v>38</v>
      </c>
      <c r="K1182" s="78" t="s">
        <v>261</v>
      </c>
      <c r="L1182" s="78" t="s">
        <v>29</v>
      </c>
      <c r="M1182" s="85" t="s">
        <v>3811</v>
      </c>
      <c r="N1182" s="17"/>
      <c r="O1182" s="17"/>
      <c r="P1182" s="17"/>
      <c r="Q1182" s="17"/>
      <c r="R1182" s="80" t="s">
        <v>9779</v>
      </c>
      <c r="S1182" s="90" t="s">
        <v>3812</v>
      </c>
      <c r="T1182" s="16"/>
      <c r="U1182" s="18"/>
      <c r="V1182" s="16"/>
      <c r="W1182" s="90" t="s">
        <v>3813</v>
      </c>
      <c r="X1182" s="19"/>
      <c r="Y1182" s="19"/>
      <c r="Z1182" s="19"/>
      <c r="AA1182" s="95" t="s">
        <v>503</v>
      </c>
      <c r="AB1182" s="20"/>
      <c r="AC1182" s="20"/>
      <c r="AD1182" s="20"/>
      <c r="AE1182" s="16"/>
      <c r="AF1182" s="21"/>
      <c r="AG1182" s="96" t="s">
        <v>3814</v>
      </c>
      <c r="AH1182" s="22"/>
      <c r="AI1182" s="22"/>
      <c r="AJ1182" s="22"/>
      <c r="AK1182" s="23"/>
      <c r="AL1182" s="71">
        <v>44042</v>
      </c>
      <c r="AM1182" s="24"/>
      <c r="AN1182" s="24"/>
      <c r="AO1182" s="24"/>
      <c r="AP1182" s="72">
        <v>45137</v>
      </c>
      <c r="AQ1182" s="19"/>
      <c r="AR1182" s="13"/>
      <c r="AS1182" s="13"/>
      <c r="AT1182" s="25" t="s">
        <v>7777</v>
      </c>
      <c r="AU1182" s="97" t="s">
        <v>8700</v>
      </c>
      <c r="AV1182" s="16"/>
      <c r="AW1182" s="25" t="s">
        <v>3815</v>
      </c>
      <c r="AX1182" s="16"/>
      <c r="AY1182" s="16"/>
      <c r="AZ1182" s="16"/>
      <c r="BA1182" s="16"/>
      <c r="BB1182" s="16"/>
      <c r="BC1182" s="16"/>
      <c r="BD1182" s="16"/>
      <c r="BE1182" s="16"/>
      <c r="BF1182" s="16"/>
      <c r="BG1182" s="16"/>
      <c r="BH1182" s="16"/>
      <c r="BI1182" s="16"/>
    </row>
    <row r="1183" spans="1:61" ht="12.75" customHeight="1" thickBot="1">
      <c r="A1183">
        <v>1182</v>
      </c>
      <c r="B1183" s="75">
        <v>44350</v>
      </c>
      <c r="C1183" s="14" t="s">
        <v>7778</v>
      </c>
      <c r="D1183" s="14" t="s">
        <v>7778</v>
      </c>
      <c r="E1183" s="15"/>
      <c r="F1183" s="15"/>
      <c r="G1183" s="48" t="s">
        <v>6751</v>
      </c>
      <c r="H1183" s="61">
        <v>-292</v>
      </c>
      <c r="I1183" s="77" t="s">
        <v>3816</v>
      </c>
      <c r="J1183" s="77" t="s">
        <v>24</v>
      </c>
      <c r="K1183" s="85" t="s">
        <v>21</v>
      </c>
      <c r="L1183" s="17"/>
      <c r="M1183" s="17"/>
      <c r="N1183" s="17"/>
      <c r="O1183" s="17"/>
      <c r="P1183" s="17"/>
      <c r="Q1183" s="17"/>
      <c r="R1183" s="80" t="s">
        <v>9780</v>
      </c>
      <c r="S1183" s="77" t="s">
        <v>3817</v>
      </c>
      <c r="T1183" s="97" t="s">
        <v>3818</v>
      </c>
      <c r="U1183" s="18"/>
      <c r="V1183" s="16"/>
      <c r="W1183" s="16"/>
      <c r="X1183" s="19"/>
      <c r="Y1183" s="19"/>
      <c r="Z1183" s="19"/>
      <c r="AA1183" s="20"/>
      <c r="AB1183" s="20"/>
      <c r="AC1183" s="20"/>
      <c r="AD1183" s="20"/>
      <c r="AE1183" s="16"/>
      <c r="AF1183" s="82" t="s">
        <v>25</v>
      </c>
      <c r="AG1183" s="82">
        <v>15000</v>
      </c>
      <c r="AH1183" s="22"/>
      <c r="AI1183" s="22"/>
      <c r="AJ1183" s="22"/>
      <c r="AK1183" s="23"/>
      <c r="AL1183" s="71">
        <v>44042</v>
      </c>
      <c r="AM1183" s="24"/>
      <c r="AN1183" s="24"/>
      <c r="AO1183" s="24"/>
      <c r="AP1183" s="72">
        <v>45137</v>
      </c>
      <c r="AQ1183" s="19"/>
      <c r="AR1183" s="13"/>
      <c r="AS1183" s="13"/>
      <c r="AT1183" s="25" t="s">
        <v>7777</v>
      </c>
      <c r="AU1183" s="16"/>
      <c r="AV1183" s="16"/>
      <c r="AW1183" s="16"/>
      <c r="AX1183" s="16"/>
      <c r="AY1183" s="16"/>
      <c r="AZ1183" s="16"/>
      <c r="BA1183" s="16"/>
      <c r="BB1183" s="16"/>
      <c r="BC1183" s="16"/>
      <c r="BD1183" s="16"/>
      <c r="BE1183" s="16"/>
      <c r="BF1183" s="16"/>
      <c r="BG1183" s="16"/>
      <c r="BH1183" s="16"/>
      <c r="BI1183" s="16"/>
    </row>
    <row r="1184" spans="1:61" ht="12.75" customHeight="1" thickBot="1">
      <c r="A1184">
        <v>1183</v>
      </c>
      <c r="B1184" s="75">
        <v>44004</v>
      </c>
      <c r="C1184" s="14" t="s">
        <v>7777</v>
      </c>
      <c r="D1184" s="14" t="s">
        <v>7778</v>
      </c>
      <c r="E1184" s="15"/>
      <c r="F1184" s="15"/>
      <c r="G1184" s="48" t="s">
        <v>6751</v>
      </c>
      <c r="H1184" s="61">
        <v>-291</v>
      </c>
      <c r="I1184" s="77" t="s">
        <v>3819</v>
      </c>
      <c r="J1184" s="77" t="s">
        <v>32</v>
      </c>
      <c r="K1184" s="135" t="s">
        <v>183</v>
      </c>
      <c r="L1184" s="135" t="s">
        <v>3820</v>
      </c>
      <c r="M1184" s="17"/>
      <c r="N1184" s="17"/>
      <c r="O1184" s="17"/>
      <c r="P1184" s="17"/>
      <c r="Q1184" s="17"/>
      <c r="R1184" s="80" t="s">
        <v>9781</v>
      </c>
      <c r="S1184" s="148" t="s">
        <v>7828</v>
      </c>
      <c r="T1184" s="16"/>
      <c r="U1184" s="185" t="s">
        <v>3821</v>
      </c>
      <c r="V1184" s="134" t="s">
        <v>43</v>
      </c>
      <c r="W1184" s="77" t="s">
        <v>3822</v>
      </c>
      <c r="X1184" s="19"/>
      <c r="Y1184" s="19"/>
      <c r="Z1184" s="19"/>
      <c r="AA1184" s="186" t="s">
        <v>48</v>
      </c>
      <c r="AB1184" s="92" t="s">
        <v>61</v>
      </c>
      <c r="AC1184" s="92" t="s">
        <v>366</v>
      </c>
      <c r="AD1184" s="95" t="s">
        <v>62</v>
      </c>
      <c r="AE1184" s="16"/>
      <c r="AF1184" s="21"/>
      <c r="AG1184" s="82" t="s">
        <v>398</v>
      </c>
      <c r="AH1184" s="22"/>
      <c r="AI1184" s="22"/>
      <c r="AJ1184" s="22"/>
      <c r="AK1184" s="150" t="s">
        <v>51</v>
      </c>
      <c r="AL1184" s="71">
        <v>44043</v>
      </c>
      <c r="AM1184" s="24"/>
      <c r="AN1184" s="24"/>
      <c r="AO1184" s="24"/>
      <c r="AP1184" s="72">
        <v>45138</v>
      </c>
      <c r="AQ1184" s="19"/>
      <c r="AR1184" s="13"/>
      <c r="AS1184" s="13"/>
      <c r="AT1184" s="25" t="s">
        <v>7777</v>
      </c>
      <c r="AU1184" s="97" t="s">
        <v>9782</v>
      </c>
      <c r="AV1184" s="16"/>
      <c r="AW1184" s="25" t="s">
        <v>3823</v>
      </c>
      <c r="AX1184" s="16"/>
      <c r="AY1184" s="16"/>
      <c r="AZ1184" s="16"/>
      <c r="BA1184" s="16"/>
      <c r="BB1184" s="16"/>
      <c r="BC1184" s="16"/>
      <c r="BD1184" s="16"/>
      <c r="BE1184" s="16"/>
      <c r="BF1184" s="16"/>
      <c r="BG1184" s="16"/>
      <c r="BH1184" s="16"/>
      <c r="BI1184" s="16"/>
    </row>
    <row r="1185" spans="1:61" ht="12.75" customHeight="1" thickBot="1">
      <c r="A1185">
        <v>1184</v>
      </c>
      <c r="B1185" s="75">
        <v>44426</v>
      </c>
      <c r="C1185" s="14" t="s">
        <v>7777</v>
      </c>
      <c r="D1185" s="14" t="s">
        <v>7778</v>
      </c>
      <c r="E1185" s="15"/>
      <c r="F1185" s="15"/>
      <c r="G1185" s="48" t="s">
        <v>6751</v>
      </c>
      <c r="H1185" s="61">
        <v>-291</v>
      </c>
      <c r="I1185" s="77" t="s">
        <v>3824</v>
      </c>
      <c r="J1185" s="77" t="s">
        <v>38</v>
      </c>
      <c r="K1185" s="78" t="s">
        <v>13</v>
      </c>
      <c r="L1185" s="78" t="s">
        <v>67</v>
      </c>
      <c r="M1185" s="78" t="s">
        <v>550</v>
      </c>
      <c r="N1185" s="78" t="s">
        <v>622</v>
      </c>
      <c r="O1185" s="85" t="s">
        <v>623</v>
      </c>
      <c r="P1185" s="17"/>
      <c r="Q1185" s="17"/>
      <c r="R1185" s="80" t="s">
        <v>9783</v>
      </c>
      <c r="S1185" s="90" t="s">
        <v>3825</v>
      </c>
      <c r="T1185" s="16"/>
      <c r="U1185" s="18"/>
      <c r="V1185" s="77" t="s">
        <v>1128</v>
      </c>
      <c r="W1185" s="77" t="s">
        <v>3826</v>
      </c>
      <c r="X1185" s="19"/>
      <c r="Y1185" s="19"/>
      <c r="Z1185" s="19"/>
      <c r="AA1185" s="92" t="s">
        <v>48</v>
      </c>
      <c r="AB1185" s="20"/>
      <c r="AC1185" s="20"/>
      <c r="AD1185" s="20"/>
      <c r="AE1185" s="16"/>
      <c r="AF1185" s="21"/>
      <c r="AG1185" s="21"/>
      <c r="AH1185" s="22"/>
      <c r="AI1185" s="111">
        <v>5000</v>
      </c>
      <c r="AJ1185" s="22"/>
      <c r="AK1185" s="101" t="s">
        <v>51</v>
      </c>
      <c r="AL1185" s="71">
        <v>44043</v>
      </c>
      <c r="AM1185" s="24"/>
      <c r="AN1185" s="24"/>
      <c r="AO1185" s="24"/>
      <c r="AP1185" s="72">
        <v>45138</v>
      </c>
      <c r="AQ1185" s="19"/>
      <c r="AR1185" s="13"/>
      <c r="AS1185" s="13"/>
      <c r="AT1185" s="25" t="s">
        <v>7777</v>
      </c>
      <c r="AU1185" s="80" t="s">
        <v>9784</v>
      </c>
      <c r="AV1185" s="77" t="s">
        <v>7781</v>
      </c>
      <c r="AW1185" s="25" t="s">
        <v>3827</v>
      </c>
      <c r="AX1185" s="16"/>
      <c r="AY1185" s="16"/>
      <c r="AZ1185" s="16"/>
      <c r="BA1185" s="16"/>
      <c r="BB1185" s="16"/>
      <c r="BC1185" s="16"/>
      <c r="BD1185" s="16"/>
      <c r="BE1185" s="16"/>
      <c r="BF1185" s="16"/>
      <c r="BG1185" s="16"/>
      <c r="BH1185" s="16"/>
      <c r="BI1185" s="16"/>
    </row>
    <row r="1186" spans="1:61" ht="12.75" customHeight="1" thickBot="1">
      <c r="A1186">
        <v>1185</v>
      </c>
      <c r="B1186" s="75">
        <v>44004</v>
      </c>
      <c r="C1186" s="14" t="s">
        <v>7777</v>
      </c>
      <c r="D1186" s="14" t="s">
        <v>7778</v>
      </c>
      <c r="E1186" s="15"/>
      <c r="F1186" s="15"/>
      <c r="G1186" s="48" t="s">
        <v>6751</v>
      </c>
      <c r="H1186" s="61">
        <v>-291</v>
      </c>
      <c r="I1186" s="77" t="s">
        <v>3828</v>
      </c>
      <c r="J1186" s="77" t="s">
        <v>32</v>
      </c>
      <c r="K1186" s="78" t="s">
        <v>13</v>
      </c>
      <c r="L1186" s="78" t="s">
        <v>3829</v>
      </c>
      <c r="M1186" s="78" t="s">
        <v>106</v>
      </c>
      <c r="N1186" s="17"/>
      <c r="O1186" s="17"/>
      <c r="P1186" s="17"/>
      <c r="Q1186" s="17"/>
      <c r="R1186" s="80" t="s">
        <v>9785</v>
      </c>
      <c r="S1186" s="90" t="s">
        <v>3830</v>
      </c>
      <c r="T1186" s="16"/>
      <c r="U1186" s="18"/>
      <c r="V1186" s="77" t="s">
        <v>43</v>
      </c>
      <c r="W1186" s="90" t="s">
        <v>3831</v>
      </c>
      <c r="X1186" s="19"/>
      <c r="Y1186" s="19"/>
      <c r="Z1186" s="19"/>
      <c r="AA1186" s="20"/>
      <c r="AB1186" s="20"/>
      <c r="AC1186" s="20"/>
      <c r="AD1186" s="20"/>
      <c r="AE1186" s="16"/>
      <c r="AF1186" s="21"/>
      <c r="AG1186" s="21"/>
      <c r="AH1186" s="22"/>
      <c r="AI1186" s="22"/>
      <c r="AJ1186" s="22"/>
      <c r="AK1186" s="101" t="s">
        <v>51</v>
      </c>
      <c r="AL1186" s="71">
        <v>44043</v>
      </c>
      <c r="AM1186" s="24"/>
      <c r="AN1186" s="24"/>
      <c r="AO1186" s="24"/>
      <c r="AP1186" s="72">
        <v>45138</v>
      </c>
      <c r="AQ1186" s="72">
        <v>44165</v>
      </c>
      <c r="AR1186" s="13"/>
      <c r="AS1186" s="13"/>
      <c r="AT1186" s="25" t="s">
        <v>7777</v>
      </c>
      <c r="AU1186" s="16"/>
      <c r="AV1186" s="16"/>
      <c r="AW1186" s="25" t="s">
        <v>3832</v>
      </c>
      <c r="AX1186" s="16"/>
      <c r="AY1186" s="16"/>
      <c r="AZ1186" s="16"/>
      <c r="BA1186" s="16"/>
      <c r="BB1186" s="16"/>
      <c r="BC1186" s="16"/>
      <c r="BD1186" s="16"/>
      <c r="BE1186" s="16"/>
      <c r="BF1186" s="16"/>
      <c r="BG1186" s="16"/>
      <c r="BH1186" s="16"/>
      <c r="BI1186" s="16"/>
    </row>
    <row r="1187" spans="1:61" ht="12.75" customHeight="1" thickBot="1">
      <c r="A1187">
        <v>1186</v>
      </c>
      <c r="B1187" s="75">
        <v>44369</v>
      </c>
      <c r="C1187" s="14" t="s">
        <v>7777</v>
      </c>
      <c r="D1187" s="14" t="s">
        <v>7777</v>
      </c>
      <c r="E1187" s="15"/>
      <c r="F1187" s="15"/>
      <c r="G1187" s="48" t="s">
        <v>6751</v>
      </c>
      <c r="H1187" s="61">
        <v>-291</v>
      </c>
      <c r="I1187" s="77" t="s">
        <v>3833</v>
      </c>
      <c r="J1187" s="77" t="s">
        <v>24</v>
      </c>
      <c r="K1187" s="85" t="s">
        <v>29</v>
      </c>
      <c r="L1187" s="17"/>
      <c r="M1187" s="17"/>
      <c r="N1187" s="17"/>
      <c r="O1187" s="17"/>
      <c r="P1187" s="17"/>
      <c r="Q1187" s="17"/>
      <c r="R1187" s="80" t="s">
        <v>9786</v>
      </c>
      <c r="S1187" s="90" t="s">
        <v>7829</v>
      </c>
      <c r="T1187" s="16"/>
      <c r="U1187" s="18"/>
      <c r="V1187" s="16"/>
      <c r="W1187" s="16"/>
      <c r="X1187" s="19"/>
      <c r="Y1187" s="19"/>
      <c r="Z1187" s="19"/>
      <c r="AA1187" s="20"/>
      <c r="AB1187" s="20"/>
      <c r="AC1187" s="20"/>
      <c r="AD1187" s="20"/>
      <c r="AE1187" s="16"/>
      <c r="AF1187" s="21"/>
      <c r="AG1187" s="21"/>
      <c r="AH1187" s="22"/>
      <c r="AI1187" s="22"/>
      <c r="AJ1187" s="22"/>
      <c r="AK1187" s="23"/>
      <c r="AL1187" s="71">
        <v>44043</v>
      </c>
      <c r="AM1187" s="24"/>
      <c r="AN1187" s="24"/>
      <c r="AO1187" s="24"/>
      <c r="AP1187" s="72">
        <v>45138</v>
      </c>
      <c r="AQ1187" s="19"/>
      <c r="AR1187" s="13"/>
      <c r="AS1187" s="13"/>
      <c r="AT1187" s="25" t="s">
        <v>7777</v>
      </c>
      <c r="AU1187" s="16"/>
      <c r="AV1187" s="16"/>
      <c r="AW1187" s="16"/>
      <c r="AX1187" s="16"/>
      <c r="AY1187" s="16"/>
      <c r="AZ1187" s="16"/>
      <c r="BA1187" s="16"/>
      <c r="BB1187" s="16"/>
      <c r="BC1187" s="16"/>
      <c r="BD1187" s="16"/>
      <c r="BE1187" s="16"/>
      <c r="BF1187" s="16"/>
      <c r="BG1187" s="16"/>
      <c r="BH1187" s="16"/>
      <c r="BI1187" s="16"/>
    </row>
    <row r="1188" spans="1:61" ht="12.75" customHeight="1" thickBot="1">
      <c r="A1188">
        <v>1187</v>
      </c>
      <c r="B1188" s="75">
        <v>44160</v>
      </c>
      <c r="C1188" s="14" t="s">
        <v>7777</v>
      </c>
      <c r="D1188" s="14" t="s">
        <v>7778</v>
      </c>
      <c r="E1188" s="15"/>
      <c r="F1188" s="15"/>
      <c r="G1188" s="48" t="s">
        <v>6751</v>
      </c>
      <c r="H1188" s="61">
        <v>-291</v>
      </c>
      <c r="I1188" s="77" t="s">
        <v>3834</v>
      </c>
      <c r="J1188" s="77" t="s">
        <v>32</v>
      </c>
      <c r="K1188" s="78" t="s">
        <v>13</v>
      </c>
      <c r="L1188" s="78" t="s">
        <v>3829</v>
      </c>
      <c r="M1188" s="78" t="s">
        <v>106</v>
      </c>
      <c r="N1188" s="17"/>
      <c r="O1188" s="17"/>
      <c r="P1188" s="17"/>
      <c r="Q1188" s="17"/>
      <c r="R1188" s="80" t="s">
        <v>9787</v>
      </c>
      <c r="S1188" s="107" t="s">
        <v>9788</v>
      </c>
      <c r="T1188" s="16"/>
      <c r="U1188" s="18"/>
      <c r="V1188" s="77" t="s">
        <v>43</v>
      </c>
      <c r="W1188" s="90" t="s">
        <v>3831</v>
      </c>
      <c r="X1188" s="19"/>
      <c r="Y1188" s="19"/>
      <c r="Z1188" s="19"/>
      <c r="AA1188" s="20"/>
      <c r="AB1188" s="20"/>
      <c r="AC1188" s="20"/>
      <c r="AD1188" s="20"/>
      <c r="AE1188" s="16"/>
      <c r="AF1188" s="21"/>
      <c r="AG1188" s="21"/>
      <c r="AH1188" s="22"/>
      <c r="AI1188" s="22"/>
      <c r="AJ1188" s="22"/>
      <c r="AK1188" s="101" t="s">
        <v>51</v>
      </c>
      <c r="AL1188" s="71">
        <v>44043</v>
      </c>
      <c r="AM1188" s="24"/>
      <c r="AN1188" s="24"/>
      <c r="AO1188" s="24"/>
      <c r="AP1188" s="72">
        <v>45138</v>
      </c>
      <c r="AQ1188" s="72">
        <v>44165</v>
      </c>
      <c r="AR1188" s="13"/>
      <c r="AS1188" s="13"/>
      <c r="AT1188" s="25" t="s">
        <v>7777</v>
      </c>
      <c r="AU1188" s="16"/>
      <c r="AV1188" s="16"/>
      <c r="AW1188" s="25" t="s">
        <v>3835</v>
      </c>
      <c r="AX1188" s="16"/>
      <c r="AY1188" s="16"/>
      <c r="AZ1188" s="16"/>
      <c r="BA1188" s="16"/>
      <c r="BB1188" s="16"/>
      <c r="BC1188" s="16"/>
      <c r="BD1188" s="16"/>
      <c r="BE1188" s="16"/>
      <c r="BF1188" s="16"/>
      <c r="BG1188" s="16"/>
      <c r="BH1188" s="16"/>
      <c r="BI1188" s="16"/>
    </row>
    <row r="1189" spans="1:61" ht="12.75" customHeight="1" thickBot="1">
      <c r="A1189">
        <v>1188</v>
      </c>
      <c r="B1189" s="75">
        <v>44160</v>
      </c>
      <c r="C1189" s="14" t="s">
        <v>7777</v>
      </c>
      <c r="D1189" s="14" t="s">
        <v>7778</v>
      </c>
      <c r="E1189" s="15"/>
      <c r="F1189" s="15"/>
      <c r="G1189" s="48" t="s">
        <v>6751</v>
      </c>
      <c r="H1189" s="61">
        <v>-290</v>
      </c>
      <c r="I1189" s="77" t="s">
        <v>9789</v>
      </c>
      <c r="J1189" s="134" t="s">
        <v>32</v>
      </c>
      <c r="K1189" s="78" t="s">
        <v>13</v>
      </c>
      <c r="L1189" s="78" t="s">
        <v>67</v>
      </c>
      <c r="M1189" s="85" t="s">
        <v>3836</v>
      </c>
      <c r="N1189" s="17"/>
      <c r="O1189" s="17"/>
      <c r="P1189" s="17"/>
      <c r="Q1189" s="17"/>
      <c r="R1189" s="80" t="s">
        <v>9790</v>
      </c>
      <c r="S1189" s="107" t="s">
        <v>3837</v>
      </c>
      <c r="T1189" s="174" t="s">
        <v>3838</v>
      </c>
      <c r="U1189" s="108" t="s">
        <v>3839</v>
      </c>
      <c r="V1189" s="77" t="s">
        <v>43</v>
      </c>
      <c r="W1189" s="90" t="s">
        <v>3840</v>
      </c>
      <c r="X1189" s="19"/>
      <c r="Y1189" s="19"/>
      <c r="Z1189" s="19"/>
      <c r="AA1189" s="92" t="s">
        <v>48</v>
      </c>
      <c r="AB1189" s="92" t="s">
        <v>3841</v>
      </c>
      <c r="AC1189" s="92" t="s">
        <v>366</v>
      </c>
      <c r="AD1189" s="95" t="s">
        <v>62</v>
      </c>
      <c r="AE1189" s="16"/>
      <c r="AF1189" s="21"/>
      <c r="AG1189" s="21"/>
      <c r="AH1189" s="22"/>
      <c r="AI1189" s="22"/>
      <c r="AJ1189" s="22"/>
      <c r="AK1189" s="101" t="s">
        <v>51</v>
      </c>
      <c r="AL1189" s="71">
        <v>44044</v>
      </c>
      <c r="AM1189" s="24"/>
      <c r="AN1189" s="24"/>
      <c r="AO1189" s="24"/>
      <c r="AP1189" s="72">
        <v>45139</v>
      </c>
      <c r="AQ1189" s="19"/>
      <c r="AR1189" s="13"/>
      <c r="AS1189" s="13"/>
      <c r="AT1189" s="25" t="s">
        <v>7777</v>
      </c>
      <c r="AU1189" s="97" t="s">
        <v>9791</v>
      </c>
      <c r="AV1189" s="16"/>
      <c r="AW1189" s="25" t="s">
        <v>3842</v>
      </c>
      <c r="AX1189" s="16"/>
      <c r="AY1189" s="16"/>
      <c r="AZ1189" s="16"/>
      <c r="BA1189" s="16"/>
      <c r="BB1189" s="16"/>
      <c r="BC1189" s="16"/>
      <c r="BD1189" s="16"/>
      <c r="BE1189" s="16"/>
      <c r="BF1189" s="16"/>
      <c r="BG1189" s="16"/>
      <c r="BH1189" s="16"/>
      <c r="BI1189" s="16"/>
    </row>
    <row r="1190" spans="1:61" ht="12.75" customHeight="1" thickBot="1">
      <c r="A1190">
        <v>1189</v>
      </c>
      <c r="B1190" s="75">
        <v>44775</v>
      </c>
      <c r="C1190" s="14" t="s">
        <v>7777</v>
      </c>
      <c r="D1190" s="14" t="s">
        <v>7777</v>
      </c>
      <c r="E1190" s="15"/>
      <c r="F1190" s="15"/>
      <c r="G1190" s="48" t="s">
        <v>6751</v>
      </c>
      <c r="H1190" s="61">
        <v>-279</v>
      </c>
      <c r="I1190" s="77" t="s">
        <v>3843</v>
      </c>
      <c r="J1190" s="77" t="s">
        <v>19</v>
      </c>
      <c r="K1190" s="85" t="s">
        <v>20</v>
      </c>
      <c r="L1190" s="17"/>
      <c r="M1190" s="17"/>
      <c r="N1190" s="17"/>
      <c r="O1190" s="17"/>
      <c r="P1190" s="17"/>
      <c r="Q1190" s="17"/>
      <c r="R1190" s="80" t="s">
        <v>8027</v>
      </c>
      <c r="S1190" s="90" t="s">
        <v>3844</v>
      </c>
      <c r="T1190" s="16"/>
      <c r="U1190" s="18"/>
      <c r="V1190" s="16"/>
      <c r="W1190" s="16"/>
      <c r="X1190" s="19"/>
      <c r="Y1190" s="19"/>
      <c r="Z1190" s="19"/>
      <c r="AA1190" s="20"/>
      <c r="AB1190" s="20"/>
      <c r="AC1190" s="20"/>
      <c r="AD1190" s="20"/>
      <c r="AE1190" s="16"/>
      <c r="AF1190" s="82" t="s">
        <v>22</v>
      </c>
      <c r="AG1190" s="21"/>
      <c r="AH1190" s="82" t="s">
        <v>3845</v>
      </c>
      <c r="AI1190" s="111" t="s">
        <v>3846</v>
      </c>
      <c r="AJ1190" s="22"/>
      <c r="AK1190" s="23"/>
      <c r="AL1190" s="71">
        <v>44055</v>
      </c>
      <c r="AM1190" s="24"/>
      <c r="AN1190" s="24"/>
      <c r="AO1190" s="24"/>
      <c r="AP1190" s="72">
        <v>45150</v>
      </c>
      <c r="AQ1190" s="19"/>
      <c r="AR1190" s="13"/>
      <c r="AS1190" s="13"/>
      <c r="AT1190" s="25" t="s">
        <v>7777</v>
      </c>
      <c r="AU1190" s="16"/>
      <c r="AV1190" s="16"/>
      <c r="AW1190" s="16"/>
      <c r="AX1190" s="16"/>
      <c r="AY1190" s="16"/>
      <c r="AZ1190" s="16"/>
      <c r="BA1190" s="16"/>
      <c r="BB1190" s="16"/>
      <c r="BC1190" s="16"/>
      <c r="BD1190" s="16"/>
      <c r="BE1190" s="16"/>
      <c r="BF1190" s="16"/>
      <c r="BG1190" s="16"/>
      <c r="BH1190" s="16"/>
      <c r="BI1190" s="16"/>
    </row>
    <row r="1191" spans="1:61" ht="12.75" customHeight="1" thickBot="1">
      <c r="A1191">
        <v>1190</v>
      </c>
      <c r="B1191" s="75">
        <v>44160</v>
      </c>
      <c r="C1191" s="14" t="s">
        <v>7777</v>
      </c>
      <c r="D1191" s="14" t="s">
        <v>7777</v>
      </c>
      <c r="E1191" s="15"/>
      <c r="F1191" s="15"/>
      <c r="G1191" s="48" t="s">
        <v>6751</v>
      </c>
      <c r="H1191" s="61">
        <v>-278</v>
      </c>
      <c r="I1191" s="77" t="s">
        <v>9792</v>
      </c>
      <c r="J1191" s="77" t="s">
        <v>336</v>
      </c>
      <c r="K1191" s="85" t="s">
        <v>29</v>
      </c>
      <c r="L1191" s="17"/>
      <c r="M1191" s="17"/>
      <c r="N1191" s="17"/>
      <c r="O1191" s="17"/>
      <c r="P1191" s="17"/>
      <c r="Q1191" s="17"/>
      <c r="R1191" s="137" t="s">
        <v>9793</v>
      </c>
      <c r="S1191" s="13"/>
      <c r="T1191" s="16"/>
      <c r="U1191" s="18"/>
      <c r="V1191" s="16"/>
      <c r="W1191" s="90" t="s">
        <v>3847</v>
      </c>
      <c r="X1191" s="19"/>
      <c r="Y1191" s="19"/>
      <c r="Z1191" s="19"/>
      <c r="AA1191" s="95" t="s">
        <v>503</v>
      </c>
      <c r="AB1191" s="20"/>
      <c r="AC1191" s="20"/>
      <c r="AD1191" s="95" t="s">
        <v>62</v>
      </c>
      <c r="AE1191" s="16"/>
      <c r="AF1191" s="21"/>
      <c r="AG1191" s="96" t="s">
        <v>3848</v>
      </c>
      <c r="AH1191" s="22"/>
      <c r="AI1191" s="22"/>
      <c r="AJ1191" s="22"/>
      <c r="AK1191" s="23"/>
      <c r="AL1191" s="71">
        <v>44056</v>
      </c>
      <c r="AM1191" s="24"/>
      <c r="AN1191" s="24"/>
      <c r="AO1191" s="24"/>
      <c r="AP1191" s="72">
        <v>45151</v>
      </c>
      <c r="AQ1191" s="19"/>
      <c r="AR1191" s="13"/>
      <c r="AS1191" s="13"/>
      <c r="AT1191" s="25" t="s">
        <v>7777</v>
      </c>
      <c r="AU1191" s="97" t="s">
        <v>9794</v>
      </c>
      <c r="AV1191" s="16"/>
      <c r="AW1191" s="25" t="s">
        <v>3849</v>
      </c>
      <c r="AX1191" s="16"/>
      <c r="AY1191" s="16"/>
      <c r="AZ1191" s="16"/>
      <c r="BA1191" s="16"/>
      <c r="BB1191" s="16"/>
      <c r="BC1191" s="16"/>
      <c r="BD1191" s="16"/>
      <c r="BE1191" s="16"/>
      <c r="BF1191" s="16"/>
      <c r="BG1191" s="16"/>
      <c r="BH1191" s="16"/>
      <c r="BI1191" s="16"/>
    </row>
    <row r="1192" spans="1:61" ht="12.75" customHeight="1" thickBot="1">
      <c r="A1192">
        <v>1191</v>
      </c>
      <c r="B1192" s="75">
        <v>44011</v>
      </c>
      <c r="C1192" s="14" t="s">
        <v>7777</v>
      </c>
      <c r="D1192" s="14" t="s">
        <v>7777</v>
      </c>
      <c r="E1192" s="15"/>
      <c r="F1192" s="15"/>
      <c r="G1192" s="48" t="s">
        <v>6751</v>
      </c>
      <c r="H1192" s="61">
        <v>-278</v>
      </c>
      <c r="I1192" s="77" t="s">
        <v>3850</v>
      </c>
      <c r="J1192" s="77" t="s">
        <v>19</v>
      </c>
      <c r="K1192" s="85" t="s">
        <v>29</v>
      </c>
      <c r="L1192" s="17"/>
      <c r="M1192" s="17"/>
      <c r="N1192" s="17"/>
      <c r="O1192" s="17"/>
      <c r="P1192" s="17"/>
      <c r="Q1192" s="17"/>
      <c r="R1192" s="137" t="s">
        <v>9795</v>
      </c>
      <c r="S1192" s="13"/>
      <c r="T1192" s="16"/>
      <c r="U1192" s="18"/>
      <c r="V1192" s="16"/>
      <c r="W1192" s="77" t="s">
        <v>3851</v>
      </c>
      <c r="X1192" s="19"/>
      <c r="Y1192" s="19"/>
      <c r="Z1192" s="19"/>
      <c r="AA1192" s="95" t="s">
        <v>503</v>
      </c>
      <c r="AB1192" s="20"/>
      <c r="AC1192" s="20"/>
      <c r="AD1192" s="95" t="s">
        <v>386</v>
      </c>
      <c r="AE1192" s="16"/>
      <c r="AF1192" s="21"/>
      <c r="AG1192" s="96" t="s">
        <v>3852</v>
      </c>
      <c r="AH1192" s="22"/>
      <c r="AI1192" s="22"/>
      <c r="AJ1192" s="22"/>
      <c r="AK1192" s="23"/>
      <c r="AL1192" s="71">
        <v>44056</v>
      </c>
      <c r="AM1192" s="24"/>
      <c r="AN1192" s="24"/>
      <c r="AO1192" s="24"/>
      <c r="AP1192" s="72">
        <v>45151</v>
      </c>
      <c r="AQ1192" s="19"/>
      <c r="AR1192" s="13"/>
      <c r="AS1192" s="13"/>
      <c r="AT1192" s="25" t="s">
        <v>7777</v>
      </c>
      <c r="AU1192" s="97" t="s">
        <v>9796</v>
      </c>
      <c r="AV1192" s="16"/>
      <c r="AW1192" s="25" t="s">
        <v>3853</v>
      </c>
      <c r="AX1192" s="16"/>
      <c r="AY1192" s="16"/>
      <c r="AZ1192" s="16"/>
      <c r="BA1192" s="16"/>
      <c r="BB1192" s="16"/>
      <c r="BC1192" s="16"/>
      <c r="BD1192" s="16"/>
      <c r="BE1192" s="16"/>
      <c r="BF1192" s="16"/>
      <c r="BG1192" s="16"/>
      <c r="BH1192" s="16"/>
      <c r="BI1192" s="16"/>
    </row>
    <row r="1193" spans="1:61" ht="12.75" customHeight="1" thickBot="1">
      <c r="A1193">
        <v>1192</v>
      </c>
      <c r="B1193" s="16"/>
      <c r="C1193" s="25" t="s">
        <v>7777</v>
      </c>
      <c r="D1193" s="25" t="s">
        <v>7777</v>
      </c>
      <c r="E1193" s="15"/>
      <c r="F1193" s="15"/>
      <c r="G1193" s="48" t="s">
        <v>6751</v>
      </c>
      <c r="H1193" s="61">
        <v>-277</v>
      </c>
      <c r="I1193" s="77" t="s">
        <v>3854</v>
      </c>
      <c r="J1193" s="77" t="s">
        <v>38</v>
      </c>
      <c r="K1193" s="85" t="s">
        <v>29</v>
      </c>
      <c r="L1193" s="17"/>
      <c r="M1193" s="17"/>
      <c r="N1193" s="17"/>
      <c r="O1193" s="17"/>
      <c r="P1193" s="17"/>
      <c r="Q1193" s="17"/>
      <c r="R1193" s="137" t="s">
        <v>9797</v>
      </c>
      <c r="S1193" s="16"/>
      <c r="T1193" s="16"/>
      <c r="U1193" s="18"/>
      <c r="V1193" s="16"/>
      <c r="W1193" s="90" t="s">
        <v>511</v>
      </c>
      <c r="X1193" s="19"/>
      <c r="Y1193" s="19"/>
      <c r="Z1193" s="19"/>
      <c r="AA1193" s="95" t="s">
        <v>503</v>
      </c>
      <c r="AB1193" s="20"/>
      <c r="AC1193" s="20"/>
      <c r="AD1193" s="95" t="s">
        <v>88</v>
      </c>
      <c r="AE1193" s="16"/>
      <c r="AF1193" s="21"/>
      <c r="AG1193" s="96" t="s">
        <v>3855</v>
      </c>
      <c r="AH1193" s="21"/>
      <c r="AI1193" s="21"/>
      <c r="AJ1193" s="21"/>
      <c r="AK1193" s="24"/>
      <c r="AL1193" s="71">
        <v>44057</v>
      </c>
      <c r="AM1193" s="24"/>
      <c r="AN1193" s="24"/>
      <c r="AO1193" s="24"/>
      <c r="AP1193" s="72">
        <v>45152</v>
      </c>
      <c r="AQ1193" s="19"/>
      <c r="AR1193" s="16"/>
      <c r="AS1193" s="16"/>
      <c r="AT1193" s="25" t="s">
        <v>7777</v>
      </c>
      <c r="AU1193" s="97" t="s">
        <v>8144</v>
      </c>
      <c r="AV1193" s="16"/>
      <c r="AW1193" s="25" t="s">
        <v>3856</v>
      </c>
      <c r="AX1193" s="16"/>
      <c r="AY1193" s="16"/>
      <c r="AZ1193" s="16"/>
      <c r="BA1193" s="16"/>
      <c r="BB1193" s="16"/>
      <c r="BC1193" s="16"/>
      <c r="BD1193" s="16"/>
      <c r="BE1193" s="16"/>
      <c r="BF1193" s="16"/>
      <c r="BG1193" s="16"/>
      <c r="BH1193" s="16"/>
      <c r="BI1193" s="16"/>
    </row>
    <row r="1194" spans="1:61" ht="12.75" customHeight="1" thickBot="1">
      <c r="A1194">
        <v>1193</v>
      </c>
      <c r="B1194" s="75">
        <v>44426</v>
      </c>
      <c r="C1194" s="14" t="s">
        <v>7777</v>
      </c>
      <c r="D1194" s="14" t="s">
        <v>7778</v>
      </c>
      <c r="E1194" s="15"/>
      <c r="F1194" s="15"/>
      <c r="G1194" s="48" t="s">
        <v>6751</v>
      </c>
      <c r="H1194" s="61">
        <v>-276</v>
      </c>
      <c r="I1194" s="77" t="s">
        <v>3857</v>
      </c>
      <c r="J1194" s="77" t="s">
        <v>32</v>
      </c>
      <c r="K1194" s="78" t="s">
        <v>13</v>
      </c>
      <c r="L1194" s="78" t="s">
        <v>29</v>
      </c>
      <c r="M1194" s="78" t="s">
        <v>560</v>
      </c>
      <c r="N1194" s="78" t="s">
        <v>561</v>
      </c>
      <c r="O1194" s="85" t="s">
        <v>67</v>
      </c>
      <c r="P1194" s="17"/>
      <c r="Q1194" s="17"/>
      <c r="R1194" s="80" t="s">
        <v>8166</v>
      </c>
      <c r="S1194" s="90" t="s">
        <v>9798</v>
      </c>
      <c r="T1194" s="16"/>
      <c r="U1194" s="108" t="s">
        <v>3858</v>
      </c>
      <c r="V1194" s="77" t="s">
        <v>43</v>
      </c>
      <c r="W1194" s="90" t="s">
        <v>563</v>
      </c>
      <c r="X1194" s="19"/>
      <c r="Y1194" s="19"/>
      <c r="Z1194" s="91" t="s">
        <v>559</v>
      </c>
      <c r="AA1194" s="92" t="s">
        <v>48</v>
      </c>
      <c r="AB1194" s="92" t="s">
        <v>3859</v>
      </c>
      <c r="AC1194" s="95" t="s">
        <v>366</v>
      </c>
      <c r="AD1194" s="20"/>
      <c r="AE1194" s="16"/>
      <c r="AF1194" s="21"/>
      <c r="AG1194" s="96" t="s">
        <v>3860</v>
      </c>
      <c r="AH1194" s="21"/>
      <c r="AI1194" s="21"/>
      <c r="AJ1194" s="21"/>
      <c r="AK1194" s="94" t="s">
        <v>51</v>
      </c>
      <c r="AL1194" s="71">
        <v>44058</v>
      </c>
      <c r="AM1194" s="24"/>
      <c r="AN1194" s="24"/>
      <c r="AO1194" s="24"/>
      <c r="AP1194" s="72">
        <v>45153</v>
      </c>
      <c r="AQ1194" s="19"/>
      <c r="AR1194" s="16"/>
      <c r="AS1194" s="16"/>
      <c r="AT1194" s="25" t="s">
        <v>7778</v>
      </c>
      <c r="AU1194" s="97" t="s">
        <v>8440</v>
      </c>
      <c r="AV1194" s="16"/>
      <c r="AW1194" s="25" t="s">
        <v>3861</v>
      </c>
      <c r="AX1194" s="16"/>
      <c r="AY1194" s="16"/>
      <c r="AZ1194" s="16"/>
      <c r="BA1194" s="16"/>
      <c r="BB1194" s="16"/>
      <c r="BC1194" s="16"/>
      <c r="BD1194" s="16"/>
      <c r="BE1194" s="16"/>
      <c r="BF1194" s="16"/>
      <c r="BG1194" s="16"/>
      <c r="BH1194" s="16"/>
      <c r="BI1194" s="16"/>
    </row>
    <row r="1195" spans="1:61" ht="12.75" customHeight="1" thickBot="1">
      <c r="A1195">
        <v>1194</v>
      </c>
      <c r="B1195" s="75">
        <v>44354</v>
      </c>
      <c r="C1195" s="14" t="s">
        <v>7778</v>
      </c>
      <c r="D1195" s="14" t="s">
        <v>7778</v>
      </c>
      <c r="E1195" s="15"/>
      <c r="F1195" s="15"/>
      <c r="G1195" s="48" t="s">
        <v>6751</v>
      </c>
      <c r="H1195" s="61">
        <v>-276</v>
      </c>
      <c r="I1195" s="77" t="s">
        <v>3862</v>
      </c>
      <c r="J1195" s="77" t="s">
        <v>19</v>
      </c>
      <c r="K1195" s="85" t="s">
        <v>21</v>
      </c>
      <c r="L1195" s="17"/>
      <c r="M1195" s="17"/>
      <c r="N1195" s="17"/>
      <c r="O1195" s="17"/>
      <c r="P1195" s="17"/>
      <c r="Q1195" s="17"/>
      <c r="R1195" s="80" t="s">
        <v>9483</v>
      </c>
      <c r="S1195" s="90" t="s">
        <v>3863</v>
      </c>
      <c r="T1195" s="16"/>
      <c r="U1195" s="18"/>
      <c r="V1195" s="16"/>
      <c r="W1195" s="16"/>
      <c r="X1195" s="19"/>
      <c r="Y1195" s="19"/>
      <c r="Z1195" s="19"/>
      <c r="AA1195" s="20"/>
      <c r="AB1195" s="20"/>
      <c r="AC1195" s="20"/>
      <c r="AD1195" s="20"/>
      <c r="AE1195" s="16"/>
      <c r="AF1195" s="82" t="s">
        <v>22</v>
      </c>
      <c r="AG1195" s="82">
        <v>5000</v>
      </c>
      <c r="AH1195" s="22"/>
      <c r="AI1195" s="22"/>
      <c r="AJ1195" s="22"/>
      <c r="AK1195" s="23"/>
      <c r="AL1195" s="71">
        <v>44058</v>
      </c>
      <c r="AM1195" s="24"/>
      <c r="AN1195" s="24"/>
      <c r="AO1195" s="24"/>
      <c r="AP1195" s="72">
        <v>45153</v>
      </c>
      <c r="AQ1195" s="19"/>
      <c r="AR1195" s="13"/>
      <c r="AS1195" s="13"/>
      <c r="AT1195" s="25" t="s">
        <v>7777</v>
      </c>
      <c r="AU1195" s="16"/>
      <c r="AV1195" s="16"/>
      <c r="AW1195" s="16"/>
      <c r="AX1195" s="16"/>
      <c r="AY1195" s="16"/>
      <c r="AZ1195" s="16"/>
      <c r="BA1195" s="16"/>
      <c r="BB1195" s="16"/>
      <c r="BC1195" s="16"/>
      <c r="BD1195" s="16"/>
      <c r="BE1195" s="16"/>
      <c r="BF1195" s="16"/>
      <c r="BG1195" s="16"/>
      <c r="BH1195" s="16"/>
      <c r="BI1195" s="16"/>
    </row>
    <row r="1196" spans="1:61" ht="12.75" customHeight="1" thickBot="1">
      <c r="A1196">
        <v>1195</v>
      </c>
      <c r="B1196" s="75">
        <v>44418</v>
      </c>
      <c r="C1196" s="14" t="s">
        <v>7778</v>
      </c>
      <c r="D1196" s="14" t="s">
        <v>7778</v>
      </c>
      <c r="E1196" s="15"/>
      <c r="F1196" s="15"/>
      <c r="G1196" s="48" t="s">
        <v>6751</v>
      </c>
      <c r="H1196" s="61">
        <v>-269</v>
      </c>
      <c r="I1196" s="77" t="s">
        <v>3864</v>
      </c>
      <c r="J1196" s="77" t="s">
        <v>19</v>
      </c>
      <c r="K1196" s="78" t="s">
        <v>29</v>
      </c>
      <c r="L1196" s="85" t="s">
        <v>21</v>
      </c>
      <c r="M1196" s="17"/>
      <c r="N1196" s="17"/>
      <c r="O1196" s="17"/>
      <c r="P1196" s="17"/>
      <c r="Q1196" s="17"/>
      <c r="R1196" s="80" t="s">
        <v>9799</v>
      </c>
      <c r="S1196" s="90" t="s">
        <v>3865</v>
      </c>
      <c r="T1196" s="16"/>
      <c r="U1196" s="18"/>
      <c r="V1196" s="16"/>
      <c r="W1196" s="16"/>
      <c r="X1196" s="19"/>
      <c r="Y1196" s="19"/>
      <c r="Z1196" s="19"/>
      <c r="AA1196" s="20"/>
      <c r="AB1196" s="20"/>
      <c r="AC1196" s="20"/>
      <c r="AD1196" s="20"/>
      <c r="AE1196" s="16"/>
      <c r="AF1196" s="21"/>
      <c r="AG1196" s="21"/>
      <c r="AH1196" s="21"/>
      <c r="AI1196" s="22"/>
      <c r="AJ1196" s="22"/>
      <c r="AK1196" s="23"/>
      <c r="AL1196" s="71">
        <v>44065</v>
      </c>
      <c r="AM1196" s="24"/>
      <c r="AN1196" s="24"/>
      <c r="AO1196" s="24"/>
      <c r="AP1196" s="72">
        <v>45160</v>
      </c>
      <c r="AQ1196" s="19"/>
      <c r="AR1196" s="13"/>
      <c r="AS1196" s="13"/>
      <c r="AT1196" s="25" t="s">
        <v>7777</v>
      </c>
      <c r="AU1196" s="16"/>
      <c r="AV1196" s="16"/>
      <c r="AW1196" s="16"/>
      <c r="AX1196" s="16"/>
      <c r="AY1196" s="16"/>
      <c r="AZ1196" s="16"/>
      <c r="BA1196" s="16"/>
      <c r="BB1196" s="16"/>
      <c r="BC1196" s="16"/>
      <c r="BD1196" s="16"/>
      <c r="BE1196" s="16"/>
      <c r="BF1196" s="16"/>
      <c r="BG1196" s="16"/>
      <c r="BH1196" s="16"/>
      <c r="BI1196" s="16"/>
    </row>
    <row r="1197" spans="1:61" ht="12.75" customHeight="1" thickBot="1">
      <c r="A1197">
        <v>1196</v>
      </c>
      <c r="B1197" s="75">
        <v>44418</v>
      </c>
      <c r="C1197" s="14" t="s">
        <v>7778</v>
      </c>
      <c r="D1197" s="14" t="s">
        <v>7778</v>
      </c>
      <c r="E1197" s="15"/>
      <c r="F1197" s="15"/>
      <c r="G1197" s="48" t="s">
        <v>6751</v>
      </c>
      <c r="H1197" s="61">
        <v>-268</v>
      </c>
      <c r="I1197" s="77" t="s">
        <v>3866</v>
      </c>
      <c r="J1197" s="77" t="s">
        <v>19</v>
      </c>
      <c r="K1197" s="85" t="s">
        <v>29</v>
      </c>
      <c r="L1197" s="17"/>
      <c r="M1197" s="17"/>
      <c r="N1197" s="17"/>
      <c r="O1197" s="17"/>
      <c r="P1197" s="17"/>
      <c r="Q1197" s="17"/>
      <c r="R1197" s="80" t="s">
        <v>9800</v>
      </c>
      <c r="S1197" s="81" t="s">
        <v>3867</v>
      </c>
      <c r="T1197" s="16"/>
      <c r="U1197" s="18"/>
      <c r="V1197" s="16"/>
      <c r="W1197" s="16"/>
      <c r="X1197" s="19"/>
      <c r="Y1197" s="19"/>
      <c r="Z1197" s="19"/>
      <c r="AA1197" s="20"/>
      <c r="AB1197" s="20"/>
      <c r="AC1197" s="20"/>
      <c r="AD1197" s="20"/>
      <c r="AE1197" s="16"/>
      <c r="AF1197" s="21"/>
      <c r="AG1197" s="21"/>
      <c r="AH1197" s="83">
        <v>2000000</v>
      </c>
      <c r="AI1197" s="119">
        <v>10000000</v>
      </c>
      <c r="AJ1197" s="22"/>
      <c r="AK1197" s="23"/>
      <c r="AL1197" s="71">
        <v>44066</v>
      </c>
      <c r="AM1197" s="24"/>
      <c r="AN1197" s="24"/>
      <c r="AO1197" s="24"/>
      <c r="AP1197" s="72">
        <v>45161</v>
      </c>
      <c r="AQ1197" s="19"/>
      <c r="AR1197" s="13"/>
      <c r="AS1197" s="13"/>
      <c r="AT1197" s="25" t="s">
        <v>7777</v>
      </c>
      <c r="AU1197" s="16"/>
      <c r="AV1197" s="16"/>
      <c r="AW1197" s="16"/>
      <c r="AX1197" s="16"/>
      <c r="AY1197" s="16"/>
      <c r="AZ1197" s="16"/>
      <c r="BA1197" s="16"/>
      <c r="BB1197" s="16"/>
      <c r="BC1197" s="16"/>
      <c r="BD1197" s="16"/>
      <c r="BE1197" s="16"/>
      <c r="BF1197" s="16"/>
      <c r="BG1197" s="16"/>
      <c r="BH1197" s="16"/>
      <c r="BI1197" s="16"/>
    </row>
    <row r="1198" spans="1:61" ht="12.75" customHeight="1" thickBot="1">
      <c r="A1198">
        <v>1197</v>
      </c>
      <c r="B1198" s="13"/>
      <c r="C1198" s="14" t="s">
        <v>7777</v>
      </c>
      <c r="D1198" s="14" t="s">
        <v>7777</v>
      </c>
      <c r="E1198" s="15"/>
      <c r="F1198" s="15"/>
      <c r="G1198" s="48" t="s">
        <v>6751</v>
      </c>
      <c r="H1198" s="61">
        <v>-265</v>
      </c>
      <c r="I1198" s="77" t="s">
        <v>3868</v>
      </c>
      <c r="J1198" s="77" t="s">
        <v>38</v>
      </c>
      <c r="K1198" s="85" t="s">
        <v>29</v>
      </c>
      <c r="L1198" s="17"/>
      <c r="M1198" s="17"/>
      <c r="N1198" s="17"/>
      <c r="O1198" s="17"/>
      <c r="P1198" s="17"/>
      <c r="Q1198" s="17"/>
      <c r="R1198" s="137" t="s">
        <v>9801</v>
      </c>
      <c r="S1198" s="13"/>
      <c r="T1198" s="16"/>
      <c r="U1198" s="18"/>
      <c r="V1198" s="16"/>
      <c r="W1198" s="77" t="s">
        <v>3869</v>
      </c>
      <c r="X1198" s="19"/>
      <c r="Y1198" s="19"/>
      <c r="Z1198" s="19"/>
      <c r="AA1198" s="20"/>
      <c r="AB1198" s="20"/>
      <c r="AC1198" s="20"/>
      <c r="AD1198" s="20"/>
      <c r="AE1198" s="16"/>
      <c r="AF1198" s="21"/>
      <c r="AG1198" s="96" t="s">
        <v>3870</v>
      </c>
      <c r="AH1198" s="22"/>
      <c r="AI1198" s="22"/>
      <c r="AJ1198" s="22"/>
      <c r="AK1198" s="23"/>
      <c r="AL1198" s="71">
        <v>44069</v>
      </c>
      <c r="AM1198" s="24"/>
      <c r="AN1198" s="24"/>
      <c r="AO1198" s="24"/>
      <c r="AP1198" s="72">
        <v>45164</v>
      </c>
      <c r="AQ1198" s="19"/>
      <c r="AR1198" s="13"/>
      <c r="AS1198" s="13"/>
      <c r="AT1198" s="25" t="s">
        <v>7777</v>
      </c>
      <c r="AU1198" s="97" t="s">
        <v>9802</v>
      </c>
      <c r="AV1198" s="16"/>
      <c r="AW1198" s="25" t="s">
        <v>3871</v>
      </c>
      <c r="AX1198" s="16"/>
      <c r="AY1198" s="16"/>
      <c r="AZ1198" s="16"/>
      <c r="BA1198" s="16"/>
      <c r="BB1198" s="16"/>
      <c r="BC1198" s="16"/>
      <c r="BD1198" s="16"/>
      <c r="BE1198" s="16"/>
      <c r="BF1198" s="16"/>
      <c r="BG1198" s="16"/>
      <c r="BH1198" s="16"/>
      <c r="BI1198" s="16"/>
    </row>
    <row r="1199" spans="1:61" ht="12.75" customHeight="1" thickBot="1">
      <c r="A1199">
        <v>1198</v>
      </c>
      <c r="B1199" s="13"/>
      <c r="C1199" s="14" t="s">
        <v>7777</v>
      </c>
      <c r="D1199" s="14" t="s">
        <v>7777</v>
      </c>
      <c r="E1199" s="15"/>
      <c r="F1199" s="15"/>
      <c r="G1199" s="48" t="s">
        <v>6751</v>
      </c>
      <c r="H1199" s="61">
        <v>-264</v>
      </c>
      <c r="I1199" s="77" t="s">
        <v>3872</v>
      </c>
      <c r="J1199" s="77" t="s">
        <v>19</v>
      </c>
      <c r="K1199" s="85" t="s">
        <v>29</v>
      </c>
      <c r="L1199" s="17"/>
      <c r="M1199" s="17"/>
      <c r="N1199" s="17"/>
      <c r="O1199" s="17"/>
      <c r="P1199" s="17"/>
      <c r="Q1199" s="17"/>
      <c r="R1199" s="137" t="s">
        <v>9803</v>
      </c>
      <c r="S1199" s="13"/>
      <c r="T1199" s="16"/>
      <c r="U1199" s="18"/>
      <c r="V1199" s="16"/>
      <c r="W1199" s="90" t="s">
        <v>3873</v>
      </c>
      <c r="X1199" s="19"/>
      <c r="Y1199" s="19"/>
      <c r="Z1199" s="19"/>
      <c r="AA1199" s="20"/>
      <c r="AB1199" s="20"/>
      <c r="AC1199" s="20"/>
      <c r="AD1199" s="20"/>
      <c r="AE1199" s="16"/>
      <c r="AF1199" s="21"/>
      <c r="AG1199" s="96" t="s">
        <v>3874</v>
      </c>
      <c r="AH1199" s="22"/>
      <c r="AI1199" s="22"/>
      <c r="AJ1199" s="22"/>
      <c r="AK1199" s="23"/>
      <c r="AL1199" s="71">
        <v>44070</v>
      </c>
      <c r="AM1199" s="24"/>
      <c r="AN1199" s="24"/>
      <c r="AO1199" s="24"/>
      <c r="AP1199" s="72">
        <v>45165</v>
      </c>
      <c r="AQ1199" s="19"/>
      <c r="AR1199" s="13"/>
      <c r="AS1199" s="13"/>
      <c r="AT1199" s="25" t="s">
        <v>7777</v>
      </c>
      <c r="AU1199" s="97" t="s">
        <v>9804</v>
      </c>
      <c r="AV1199" s="16"/>
      <c r="AW1199" s="25" t="s">
        <v>3875</v>
      </c>
      <c r="AX1199" s="16"/>
      <c r="AY1199" s="16"/>
      <c r="AZ1199" s="16"/>
      <c r="BA1199" s="16"/>
      <c r="BB1199" s="16"/>
      <c r="BC1199" s="16"/>
      <c r="BD1199" s="16"/>
      <c r="BE1199" s="16"/>
      <c r="BF1199" s="16"/>
      <c r="BG1199" s="16"/>
      <c r="BH1199" s="16"/>
      <c r="BI1199" s="16"/>
    </row>
    <row r="1200" spans="1:61" ht="12.75" customHeight="1" thickBot="1">
      <c r="A1200">
        <v>1199</v>
      </c>
      <c r="B1200" s="13"/>
      <c r="C1200" s="14" t="s">
        <v>7777</v>
      </c>
      <c r="D1200" s="14" t="s">
        <v>7777</v>
      </c>
      <c r="E1200" s="15"/>
      <c r="F1200" s="15"/>
      <c r="G1200" s="48" t="s">
        <v>6751</v>
      </c>
      <c r="H1200" s="61">
        <v>-264</v>
      </c>
      <c r="I1200" s="77" t="s">
        <v>3876</v>
      </c>
      <c r="J1200" s="77" t="s">
        <v>38</v>
      </c>
      <c r="K1200" s="85" t="s">
        <v>29</v>
      </c>
      <c r="L1200" s="17"/>
      <c r="M1200" s="17"/>
      <c r="N1200" s="17"/>
      <c r="O1200" s="17"/>
      <c r="P1200" s="17"/>
      <c r="Q1200" s="17"/>
      <c r="R1200" s="137" t="s">
        <v>9805</v>
      </c>
      <c r="S1200" s="13"/>
      <c r="T1200" s="16"/>
      <c r="U1200" s="18"/>
      <c r="V1200" s="16"/>
      <c r="W1200" s="90" t="s">
        <v>1648</v>
      </c>
      <c r="X1200" s="19"/>
      <c r="Y1200" s="19"/>
      <c r="Z1200" s="19"/>
      <c r="AA1200" s="95" t="s">
        <v>503</v>
      </c>
      <c r="AB1200" s="20"/>
      <c r="AC1200" s="20"/>
      <c r="AD1200" s="20"/>
      <c r="AE1200" s="16"/>
      <c r="AF1200" s="21"/>
      <c r="AG1200" s="96" t="s">
        <v>3877</v>
      </c>
      <c r="AH1200" s="22"/>
      <c r="AI1200" s="22"/>
      <c r="AJ1200" s="22"/>
      <c r="AK1200" s="23"/>
      <c r="AL1200" s="71">
        <v>44070</v>
      </c>
      <c r="AM1200" s="24"/>
      <c r="AN1200" s="24"/>
      <c r="AO1200" s="24"/>
      <c r="AP1200" s="72">
        <v>45165</v>
      </c>
      <c r="AQ1200" s="19"/>
      <c r="AR1200" s="13"/>
      <c r="AS1200" s="13"/>
      <c r="AT1200" s="25" t="s">
        <v>7777</v>
      </c>
      <c r="AU1200" s="97" t="s">
        <v>8700</v>
      </c>
      <c r="AV1200" s="16"/>
      <c r="AW1200" s="25" t="s">
        <v>3878</v>
      </c>
      <c r="AX1200" s="16"/>
      <c r="AY1200" s="16"/>
      <c r="AZ1200" s="16"/>
      <c r="BA1200" s="16"/>
      <c r="BB1200" s="16"/>
      <c r="BC1200" s="16"/>
      <c r="BD1200" s="16"/>
      <c r="BE1200" s="16"/>
      <c r="BF1200" s="16"/>
      <c r="BG1200" s="16"/>
      <c r="BH1200" s="16"/>
      <c r="BI1200" s="16"/>
    </row>
    <row r="1201" spans="1:61" ht="12.75" customHeight="1" thickBot="1">
      <c r="A1201">
        <v>1200</v>
      </c>
      <c r="B1201" s="13"/>
      <c r="C1201" s="14" t="s">
        <v>7777</v>
      </c>
      <c r="D1201" s="14" t="s">
        <v>7777</v>
      </c>
      <c r="E1201" s="15"/>
      <c r="F1201" s="15"/>
      <c r="G1201" s="48" t="s">
        <v>6751</v>
      </c>
      <c r="H1201" s="61">
        <v>-264</v>
      </c>
      <c r="I1201" s="77" t="s">
        <v>3879</v>
      </c>
      <c r="J1201" s="77" t="s">
        <v>19</v>
      </c>
      <c r="K1201" s="85" t="s">
        <v>29</v>
      </c>
      <c r="L1201" s="17"/>
      <c r="M1201" s="17"/>
      <c r="N1201" s="17"/>
      <c r="O1201" s="17"/>
      <c r="P1201" s="17"/>
      <c r="Q1201" s="17"/>
      <c r="R1201" s="137" t="s">
        <v>9806</v>
      </c>
      <c r="S1201" s="13"/>
      <c r="T1201" s="16"/>
      <c r="U1201" s="18"/>
      <c r="V1201" s="16"/>
      <c r="W1201" s="90" t="s">
        <v>3880</v>
      </c>
      <c r="X1201" s="19"/>
      <c r="Y1201" s="19"/>
      <c r="Z1201" s="19"/>
      <c r="AA1201" s="95" t="s">
        <v>503</v>
      </c>
      <c r="AB1201" s="20"/>
      <c r="AC1201" s="20"/>
      <c r="AD1201" s="20"/>
      <c r="AE1201" s="16"/>
      <c r="AF1201" s="21"/>
      <c r="AG1201" s="82" t="s">
        <v>398</v>
      </c>
      <c r="AH1201" s="22"/>
      <c r="AI1201" s="22"/>
      <c r="AJ1201" s="22"/>
      <c r="AK1201" s="23"/>
      <c r="AL1201" s="71">
        <v>44070</v>
      </c>
      <c r="AM1201" s="24"/>
      <c r="AN1201" s="24"/>
      <c r="AO1201" s="24"/>
      <c r="AP1201" s="72">
        <v>45165</v>
      </c>
      <c r="AQ1201" s="19"/>
      <c r="AR1201" s="13"/>
      <c r="AS1201" s="13"/>
      <c r="AT1201" s="25" t="s">
        <v>7777</v>
      </c>
      <c r="AU1201" s="97" t="s">
        <v>9807</v>
      </c>
      <c r="AV1201" s="16"/>
      <c r="AW1201" s="25" t="s">
        <v>3881</v>
      </c>
      <c r="AX1201" s="16"/>
      <c r="AY1201" s="16"/>
      <c r="AZ1201" s="16"/>
      <c r="BA1201" s="16"/>
      <c r="BB1201" s="16"/>
      <c r="BC1201" s="16"/>
      <c r="BD1201" s="16"/>
      <c r="BE1201" s="16"/>
      <c r="BF1201" s="16"/>
      <c r="BG1201" s="16"/>
      <c r="BH1201" s="16"/>
      <c r="BI1201" s="16"/>
    </row>
    <row r="1202" spans="1:61" ht="12.75" customHeight="1" thickBot="1">
      <c r="A1202">
        <v>1201</v>
      </c>
      <c r="B1202" s="75">
        <v>44418</v>
      </c>
      <c r="C1202" s="14" t="s">
        <v>7778</v>
      </c>
      <c r="D1202" s="14" t="s">
        <v>7778</v>
      </c>
      <c r="E1202" s="15"/>
      <c r="F1202" s="15"/>
      <c r="G1202" s="48" t="s">
        <v>6751</v>
      </c>
      <c r="H1202" s="61">
        <v>-262</v>
      </c>
      <c r="I1202" s="76" t="s">
        <v>3882</v>
      </c>
      <c r="J1202" s="77" t="s">
        <v>19</v>
      </c>
      <c r="K1202" s="85" t="s">
        <v>21</v>
      </c>
      <c r="L1202" s="17"/>
      <c r="M1202" s="17"/>
      <c r="N1202" s="17"/>
      <c r="O1202" s="17"/>
      <c r="P1202" s="17"/>
      <c r="Q1202" s="17"/>
      <c r="R1202" s="80" t="s">
        <v>8010</v>
      </c>
      <c r="S1202" s="81" t="s">
        <v>7830</v>
      </c>
      <c r="T1202" s="16"/>
      <c r="U1202" s="18"/>
      <c r="V1202" s="16"/>
      <c r="W1202" s="16"/>
      <c r="X1202" s="19"/>
      <c r="Y1202" s="19"/>
      <c r="Z1202" s="19"/>
      <c r="AA1202" s="20"/>
      <c r="AB1202" s="20"/>
      <c r="AC1202" s="20"/>
      <c r="AD1202" s="20"/>
      <c r="AE1202" s="16"/>
      <c r="AF1202" s="82" t="s">
        <v>22</v>
      </c>
      <c r="AG1202" s="21"/>
      <c r="AH1202" s="83">
        <v>25000</v>
      </c>
      <c r="AI1202" s="119">
        <v>250000</v>
      </c>
      <c r="AJ1202" s="22"/>
      <c r="AK1202" s="23"/>
      <c r="AL1202" s="71">
        <v>44072</v>
      </c>
      <c r="AM1202" s="24"/>
      <c r="AN1202" s="24"/>
      <c r="AO1202" s="24"/>
      <c r="AP1202" s="72">
        <v>45167</v>
      </c>
      <c r="AQ1202" s="19"/>
      <c r="AR1202" s="13"/>
      <c r="AS1202" s="13"/>
      <c r="AT1202" s="25" t="s">
        <v>7777</v>
      </c>
      <c r="AU1202" s="16"/>
      <c r="AV1202" s="16"/>
      <c r="AW1202" s="16"/>
      <c r="AX1202" s="16"/>
      <c r="AY1202" s="16"/>
      <c r="AZ1202" s="16"/>
      <c r="BA1202" s="16"/>
      <c r="BB1202" s="16"/>
      <c r="BC1202" s="16"/>
      <c r="BD1202" s="16"/>
      <c r="BE1202" s="16"/>
      <c r="BF1202" s="16"/>
      <c r="BG1202" s="16"/>
      <c r="BH1202" s="16"/>
      <c r="BI1202" s="16"/>
    </row>
    <row r="1203" spans="1:61" ht="12.75" customHeight="1" thickBot="1">
      <c r="A1203">
        <v>1202</v>
      </c>
      <c r="B1203" s="13"/>
      <c r="C1203" s="14" t="s">
        <v>7777</v>
      </c>
      <c r="D1203" s="14" t="s">
        <v>7777</v>
      </c>
      <c r="E1203" s="15"/>
      <c r="F1203" s="15"/>
      <c r="G1203" s="48" t="s">
        <v>6751</v>
      </c>
      <c r="H1203" s="61">
        <v>-261</v>
      </c>
      <c r="I1203" s="77" t="s">
        <v>3883</v>
      </c>
      <c r="J1203" s="77" t="s">
        <v>38</v>
      </c>
      <c r="K1203" s="85" t="s">
        <v>29</v>
      </c>
      <c r="L1203" s="17"/>
      <c r="M1203" s="17"/>
      <c r="N1203" s="17"/>
      <c r="O1203" s="17"/>
      <c r="P1203" s="17"/>
      <c r="Q1203" s="17"/>
      <c r="R1203" s="137" t="s">
        <v>9808</v>
      </c>
      <c r="S1203" s="13"/>
      <c r="T1203" s="16"/>
      <c r="U1203" s="18"/>
      <c r="V1203" s="16"/>
      <c r="W1203" s="90" t="s">
        <v>3884</v>
      </c>
      <c r="X1203" s="19"/>
      <c r="Y1203" s="19"/>
      <c r="Z1203" s="19"/>
      <c r="AA1203" s="95" t="s">
        <v>366</v>
      </c>
      <c r="AB1203" s="20"/>
      <c r="AC1203" s="20"/>
      <c r="AD1203" s="95" t="s">
        <v>62</v>
      </c>
      <c r="AE1203" s="16"/>
      <c r="AF1203" s="21"/>
      <c r="AG1203" s="96" t="s">
        <v>483</v>
      </c>
      <c r="AH1203" s="22"/>
      <c r="AI1203" s="22"/>
      <c r="AJ1203" s="22"/>
      <c r="AK1203" s="23"/>
      <c r="AL1203" s="71">
        <v>44073</v>
      </c>
      <c r="AM1203" s="24"/>
      <c r="AN1203" s="24"/>
      <c r="AO1203" s="24"/>
      <c r="AP1203" s="72">
        <v>45168</v>
      </c>
      <c r="AQ1203" s="19"/>
      <c r="AR1203" s="13"/>
      <c r="AS1203" s="13"/>
      <c r="AT1203" s="25" t="s">
        <v>7777</v>
      </c>
      <c r="AU1203" s="97" t="s">
        <v>9809</v>
      </c>
      <c r="AV1203" s="16"/>
      <c r="AW1203" s="25" t="s">
        <v>3885</v>
      </c>
      <c r="AX1203" s="16"/>
      <c r="AY1203" s="16"/>
      <c r="AZ1203" s="16"/>
      <c r="BA1203" s="16"/>
      <c r="BB1203" s="16"/>
      <c r="BC1203" s="16"/>
      <c r="BD1203" s="16"/>
      <c r="BE1203" s="16"/>
      <c r="BF1203" s="16"/>
      <c r="BG1203" s="16"/>
      <c r="BH1203" s="16"/>
      <c r="BI1203" s="16"/>
    </row>
    <row r="1204" spans="1:61" ht="12.75" customHeight="1" thickBot="1">
      <c r="A1204">
        <v>1203</v>
      </c>
      <c r="B1204" s="75">
        <v>44011</v>
      </c>
      <c r="C1204" s="14" t="s">
        <v>7777</v>
      </c>
      <c r="D1204" s="14" t="s">
        <v>7777</v>
      </c>
      <c r="E1204" s="15"/>
      <c r="F1204" s="15"/>
      <c r="G1204" s="48" t="s">
        <v>6751</v>
      </c>
      <c r="H1204" s="61">
        <v>-261</v>
      </c>
      <c r="I1204" s="77" t="s">
        <v>3886</v>
      </c>
      <c r="J1204" s="77" t="s">
        <v>19</v>
      </c>
      <c r="K1204" s="85" t="s">
        <v>29</v>
      </c>
      <c r="L1204" s="17"/>
      <c r="M1204" s="17"/>
      <c r="N1204" s="17"/>
      <c r="O1204" s="17"/>
      <c r="P1204" s="17"/>
      <c r="Q1204" s="17"/>
      <c r="R1204" s="137" t="s">
        <v>9810</v>
      </c>
      <c r="S1204" s="13"/>
      <c r="T1204" s="16"/>
      <c r="U1204" s="18"/>
      <c r="V1204" s="16"/>
      <c r="W1204" s="90" t="s">
        <v>3887</v>
      </c>
      <c r="X1204" s="19"/>
      <c r="Y1204" s="19"/>
      <c r="Z1204" s="19"/>
      <c r="AA1204" s="95" t="s">
        <v>386</v>
      </c>
      <c r="AB1204" s="20"/>
      <c r="AC1204" s="20"/>
      <c r="AD1204" s="95" t="s">
        <v>503</v>
      </c>
      <c r="AE1204" s="16"/>
      <c r="AF1204" s="21"/>
      <c r="AG1204" s="82" t="s">
        <v>398</v>
      </c>
      <c r="AH1204" s="22"/>
      <c r="AI1204" s="22"/>
      <c r="AJ1204" s="22"/>
      <c r="AK1204" s="23"/>
      <c r="AL1204" s="71">
        <v>44073</v>
      </c>
      <c r="AM1204" s="24"/>
      <c r="AN1204" s="24"/>
      <c r="AO1204" s="24"/>
      <c r="AP1204" s="72">
        <v>45168</v>
      </c>
      <c r="AQ1204" s="19"/>
      <c r="AR1204" s="13"/>
      <c r="AS1204" s="13"/>
      <c r="AT1204" s="25" t="s">
        <v>7777</v>
      </c>
      <c r="AU1204" s="97" t="s">
        <v>9811</v>
      </c>
      <c r="AV1204" s="16"/>
      <c r="AW1204" s="25" t="s">
        <v>3888</v>
      </c>
      <c r="AX1204" s="16"/>
      <c r="AY1204" s="16"/>
      <c r="AZ1204" s="16"/>
      <c r="BA1204" s="16"/>
      <c r="BB1204" s="16"/>
      <c r="BC1204" s="16"/>
      <c r="BD1204" s="16"/>
      <c r="BE1204" s="16"/>
      <c r="BF1204" s="16"/>
      <c r="BG1204" s="16"/>
      <c r="BH1204" s="16"/>
      <c r="BI1204" s="16"/>
    </row>
    <row r="1205" spans="1:61" ht="12.75" customHeight="1" thickBot="1">
      <c r="A1205">
        <v>1204</v>
      </c>
      <c r="B1205" s="13"/>
      <c r="C1205" s="14" t="s">
        <v>7777</v>
      </c>
      <c r="D1205" s="14" t="s">
        <v>7777</v>
      </c>
      <c r="E1205" s="15"/>
      <c r="F1205" s="15"/>
      <c r="G1205" s="48" t="s">
        <v>6751</v>
      </c>
      <c r="H1205" s="61">
        <v>-261</v>
      </c>
      <c r="I1205" s="77" t="s">
        <v>3889</v>
      </c>
      <c r="J1205" s="77" t="s">
        <v>38</v>
      </c>
      <c r="K1205" s="85" t="s">
        <v>29</v>
      </c>
      <c r="L1205" s="17"/>
      <c r="M1205" s="17"/>
      <c r="N1205" s="17"/>
      <c r="O1205" s="17"/>
      <c r="P1205" s="17"/>
      <c r="Q1205" s="17"/>
      <c r="R1205" s="137" t="s">
        <v>9812</v>
      </c>
      <c r="S1205" s="13"/>
      <c r="T1205" s="16"/>
      <c r="U1205" s="18"/>
      <c r="V1205" s="16"/>
      <c r="W1205" s="90" t="s">
        <v>3890</v>
      </c>
      <c r="X1205" s="19"/>
      <c r="Y1205" s="19"/>
      <c r="Z1205" s="19"/>
      <c r="AA1205" s="20"/>
      <c r="AB1205" s="20"/>
      <c r="AC1205" s="20"/>
      <c r="AD1205" s="20"/>
      <c r="AE1205" s="16"/>
      <c r="AF1205" s="21"/>
      <c r="AG1205" s="96" t="s">
        <v>1834</v>
      </c>
      <c r="AH1205" s="22"/>
      <c r="AI1205" s="22"/>
      <c r="AJ1205" s="22"/>
      <c r="AK1205" s="23"/>
      <c r="AL1205" s="71">
        <v>44073</v>
      </c>
      <c r="AM1205" s="24"/>
      <c r="AN1205" s="24"/>
      <c r="AO1205" s="24"/>
      <c r="AP1205" s="72">
        <v>45168</v>
      </c>
      <c r="AQ1205" s="19"/>
      <c r="AR1205" s="13"/>
      <c r="AS1205" s="13"/>
      <c r="AT1205" s="25" t="s">
        <v>7777</v>
      </c>
      <c r="AU1205" s="97" t="s">
        <v>9813</v>
      </c>
      <c r="AV1205" s="16"/>
      <c r="AW1205" s="25" t="s">
        <v>3891</v>
      </c>
      <c r="AX1205" s="16"/>
      <c r="AY1205" s="16"/>
      <c r="AZ1205" s="16"/>
      <c r="BA1205" s="16"/>
      <c r="BB1205" s="16"/>
      <c r="BC1205" s="16"/>
      <c r="BD1205" s="16"/>
      <c r="BE1205" s="16"/>
      <c r="BF1205" s="16"/>
      <c r="BG1205" s="16"/>
      <c r="BH1205" s="16"/>
      <c r="BI1205" s="16"/>
    </row>
    <row r="1206" spans="1:61" ht="12.75" customHeight="1" thickBot="1">
      <c r="A1206">
        <v>1205</v>
      </c>
      <c r="B1206" s="16"/>
      <c r="C1206" s="25" t="s">
        <v>7777</v>
      </c>
      <c r="D1206" s="25" t="s">
        <v>7777</v>
      </c>
      <c r="E1206" s="15"/>
      <c r="F1206" s="15"/>
      <c r="G1206" s="48" t="s">
        <v>6751</v>
      </c>
      <c r="H1206" s="61">
        <v>-261</v>
      </c>
      <c r="I1206" s="77" t="s">
        <v>3892</v>
      </c>
      <c r="J1206" s="77" t="s">
        <v>38</v>
      </c>
      <c r="K1206" s="85" t="s">
        <v>13</v>
      </c>
      <c r="L1206" s="17"/>
      <c r="M1206" s="17"/>
      <c r="N1206" s="17"/>
      <c r="O1206" s="17"/>
      <c r="P1206" s="17"/>
      <c r="Q1206" s="17"/>
      <c r="R1206" s="137" t="s">
        <v>9814</v>
      </c>
      <c r="S1206" s="16"/>
      <c r="T1206" s="16"/>
      <c r="U1206" s="18"/>
      <c r="V1206" s="16"/>
      <c r="W1206" s="90" t="s">
        <v>1182</v>
      </c>
      <c r="X1206" s="19"/>
      <c r="Y1206" s="19"/>
      <c r="Z1206" s="19"/>
      <c r="AA1206" s="95" t="s">
        <v>386</v>
      </c>
      <c r="AB1206" s="20"/>
      <c r="AC1206" s="20"/>
      <c r="AD1206" s="20"/>
      <c r="AE1206" s="16"/>
      <c r="AF1206" s="21"/>
      <c r="AG1206" s="96" t="s">
        <v>3893</v>
      </c>
      <c r="AH1206" s="21"/>
      <c r="AI1206" s="21"/>
      <c r="AJ1206" s="21"/>
      <c r="AK1206" s="24"/>
      <c r="AL1206" s="71">
        <v>44073</v>
      </c>
      <c r="AM1206" s="24"/>
      <c r="AN1206" s="24"/>
      <c r="AO1206" s="24"/>
      <c r="AP1206" s="72">
        <v>45168</v>
      </c>
      <c r="AQ1206" s="19"/>
      <c r="AR1206" s="16"/>
      <c r="AS1206" s="16"/>
      <c r="AT1206" s="25" t="s">
        <v>7777</v>
      </c>
      <c r="AU1206" s="97" t="s">
        <v>8470</v>
      </c>
      <c r="AV1206" s="16"/>
      <c r="AW1206" s="25" t="s">
        <v>3894</v>
      </c>
      <c r="AX1206" s="16"/>
      <c r="AY1206" s="16"/>
      <c r="AZ1206" s="16"/>
      <c r="BA1206" s="16"/>
      <c r="BB1206" s="16"/>
      <c r="BC1206" s="16"/>
      <c r="BD1206" s="16"/>
      <c r="BE1206" s="16"/>
      <c r="BF1206" s="16"/>
      <c r="BG1206" s="16"/>
      <c r="BH1206" s="16"/>
      <c r="BI1206" s="16"/>
    </row>
    <row r="1207" spans="1:61" ht="12.75" customHeight="1" thickBot="1">
      <c r="A1207">
        <v>1206</v>
      </c>
      <c r="B1207" s="16"/>
      <c r="C1207" s="25" t="s">
        <v>7777</v>
      </c>
      <c r="D1207" s="25" t="s">
        <v>7777</v>
      </c>
      <c r="E1207" s="15"/>
      <c r="F1207" s="15"/>
      <c r="G1207" s="48" t="s">
        <v>6751</v>
      </c>
      <c r="H1207" s="61">
        <v>-261</v>
      </c>
      <c r="I1207" s="77" t="s">
        <v>3895</v>
      </c>
      <c r="J1207" s="77" t="s">
        <v>38</v>
      </c>
      <c r="K1207" s="85" t="s">
        <v>13</v>
      </c>
      <c r="L1207" s="17"/>
      <c r="M1207" s="17"/>
      <c r="N1207" s="17"/>
      <c r="O1207" s="17"/>
      <c r="P1207" s="17"/>
      <c r="Q1207" s="17"/>
      <c r="R1207" s="137" t="s">
        <v>9815</v>
      </c>
      <c r="S1207" s="16"/>
      <c r="T1207" s="16"/>
      <c r="U1207" s="18"/>
      <c r="V1207" s="16"/>
      <c r="W1207" s="90" t="s">
        <v>1182</v>
      </c>
      <c r="X1207" s="19"/>
      <c r="Y1207" s="19"/>
      <c r="Z1207" s="19"/>
      <c r="AA1207" s="95" t="s">
        <v>386</v>
      </c>
      <c r="AB1207" s="20"/>
      <c r="AC1207" s="20"/>
      <c r="AD1207" s="20"/>
      <c r="AE1207" s="16"/>
      <c r="AF1207" s="21"/>
      <c r="AG1207" s="96" t="s">
        <v>3896</v>
      </c>
      <c r="AH1207" s="21"/>
      <c r="AI1207" s="21"/>
      <c r="AJ1207" s="21"/>
      <c r="AK1207" s="24"/>
      <c r="AL1207" s="71">
        <v>44073</v>
      </c>
      <c r="AM1207" s="24"/>
      <c r="AN1207" s="24"/>
      <c r="AO1207" s="24"/>
      <c r="AP1207" s="72">
        <v>45168</v>
      </c>
      <c r="AQ1207" s="19"/>
      <c r="AR1207" s="16"/>
      <c r="AS1207" s="16"/>
      <c r="AT1207" s="25" t="s">
        <v>7777</v>
      </c>
      <c r="AU1207" s="97" t="s">
        <v>8470</v>
      </c>
      <c r="AV1207" s="16"/>
      <c r="AW1207" s="25" t="s">
        <v>3897</v>
      </c>
      <c r="AX1207" s="16"/>
      <c r="AY1207" s="16"/>
      <c r="AZ1207" s="16"/>
      <c r="BA1207" s="16"/>
      <c r="BB1207" s="16"/>
      <c r="BC1207" s="16"/>
      <c r="BD1207" s="16"/>
      <c r="BE1207" s="16"/>
      <c r="BF1207" s="16"/>
      <c r="BG1207" s="16"/>
      <c r="BH1207" s="16"/>
      <c r="BI1207" s="16"/>
    </row>
    <row r="1208" spans="1:61" ht="12.75" customHeight="1" thickBot="1">
      <c r="A1208">
        <v>1207</v>
      </c>
      <c r="B1208" s="13"/>
      <c r="C1208" s="14" t="s">
        <v>7777</v>
      </c>
      <c r="D1208" s="14" t="s">
        <v>7777</v>
      </c>
      <c r="E1208" s="15"/>
      <c r="F1208" s="15"/>
      <c r="G1208" s="48" t="s">
        <v>6751</v>
      </c>
      <c r="H1208" s="61">
        <v>-261</v>
      </c>
      <c r="I1208" s="77" t="s">
        <v>3898</v>
      </c>
      <c r="J1208" s="77" t="s">
        <v>336</v>
      </c>
      <c r="K1208" s="85" t="s">
        <v>29</v>
      </c>
      <c r="L1208" s="17"/>
      <c r="M1208" s="17"/>
      <c r="N1208" s="17"/>
      <c r="O1208" s="17"/>
      <c r="P1208" s="17"/>
      <c r="Q1208" s="17"/>
      <c r="R1208" s="137" t="s">
        <v>9816</v>
      </c>
      <c r="S1208" s="13"/>
      <c r="T1208" s="16"/>
      <c r="U1208" s="18"/>
      <c r="V1208" s="16"/>
      <c r="W1208" s="90" t="s">
        <v>1182</v>
      </c>
      <c r="X1208" s="19"/>
      <c r="Y1208" s="19"/>
      <c r="Z1208" s="19"/>
      <c r="AA1208" s="20"/>
      <c r="AB1208" s="20"/>
      <c r="AC1208" s="20"/>
      <c r="AD1208" s="20"/>
      <c r="AE1208" s="16"/>
      <c r="AF1208" s="21"/>
      <c r="AG1208" s="96" t="s">
        <v>3318</v>
      </c>
      <c r="AH1208" s="22"/>
      <c r="AI1208" s="22"/>
      <c r="AJ1208" s="22"/>
      <c r="AK1208" s="23"/>
      <c r="AL1208" s="71">
        <v>44073</v>
      </c>
      <c r="AM1208" s="24"/>
      <c r="AN1208" s="24"/>
      <c r="AO1208" s="24"/>
      <c r="AP1208" s="72">
        <v>45168</v>
      </c>
      <c r="AQ1208" s="19"/>
      <c r="AR1208" s="13"/>
      <c r="AS1208" s="13"/>
      <c r="AT1208" s="25" t="s">
        <v>7777</v>
      </c>
      <c r="AU1208" s="97" t="s">
        <v>8470</v>
      </c>
      <c r="AV1208" s="16"/>
      <c r="AW1208" s="25" t="s">
        <v>3899</v>
      </c>
      <c r="AX1208" s="16"/>
      <c r="AY1208" s="16"/>
      <c r="AZ1208" s="16"/>
      <c r="BA1208" s="16"/>
      <c r="BB1208" s="16"/>
      <c r="BC1208" s="16"/>
      <c r="BD1208" s="16"/>
      <c r="BE1208" s="16"/>
      <c r="BF1208" s="16"/>
      <c r="BG1208" s="16"/>
      <c r="BH1208" s="16"/>
      <c r="BI1208" s="16"/>
    </row>
    <row r="1209" spans="1:61" ht="12.75" customHeight="1" thickBot="1">
      <c r="A1209">
        <v>1208</v>
      </c>
      <c r="B1209" s="75">
        <v>44160</v>
      </c>
      <c r="C1209" s="14" t="s">
        <v>7777</v>
      </c>
      <c r="D1209" s="14" t="s">
        <v>7777</v>
      </c>
      <c r="E1209" s="15"/>
      <c r="F1209" s="15"/>
      <c r="G1209" s="48" t="s">
        <v>6751</v>
      </c>
      <c r="H1209" s="61">
        <v>-261</v>
      </c>
      <c r="I1209" s="77" t="s">
        <v>3900</v>
      </c>
      <c r="J1209" s="77" t="s">
        <v>336</v>
      </c>
      <c r="K1209" s="85" t="s">
        <v>29</v>
      </c>
      <c r="L1209" s="17"/>
      <c r="M1209" s="17"/>
      <c r="N1209" s="17"/>
      <c r="O1209" s="17"/>
      <c r="P1209" s="17"/>
      <c r="Q1209" s="17"/>
      <c r="R1209" s="137" t="s">
        <v>9817</v>
      </c>
      <c r="S1209" s="13"/>
      <c r="T1209" s="16"/>
      <c r="U1209" s="18"/>
      <c r="V1209" s="16"/>
      <c r="W1209" s="90" t="s">
        <v>1182</v>
      </c>
      <c r="X1209" s="19"/>
      <c r="Y1209" s="19"/>
      <c r="Z1209" s="19"/>
      <c r="AA1209" s="20"/>
      <c r="AB1209" s="20"/>
      <c r="AC1209" s="20"/>
      <c r="AD1209" s="20"/>
      <c r="AE1209" s="16"/>
      <c r="AF1209" s="21"/>
      <c r="AG1209" s="96" t="s">
        <v>3901</v>
      </c>
      <c r="AH1209" s="22"/>
      <c r="AI1209" s="22"/>
      <c r="AJ1209" s="22"/>
      <c r="AK1209" s="23"/>
      <c r="AL1209" s="71">
        <v>44073</v>
      </c>
      <c r="AM1209" s="24"/>
      <c r="AN1209" s="24"/>
      <c r="AO1209" s="24"/>
      <c r="AP1209" s="72">
        <v>45168</v>
      </c>
      <c r="AQ1209" s="19"/>
      <c r="AR1209" s="13"/>
      <c r="AS1209" s="13"/>
      <c r="AT1209" s="25" t="s">
        <v>7777</v>
      </c>
      <c r="AU1209" s="97" t="s">
        <v>8470</v>
      </c>
      <c r="AV1209" s="16"/>
      <c r="AW1209" s="25" t="s">
        <v>3902</v>
      </c>
      <c r="AX1209" s="16"/>
      <c r="AY1209" s="16"/>
      <c r="AZ1209" s="16"/>
      <c r="BA1209" s="16"/>
      <c r="BB1209" s="16"/>
      <c r="BC1209" s="16"/>
      <c r="BD1209" s="16"/>
      <c r="BE1209" s="16"/>
      <c r="BF1209" s="16"/>
      <c r="BG1209" s="16"/>
      <c r="BH1209" s="16"/>
      <c r="BI1209" s="16"/>
    </row>
    <row r="1210" spans="1:61" ht="12.75" customHeight="1" thickBot="1">
      <c r="A1210">
        <v>1209</v>
      </c>
      <c r="B1210" s="16"/>
      <c r="C1210" s="25" t="s">
        <v>7777</v>
      </c>
      <c r="D1210" s="25" t="s">
        <v>7777</v>
      </c>
      <c r="E1210" s="15"/>
      <c r="F1210" s="15"/>
      <c r="G1210" s="48" t="s">
        <v>6751</v>
      </c>
      <c r="H1210" s="61">
        <v>-261</v>
      </c>
      <c r="I1210" s="77" t="s">
        <v>3903</v>
      </c>
      <c r="J1210" s="77" t="s">
        <v>38</v>
      </c>
      <c r="K1210" s="85" t="s">
        <v>29</v>
      </c>
      <c r="L1210" s="17"/>
      <c r="M1210" s="17"/>
      <c r="N1210" s="17"/>
      <c r="O1210" s="17"/>
      <c r="P1210" s="17"/>
      <c r="Q1210" s="17"/>
      <c r="R1210" s="137" t="s">
        <v>9818</v>
      </c>
      <c r="S1210" s="16"/>
      <c r="T1210" s="16"/>
      <c r="U1210" s="18"/>
      <c r="V1210" s="16"/>
      <c r="W1210" s="90" t="s">
        <v>850</v>
      </c>
      <c r="X1210" s="19"/>
      <c r="Y1210" s="19"/>
      <c r="Z1210" s="19"/>
      <c r="AA1210" s="20"/>
      <c r="AB1210" s="20"/>
      <c r="AC1210" s="20"/>
      <c r="AD1210" s="20"/>
      <c r="AE1210" s="16"/>
      <c r="AF1210" s="21"/>
      <c r="AG1210" s="96" t="s">
        <v>3904</v>
      </c>
      <c r="AH1210" s="21"/>
      <c r="AI1210" s="21"/>
      <c r="AJ1210" s="21"/>
      <c r="AK1210" s="24"/>
      <c r="AL1210" s="71">
        <v>44073</v>
      </c>
      <c r="AM1210" s="24"/>
      <c r="AN1210" s="24"/>
      <c r="AO1210" s="24"/>
      <c r="AP1210" s="72">
        <v>45168</v>
      </c>
      <c r="AQ1210" s="19"/>
      <c r="AR1210" s="16"/>
      <c r="AS1210" s="16"/>
      <c r="AT1210" s="25" t="s">
        <v>7777</v>
      </c>
      <c r="AU1210" s="97" t="s">
        <v>8300</v>
      </c>
      <c r="AV1210" s="16"/>
      <c r="AW1210" s="25" t="s">
        <v>3905</v>
      </c>
      <c r="AX1210" s="16"/>
      <c r="AY1210" s="16"/>
      <c r="AZ1210" s="16"/>
      <c r="BA1210" s="16"/>
      <c r="BB1210" s="16"/>
      <c r="BC1210" s="16"/>
      <c r="BD1210" s="16"/>
      <c r="BE1210" s="16"/>
      <c r="BF1210" s="16"/>
      <c r="BG1210" s="16"/>
      <c r="BH1210" s="16"/>
      <c r="BI1210" s="16"/>
    </row>
    <row r="1211" spans="1:61" ht="12.75" customHeight="1" thickBot="1">
      <c r="A1211">
        <v>1210</v>
      </c>
      <c r="B1211" s="75">
        <v>44476</v>
      </c>
      <c r="C1211" s="25" t="s">
        <v>7778</v>
      </c>
      <c r="D1211" s="14" t="s">
        <v>7778</v>
      </c>
      <c r="E1211" s="15"/>
      <c r="F1211" s="15"/>
      <c r="G1211" s="48" t="s">
        <v>6751</v>
      </c>
      <c r="H1211" s="61">
        <v>-260</v>
      </c>
      <c r="I1211" s="76" t="s">
        <v>3906</v>
      </c>
      <c r="J1211" s="77" t="s">
        <v>19</v>
      </c>
      <c r="K1211" s="85" t="s">
        <v>183</v>
      </c>
      <c r="L1211" s="17"/>
      <c r="M1211" s="17"/>
      <c r="N1211" s="17"/>
      <c r="O1211" s="17"/>
      <c r="P1211" s="17"/>
      <c r="Q1211" s="17"/>
      <c r="R1211" s="80" t="s">
        <v>9819</v>
      </c>
      <c r="S1211" s="90" t="s">
        <v>3907</v>
      </c>
      <c r="T1211" s="16"/>
      <c r="U1211" s="18"/>
      <c r="V1211" s="16"/>
      <c r="W1211" s="16"/>
      <c r="X1211" s="19"/>
      <c r="Y1211" s="19"/>
      <c r="Z1211" s="19"/>
      <c r="AA1211" s="20"/>
      <c r="AB1211" s="20"/>
      <c r="AC1211" s="20"/>
      <c r="AD1211" s="20"/>
      <c r="AE1211" s="16"/>
      <c r="AF1211" s="82" t="s">
        <v>22</v>
      </c>
      <c r="AG1211" s="21"/>
      <c r="AH1211" s="111">
        <v>10000</v>
      </c>
      <c r="AI1211" s="110">
        <v>100000</v>
      </c>
      <c r="AJ1211" s="22"/>
      <c r="AK1211" s="23"/>
      <c r="AL1211" s="71">
        <v>44074</v>
      </c>
      <c r="AM1211" s="24"/>
      <c r="AN1211" s="24"/>
      <c r="AO1211" s="24"/>
      <c r="AP1211" s="72">
        <v>45169</v>
      </c>
      <c r="AQ1211" s="19"/>
      <c r="AR1211" s="13"/>
      <c r="AS1211" s="13"/>
      <c r="AT1211" s="25" t="s">
        <v>7777</v>
      </c>
      <c r="AU1211" s="16"/>
      <c r="AV1211" s="16"/>
      <c r="AW1211" s="16"/>
      <c r="AX1211" s="16"/>
      <c r="AY1211" s="16"/>
      <c r="AZ1211" s="16"/>
      <c r="BA1211" s="16"/>
      <c r="BB1211" s="16"/>
      <c r="BC1211" s="16"/>
      <c r="BD1211" s="16"/>
      <c r="BE1211" s="16"/>
      <c r="BF1211" s="16"/>
      <c r="BG1211" s="16"/>
      <c r="BH1211" s="16"/>
      <c r="BI1211" s="16"/>
    </row>
    <row r="1212" spans="1:61" ht="12.75" customHeight="1" thickBot="1">
      <c r="A1212">
        <v>1211</v>
      </c>
      <c r="B1212" s="75">
        <v>44418</v>
      </c>
      <c r="C1212" s="14" t="s">
        <v>7778</v>
      </c>
      <c r="D1212" s="14" t="s">
        <v>7778</v>
      </c>
      <c r="E1212" s="15"/>
      <c r="F1212" s="15"/>
      <c r="G1212" s="48" t="s">
        <v>6751</v>
      </c>
      <c r="H1212" s="61">
        <v>-260</v>
      </c>
      <c r="I1212" s="77" t="s">
        <v>3908</v>
      </c>
      <c r="J1212" s="77" t="s">
        <v>32</v>
      </c>
      <c r="K1212" s="78" t="s">
        <v>183</v>
      </c>
      <c r="L1212" s="85" t="s">
        <v>29</v>
      </c>
      <c r="M1212" s="17"/>
      <c r="N1212" s="17"/>
      <c r="O1212" s="17"/>
      <c r="P1212" s="17"/>
      <c r="Q1212" s="17"/>
      <c r="R1212" s="80" t="s">
        <v>9820</v>
      </c>
      <c r="S1212" s="90" t="s">
        <v>3909</v>
      </c>
      <c r="T1212" s="16"/>
      <c r="U1212" s="18"/>
      <c r="V1212" s="16"/>
      <c r="W1212" s="16"/>
      <c r="X1212" s="19"/>
      <c r="Y1212" s="19"/>
      <c r="Z1212" s="19"/>
      <c r="AA1212" s="20"/>
      <c r="AB1212" s="20"/>
      <c r="AC1212" s="20"/>
      <c r="AD1212" s="20"/>
      <c r="AE1212" s="16"/>
      <c r="AF1212" s="82" t="s">
        <v>22</v>
      </c>
      <c r="AG1212" s="21"/>
      <c r="AH1212" s="21"/>
      <c r="AI1212" s="22"/>
      <c r="AJ1212" s="22"/>
      <c r="AK1212" s="23"/>
      <c r="AL1212" s="71">
        <v>44074</v>
      </c>
      <c r="AM1212" s="24"/>
      <c r="AN1212" s="24"/>
      <c r="AO1212" s="24"/>
      <c r="AP1212" s="72">
        <v>45169</v>
      </c>
      <c r="AQ1212" s="19"/>
      <c r="AR1212" s="13"/>
      <c r="AS1212" s="13"/>
      <c r="AT1212" s="25" t="s">
        <v>7777</v>
      </c>
      <c r="AU1212" s="16"/>
      <c r="AV1212" s="16"/>
      <c r="AW1212" s="16"/>
      <c r="AX1212" s="16"/>
      <c r="AY1212" s="16"/>
      <c r="AZ1212" s="16"/>
      <c r="BA1212" s="16"/>
      <c r="BB1212" s="16"/>
      <c r="BC1212" s="16"/>
      <c r="BD1212" s="16"/>
      <c r="BE1212" s="16"/>
      <c r="BF1212" s="16"/>
      <c r="BG1212" s="16"/>
      <c r="BH1212" s="16"/>
      <c r="BI1212" s="16"/>
    </row>
    <row r="1213" spans="1:61" ht="12.75" customHeight="1" thickBot="1">
      <c r="A1213">
        <v>1212</v>
      </c>
      <c r="B1213" s="75">
        <v>44354</v>
      </c>
      <c r="C1213" s="14" t="s">
        <v>7778</v>
      </c>
      <c r="D1213" s="14" t="s">
        <v>7778</v>
      </c>
      <c r="E1213" s="15"/>
      <c r="F1213" s="15"/>
      <c r="G1213" s="48" t="s">
        <v>6751</v>
      </c>
      <c r="H1213" s="61">
        <v>-260</v>
      </c>
      <c r="I1213" s="77" t="s">
        <v>3910</v>
      </c>
      <c r="J1213" s="77" t="s">
        <v>19</v>
      </c>
      <c r="K1213" s="78" t="s">
        <v>29</v>
      </c>
      <c r="L1213" s="85" t="s">
        <v>21</v>
      </c>
      <c r="M1213" s="17"/>
      <c r="N1213" s="17"/>
      <c r="O1213" s="17"/>
      <c r="P1213" s="17"/>
      <c r="Q1213" s="17"/>
      <c r="R1213" s="80" t="s">
        <v>9821</v>
      </c>
      <c r="S1213" s="77" t="s">
        <v>3911</v>
      </c>
      <c r="T1213" s="77" t="s">
        <v>3912</v>
      </c>
      <c r="U1213" s="118" t="s">
        <v>3913</v>
      </c>
      <c r="V1213" s="16"/>
      <c r="W1213" s="16"/>
      <c r="X1213" s="19"/>
      <c r="Y1213" s="19"/>
      <c r="Z1213" s="19"/>
      <c r="AA1213" s="20"/>
      <c r="AB1213" s="20"/>
      <c r="AC1213" s="20"/>
      <c r="AD1213" s="20"/>
      <c r="AE1213" s="16"/>
      <c r="AF1213" s="82" t="s">
        <v>25</v>
      </c>
      <c r="AG1213" s="21"/>
      <c r="AH1213" s="111">
        <v>10000</v>
      </c>
      <c r="AI1213" s="110">
        <v>1000000</v>
      </c>
      <c r="AJ1213" s="22"/>
      <c r="AK1213" s="23"/>
      <c r="AL1213" s="71">
        <v>44074</v>
      </c>
      <c r="AM1213" s="24"/>
      <c r="AN1213" s="24"/>
      <c r="AO1213" s="24"/>
      <c r="AP1213" s="72">
        <v>45169</v>
      </c>
      <c r="AQ1213" s="19"/>
      <c r="AR1213" s="13"/>
      <c r="AS1213" s="13"/>
      <c r="AT1213" s="25" t="s">
        <v>7777</v>
      </c>
      <c r="AU1213" s="16"/>
      <c r="AV1213" s="16"/>
      <c r="AW1213" s="16"/>
      <c r="AX1213" s="16"/>
      <c r="AY1213" s="16"/>
      <c r="AZ1213" s="16"/>
      <c r="BA1213" s="16"/>
      <c r="BB1213" s="16"/>
      <c r="BC1213" s="16"/>
      <c r="BD1213" s="16"/>
      <c r="BE1213" s="16"/>
      <c r="BF1213" s="16"/>
      <c r="BG1213" s="16"/>
      <c r="BH1213" s="16"/>
      <c r="BI1213" s="16"/>
    </row>
    <row r="1214" spans="1:61" ht="12.75" customHeight="1" thickBot="1">
      <c r="A1214">
        <v>1213</v>
      </c>
      <c r="B1214" s="13"/>
      <c r="C1214" s="14" t="s">
        <v>7777</v>
      </c>
      <c r="D1214" s="14" t="s">
        <v>7777</v>
      </c>
      <c r="E1214" s="15"/>
      <c r="F1214" s="15"/>
      <c r="G1214" s="48" t="s">
        <v>6751</v>
      </c>
      <c r="H1214" s="61">
        <v>-260</v>
      </c>
      <c r="I1214" s="77" t="s">
        <v>3914</v>
      </c>
      <c r="J1214" s="77" t="s">
        <v>38</v>
      </c>
      <c r="K1214" s="85" t="s">
        <v>29</v>
      </c>
      <c r="L1214" s="17"/>
      <c r="M1214" s="17"/>
      <c r="N1214" s="17"/>
      <c r="O1214" s="17"/>
      <c r="P1214" s="17"/>
      <c r="Q1214" s="17"/>
      <c r="R1214" s="137" t="s">
        <v>9822</v>
      </c>
      <c r="S1214" s="13"/>
      <c r="T1214" s="16"/>
      <c r="U1214" s="18"/>
      <c r="V1214" s="16"/>
      <c r="W1214" s="77" t="s">
        <v>3915</v>
      </c>
      <c r="X1214" s="19"/>
      <c r="Y1214" s="19"/>
      <c r="Z1214" s="19"/>
      <c r="AA1214" s="20"/>
      <c r="AB1214" s="20"/>
      <c r="AC1214" s="20"/>
      <c r="AD1214" s="20"/>
      <c r="AE1214" s="16"/>
      <c r="AF1214" s="21"/>
      <c r="AG1214" s="96" t="s">
        <v>3916</v>
      </c>
      <c r="AH1214" s="22"/>
      <c r="AI1214" s="22"/>
      <c r="AJ1214" s="22"/>
      <c r="AK1214" s="23"/>
      <c r="AL1214" s="71">
        <v>44074</v>
      </c>
      <c r="AM1214" s="24"/>
      <c r="AN1214" s="24"/>
      <c r="AO1214" s="24"/>
      <c r="AP1214" s="72">
        <v>45169</v>
      </c>
      <c r="AQ1214" s="19"/>
      <c r="AR1214" s="13"/>
      <c r="AS1214" s="13"/>
      <c r="AT1214" s="25" t="s">
        <v>7777</v>
      </c>
      <c r="AU1214" s="145" t="s">
        <v>9823</v>
      </c>
      <c r="AV1214" s="112"/>
      <c r="AW1214" s="25" t="s">
        <v>3917</v>
      </c>
      <c r="AX1214" s="16"/>
      <c r="AY1214" s="16"/>
      <c r="AZ1214" s="16"/>
      <c r="BA1214" s="16"/>
      <c r="BB1214" s="16"/>
      <c r="BC1214" s="16"/>
      <c r="BD1214" s="16"/>
      <c r="BE1214" s="16"/>
      <c r="BF1214" s="16"/>
      <c r="BG1214" s="16"/>
      <c r="BH1214" s="16"/>
      <c r="BI1214" s="16"/>
    </row>
    <row r="1215" spans="1:61" ht="12.75" customHeight="1" thickBot="1">
      <c r="A1215">
        <v>1214</v>
      </c>
      <c r="B1215" s="106">
        <v>44004</v>
      </c>
      <c r="C1215" s="25" t="s">
        <v>7777</v>
      </c>
      <c r="D1215" s="25" t="s">
        <v>7778</v>
      </c>
      <c r="E1215" s="15"/>
      <c r="F1215" s="15"/>
      <c r="G1215" s="48" t="s">
        <v>6751</v>
      </c>
      <c r="H1215" s="61">
        <v>-260</v>
      </c>
      <c r="I1215" s="77" t="s">
        <v>3918</v>
      </c>
      <c r="J1215" s="77" t="s">
        <v>38</v>
      </c>
      <c r="K1215" s="78" t="s">
        <v>132</v>
      </c>
      <c r="L1215" s="78" t="s">
        <v>20</v>
      </c>
      <c r="M1215" s="78" t="s">
        <v>3919</v>
      </c>
      <c r="N1215" s="78" t="s">
        <v>3920</v>
      </c>
      <c r="O1215" s="78" t="s">
        <v>3565</v>
      </c>
      <c r="P1215" s="78" t="s">
        <v>3921</v>
      </c>
      <c r="Q1215" s="78" t="s">
        <v>3922</v>
      </c>
      <c r="R1215" s="187" t="s">
        <v>9824</v>
      </c>
      <c r="S1215" s="90" t="s">
        <v>3923</v>
      </c>
      <c r="T1215" s="16"/>
      <c r="U1215" s="18"/>
      <c r="V1215" s="16"/>
      <c r="W1215" s="77" t="s">
        <v>3869</v>
      </c>
      <c r="X1215" s="19"/>
      <c r="Y1215" s="19"/>
      <c r="Z1215" s="19"/>
      <c r="AA1215" s="20"/>
      <c r="AB1215" s="20"/>
      <c r="AC1215" s="20"/>
      <c r="AD1215" s="20"/>
      <c r="AE1215" s="16"/>
      <c r="AF1215" s="21"/>
      <c r="AG1215" s="96" t="s">
        <v>3916</v>
      </c>
      <c r="AH1215" s="21"/>
      <c r="AI1215" s="21"/>
      <c r="AJ1215" s="21"/>
      <c r="AK1215" s="24"/>
      <c r="AL1215" s="71">
        <v>44074</v>
      </c>
      <c r="AM1215" s="24"/>
      <c r="AN1215" s="24"/>
      <c r="AO1215" s="24"/>
      <c r="AP1215" s="72">
        <v>45169</v>
      </c>
      <c r="AQ1215" s="19"/>
      <c r="AR1215" s="16"/>
      <c r="AS1215" s="16"/>
      <c r="AT1215" s="25" t="s">
        <v>7777</v>
      </c>
      <c r="AU1215" s="97" t="s">
        <v>9802</v>
      </c>
      <c r="AV1215" s="16"/>
      <c r="AW1215" s="25" t="s">
        <v>3924</v>
      </c>
      <c r="AX1215" s="16"/>
      <c r="AY1215" s="16"/>
      <c r="AZ1215" s="16"/>
      <c r="BA1215" s="16"/>
      <c r="BB1215" s="16"/>
      <c r="BC1215" s="16"/>
      <c r="BD1215" s="16"/>
      <c r="BE1215" s="16"/>
      <c r="BF1215" s="16"/>
      <c r="BG1215" s="16"/>
      <c r="BH1215" s="16"/>
      <c r="BI1215" s="16"/>
    </row>
    <row r="1216" spans="1:61" ht="12.75" customHeight="1" thickBot="1">
      <c r="A1216">
        <v>1215</v>
      </c>
      <c r="B1216" s="13"/>
      <c r="C1216" s="14" t="s">
        <v>7777</v>
      </c>
      <c r="D1216" s="14" t="s">
        <v>7777</v>
      </c>
      <c r="E1216" s="15"/>
      <c r="F1216" s="15"/>
      <c r="G1216" s="48" t="s">
        <v>6751</v>
      </c>
      <c r="H1216" s="61">
        <v>-260</v>
      </c>
      <c r="I1216" s="77" t="s">
        <v>3925</v>
      </c>
      <c r="J1216" s="77" t="s">
        <v>24</v>
      </c>
      <c r="K1216" s="85" t="s">
        <v>29</v>
      </c>
      <c r="L1216" s="17"/>
      <c r="M1216" s="17"/>
      <c r="N1216" s="17"/>
      <c r="O1216" s="17"/>
      <c r="P1216" s="17"/>
      <c r="Q1216" s="17"/>
      <c r="R1216" s="137" t="s">
        <v>9825</v>
      </c>
      <c r="S1216" s="13"/>
      <c r="T1216" s="16"/>
      <c r="U1216" s="18"/>
      <c r="V1216" s="16"/>
      <c r="W1216" s="90" t="s">
        <v>1117</v>
      </c>
      <c r="X1216" s="19"/>
      <c r="Y1216" s="19"/>
      <c r="Z1216" s="19"/>
      <c r="AA1216" s="20"/>
      <c r="AB1216" s="20"/>
      <c r="AC1216" s="20"/>
      <c r="AD1216" s="20"/>
      <c r="AE1216" s="16"/>
      <c r="AF1216" s="21"/>
      <c r="AG1216" s="96" t="s">
        <v>1073</v>
      </c>
      <c r="AH1216" s="22"/>
      <c r="AI1216" s="22"/>
      <c r="AJ1216" s="22"/>
      <c r="AK1216" s="23"/>
      <c r="AL1216" s="71">
        <v>44074</v>
      </c>
      <c r="AM1216" s="24"/>
      <c r="AN1216" s="24"/>
      <c r="AO1216" s="24"/>
      <c r="AP1216" s="72">
        <v>45169</v>
      </c>
      <c r="AQ1216" s="19"/>
      <c r="AR1216" s="13"/>
      <c r="AS1216" s="13"/>
      <c r="AT1216" s="25" t="s">
        <v>7777</v>
      </c>
      <c r="AU1216" s="145" t="s">
        <v>8432</v>
      </c>
      <c r="AV1216" s="112"/>
      <c r="AW1216" s="25" t="s">
        <v>3926</v>
      </c>
      <c r="AX1216" s="16"/>
      <c r="AY1216" s="16"/>
      <c r="AZ1216" s="16"/>
      <c r="BA1216" s="16"/>
      <c r="BB1216" s="16"/>
      <c r="BC1216" s="16"/>
      <c r="BD1216" s="16"/>
      <c r="BE1216" s="16"/>
      <c r="BF1216" s="16"/>
      <c r="BG1216" s="16"/>
      <c r="BH1216" s="16"/>
      <c r="BI1216" s="16"/>
    </row>
    <row r="1217" spans="1:61" ht="12.75" customHeight="1" thickBot="1">
      <c r="A1217">
        <v>1216</v>
      </c>
      <c r="B1217" s="13"/>
      <c r="C1217" s="14" t="s">
        <v>7777</v>
      </c>
      <c r="D1217" s="14" t="s">
        <v>7777</v>
      </c>
      <c r="E1217" s="15"/>
      <c r="F1217" s="15"/>
      <c r="G1217" s="48" t="s">
        <v>6751</v>
      </c>
      <c r="H1217" s="61">
        <v>-260</v>
      </c>
      <c r="I1217" s="77" t="s">
        <v>3927</v>
      </c>
      <c r="J1217" s="77" t="s">
        <v>38</v>
      </c>
      <c r="K1217" s="85" t="s">
        <v>29</v>
      </c>
      <c r="L1217" s="17"/>
      <c r="M1217" s="17"/>
      <c r="N1217" s="17"/>
      <c r="O1217" s="17"/>
      <c r="P1217" s="17"/>
      <c r="Q1217" s="17"/>
      <c r="R1217" s="137" t="s">
        <v>9826</v>
      </c>
      <c r="S1217" s="13"/>
      <c r="T1217" s="16"/>
      <c r="U1217" s="18"/>
      <c r="V1217" s="16"/>
      <c r="W1217" s="77" t="s">
        <v>3915</v>
      </c>
      <c r="X1217" s="19"/>
      <c r="Y1217" s="19"/>
      <c r="Z1217" s="19"/>
      <c r="AA1217" s="20"/>
      <c r="AB1217" s="20"/>
      <c r="AC1217" s="20"/>
      <c r="AD1217" s="20"/>
      <c r="AE1217" s="16"/>
      <c r="AF1217" s="21"/>
      <c r="AG1217" s="96" t="s">
        <v>1073</v>
      </c>
      <c r="AH1217" s="22"/>
      <c r="AI1217" s="22"/>
      <c r="AJ1217" s="22"/>
      <c r="AK1217" s="23"/>
      <c r="AL1217" s="71">
        <v>44074</v>
      </c>
      <c r="AM1217" s="24"/>
      <c r="AN1217" s="24"/>
      <c r="AO1217" s="24"/>
      <c r="AP1217" s="72">
        <v>45169</v>
      </c>
      <c r="AQ1217" s="19"/>
      <c r="AR1217" s="13"/>
      <c r="AS1217" s="13"/>
      <c r="AT1217" s="25" t="s">
        <v>7777</v>
      </c>
      <c r="AU1217" s="145" t="s">
        <v>9823</v>
      </c>
      <c r="AV1217" s="112"/>
      <c r="AW1217" s="25" t="s">
        <v>3928</v>
      </c>
      <c r="AX1217" s="16"/>
      <c r="AY1217" s="16"/>
      <c r="AZ1217" s="16"/>
      <c r="BA1217" s="16"/>
      <c r="BB1217" s="16"/>
      <c r="BC1217" s="16"/>
      <c r="BD1217" s="16"/>
      <c r="BE1217" s="16"/>
      <c r="BF1217" s="16"/>
      <c r="BG1217" s="16"/>
      <c r="BH1217" s="16"/>
      <c r="BI1217" s="16"/>
    </row>
    <row r="1218" spans="1:61" ht="12.75" customHeight="1" thickBot="1">
      <c r="A1218">
        <v>1217</v>
      </c>
      <c r="B1218" s="75">
        <v>44160</v>
      </c>
      <c r="C1218" s="14" t="s">
        <v>7777</v>
      </c>
      <c r="D1218" s="14" t="s">
        <v>7777</v>
      </c>
      <c r="E1218" s="15"/>
      <c r="F1218" s="15"/>
      <c r="G1218" s="48" t="s">
        <v>6751</v>
      </c>
      <c r="H1218" s="61">
        <v>-260</v>
      </c>
      <c r="I1218" s="77" t="s">
        <v>3929</v>
      </c>
      <c r="J1218" s="77" t="s">
        <v>38</v>
      </c>
      <c r="K1218" s="85" t="s">
        <v>29</v>
      </c>
      <c r="L1218" s="17"/>
      <c r="M1218" s="17"/>
      <c r="N1218" s="17"/>
      <c r="O1218" s="17"/>
      <c r="P1218" s="17"/>
      <c r="Q1218" s="17"/>
      <c r="R1218" s="137" t="s">
        <v>9827</v>
      </c>
      <c r="S1218" s="13"/>
      <c r="T1218" s="16"/>
      <c r="U1218" s="18"/>
      <c r="V1218" s="16"/>
      <c r="W1218" s="77" t="s">
        <v>3869</v>
      </c>
      <c r="X1218" s="19"/>
      <c r="Y1218" s="19"/>
      <c r="Z1218" s="19"/>
      <c r="AA1218" s="20"/>
      <c r="AB1218" s="20"/>
      <c r="AC1218" s="20"/>
      <c r="AD1218" s="20"/>
      <c r="AE1218" s="16"/>
      <c r="AF1218" s="21"/>
      <c r="AG1218" s="96" t="s">
        <v>3930</v>
      </c>
      <c r="AH1218" s="22"/>
      <c r="AI1218" s="22"/>
      <c r="AJ1218" s="22"/>
      <c r="AK1218" s="23"/>
      <c r="AL1218" s="71">
        <v>44074</v>
      </c>
      <c r="AM1218" s="24"/>
      <c r="AN1218" s="24"/>
      <c r="AO1218" s="24"/>
      <c r="AP1218" s="72">
        <v>45169</v>
      </c>
      <c r="AQ1218" s="19"/>
      <c r="AR1218" s="13"/>
      <c r="AS1218" s="13"/>
      <c r="AT1218" s="25" t="s">
        <v>7777</v>
      </c>
      <c r="AU1218" s="145" t="s">
        <v>9802</v>
      </c>
      <c r="AV1218" s="112"/>
      <c r="AW1218" s="25" t="s">
        <v>3931</v>
      </c>
      <c r="AX1218" s="16"/>
      <c r="AY1218" s="16"/>
      <c r="AZ1218" s="16"/>
      <c r="BA1218" s="16"/>
      <c r="BB1218" s="16"/>
      <c r="BC1218" s="16"/>
      <c r="BD1218" s="16"/>
      <c r="BE1218" s="16"/>
      <c r="BF1218" s="16"/>
      <c r="BG1218" s="16"/>
      <c r="BH1218" s="16"/>
      <c r="BI1218" s="16"/>
    </row>
    <row r="1219" spans="1:61" ht="12.75" customHeight="1" thickBot="1">
      <c r="A1219">
        <v>1218</v>
      </c>
      <c r="B1219" s="75">
        <v>44299</v>
      </c>
      <c r="C1219" s="14" t="s">
        <v>7777</v>
      </c>
      <c r="D1219" s="14" t="s">
        <v>7778</v>
      </c>
      <c r="E1219" s="15"/>
      <c r="F1219" s="15"/>
      <c r="G1219" s="48" t="s">
        <v>6751</v>
      </c>
      <c r="H1219" s="61">
        <v>-260</v>
      </c>
      <c r="I1219" s="77" t="s">
        <v>3932</v>
      </c>
      <c r="J1219" s="77" t="s">
        <v>38</v>
      </c>
      <c r="K1219" s="78" t="s">
        <v>132</v>
      </c>
      <c r="L1219" s="78" t="s">
        <v>20</v>
      </c>
      <c r="M1219" s="78" t="s">
        <v>3919</v>
      </c>
      <c r="N1219" s="78" t="s">
        <v>3933</v>
      </c>
      <c r="O1219" s="17"/>
      <c r="P1219" s="17"/>
      <c r="Q1219" s="17"/>
      <c r="R1219" s="97" t="s">
        <v>9828</v>
      </c>
      <c r="S1219" s="13"/>
      <c r="T1219" s="16"/>
      <c r="U1219" s="18"/>
      <c r="V1219" s="16"/>
      <c r="W1219" s="77" t="s">
        <v>3915</v>
      </c>
      <c r="X1219" s="19"/>
      <c r="Y1219" s="19"/>
      <c r="Z1219" s="19"/>
      <c r="AA1219" s="20"/>
      <c r="AB1219" s="20"/>
      <c r="AC1219" s="20"/>
      <c r="AD1219" s="20"/>
      <c r="AE1219" s="16"/>
      <c r="AF1219" s="21"/>
      <c r="AG1219" s="96" t="s">
        <v>1073</v>
      </c>
      <c r="AH1219" s="22"/>
      <c r="AI1219" s="22"/>
      <c r="AJ1219" s="22"/>
      <c r="AK1219" s="23"/>
      <c r="AL1219" s="71">
        <v>44074</v>
      </c>
      <c r="AM1219" s="24"/>
      <c r="AN1219" s="24"/>
      <c r="AO1219" s="24"/>
      <c r="AP1219" s="72">
        <v>45169</v>
      </c>
      <c r="AQ1219" s="19"/>
      <c r="AR1219" s="13"/>
      <c r="AS1219" s="13"/>
      <c r="AT1219" s="25" t="s">
        <v>7777</v>
      </c>
      <c r="AU1219" s="97" t="s">
        <v>9823</v>
      </c>
      <c r="AV1219" s="16"/>
      <c r="AW1219" s="25" t="s">
        <v>3934</v>
      </c>
      <c r="AX1219" s="16"/>
      <c r="AY1219" s="16"/>
      <c r="AZ1219" s="16"/>
      <c r="BA1219" s="16"/>
      <c r="BB1219" s="16"/>
      <c r="BC1219" s="16"/>
      <c r="BD1219" s="16"/>
      <c r="BE1219" s="16"/>
      <c r="BF1219" s="16"/>
      <c r="BG1219" s="16"/>
      <c r="BH1219" s="16"/>
      <c r="BI1219" s="16"/>
    </row>
    <row r="1220" spans="1:61" ht="12.75" customHeight="1" thickBot="1">
      <c r="A1220">
        <v>1219</v>
      </c>
      <c r="B1220" s="75">
        <v>44299</v>
      </c>
      <c r="C1220" s="14" t="s">
        <v>7777</v>
      </c>
      <c r="D1220" s="14" t="s">
        <v>7778</v>
      </c>
      <c r="E1220" s="15"/>
      <c r="F1220" s="15"/>
      <c r="G1220" s="48" t="s">
        <v>6751</v>
      </c>
      <c r="H1220" s="61">
        <v>-260</v>
      </c>
      <c r="I1220" s="77" t="s">
        <v>3935</v>
      </c>
      <c r="J1220" s="77" t="s">
        <v>38</v>
      </c>
      <c r="K1220" s="78" t="s">
        <v>132</v>
      </c>
      <c r="L1220" s="78" t="s">
        <v>20</v>
      </c>
      <c r="M1220" s="78" t="s">
        <v>3919</v>
      </c>
      <c r="N1220" s="78" t="s">
        <v>3933</v>
      </c>
      <c r="O1220" s="17"/>
      <c r="P1220" s="17"/>
      <c r="Q1220" s="17"/>
      <c r="R1220" s="97" t="s">
        <v>9829</v>
      </c>
      <c r="S1220" s="13"/>
      <c r="T1220" s="16"/>
      <c r="U1220" s="18"/>
      <c r="V1220" s="16"/>
      <c r="W1220" s="77" t="s">
        <v>3869</v>
      </c>
      <c r="X1220" s="19"/>
      <c r="Y1220" s="19"/>
      <c r="Z1220" s="19"/>
      <c r="AA1220" s="20"/>
      <c r="AB1220" s="20"/>
      <c r="AC1220" s="20"/>
      <c r="AD1220" s="20"/>
      <c r="AE1220" s="16"/>
      <c r="AF1220" s="21"/>
      <c r="AG1220" s="96" t="s">
        <v>1073</v>
      </c>
      <c r="AH1220" s="22"/>
      <c r="AI1220" s="22"/>
      <c r="AJ1220" s="22"/>
      <c r="AK1220" s="23"/>
      <c r="AL1220" s="71">
        <v>44074</v>
      </c>
      <c r="AM1220" s="24"/>
      <c r="AN1220" s="24"/>
      <c r="AO1220" s="24"/>
      <c r="AP1220" s="72">
        <v>45169</v>
      </c>
      <c r="AQ1220" s="19"/>
      <c r="AR1220" s="13"/>
      <c r="AS1220" s="13"/>
      <c r="AT1220" s="25" t="s">
        <v>7777</v>
      </c>
      <c r="AU1220" s="97" t="s">
        <v>9802</v>
      </c>
      <c r="AV1220" s="16"/>
      <c r="AW1220" s="25" t="s">
        <v>3936</v>
      </c>
      <c r="AX1220" s="16"/>
      <c r="AY1220" s="16"/>
      <c r="AZ1220" s="16"/>
      <c r="BA1220" s="16"/>
      <c r="BB1220" s="16"/>
      <c r="BC1220" s="16"/>
      <c r="BD1220" s="16"/>
      <c r="BE1220" s="16"/>
      <c r="BF1220" s="16"/>
      <c r="BG1220" s="16"/>
      <c r="BH1220" s="16"/>
      <c r="BI1220" s="16"/>
    </row>
    <row r="1221" spans="1:61" ht="12.75" customHeight="1" thickBot="1">
      <c r="A1221">
        <v>1220</v>
      </c>
      <c r="B1221" s="75">
        <v>44418</v>
      </c>
      <c r="C1221" s="14" t="s">
        <v>7778</v>
      </c>
      <c r="D1221" s="14" t="s">
        <v>7778</v>
      </c>
      <c r="E1221" s="15"/>
      <c r="F1221" s="15"/>
      <c r="G1221" s="48" t="s">
        <v>6751</v>
      </c>
      <c r="H1221" s="61">
        <v>-260</v>
      </c>
      <c r="I1221" s="77" t="s">
        <v>3937</v>
      </c>
      <c r="J1221" s="77" t="s">
        <v>32</v>
      </c>
      <c r="K1221" s="78" t="s">
        <v>29</v>
      </c>
      <c r="L1221" s="85" t="s">
        <v>21</v>
      </c>
      <c r="M1221" s="17"/>
      <c r="N1221" s="17"/>
      <c r="O1221" s="17"/>
      <c r="P1221" s="17"/>
      <c r="Q1221" s="17"/>
      <c r="R1221" s="80" t="s">
        <v>9830</v>
      </c>
      <c r="S1221" s="81" t="s">
        <v>7831</v>
      </c>
      <c r="T1221" s="16"/>
      <c r="U1221" s="18"/>
      <c r="V1221" s="16"/>
      <c r="W1221" s="16"/>
      <c r="X1221" s="19"/>
      <c r="Y1221" s="19"/>
      <c r="Z1221" s="19"/>
      <c r="AA1221" s="20"/>
      <c r="AB1221" s="20"/>
      <c r="AC1221" s="20"/>
      <c r="AD1221" s="20"/>
      <c r="AE1221" s="16"/>
      <c r="AF1221" s="82" t="s">
        <v>25</v>
      </c>
      <c r="AG1221" s="21"/>
      <c r="AH1221" s="83">
        <v>1000</v>
      </c>
      <c r="AI1221" s="119">
        <v>5000</v>
      </c>
      <c r="AJ1221" s="22"/>
      <c r="AK1221" s="23"/>
      <c r="AL1221" s="71">
        <v>44074</v>
      </c>
      <c r="AM1221" s="24"/>
      <c r="AN1221" s="24"/>
      <c r="AO1221" s="24"/>
      <c r="AP1221" s="72">
        <v>45169</v>
      </c>
      <c r="AQ1221" s="19"/>
      <c r="AR1221" s="13"/>
      <c r="AS1221" s="13"/>
      <c r="AT1221" s="25" t="s">
        <v>7777</v>
      </c>
      <c r="AU1221" s="16"/>
      <c r="AV1221" s="16"/>
      <c r="AW1221" s="16"/>
      <c r="AX1221" s="16"/>
      <c r="AY1221" s="16"/>
      <c r="AZ1221" s="16"/>
      <c r="BA1221" s="16"/>
      <c r="BB1221" s="16"/>
      <c r="BC1221" s="16"/>
      <c r="BD1221" s="16"/>
      <c r="BE1221" s="16"/>
      <c r="BF1221" s="16"/>
      <c r="BG1221" s="16"/>
      <c r="BH1221" s="16"/>
      <c r="BI1221" s="16"/>
    </row>
    <row r="1222" spans="1:61" ht="12.75" customHeight="1" thickBot="1">
      <c r="A1222">
        <v>1221</v>
      </c>
      <c r="B1222" s="13"/>
      <c r="C1222" s="14" t="s">
        <v>7777</v>
      </c>
      <c r="D1222" s="14" t="s">
        <v>7777</v>
      </c>
      <c r="E1222" s="15"/>
      <c r="F1222" s="15"/>
      <c r="G1222" s="48" t="s">
        <v>6751</v>
      </c>
      <c r="H1222" s="61">
        <v>-260</v>
      </c>
      <c r="I1222" s="77" t="s">
        <v>3938</v>
      </c>
      <c r="J1222" s="77" t="s">
        <v>38</v>
      </c>
      <c r="K1222" s="85" t="s">
        <v>29</v>
      </c>
      <c r="L1222" s="17"/>
      <c r="M1222" s="17"/>
      <c r="N1222" s="17"/>
      <c r="O1222" s="17"/>
      <c r="P1222" s="17"/>
      <c r="Q1222" s="17"/>
      <c r="R1222" s="137" t="s">
        <v>9831</v>
      </c>
      <c r="S1222" s="13"/>
      <c r="T1222" s="16"/>
      <c r="U1222" s="18"/>
      <c r="V1222" s="16"/>
      <c r="W1222" s="77" t="s">
        <v>3915</v>
      </c>
      <c r="X1222" s="19"/>
      <c r="Y1222" s="19"/>
      <c r="Z1222" s="19"/>
      <c r="AA1222" s="20"/>
      <c r="AB1222" s="20"/>
      <c r="AC1222" s="20"/>
      <c r="AD1222" s="20"/>
      <c r="AE1222" s="16"/>
      <c r="AF1222" s="21"/>
      <c r="AG1222" s="96" t="s">
        <v>3916</v>
      </c>
      <c r="AH1222" s="22"/>
      <c r="AI1222" s="22"/>
      <c r="AJ1222" s="22"/>
      <c r="AK1222" s="23"/>
      <c r="AL1222" s="71">
        <v>44074</v>
      </c>
      <c r="AM1222" s="24"/>
      <c r="AN1222" s="24"/>
      <c r="AO1222" s="24"/>
      <c r="AP1222" s="72">
        <v>45169</v>
      </c>
      <c r="AQ1222" s="19"/>
      <c r="AR1222" s="13"/>
      <c r="AS1222" s="13"/>
      <c r="AT1222" s="25" t="s">
        <v>7777</v>
      </c>
      <c r="AU1222" s="145" t="s">
        <v>9823</v>
      </c>
      <c r="AV1222" s="112"/>
      <c r="AW1222" s="25" t="s">
        <v>3939</v>
      </c>
      <c r="AX1222" s="16"/>
      <c r="AY1222" s="16"/>
      <c r="AZ1222" s="16"/>
      <c r="BA1222" s="16"/>
      <c r="BB1222" s="16"/>
      <c r="BC1222" s="16"/>
      <c r="BD1222" s="16"/>
      <c r="BE1222" s="16"/>
      <c r="BF1222" s="16"/>
      <c r="BG1222" s="16"/>
      <c r="BH1222" s="16"/>
      <c r="BI1222" s="16"/>
    </row>
    <row r="1223" spans="1:61" ht="12.75" customHeight="1" thickBot="1">
      <c r="A1223">
        <v>1222</v>
      </c>
      <c r="B1223" s="13"/>
      <c r="C1223" s="14" t="s">
        <v>7777</v>
      </c>
      <c r="D1223" s="14" t="s">
        <v>7777</v>
      </c>
      <c r="E1223" s="15"/>
      <c r="F1223" s="15"/>
      <c r="G1223" s="48" t="s">
        <v>6751</v>
      </c>
      <c r="H1223" s="61">
        <v>-260</v>
      </c>
      <c r="I1223" s="77" t="s">
        <v>3940</v>
      </c>
      <c r="J1223" s="77" t="s">
        <v>336</v>
      </c>
      <c r="K1223" s="85" t="s">
        <v>29</v>
      </c>
      <c r="L1223" s="17"/>
      <c r="M1223" s="17"/>
      <c r="N1223" s="17"/>
      <c r="O1223" s="17"/>
      <c r="P1223" s="17"/>
      <c r="Q1223" s="17"/>
      <c r="R1223" s="137" t="s">
        <v>9832</v>
      </c>
      <c r="S1223" s="13"/>
      <c r="T1223" s="16"/>
      <c r="U1223" s="18"/>
      <c r="V1223" s="16"/>
      <c r="W1223" s="90" t="s">
        <v>1538</v>
      </c>
      <c r="X1223" s="19"/>
      <c r="Y1223" s="19"/>
      <c r="Z1223" s="19"/>
      <c r="AA1223" s="95" t="s">
        <v>503</v>
      </c>
      <c r="AB1223" s="20"/>
      <c r="AC1223" s="20"/>
      <c r="AD1223" s="95" t="s">
        <v>88</v>
      </c>
      <c r="AE1223" s="16"/>
      <c r="AF1223" s="21"/>
      <c r="AG1223" s="96" t="s">
        <v>1110</v>
      </c>
      <c r="AH1223" s="22"/>
      <c r="AI1223" s="22"/>
      <c r="AJ1223" s="22"/>
      <c r="AK1223" s="23"/>
      <c r="AL1223" s="71">
        <v>44074</v>
      </c>
      <c r="AM1223" s="24"/>
      <c r="AN1223" s="24"/>
      <c r="AO1223" s="24"/>
      <c r="AP1223" s="72">
        <v>45169</v>
      </c>
      <c r="AQ1223" s="19"/>
      <c r="AR1223" s="13"/>
      <c r="AS1223" s="13"/>
      <c r="AT1223" s="25" t="s">
        <v>7777</v>
      </c>
      <c r="AU1223" s="145" t="s">
        <v>9833</v>
      </c>
      <c r="AV1223" s="112"/>
      <c r="AW1223" s="25" t="s">
        <v>3941</v>
      </c>
      <c r="AX1223" s="16"/>
      <c r="AY1223" s="16"/>
      <c r="AZ1223" s="16"/>
      <c r="BA1223" s="16"/>
      <c r="BB1223" s="16"/>
      <c r="BC1223" s="16"/>
      <c r="BD1223" s="16"/>
      <c r="BE1223" s="16"/>
      <c r="BF1223" s="16"/>
      <c r="BG1223" s="16"/>
      <c r="BH1223" s="16"/>
      <c r="BI1223" s="16"/>
    </row>
    <row r="1224" spans="1:61" ht="12.75" customHeight="1" thickBot="1">
      <c r="A1224">
        <v>1223</v>
      </c>
      <c r="B1224" s="75">
        <v>44012</v>
      </c>
      <c r="C1224" s="14" t="s">
        <v>7777</v>
      </c>
      <c r="D1224" s="14" t="s">
        <v>7777</v>
      </c>
      <c r="E1224" s="15"/>
      <c r="F1224" s="15"/>
      <c r="G1224" s="48" t="s">
        <v>6751</v>
      </c>
      <c r="H1224" s="61">
        <v>-259</v>
      </c>
      <c r="I1224" s="77" t="s">
        <v>3942</v>
      </c>
      <c r="J1224" s="16"/>
      <c r="K1224" s="17"/>
      <c r="L1224" s="17"/>
      <c r="M1224" s="17"/>
      <c r="N1224" s="17"/>
      <c r="O1224" s="17"/>
      <c r="P1224" s="17"/>
      <c r="Q1224" s="17"/>
      <c r="R1224" s="80" t="s">
        <v>9834</v>
      </c>
      <c r="S1224" s="90" t="s">
        <v>3943</v>
      </c>
      <c r="T1224" s="16"/>
      <c r="U1224" s="18"/>
      <c r="V1224" s="77" t="s">
        <v>43</v>
      </c>
      <c r="W1224" s="90" t="s">
        <v>3944</v>
      </c>
      <c r="X1224" s="19"/>
      <c r="Y1224" s="19"/>
      <c r="Z1224" s="19"/>
      <c r="AA1224" s="20"/>
      <c r="AB1224" s="20"/>
      <c r="AC1224" s="20"/>
      <c r="AD1224" s="20"/>
      <c r="AE1224" s="16"/>
      <c r="AF1224" s="21"/>
      <c r="AG1224" s="21"/>
      <c r="AH1224" s="22"/>
      <c r="AI1224" s="22"/>
      <c r="AJ1224" s="22"/>
      <c r="AK1224" s="23"/>
      <c r="AL1224" s="71">
        <v>44075</v>
      </c>
      <c r="AM1224" s="24"/>
      <c r="AN1224" s="24"/>
      <c r="AO1224" s="24"/>
      <c r="AP1224" s="72">
        <v>45170</v>
      </c>
      <c r="AQ1224" s="19"/>
      <c r="AR1224" s="13"/>
      <c r="AS1224" s="13"/>
      <c r="AT1224" s="25" t="s">
        <v>7777</v>
      </c>
      <c r="AU1224" s="145" t="s">
        <v>9835</v>
      </c>
      <c r="AV1224" s="112"/>
      <c r="AW1224" s="25" t="s">
        <v>3945</v>
      </c>
      <c r="AX1224" s="16"/>
      <c r="AY1224" s="16"/>
      <c r="AZ1224" s="16"/>
      <c r="BA1224" s="16"/>
      <c r="BB1224" s="16"/>
      <c r="BC1224" s="16"/>
      <c r="BD1224" s="16"/>
      <c r="BE1224" s="16"/>
      <c r="BF1224" s="16"/>
      <c r="BG1224" s="16"/>
      <c r="BH1224" s="16"/>
      <c r="BI1224" s="16"/>
    </row>
    <row r="1225" spans="1:61" ht="12.75" customHeight="1" thickBot="1">
      <c r="A1225">
        <v>1224</v>
      </c>
      <c r="B1225" s="75">
        <v>44022</v>
      </c>
      <c r="C1225" s="14" t="s">
        <v>7777</v>
      </c>
      <c r="D1225" s="14" t="s">
        <v>7777</v>
      </c>
      <c r="E1225" s="15"/>
      <c r="F1225" s="15"/>
      <c r="G1225" s="48" t="s">
        <v>6751</v>
      </c>
      <c r="H1225" s="61">
        <v>-259</v>
      </c>
      <c r="I1225" s="77" t="s">
        <v>3946</v>
      </c>
      <c r="J1225" s="77" t="s">
        <v>38</v>
      </c>
      <c r="K1225" s="85" t="s">
        <v>13</v>
      </c>
      <c r="L1225" s="17"/>
      <c r="M1225" s="17"/>
      <c r="N1225" s="17"/>
      <c r="O1225" s="17"/>
      <c r="P1225" s="17"/>
      <c r="Q1225" s="17"/>
      <c r="R1225" s="137" t="s">
        <v>9836</v>
      </c>
      <c r="S1225" s="13"/>
      <c r="T1225" s="16"/>
      <c r="U1225" s="18"/>
      <c r="V1225" s="16"/>
      <c r="W1225" s="90" t="s">
        <v>2148</v>
      </c>
      <c r="X1225" s="19"/>
      <c r="Y1225" s="19"/>
      <c r="Z1225" s="19"/>
      <c r="AA1225" s="20"/>
      <c r="AB1225" s="20"/>
      <c r="AC1225" s="20"/>
      <c r="AD1225" s="20"/>
      <c r="AE1225" s="16"/>
      <c r="AF1225" s="21"/>
      <c r="AG1225" s="96" t="s">
        <v>3947</v>
      </c>
      <c r="AH1225" s="22"/>
      <c r="AI1225" s="22"/>
      <c r="AJ1225" s="22"/>
      <c r="AK1225" s="23"/>
      <c r="AL1225" s="71">
        <v>44075</v>
      </c>
      <c r="AM1225" s="24"/>
      <c r="AN1225" s="24"/>
      <c r="AO1225" s="24"/>
      <c r="AP1225" s="72">
        <v>45170</v>
      </c>
      <c r="AQ1225" s="19"/>
      <c r="AR1225" s="13"/>
      <c r="AS1225" s="13"/>
      <c r="AT1225" s="25" t="s">
        <v>7777</v>
      </c>
      <c r="AU1225" s="145" t="s">
        <v>9837</v>
      </c>
      <c r="AV1225" s="112"/>
      <c r="AW1225" s="25" t="s">
        <v>3948</v>
      </c>
      <c r="AX1225" s="16"/>
      <c r="AY1225" s="16"/>
      <c r="AZ1225" s="16"/>
      <c r="BA1225" s="16"/>
      <c r="BB1225" s="16"/>
      <c r="BC1225" s="16"/>
      <c r="BD1225" s="16"/>
      <c r="BE1225" s="16"/>
      <c r="BF1225" s="16"/>
      <c r="BG1225" s="16"/>
      <c r="BH1225" s="16"/>
      <c r="BI1225" s="16"/>
    </row>
    <row r="1226" spans="1:61" ht="12.75" customHeight="1" thickBot="1">
      <c r="A1226">
        <v>1225</v>
      </c>
      <c r="B1226" s="106">
        <v>44022</v>
      </c>
      <c r="C1226" s="25" t="s">
        <v>7777</v>
      </c>
      <c r="D1226" s="25" t="s">
        <v>7777</v>
      </c>
      <c r="E1226" s="15"/>
      <c r="F1226" s="15"/>
      <c r="G1226" s="48" t="s">
        <v>6751</v>
      </c>
      <c r="H1226" s="61">
        <v>-259</v>
      </c>
      <c r="I1226" s="77" t="s">
        <v>3949</v>
      </c>
      <c r="J1226" s="77" t="s">
        <v>19</v>
      </c>
      <c r="K1226" s="85" t="s">
        <v>13</v>
      </c>
      <c r="L1226" s="17"/>
      <c r="M1226" s="17"/>
      <c r="N1226" s="17"/>
      <c r="O1226" s="17"/>
      <c r="P1226" s="17"/>
      <c r="Q1226" s="17"/>
      <c r="R1226" s="137" t="s">
        <v>9838</v>
      </c>
      <c r="S1226" s="16"/>
      <c r="T1226" s="16"/>
      <c r="U1226" s="18"/>
      <c r="V1226" s="16"/>
      <c r="W1226" s="90" t="s">
        <v>2148</v>
      </c>
      <c r="X1226" s="19"/>
      <c r="Y1226" s="19"/>
      <c r="Z1226" s="19"/>
      <c r="AA1226" s="20"/>
      <c r="AB1226" s="20"/>
      <c r="AC1226" s="20"/>
      <c r="AD1226" s="20"/>
      <c r="AE1226" s="16"/>
      <c r="AF1226" s="21"/>
      <c r="AG1226" s="96" t="s">
        <v>3950</v>
      </c>
      <c r="AH1226" s="21"/>
      <c r="AI1226" s="21"/>
      <c r="AJ1226" s="21"/>
      <c r="AK1226" s="24"/>
      <c r="AL1226" s="71">
        <v>44075</v>
      </c>
      <c r="AM1226" s="24"/>
      <c r="AN1226" s="24"/>
      <c r="AO1226" s="24"/>
      <c r="AP1226" s="72">
        <v>45170</v>
      </c>
      <c r="AQ1226" s="19"/>
      <c r="AR1226" s="16"/>
      <c r="AS1226" s="16"/>
      <c r="AT1226" s="25" t="s">
        <v>7777</v>
      </c>
      <c r="AU1226" s="97" t="s">
        <v>9837</v>
      </c>
      <c r="AV1226" s="16"/>
      <c r="AW1226" s="25" t="s">
        <v>3951</v>
      </c>
      <c r="AX1226" s="16"/>
      <c r="AY1226" s="16"/>
      <c r="AZ1226" s="16"/>
      <c r="BA1226" s="16"/>
      <c r="BB1226" s="16"/>
      <c r="BC1226" s="16"/>
      <c r="BD1226" s="16"/>
      <c r="BE1226" s="16"/>
      <c r="BF1226" s="16"/>
      <c r="BG1226" s="16"/>
      <c r="BH1226" s="16"/>
      <c r="BI1226" s="16"/>
    </row>
    <row r="1227" spans="1:61" ht="12.75" customHeight="1" thickBot="1">
      <c r="A1227">
        <v>1226</v>
      </c>
      <c r="B1227" s="13"/>
      <c r="C1227" s="14" t="s">
        <v>7777</v>
      </c>
      <c r="D1227" s="14" t="s">
        <v>7777</v>
      </c>
      <c r="E1227" s="15"/>
      <c r="F1227" s="15"/>
      <c r="G1227" s="48" t="s">
        <v>6751</v>
      </c>
      <c r="H1227" s="61">
        <v>-259</v>
      </c>
      <c r="I1227" s="77" t="s">
        <v>3952</v>
      </c>
      <c r="J1227" s="77" t="s">
        <v>38</v>
      </c>
      <c r="K1227" s="85" t="s">
        <v>29</v>
      </c>
      <c r="L1227" s="17"/>
      <c r="M1227" s="17"/>
      <c r="N1227" s="17"/>
      <c r="O1227" s="17"/>
      <c r="P1227" s="17"/>
      <c r="Q1227" s="17"/>
      <c r="R1227" s="137" t="s">
        <v>9839</v>
      </c>
      <c r="S1227" s="13"/>
      <c r="T1227" s="16"/>
      <c r="U1227" s="18"/>
      <c r="V1227" s="16"/>
      <c r="W1227" s="90" t="s">
        <v>2148</v>
      </c>
      <c r="X1227" s="19"/>
      <c r="Y1227" s="19"/>
      <c r="Z1227" s="19"/>
      <c r="AA1227" s="20"/>
      <c r="AB1227" s="20"/>
      <c r="AC1227" s="20"/>
      <c r="AD1227" s="20"/>
      <c r="AE1227" s="16"/>
      <c r="AF1227" s="21"/>
      <c r="AG1227" s="96" t="s">
        <v>3953</v>
      </c>
      <c r="AH1227" s="22"/>
      <c r="AI1227" s="22"/>
      <c r="AJ1227" s="22"/>
      <c r="AK1227" s="23"/>
      <c r="AL1227" s="71">
        <v>44075</v>
      </c>
      <c r="AM1227" s="24"/>
      <c r="AN1227" s="24"/>
      <c r="AO1227" s="24"/>
      <c r="AP1227" s="72">
        <v>45170</v>
      </c>
      <c r="AQ1227" s="19"/>
      <c r="AR1227" s="13"/>
      <c r="AS1227" s="13"/>
      <c r="AT1227" s="25" t="s">
        <v>7777</v>
      </c>
      <c r="AU1227" s="145" t="s">
        <v>9837</v>
      </c>
      <c r="AV1227" s="112"/>
      <c r="AW1227" s="25" t="s">
        <v>3954</v>
      </c>
      <c r="AX1227" s="16"/>
      <c r="AY1227" s="16"/>
      <c r="AZ1227" s="16"/>
      <c r="BA1227" s="16"/>
      <c r="BB1227" s="16"/>
      <c r="BC1227" s="16"/>
      <c r="BD1227" s="16"/>
      <c r="BE1227" s="16"/>
      <c r="BF1227" s="16"/>
      <c r="BG1227" s="16"/>
      <c r="BH1227" s="16"/>
      <c r="BI1227" s="16"/>
    </row>
    <row r="1228" spans="1:61" ht="12.75" customHeight="1" thickBot="1">
      <c r="A1228">
        <v>1227</v>
      </c>
      <c r="B1228" s="13"/>
      <c r="C1228" s="14" t="s">
        <v>7777</v>
      </c>
      <c r="D1228" s="14" t="s">
        <v>7777</v>
      </c>
      <c r="E1228" s="15"/>
      <c r="F1228" s="15"/>
      <c r="G1228" s="48" t="s">
        <v>6751</v>
      </c>
      <c r="H1228" s="61">
        <v>-259</v>
      </c>
      <c r="I1228" s="77" t="s">
        <v>3955</v>
      </c>
      <c r="J1228" s="16"/>
      <c r="K1228" s="17"/>
      <c r="L1228" s="17"/>
      <c r="M1228" s="17"/>
      <c r="N1228" s="17"/>
      <c r="O1228" s="17"/>
      <c r="P1228" s="17"/>
      <c r="Q1228" s="17"/>
      <c r="R1228" s="80" t="s">
        <v>9840</v>
      </c>
      <c r="S1228" s="90" t="s">
        <v>3956</v>
      </c>
      <c r="T1228" s="16"/>
      <c r="U1228" s="18"/>
      <c r="V1228" s="77" t="s">
        <v>167</v>
      </c>
      <c r="W1228" s="90" t="s">
        <v>701</v>
      </c>
      <c r="X1228" s="19"/>
      <c r="Y1228" s="19"/>
      <c r="Z1228" s="19"/>
      <c r="AA1228" s="20"/>
      <c r="AB1228" s="20"/>
      <c r="AC1228" s="20"/>
      <c r="AD1228" s="20"/>
      <c r="AE1228" s="16"/>
      <c r="AF1228" s="21"/>
      <c r="AG1228" s="21"/>
      <c r="AH1228" s="22"/>
      <c r="AI1228" s="22"/>
      <c r="AJ1228" s="22"/>
      <c r="AK1228" s="23"/>
      <c r="AL1228" s="71">
        <v>44075</v>
      </c>
      <c r="AM1228" s="24"/>
      <c r="AN1228" s="24"/>
      <c r="AO1228" s="24"/>
      <c r="AP1228" s="72">
        <v>45170</v>
      </c>
      <c r="AQ1228" s="19"/>
      <c r="AR1228" s="13"/>
      <c r="AS1228" s="13"/>
      <c r="AT1228" s="25" t="s">
        <v>7777</v>
      </c>
      <c r="AU1228" s="145" t="s">
        <v>9841</v>
      </c>
      <c r="AV1228" s="112"/>
      <c r="AW1228" s="25" t="s">
        <v>3957</v>
      </c>
      <c r="AX1228" s="16"/>
      <c r="AY1228" s="16"/>
      <c r="AZ1228" s="16"/>
      <c r="BA1228" s="16"/>
      <c r="BB1228" s="16"/>
      <c r="BC1228" s="16"/>
      <c r="BD1228" s="16"/>
      <c r="BE1228" s="16"/>
      <c r="BF1228" s="16"/>
      <c r="BG1228" s="16"/>
      <c r="BH1228" s="16"/>
      <c r="BI1228" s="16"/>
    </row>
    <row r="1229" spans="1:61" ht="12.75" customHeight="1" thickBot="1">
      <c r="A1229">
        <v>1228</v>
      </c>
      <c r="B1229" s="106">
        <v>44012</v>
      </c>
      <c r="C1229" s="25" t="s">
        <v>7777</v>
      </c>
      <c r="D1229" s="25" t="s">
        <v>7778</v>
      </c>
      <c r="E1229" s="15"/>
      <c r="F1229" s="15"/>
      <c r="G1229" s="48" t="s">
        <v>6751</v>
      </c>
      <c r="H1229" s="61">
        <v>-259</v>
      </c>
      <c r="I1229" s="77" t="s">
        <v>3958</v>
      </c>
      <c r="J1229" s="77" t="s">
        <v>114</v>
      </c>
      <c r="K1229" s="78" t="s">
        <v>13</v>
      </c>
      <c r="L1229" s="78" t="s">
        <v>67</v>
      </c>
      <c r="M1229" s="78" t="s">
        <v>3959</v>
      </c>
      <c r="N1229" s="78" t="s">
        <v>3960</v>
      </c>
      <c r="O1229" s="78" t="s">
        <v>7832</v>
      </c>
      <c r="P1229" s="78" t="s">
        <v>3961</v>
      </c>
      <c r="Q1229" s="78" t="s">
        <v>3962</v>
      </c>
      <c r="R1229" s="80" t="s">
        <v>9842</v>
      </c>
      <c r="S1229" s="90" t="s">
        <v>9843</v>
      </c>
      <c r="T1229" s="16"/>
      <c r="U1229" s="18"/>
      <c r="V1229" s="77" t="s">
        <v>43</v>
      </c>
      <c r="W1229" s="90" t="s">
        <v>1132</v>
      </c>
      <c r="X1229" s="19"/>
      <c r="Y1229" s="19"/>
      <c r="Z1229" s="19"/>
      <c r="AA1229" s="92" t="s">
        <v>48</v>
      </c>
      <c r="AB1229" s="20"/>
      <c r="AC1229" s="20"/>
      <c r="AD1229" s="20"/>
      <c r="AE1229" s="16"/>
      <c r="AF1229" s="21"/>
      <c r="AG1229" s="21"/>
      <c r="AH1229" s="21"/>
      <c r="AI1229" s="21"/>
      <c r="AJ1229" s="21"/>
      <c r="AK1229" s="94" t="s">
        <v>51</v>
      </c>
      <c r="AL1229" s="71">
        <v>44075</v>
      </c>
      <c r="AM1229" s="24"/>
      <c r="AN1229" s="24"/>
      <c r="AO1229" s="24"/>
      <c r="AP1229" s="72">
        <v>45170</v>
      </c>
      <c r="AQ1229" s="19"/>
      <c r="AR1229" s="16"/>
      <c r="AS1229" s="16"/>
      <c r="AT1229" s="25" t="s">
        <v>7778</v>
      </c>
      <c r="AU1229" s="80" t="s">
        <v>9844</v>
      </c>
      <c r="AV1229" s="132" t="s">
        <v>7781</v>
      </c>
      <c r="AW1229" s="25" t="s">
        <v>3963</v>
      </c>
      <c r="AX1229" s="16"/>
      <c r="AY1229" s="16"/>
      <c r="AZ1229" s="16"/>
      <c r="BA1229" s="16"/>
      <c r="BB1229" s="16"/>
      <c r="BC1229" s="16"/>
      <c r="BD1229" s="16"/>
      <c r="BE1229" s="16"/>
      <c r="BF1229" s="16"/>
      <c r="BG1229" s="16"/>
      <c r="BH1229" s="16"/>
      <c r="BI1229" s="16"/>
    </row>
    <row r="1230" spans="1:61" ht="12.75" customHeight="1" thickBot="1">
      <c r="A1230">
        <v>1229</v>
      </c>
      <c r="B1230" s="106">
        <v>44012</v>
      </c>
      <c r="C1230" s="25" t="s">
        <v>7777</v>
      </c>
      <c r="D1230" s="25" t="s">
        <v>7777</v>
      </c>
      <c r="E1230" s="15"/>
      <c r="F1230" s="15"/>
      <c r="G1230" s="48" t="s">
        <v>6751</v>
      </c>
      <c r="H1230" s="61">
        <v>-259</v>
      </c>
      <c r="I1230" s="77" t="s">
        <v>3964</v>
      </c>
      <c r="J1230" s="16"/>
      <c r="K1230" s="78" t="s">
        <v>13</v>
      </c>
      <c r="L1230" s="85" t="s">
        <v>67</v>
      </c>
      <c r="M1230" s="17"/>
      <c r="N1230" s="17"/>
      <c r="O1230" s="17"/>
      <c r="P1230" s="17"/>
      <c r="Q1230" s="17"/>
      <c r="R1230" s="80" t="s">
        <v>9845</v>
      </c>
      <c r="S1230" s="90" t="s">
        <v>3965</v>
      </c>
      <c r="T1230" s="16"/>
      <c r="U1230" s="18"/>
      <c r="V1230" s="77" t="s">
        <v>43</v>
      </c>
      <c r="W1230" s="77" t="s">
        <v>3966</v>
      </c>
      <c r="X1230" s="19"/>
      <c r="Y1230" s="19"/>
      <c r="Z1230" s="19"/>
      <c r="AA1230" s="20"/>
      <c r="AB1230" s="20"/>
      <c r="AC1230" s="20"/>
      <c r="AD1230" s="20"/>
      <c r="AE1230" s="16"/>
      <c r="AF1230" s="21"/>
      <c r="AG1230" s="21"/>
      <c r="AH1230" s="21"/>
      <c r="AI1230" s="21"/>
      <c r="AJ1230" s="21"/>
      <c r="AK1230" s="24"/>
      <c r="AL1230" s="71">
        <v>44075</v>
      </c>
      <c r="AM1230" s="24"/>
      <c r="AN1230" s="24"/>
      <c r="AO1230" s="24"/>
      <c r="AP1230" s="72">
        <v>45170</v>
      </c>
      <c r="AQ1230" s="19"/>
      <c r="AR1230" s="16"/>
      <c r="AS1230" s="16"/>
      <c r="AT1230" s="25" t="s">
        <v>7777</v>
      </c>
      <c r="AU1230" s="80" t="s">
        <v>9846</v>
      </c>
      <c r="AV1230" s="132" t="s">
        <v>7781</v>
      </c>
      <c r="AW1230" s="25" t="s">
        <v>3967</v>
      </c>
      <c r="AX1230" s="16"/>
      <c r="AY1230" s="16"/>
      <c r="AZ1230" s="16"/>
      <c r="BA1230" s="16"/>
      <c r="BB1230" s="16"/>
      <c r="BC1230" s="16"/>
      <c r="BD1230" s="16"/>
      <c r="BE1230" s="16"/>
      <c r="BF1230" s="16"/>
      <c r="BG1230" s="16"/>
      <c r="BH1230" s="16"/>
      <c r="BI1230" s="16"/>
    </row>
    <row r="1231" spans="1:61" ht="12.75" customHeight="1" thickBot="1">
      <c r="A1231">
        <v>1230</v>
      </c>
      <c r="B1231" s="75">
        <v>44418</v>
      </c>
      <c r="C1231" s="14" t="s">
        <v>7778</v>
      </c>
      <c r="D1231" s="14" t="s">
        <v>7778</v>
      </c>
      <c r="E1231" s="15"/>
      <c r="F1231" s="15"/>
      <c r="G1231" s="48" t="s">
        <v>6751</v>
      </c>
      <c r="H1231" s="61">
        <v>-259</v>
      </c>
      <c r="I1231" s="77" t="s">
        <v>3968</v>
      </c>
      <c r="J1231" s="77" t="s">
        <v>24</v>
      </c>
      <c r="K1231" s="85" t="s">
        <v>21</v>
      </c>
      <c r="L1231" s="17"/>
      <c r="M1231" s="17"/>
      <c r="N1231" s="17"/>
      <c r="O1231" s="17"/>
      <c r="P1231" s="17"/>
      <c r="Q1231" s="17"/>
      <c r="R1231" s="80" t="s">
        <v>8011</v>
      </c>
      <c r="S1231" s="115" t="s">
        <v>3969</v>
      </c>
      <c r="T1231" s="16"/>
      <c r="U1231" s="18"/>
      <c r="V1231" s="16"/>
      <c r="W1231" s="16"/>
      <c r="X1231" s="19"/>
      <c r="Y1231" s="19"/>
      <c r="Z1231" s="19"/>
      <c r="AA1231" s="20"/>
      <c r="AB1231" s="20"/>
      <c r="AC1231" s="20"/>
      <c r="AD1231" s="20"/>
      <c r="AE1231" s="16"/>
      <c r="AF1231" s="82" t="s">
        <v>192</v>
      </c>
      <c r="AG1231" s="21"/>
      <c r="AH1231" s="21"/>
      <c r="AI1231" s="111">
        <v>50000</v>
      </c>
      <c r="AJ1231" s="22"/>
      <c r="AK1231" s="23"/>
      <c r="AL1231" s="71">
        <v>44075</v>
      </c>
      <c r="AM1231" s="24"/>
      <c r="AN1231" s="24"/>
      <c r="AO1231" s="24"/>
      <c r="AP1231" s="72">
        <v>45170</v>
      </c>
      <c r="AQ1231" s="19"/>
      <c r="AR1231" s="13"/>
      <c r="AS1231" s="13"/>
      <c r="AT1231" s="25" t="s">
        <v>7777</v>
      </c>
      <c r="AU1231" s="16"/>
      <c r="AV1231" s="16"/>
      <c r="AW1231" s="16"/>
      <c r="AX1231" s="16"/>
      <c r="AY1231" s="16"/>
      <c r="AZ1231" s="16"/>
      <c r="BA1231" s="16"/>
      <c r="BB1231" s="16"/>
      <c r="BC1231" s="16"/>
      <c r="BD1231" s="16"/>
      <c r="BE1231" s="16"/>
      <c r="BF1231" s="16"/>
      <c r="BG1231" s="16"/>
      <c r="BH1231" s="16"/>
      <c r="BI1231" s="16"/>
    </row>
    <row r="1232" spans="1:61" ht="12.75" customHeight="1" thickBot="1">
      <c r="A1232">
        <v>1231</v>
      </c>
      <c r="B1232" s="13"/>
      <c r="C1232" s="14" t="s">
        <v>7777</v>
      </c>
      <c r="D1232" s="14" t="s">
        <v>7777</v>
      </c>
      <c r="E1232" s="15"/>
      <c r="F1232" s="15"/>
      <c r="G1232" s="48" t="s">
        <v>6751</v>
      </c>
      <c r="H1232" s="61">
        <v>-259</v>
      </c>
      <c r="I1232" s="77" t="s">
        <v>3970</v>
      </c>
      <c r="J1232" s="77" t="s">
        <v>19</v>
      </c>
      <c r="K1232" s="85" t="s">
        <v>29</v>
      </c>
      <c r="L1232" s="17"/>
      <c r="M1232" s="17"/>
      <c r="N1232" s="17"/>
      <c r="O1232" s="17"/>
      <c r="P1232" s="17"/>
      <c r="Q1232" s="17"/>
      <c r="R1232" s="137" t="s">
        <v>9847</v>
      </c>
      <c r="S1232" s="13"/>
      <c r="T1232" s="16"/>
      <c r="U1232" s="18"/>
      <c r="V1232" s="16"/>
      <c r="W1232" s="90" t="s">
        <v>2148</v>
      </c>
      <c r="X1232" s="19"/>
      <c r="Y1232" s="19"/>
      <c r="Z1232" s="19"/>
      <c r="AA1232" s="20"/>
      <c r="AB1232" s="20"/>
      <c r="AC1232" s="20"/>
      <c r="AD1232" s="20"/>
      <c r="AE1232" s="16"/>
      <c r="AF1232" s="21"/>
      <c r="AG1232" s="96" t="s">
        <v>3971</v>
      </c>
      <c r="AH1232" s="22"/>
      <c r="AI1232" s="22"/>
      <c r="AJ1232" s="22"/>
      <c r="AK1232" s="23"/>
      <c r="AL1232" s="71">
        <v>44075</v>
      </c>
      <c r="AM1232" s="24"/>
      <c r="AN1232" s="24"/>
      <c r="AO1232" s="24"/>
      <c r="AP1232" s="72">
        <v>45170</v>
      </c>
      <c r="AQ1232" s="19"/>
      <c r="AR1232" s="13"/>
      <c r="AS1232" s="13"/>
      <c r="AT1232" s="25" t="s">
        <v>7777</v>
      </c>
      <c r="AU1232" s="145" t="s">
        <v>9837</v>
      </c>
      <c r="AV1232" s="112"/>
      <c r="AW1232" s="25" t="s">
        <v>3972</v>
      </c>
      <c r="AX1232" s="16"/>
      <c r="AY1232" s="16"/>
      <c r="AZ1232" s="16"/>
      <c r="BA1232" s="16"/>
      <c r="BB1232" s="16"/>
      <c r="BC1232" s="16"/>
      <c r="BD1232" s="16"/>
      <c r="BE1232" s="16"/>
      <c r="BF1232" s="16"/>
      <c r="BG1232" s="16"/>
      <c r="BH1232" s="16"/>
      <c r="BI1232" s="16"/>
    </row>
    <row r="1233" spans="1:61" ht="12.75" customHeight="1" thickBot="1">
      <c r="A1233">
        <v>1232</v>
      </c>
      <c r="B1233" s="13"/>
      <c r="C1233" s="14" t="s">
        <v>7777</v>
      </c>
      <c r="D1233" s="14" t="s">
        <v>7777</v>
      </c>
      <c r="E1233" s="15"/>
      <c r="F1233" s="15"/>
      <c r="G1233" s="48" t="s">
        <v>6751</v>
      </c>
      <c r="H1233" s="61">
        <v>-259</v>
      </c>
      <c r="I1233" s="77" t="s">
        <v>3973</v>
      </c>
      <c r="J1233" s="77" t="s">
        <v>24</v>
      </c>
      <c r="K1233" s="85" t="s">
        <v>29</v>
      </c>
      <c r="L1233" s="17"/>
      <c r="M1233" s="17"/>
      <c r="N1233" s="17"/>
      <c r="O1233" s="17"/>
      <c r="P1233" s="17"/>
      <c r="Q1233" s="17"/>
      <c r="R1233" s="137" t="s">
        <v>9848</v>
      </c>
      <c r="S1233" s="13"/>
      <c r="T1233" s="16"/>
      <c r="U1233" s="18"/>
      <c r="V1233" s="16"/>
      <c r="W1233" s="90" t="s">
        <v>3974</v>
      </c>
      <c r="X1233" s="19"/>
      <c r="Y1233" s="19"/>
      <c r="Z1233" s="19"/>
      <c r="AA1233" s="95" t="s">
        <v>366</v>
      </c>
      <c r="AB1233" s="20"/>
      <c r="AC1233" s="20"/>
      <c r="AD1233" s="95" t="s">
        <v>62</v>
      </c>
      <c r="AE1233" s="16"/>
      <c r="AF1233" s="21"/>
      <c r="AG1233" s="96" t="s">
        <v>936</v>
      </c>
      <c r="AH1233" s="22"/>
      <c r="AI1233" s="22"/>
      <c r="AJ1233" s="22"/>
      <c r="AK1233" s="23"/>
      <c r="AL1233" s="71">
        <v>44075</v>
      </c>
      <c r="AM1233" s="24"/>
      <c r="AN1233" s="24"/>
      <c r="AO1233" s="24"/>
      <c r="AP1233" s="72">
        <v>45170</v>
      </c>
      <c r="AQ1233" s="19"/>
      <c r="AR1233" s="13"/>
      <c r="AS1233" s="13"/>
      <c r="AT1233" s="25" t="s">
        <v>7777</v>
      </c>
      <c r="AU1233" s="145" t="s">
        <v>9849</v>
      </c>
      <c r="AV1233" s="112"/>
      <c r="AW1233" s="25" t="s">
        <v>3975</v>
      </c>
      <c r="AX1233" s="16"/>
      <c r="AY1233" s="16"/>
      <c r="AZ1233" s="16"/>
      <c r="BA1233" s="16"/>
      <c r="BB1233" s="16"/>
      <c r="BC1233" s="16"/>
      <c r="BD1233" s="16"/>
      <c r="BE1233" s="16"/>
      <c r="BF1233" s="16"/>
      <c r="BG1233" s="16"/>
      <c r="BH1233" s="16"/>
      <c r="BI1233" s="16"/>
    </row>
    <row r="1234" spans="1:61" ht="12.75" customHeight="1" thickBot="1">
      <c r="A1234">
        <v>1233</v>
      </c>
      <c r="B1234" s="13"/>
      <c r="C1234" s="14" t="s">
        <v>7777</v>
      </c>
      <c r="D1234" s="14" t="s">
        <v>7777</v>
      </c>
      <c r="E1234" s="15"/>
      <c r="F1234" s="15"/>
      <c r="G1234" s="48" t="s">
        <v>6751</v>
      </c>
      <c r="H1234" s="61">
        <v>-258</v>
      </c>
      <c r="I1234" s="77" t="s">
        <v>3976</v>
      </c>
      <c r="J1234" s="77" t="s">
        <v>38</v>
      </c>
      <c r="K1234" s="85" t="s">
        <v>29</v>
      </c>
      <c r="L1234" s="17"/>
      <c r="M1234" s="17"/>
      <c r="N1234" s="17"/>
      <c r="O1234" s="17"/>
      <c r="P1234" s="17"/>
      <c r="Q1234" s="17"/>
      <c r="R1234" s="137" t="s">
        <v>9850</v>
      </c>
      <c r="S1234" s="13"/>
      <c r="T1234" s="16"/>
      <c r="U1234" s="18"/>
      <c r="V1234" s="16"/>
      <c r="W1234" s="77" t="s">
        <v>1062</v>
      </c>
      <c r="X1234" s="19"/>
      <c r="Y1234" s="19"/>
      <c r="Z1234" s="19"/>
      <c r="AA1234" s="20"/>
      <c r="AB1234" s="20"/>
      <c r="AC1234" s="20"/>
      <c r="AD1234" s="20"/>
      <c r="AE1234" s="16"/>
      <c r="AF1234" s="21"/>
      <c r="AG1234" s="96" t="s">
        <v>3977</v>
      </c>
      <c r="AH1234" s="22"/>
      <c r="AI1234" s="22"/>
      <c r="AJ1234" s="22"/>
      <c r="AK1234" s="23"/>
      <c r="AL1234" s="71">
        <v>44076</v>
      </c>
      <c r="AM1234" s="24"/>
      <c r="AN1234" s="24"/>
      <c r="AO1234" s="24"/>
      <c r="AP1234" s="72">
        <v>45171</v>
      </c>
      <c r="AQ1234" s="19"/>
      <c r="AR1234" s="13"/>
      <c r="AS1234" s="13"/>
      <c r="AT1234" s="25" t="s">
        <v>7777</v>
      </c>
      <c r="AU1234" s="145" t="s">
        <v>8403</v>
      </c>
      <c r="AV1234" s="112"/>
      <c r="AW1234" s="25" t="s">
        <v>3978</v>
      </c>
      <c r="AX1234" s="16"/>
      <c r="AY1234" s="16"/>
      <c r="AZ1234" s="16"/>
      <c r="BA1234" s="16"/>
      <c r="BB1234" s="16"/>
      <c r="BC1234" s="16"/>
      <c r="BD1234" s="16"/>
      <c r="BE1234" s="16"/>
      <c r="BF1234" s="16"/>
      <c r="BG1234" s="16"/>
      <c r="BH1234" s="16"/>
      <c r="BI1234" s="16"/>
    </row>
    <row r="1235" spans="1:61" ht="12.75" customHeight="1" thickBot="1">
      <c r="A1235">
        <v>1234</v>
      </c>
      <c r="B1235" s="13"/>
      <c r="C1235" s="14" t="s">
        <v>7777</v>
      </c>
      <c r="D1235" s="14" t="s">
        <v>7777</v>
      </c>
      <c r="E1235" s="15"/>
      <c r="F1235" s="15"/>
      <c r="G1235" s="48" t="s">
        <v>6751</v>
      </c>
      <c r="H1235" s="61">
        <v>-258</v>
      </c>
      <c r="I1235" s="77" t="s">
        <v>3979</v>
      </c>
      <c r="J1235" s="77" t="s">
        <v>38</v>
      </c>
      <c r="K1235" s="85" t="s">
        <v>29</v>
      </c>
      <c r="L1235" s="17"/>
      <c r="M1235" s="17"/>
      <c r="N1235" s="17"/>
      <c r="O1235" s="17"/>
      <c r="P1235" s="17"/>
      <c r="Q1235" s="17"/>
      <c r="R1235" s="137" t="s">
        <v>9851</v>
      </c>
      <c r="S1235" s="13"/>
      <c r="T1235" s="16"/>
      <c r="U1235" s="18"/>
      <c r="V1235" s="16"/>
      <c r="W1235" s="77" t="s">
        <v>1062</v>
      </c>
      <c r="X1235" s="19"/>
      <c r="Y1235" s="19"/>
      <c r="Z1235" s="19"/>
      <c r="AA1235" s="20"/>
      <c r="AB1235" s="20"/>
      <c r="AC1235" s="20"/>
      <c r="AD1235" s="20"/>
      <c r="AE1235" s="16"/>
      <c r="AF1235" s="21"/>
      <c r="AG1235" s="96" t="s">
        <v>3980</v>
      </c>
      <c r="AH1235" s="22"/>
      <c r="AI1235" s="22"/>
      <c r="AJ1235" s="22"/>
      <c r="AK1235" s="23"/>
      <c r="AL1235" s="71">
        <v>44076</v>
      </c>
      <c r="AM1235" s="24"/>
      <c r="AN1235" s="24"/>
      <c r="AO1235" s="24"/>
      <c r="AP1235" s="72">
        <v>45171</v>
      </c>
      <c r="AQ1235" s="19"/>
      <c r="AR1235" s="13"/>
      <c r="AS1235" s="13"/>
      <c r="AT1235" s="25" t="s">
        <v>7777</v>
      </c>
      <c r="AU1235" s="145" t="s">
        <v>8403</v>
      </c>
      <c r="AV1235" s="112"/>
      <c r="AW1235" s="25" t="s">
        <v>3981</v>
      </c>
      <c r="AX1235" s="16"/>
      <c r="AY1235" s="16"/>
      <c r="AZ1235" s="16"/>
      <c r="BA1235" s="16"/>
      <c r="BB1235" s="16"/>
      <c r="BC1235" s="16"/>
      <c r="BD1235" s="16"/>
      <c r="BE1235" s="16"/>
      <c r="BF1235" s="16"/>
      <c r="BG1235" s="16"/>
      <c r="BH1235" s="16"/>
      <c r="BI1235" s="16"/>
    </row>
    <row r="1236" spans="1:61" ht="12.75" customHeight="1" thickBot="1">
      <c r="A1236">
        <v>1235</v>
      </c>
      <c r="B1236" s="13"/>
      <c r="C1236" s="14" t="s">
        <v>7777</v>
      </c>
      <c r="D1236" s="14" t="s">
        <v>7777</v>
      </c>
      <c r="E1236" s="15"/>
      <c r="F1236" s="15"/>
      <c r="G1236" s="48" t="s">
        <v>6751</v>
      </c>
      <c r="H1236" s="61">
        <v>-258</v>
      </c>
      <c r="I1236" s="77" t="s">
        <v>3982</v>
      </c>
      <c r="J1236" s="77" t="s">
        <v>38</v>
      </c>
      <c r="K1236" s="85" t="s">
        <v>29</v>
      </c>
      <c r="L1236" s="17"/>
      <c r="M1236" s="17"/>
      <c r="N1236" s="17"/>
      <c r="O1236" s="17"/>
      <c r="P1236" s="17"/>
      <c r="Q1236" s="17"/>
      <c r="R1236" s="137" t="s">
        <v>9852</v>
      </c>
      <c r="S1236" s="13"/>
      <c r="T1236" s="16"/>
      <c r="U1236" s="18"/>
      <c r="V1236" s="16"/>
      <c r="W1236" s="77" t="s">
        <v>1062</v>
      </c>
      <c r="X1236" s="19"/>
      <c r="Y1236" s="19"/>
      <c r="Z1236" s="19"/>
      <c r="AA1236" s="20"/>
      <c r="AB1236" s="20"/>
      <c r="AC1236" s="20"/>
      <c r="AD1236" s="20"/>
      <c r="AE1236" s="16"/>
      <c r="AF1236" s="21"/>
      <c r="AG1236" s="96" t="s">
        <v>3977</v>
      </c>
      <c r="AH1236" s="22"/>
      <c r="AI1236" s="22"/>
      <c r="AJ1236" s="22"/>
      <c r="AK1236" s="23"/>
      <c r="AL1236" s="71">
        <v>44076</v>
      </c>
      <c r="AM1236" s="24"/>
      <c r="AN1236" s="24"/>
      <c r="AO1236" s="24"/>
      <c r="AP1236" s="72">
        <v>45171</v>
      </c>
      <c r="AQ1236" s="19"/>
      <c r="AR1236" s="13"/>
      <c r="AS1236" s="13"/>
      <c r="AT1236" s="25" t="s">
        <v>7777</v>
      </c>
      <c r="AU1236" s="145" t="s">
        <v>8403</v>
      </c>
      <c r="AV1236" s="112"/>
      <c r="AW1236" s="25" t="s">
        <v>3983</v>
      </c>
      <c r="AX1236" s="16"/>
      <c r="AY1236" s="16"/>
      <c r="AZ1236" s="16"/>
      <c r="BA1236" s="16"/>
      <c r="BB1236" s="16"/>
      <c r="BC1236" s="16"/>
      <c r="BD1236" s="16"/>
      <c r="BE1236" s="16"/>
      <c r="BF1236" s="16"/>
      <c r="BG1236" s="16"/>
      <c r="BH1236" s="16"/>
      <c r="BI1236" s="16"/>
    </row>
    <row r="1237" spans="1:61" ht="12.75" customHeight="1" thickBot="1">
      <c r="A1237">
        <v>1236</v>
      </c>
      <c r="B1237" s="13"/>
      <c r="C1237" s="14" t="s">
        <v>7777</v>
      </c>
      <c r="D1237" s="14" t="s">
        <v>7777</v>
      </c>
      <c r="E1237" s="15"/>
      <c r="F1237" s="15"/>
      <c r="G1237" s="48" t="s">
        <v>6751</v>
      </c>
      <c r="H1237" s="61">
        <v>-258</v>
      </c>
      <c r="I1237" s="77" t="s">
        <v>3984</v>
      </c>
      <c r="J1237" s="77" t="s">
        <v>19</v>
      </c>
      <c r="K1237" s="85" t="s">
        <v>29</v>
      </c>
      <c r="L1237" s="17"/>
      <c r="M1237" s="17"/>
      <c r="N1237" s="17"/>
      <c r="O1237" s="17"/>
      <c r="P1237" s="17"/>
      <c r="Q1237" s="17"/>
      <c r="R1237" s="137" t="s">
        <v>9853</v>
      </c>
      <c r="S1237" s="13"/>
      <c r="T1237" s="16"/>
      <c r="U1237" s="18"/>
      <c r="V1237" s="16"/>
      <c r="W1237" s="90" t="s">
        <v>2924</v>
      </c>
      <c r="X1237" s="19"/>
      <c r="Y1237" s="19"/>
      <c r="Z1237" s="19"/>
      <c r="AA1237" s="95" t="s">
        <v>503</v>
      </c>
      <c r="AB1237" s="20"/>
      <c r="AC1237" s="20"/>
      <c r="AD1237" s="20"/>
      <c r="AE1237" s="16"/>
      <c r="AF1237" s="21"/>
      <c r="AG1237" s="82" t="s">
        <v>398</v>
      </c>
      <c r="AH1237" s="22"/>
      <c r="AI1237" s="22"/>
      <c r="AJ1237" s="22"/>
      <c r="AK1237" s="23"/>
      <c r="AL1237" s="71">
        <v>44076</v>
      </c>
      <c r="AM1237" s="24"/>
      <c r="AN1237" s="24"/>
      <c r="AO1237" s="24"/>
      <c r="AP1237" s="72">
        <v>45171</v>
      </c>
      <c r="AQ1237" s="19"/>
      <c r="AR1237" s="13"/>
      <c r="AS1237" s="13"/>
      <c r="AT1237" s="25" t="s">
        <v>7777</v>
      </c>
      <c r="AU1237" s="145" t="s">
        <v>9344</v>
      </c>
      <c r="AV1237" s="112"/>
      <c r="AW1237" s="25" t="s">
        <v>3985</v>
      </c>
      <c r="AX1237" s="16"/>
      <c r="AY1237" s="16"/>
      <c r="AZ1237" s="16"/>
      <c r="BA1237" s="16"/>
      <c r="BB1237" s="16"/>
      <c r="BC1237" s="16"/>
      <c r="BD1237" s="16"/>
      <c r="BE1237" s="16"/>
      <c r="BF1237" s="16"/>
      <c r="BG1237" s="16"/>
      <c r="BH1237" s="16"/>
      <c r="BI1237" s="16"/>
    </row>
    <row r="1238" spans="1:61" ht="12.75" customHeight="1" thickBot="1">
      <c r="A1238">
        <v>1237</v>
      </c>
      <c r="B1238" s="13"/>
      <c r="C1238" s="14" t="s">
        <v>7777</v>
      </c>
      <c r="D1238" s="14" t="s">
        <v>7777</v>
      </c>
      <c r="E1238" s="15"/>
      <c r="F1238" s="15"/>
      <c r="G1238" s="48" t="s">
        <v>6751</v>
      </c>
      <c r="H1238" s="61">
        <v>-258</v>
      </c>
      <c r="I1238" s="77" t="s">
        <v>3986</v>
      </c>
      <c r="J1238" s="77" t="s">
        <v>19</v>
      </c>
      <c r="K1238" s="85" t="s">
        <v>29</v>
      </c>
      <c r="L1238" s="17"/>
      <c r="M1238" s="17"/>
      <c r="N1238" s="17"/>
      <c r="O1238" s="17"/>
      <c r="P1238" s="17"/>
      <c r="Q1238" s="17"/>
      <c r="R1238" s="137" t="s">
        <v>9854</v>
      </c>
      <c r="S1238" s="13"/>
      <c r="T1238" s="16"/>
      <c r="U1238" s="18"/>
      <c r="V1238" s="16"/>
      <c r="W1238" s="90" t="s">
        <v>2924</v>
      </c>
      <c r="X1238" s="19"/>
      <c r="Y1238" s="19"/>
      <c r="Z1238" s="19"/>
      <c r="AA1238" s="95" t="s">
        <v>503</v>
      </c>
      <c r="AB1238" s="20"/>
      <c r="AC1238" s="20"/>
      <c r="AD1238" s="20"/>
      <c r="AE1238" s="16"/>
      <c r="AF1238" s="21"/>
      <c r="AG1238" s="82" t="s">
        <v>398</v>
      </c>
      <c r="AH1238" s="22"/>
      <c r="AI1238" s="22"/>
      <c r="AJ1238" s="22"/>
      <c r="AK1238" s="23"/>
      <c r="AL1238" s="71">
        <v>44076</v>
      </c>
      <c r="AM1238" s="24"/>
      <c r="AN1238" s="24"/>
      <c r="AO1238" s="24"/>
      <c r="AP1238" s="72">
        <v>45171</v>
      </c>
      <c r="AQ1238" s="19"/>
      <c r="AR1238" s="13"/>
      <c r="AS1238" s="13"/>
      <c r="AT1238" s="25" t="s">
        <v>7777</v>
      </c>
      <c r="AU1238" s="145" t="s">
        <v>9344</v>
      </c>
      <c r="AV1238" s="112"/>
      <c r="AW1238" s="25" t="s">
        <v>3987</v>
      </c>
      <c r="AX1238" s="16"/>
      <c r="AY1238" s="16"/>
      <c r="AZ1238" s="16"/>
      <c r="BA1238" s="16"/>
      <c r="BB1238" s="16"/>
      <c r="BC1238" s="16"/>
      <c r="BD1238" s="16"/>
      <c r="BE1238" s="16"/>
      <c r="BF1238" s="16"/>
      <c r="BG1238" s="16"/>
      <c r="BH1238" s="16"/>
      <c r="BI1238" s="16"/>
    </row>
    <row r="1239" spans="1:61" ht="12.75" customHeight="1" thickBot="1">
      <c r="A1239">
        <v>1238</v>
      </c>
      <c r="B1239" s="13"/>
      <c r="C1239" s="14" t="s">
        <v>7777</v>
      </c>
      <c r="D1239" s="14" t="s">
        <v>7777</v>
      </c>
      <c r="E1239" s="15"/>
      <c r="F1239" s="15"/>
      <c r="G1239" s="48" t="s">
        <v>6751</v>
      </c>
      <c r="H1239" s="61">
        <v>-258</v>
      </c>
      <c r="I1239" s="77" t="s">
        <v>3988</v>
      </c>
      <c r="J1239" s="77" t="s">
        <v>38</v>
      </c>
      <c r="K1239" s="85" t="s">
        <v>29</v>
      </c>
      <c r="L1239" s="17"/>
      <c r="M1239" s="17"/>
      <c r="N1239" s="17"/>
      <c r="O1239" s="17"/>
      <c r="P1239" s="17"/>
      <c r="Q1239" s="17"/>
      <c r="R1239" s="137" t="s">
        <v>9855</v>
      </c>
      <c r="S1239" s="13"/>
      <c r="T1239" s="16"/>
      <c r="U1239" s="18"/>
      <c r="V1239" s="16"/>
      <c r="W1239" s="90" t="s">
        <v>1117</v>
      </c>
      <c r="X1239" s="19"/>
      <c r="Y1239" s="19"/>
      <c r="Z1239" s="19"/>
      <c r="AA1239" s="20"/>
      <c r="AB1239" s="20"/>
      <c r="AC1239" s="20"/>
      <c r="AD1239" s="20"/>
      <c r="AE1239" s="16"/>
      <c r="AF1239" s="21"/>
      <c r="AG1239" s="96" t="s">
        <v>3989</v>
      </c>
      <c r="AH1239" s="22"/>
      <c r="AI1239" s="22"/>
      <c r="AJ1239" s="22"/>
      <c r="AK1239" s="23"/>
      <c r="AL1239" s="71">
        <v>44076</v>
      </c>
      <c r="AM1239" s="24"/>
      <c r="AN1239" s="24"/>
      <c r="AO1239" s="24"/>
      <c r="AP1239" s="72">
        <v>45171</v>
      </c>
      <c r="AQ1239" s="19"/>
      <c r="AR1239" s="13"/>
      <c r="AS1239" s="13"/>
      <c r="AT1239" s="25" t="s">
        <v>7777</v>
      </c>
      <c r="AU1239" s="145" t="s">
        <v>8432</v>
      </c>
      <c r="AV1239" s="112"/>
      <c r="AW1239" s="25" t="s">
        <v>3990</v>
      </c>
      <c r="AX1239" s="16"/>
      <c r="AY1239" s="16"/>
      <c r="AZ1239" s="16"/>
      <c r="BA1239" s="16"/>
      <c r="BB1239" s="16"/>
      <c r="BC1239" s="16"/>
      <c r="BD1239" s="16"/>
      <c r="BE1239" s="16"/>
      <c r="BF1239" s="16"/>
      <c r="BG1239" s="16"/>
      <c r="BH1239" s="16"/>
      <c r="BI1239" s="16"/>
    </row>
    <row r="1240" spans="1:61" ht="12.75" customHeight="1" thickBot="1">
      <c r="A1240">
        <v>1239</v>
      </c>
      <c r="B1240" s="13"/>
      <c r="C1240" s="14" t="s">
        <v>7777</v>
      </c>
      <c r="D1240" s="14" t="s">
        <v>7777</v>
      </c>
      <c r="E1240" s="15"/>
      <c r="F1240" s="15"/>
      <c r="G1240" s="48" t="s">
        <v>6751</v>
      </c>
      <c r="H1240" s="61">
        <v>-258</v>
      </c>
      <c r="I1240" s="77" t="s">
        <v>3991</v>
      </c>
      <c r="J1240" s="77" t="s">
        <v>38</v>
      </c>
      <c r="K1240" s="85" t="s">
        <v>29</v>
      </c>
      <c r="L1240" s="17"/>
      <c r="M1240" s="17"/>
      <c r="N1240" s="17"/>
      <c r="O1240" s="17"/>
      <c r="P1240" s="17"/>
      <c r="Q1240" s="17"/>
      <c r="R1240" s="137" t="s">
        <v>9856</v>
      </c>
      <c r="S1240" s="13"/>
      <c r="T1240" s="16"/>
      <c r="U1240" s="18"/>
      <c r="V1240" s="16"/>
      <c r="W1240" s="77" t="s">
        <v>1062</v>
      </c>
      <c r="X1240" s="19"/>
      <c r="Y1240" s="19"/>
      <c r="Z1240" s="19"/>
      <c r="AA1240" s="20"/>
      <c r="AB1240" s="20"/>
      <c r="AC1240" s="20"/>
      <c r="AD1240" s="20"/>
      <c r="AE1240" s="16"/>
      <c r="AF1240" s="21"/>
      <c r="AG1240" s="96" t="s">
        <v>3992</v>
      </c>
      <c r="AH1240" s="22"/>
      <c r="AI1240" s="22"/>
      <c r="AJ1240" s="22"/>
      <c r="AK1240" s="23"/>
      <c r="AL1240" s="71">
        <v>44076</v>
      </c>
      <c r="AM1240" s="24"/>
      <c r="AN1240" s="24"/>
      <c r="AO1240" s="24"/>
      <c r="AP1240" s="72">
        <v>45171</v>
      </c>
      <c r="AQ1240" s="19"/>
      <c r="AR1240" s="13"/>
      <c r="AS1240" s="13"/>
      <c r="AT1240" s="25" t="s">
        <v>7777</v>
      </c>
      <c r="AU1240" s="145" t="s">
        <v>8403</v>
      </c>
      <c r="AV1240" s="112"/>
      <c r="AW1240" s="25" t="s">
        <v>3993</v>
      </c>
      <c r="AX1240" s="16"/>
      <c r="AY1240" s="16"/>
      <c r="AZ1240" s="16"/>
      <c r="BA1240" s="16"/>
      <c r="BB1240" s="16"/>
      <c r="BC1240" s="16"/>
      <c r="BD1240" s="16"/>
      <c r="BE1240" s="16"/>
      <c r="BF1240" s="16"/>
      <c r="BG1240" s="16"/>
      <c r="BH1240" s="16"/>
      <c r="BI1240" s="16"/>
    </row>
    <row r="1241" spans="1:61" ht="12.75" customHeight="1" thickBot="1">
      <c r="A1241">
        <v>1240</v>
      </c>
      <c r="B1241" s="75">
        <v>44160</v>
      </c>
      <c r="C1241" s="14" t="s">
        <v>7777</v>
      </c>
      <c r="D1241" s="14" t="s">
        <v>7777</v>
      </c>
      <c r="E1241" s="15"/>
      <c r="F1241" s="15"/>
      <c r="G1241" s="48" t="s">
        <v>6751</v>
      </c>
      <c r="H1241" s="61">
        <v>-257</v>
      </c>
      <c r="I1241" s="77" t="s">
        <v>3994</v>
      </c>
      <c r="J1241" s="16"/>
      <c r="K1241" s="78" t="s">
        <v>3565</v>
      </c>
      <c r="L1241" s="85" t="s">
        <v>67</v>
      </c>
      <c r="M1241" s="17"/>
      <c r="N1241" s="17"/>
      <c r="O1241" s="17"/>
      <c r="P1241" s="17"/>
      <c r="Q1241" s="17"/>
      <c r="R1241" s="80" t="s">
        <v>9857</v>
      </c>
      <c r="S1241" s="90" t="s">
        <v>3995</v>
      </c>
      <c r="T1241" s="16"/>
      <c r="U1241" s="18"/>
      <c r="V1241" s="77" t="s">
        <v>43</v>
      </c>
      <c r="W1241" s="90" t="s">
        <v>1692</v>
      </c>
      <c r="X1241" s="19"/>
      <c r="Y1241" s="19"/>
      <c r="Z1241" s="19"/>
      <c r="AA1241" s="20"/>
      <c r="AB1241" s="20"/>
      <c r="AC1241" s="20"/>
      <c r="AD1241" s="20"/>
      <c r="AE1241" s="16"/>
      <c r="AF1241" s="21"/>
      <c r="AG1241" s="21"/>
      <c r="AH1241" s="21"/>
      <c r="AI1241" s="21"/>
      <c r="AJ1241" s="21"/>
      <c r="AK1241" s="24"/>
      <c r="AL1241" s="71">
        <v>44077</v>
      </c>
      <c r="AM1241" s="24"/>
      <c r="AN1241" s="24"/>
      <c r="AO1241" s="24"/>
      <c r="AP1241" s="72">
        <v>45172</v>
      </c>
      <c r="AQ1241" s="19"/>
      <c r="AR1241" s="16"/>
      <c r="AS1241" s="16"/>
      <c r="AT1241" s="25" t="s">
        <v>7777</v>
      </c>
      <c r="AU1241" s="80" t="s">
        <v>9858</v>
      </c>
      <c r="AV1241" s="77" t="s">
        <v>7781</v>
      </c>
      <c r="AW1241" s="25" t="s">
        <v>3996</v>
      </c>
      <c r="AX1241" s="16"/>
      <c r="AY1241" s="16"/>
      <c r="AZ1241" s="16"/>
      <c r="BA1241" s="16"/>
      <c r="BB1241" s="16"/>
      <c r="BC1241" s="16"/>
      <c r="BD1241" s="16"/>
      <c r="BE1241" s="16"/>
      <c r="BF1241" s="16"/>
      <c r="BG1241" s="16"/>
      <c r="BH1241" s="16"/>
      <c r="BI1241" s="16"/>
    </row>
    <row r="1242" spans="1:61" ht="12.75" customHeight="1" thickBot="1">
      <c r="A1242">
        <v>1241</v>
      </c>
      <c r="B1242" s="13"/>
      <c r="C1242" s="14" t="s">
        <v>7777</v>
      </c>
      <c r="D1242" s="14" t="s">
        <v>7777</v>
      </c>
      <c r="E1242" s="15"/>
      <c r="F1242" s="15"/>
      <c r="G1242" s="48" t="s">
        <v>6751</v>
      </c>
      <c r="H1242" s="61">
        <v>-253</v>
      </c>
      <c r="I1242" s="77" t="s">
        <v>3997</v>
      </c>
      <c r="J1242" s="77" t="s">
        <v>38</v>
      </c>
      <c r="K1242" s="85" t="s">
        <v>13</v>
      </c>
      <c r="L1242" s="17"/>
      <c r="M1242" s="17"/>
      <c r="N1242" s="17"/>
      <c r="O1242" s="17"/>
      <c r="P1242" s="17"/>
      <c r="Q1242" s="17"/>
      <c r="R1242" s="137" t="s">
        <v>9859</v>
      </c>
      <c r="S1242" s="13"/>
      <c r="T1242" s="16"/>
      <c r="U1242" s="18"/>
      <c r="V1242" s="16"/>
      <c r="W1242" s="77" t="s">
        <v>3998</v>
      </c>
      <c r="X1242" s="19"/>
      <c r="Y1242" s="19"/>
      <c r="Z1242" s="19"/>
      <c r="AA1242" s="20"/>
      <c r="AB1242" s="20"/>
      <c r="AC1242" s="20"/>
      <c r="AD1242" s="20"/>
      <c r="AE1242" s="16"/>
      <c r="AF1242" s="21"/>
      <c r="AG1242" s="96" t="s">
        <v>1073</v>
      </c>
      <c r="AH1242" s="22"/>
      <c r="AI1242" s="22"/>
      <c r="AJ1242" s="22"/>
      <c r="AK1242" s="23"/>
      <c r="AL1242" s="71">
        <v>44081</v>
      </c>
      <c r="AM1242" s="24"/>
      <c r="AN1242" s="24"/>
      <c r="AO1242" s="24"/>
      <c r="AP1242" s="72">
        <v>45176</v>
      </c>
      <c r="AQ1242" s="19"/>
      <c r="AR1242" s="13"/>
      <c r="AS1242" s="13"/>
      <c r="AT1242" s="25" t="s">
        <v>7777</v>
      </c>
      <c r="AU1242" s="145" t="s">
        <v>9860</v>
      </c>
      <c r="AV1242" s="112"/>
      <c r="AW1242" s="25" t="s">
        <v>3999</v>
      </c>
      <c r="AX1242" s="16"/>
      <c r="AY1242" s="16"/>
      <c r="AZ1242" s="16"/>
      <c r="BA1242" s="16"/>
      <c r="BB1242" s="16"/>
      <c r="BC1242" s="16"/>
      <c r="BD1242" s="16"/>
      <c r="BE1242" s="16"/>
      <c r="BF1242" s="16"/>
      <c r="BG1242" s="16"/>
      <c r="BH1242" s="16"/>
      <c r="BI1242" s="16"/>
    </row>
    <row r="1243" spans="1:61" ht="12.75" customHeight="1" thickBot="1">
      <c r="A1243">
        <v>1242</v>
      </c>
      <c r="B1243" s="13"/>
      <c r="C1243" s="14" t="s">
        <v>7777</v>
      </c>
      <c r="D1243" s="14" t="s">
        <v>7777</v>
      </c>
      <c r="E1243" s="15"/>
      <c r="F1243" s="15"/>
      <c r="G1243" s="48" t="s">
        <v>6751</v>
      </c>
      <c r="H1243" s="61">
        <v>-253</v>
      </c>
      <c r="I1243" s="77" t="s">
        <v>4000</v>
      </c>
      <c r="J1243" s="77" t="s">
        <v>38</v>
      </c>
      <c r="K1243" s="85" t="s">
        <v>29</v>
      </c>
      <c r="L1243" s="17"/>
      <c r="M1243" s="17"/>
      <c r="N1243" s="17"/>
      <c r="O1243" s="17"/>
      <c r="P1243" s="17"/>
      <c r="Q1243" s="17"/>
      <c r="R1243" s="137" t="s">
        <v>9861</v>
      </c>
      <c r="S1243" s="13"/>
      <c r="T1243" s="16"/>
      <c r="U1243" s="18"/>
      <c r="V1243" s="16"/>
      <c r="W1243" s="77" t="s">
        <v>3998</v>
      </c>
      <c r="X1243" s="19"/>
      <c r="Y1243" s="19"/>
      <c r="Z1243" s="19"/>
      <c r="AA1243" s="20"/>
      <c r="AB1243" s="20"/>
      <c r="AC1243" s="20"/>
      <c r="AD1243" s="20"/>
      <c r="AE1243" s="16"/>
      <c r="AF1243" s="21"/>
      <c r="AG1243" s="96" t="s">
        <v>4001</v>
      </c>
      <c r="AH1243" s="22"/>
      <c r="AI1243" s="22"/>
      <c r="AJ1243" s="22"/>
      <c r="AK1243" s="23"/>
      <c r="AL1243" s="71">
        <v>44081</v>
      </c>
      <c r="AM1243" s="24"/>
      <c r="AN1243" s="24"/>
      <c r="AO1243" s="24"/>
      <c r="AP1243" s="72">
        <v>45176</v>
      </c>
      <c r="AQ1243" s="19"/>
      <c r="AR1243" s="13"/>
      <c r="AS1243" s="13"/>
      <c r="AT1243" s="25" t="s">
        <v>7777</v>
      </c>
      <c r="AU1243" s="97" t="s">
        <v>9860</v>
      </c>
      <c r="AV1243" s="16"/>
      <c r="AW1243" s="25" t="s">
        <v>4002</v>
      </c>
      <c r="AX1243" s="16"/>
      <c r="AY1243" s="16"/>
      <c r="AZ1243" s="16"/>
      <c r="BA1243" s="16"/>
      <c r="BB1243" s="16"/>
      <c r="BC1243" s="16"/>
      <c r="BD1243" s="16"/>
      <c r="BE1243" s="16"/>
      <c r="BF1243" s="16"/>
      <c r="BG1243" s="16"/>
      <c r="BH1243" s="16"/>
      <c r="BI1243" s="16"/>
    </row>
    <row r="1244" spans="1:61" ht="12.75" customHeight="1" thickBot="1">
      <c r="A1244">
        <v>1243</v>
      </c>
      <c r="B1244" s="75">
        <v>43998</v>
      </c>
      <c r="C1244" s="14" t="s">
        <v>7777</v>
      </c>
      <c r="D1244" s="14" t="s">
        <v>7778</v>
      </c>
      <c r="E1244" s="15"/>
      <c r="F1244" s="15"/>
      <c r="G1244" s="48" t="s">
        <v>6751</v>
      </c>
      <c r="H1244" s="61">
        <v>-253</v>
      </c>
      <c r="I1244" s="77" t="s">
        <v>4003</v>
      </c>
      <c r="J1244" s="77" t="s">
        <v>38</v>
      </c>
      <c r="K1244" s="85" t="s">
        <v>128</v>
      </c>
      <c r="L1244" s="17"/>
      <c r="M1244" s="17"/>
      <c r="N1244" s="17"/>
      <c r="O1244" s="17"/>
      <c r="P1244" s="17"/>
      <c r="Q1244" s="17"/>
      <c r="R1244" s="137" t="s">
        <v>9862</v>
      </c>
      <c r="S1244" s="13"/>
      <c r="T1244" s="16"/>
      <c r="U1244" s="18"/>
      <c r="V1244" s="16"/>
      <c r="W1244" s="77" t="s">
        <v>3998</v>
      </c>
      <c r="X1244" s="19"/>
      <c r="Y1244" s="19"/>
      <c r="Z1244" s="19"/>
      <c r="AA1244" s="20"/>
      <c r="AB1244" s="20"/>
      <c r="AC1244" s="20"/>
      <c r="AD1244" s="20"/>
      <c r="AE1244" s="16"/>
      <c r="AF1244" s="21"/>
      <c r="AG1244" s="96" t="s">
        <v>4004</v>
      </c>
      <c r="AH1244" s="22"/>
      <c r="AI1244" s="22"/>
      <c r="AJ1244" s="22"/>
      <c r="AK1244" s="23"/>
      <c r="AL1244" s="71">
        <v>44081</v>
      </c>
      <c r="AM1244" s="24"/>
      <c r="AN1244" s="24"/>
      <c r="AO1244" s="24"/>
      <c r="AP1244" s="72">
        <v>45176</v>
      </c>
      <c r="AQ1244" s="19"/>
      <c r="AR1244" s="13"/>
      <c r="AS1244" s="13"/>
      <c r="AT1244" s="25" t="s">
        <v>7777</v>
      </c>
      <c r="AU1244" s="97" t="s">
        <v>9860</v>
      </c>
      <c r="AV1244" s="16"/>
      <c r="AW1244" s="25" t="s">
        <v>4005</v>
      </c>
      <c r="AX1244" s="16"/>
      <c r="AY1244" s="16"/>
      <c r="AZ1244" s="16"/>
      <c r="BA1244" s="16"/>
      <c r="BB1244" s="16"/>
      <c r="BC1244" s="16"/>
      <c r="BD1244" s="16"/>
      <c r="BE1244" s="16"/>
      <c r="BF1244" s="16"/>
      <c r="BG1244" s="16"/>
      <c r="BH1244" s="16"/>
      <c r="BI1244" s="16"/>
    </row>
    <row r="1245" spans="1:61" ht="12.75" customHeight="1" thickBot="1">
      <c r="A1245">
        <v>1244</v>
      </c>
      <c r="B1245" s="13"/>
      <c r="C1245" s="14" t="s">
        <v>7777</v>
      </c>
      <c r="D1245" s="14" t="s">
        <v>7777</v>
      </c>
      <c r="E1245" s="15"/>
      <c r="F1245" s="15"/>
      <c r="G1245" s="48" t="s">
        <v>6751</v>
      </c>
      <c r="H1245" s="61">
        <v>-253</v>
      </c>
      <c r="I1245" s="77" t="s">
        <v>4006</v>
      </c>
      <c r="J1245" s="77" t="s">
        <v>38</v>
      </c>
      <c r="K1245" s="85" t="s">
        <v>29</v>
      </c>
      <c r="L1245" s="17"/>
      <c r="M1245" s="17"/>
      <c r="N1245" s="17"/>
      <c r="O1245" s="17"/>
      <c r="P1245" s="17"/>
      <c r="Q1245" s="17"/>
      <c r="R1245" s="137" t="s">
        <v>9863</v>
      </c>
      <c r="S1245" s="13"/>
      <c r="T1245" s="16"/>
      <c r="U1245" s="18"/>
      <c r="V1245" s="16"/>
      <c r="W1245" s="77" t="s">
        <v>3998</v>
      </c>
      <c r="X1245" s="19"/>
      <c r="Y1245" s="19"/>
      <c r="Z1245" s="19"/>
      <c r="AA1245" s="20"/>
      <c r="AB1245" s="20"/>
      <c r="AC1245" s="20"/>
      <c r="AD1245" s="20"/>
      <c r="AE1245" s="16"/>
      <c r="AF1245" s="21"/>
      <c r="AG1245" s="96" t="s">
        <v>3870</v>
      </c>
      <c r="AH1245" s="22"/>
      <c r="AI1245" s="22"/>
      <c r="AJ1245" s="22"/>
      <c r="AK1245" s="23"/>
      <c r="AL1245" s="71">
        <v>44081</v>
      </c>
      <c r="AM1245" s="24"/>
      <c r="AN1245" s="24"/>
      <c r="AO1245" s="24"/>
      <c r="AP1245" s="72">
        <v>45176</v>
      </c>
      <c r="AQ1245" s="19"/>
      <c r="AR1245" s="13"/>
      <c r="AS1245" s="13"/>
      <c r="AT1245" s="25" t="s">
        <v>7777</v>
      </c>
      <c r="AU1245" s="97" t="s">
        <v>9860</v>
      </c>
      <c r="AV1245" s="16"/>
      <c r="AW1245" s="25" t="s">
        <v>4007</v>
      </c>
      <c r="AX1245" s="16"/>
      <c r="AY1245" s="16"/>
      <c r="AZ1245" s="16"/>
      <c r="BA1245" s="16"/>
      <c r="BB1245" s="16"/>
      <c r="BC1245" s="16"/>
      <c r="BD1245" s="16"/>
      <c r="BE1245" s="16"/>
      <c r="BF1245" s="16"/>
      <c r="BG1245" s="16"/>
      <c r="BH1245" s="16"/>
      <c r="BI1245" s="16"/>
    </row>
    <row r="1246" spans="1:61" ht="12.75" customHeight="1" thickBot="1">
      <c r="A1246">
        <v>1245</v>
      </c>
      <c r="B1246" s="13"/>
      <c r="C1246" s="14" t="s">
        <v>7777</v>
      </c>
      <c r="D1246" s="14" t="s">
        <v>7777</v>
      </c>
      <c r="E1246" s="15"/>
      <c r="F1246" s="15"/>
      <c r="G1246" s="48" t="s">
        <v>6751</v>
      </c>
      <c r="H1246" s="61">
        <v>-253</v>
      </c>
      <c r="I1246" s="77" t="s">
        <v>4008</v>
      </c>
      <c r="J1246" s="77" t="s">
        <v>38</v>
      </c>
      <c r="K1246" s="85" t="s">
        <v>29</v>
      </c>
      <c r="L1246" s="17"/>
      <c r="M1246" s="17"/>
      <c r="N1246" s="17"/>
      <c r="O1246" s="17"/>
      <c r="P1246" s="17"/>
      <c r="Q1246" s="17"/>
      <c r="R1246" s="137" t="s">
        <v>9864</v>
      </c>
      <c r="S1246" s="13"/>
      <c r="T1246" s="16"/>
      <c r="U1246" s="18"/>
      <c r="V1246" s="16"/>
      <c r="W1246" s="90" t="s">
        <v>1117</v>
      </c>
      <c r="X1246" s="19"/>
      <c r="Y1246" s="19"/>
      <c r="Z1246" s="19"/>
      <c r="AA1246" s="20"/>
      <c r="AB1246" s="20"/>
      <c r="AC1246" s="20"/>
      <c r="AD1246" s="20"/>
      <c r="AE1246" s="16"/>
      <c r="AF1246" s="21"/>
      <c r="AG1246" s="96" t="s">
        <v>4009</v>
      </c>
      <c r="AH1246" s="22"/>
      <c r="AI1246" s="22"/>
      <c r="AJ1246" s="22"/>
      <c r="AK1246" s="23"/>
      <c r="AL1246" s="71">
        <v>44081</v>
      </c>
      <c r="AM1246" s="24"/>
      <c r="AN1246" s="24"/>
      <c r="AO1246" s="24"/>
      <c r="AP1246" s="72">
        <v>45176</v>
      </c>
      <c r="AQ1246" s="19"/>
      <c r="AR1246" s="13"/>
      <c r="AS1246" s="13"/>
      <c r="AT1246" s="25" t="s">
        <v>7777</v>
      </c>
      <c r="AU1246" s="97" t="s">
        <v>8432</v>
      </c>
      <c r="AV1246" s="16"/>
      <c r="AW1246" s="25" t="s">
        <v>4010</v>
      </c>
      <c r="AX1246" s="16"/>
      <c r="AY1246" s="16"/>
      <c r="AZ1246" s="16"/>
      <c r="BA1246" s="16"/>
      <c r="BB1246" s="16"/>
      <c r="BC1246" s="16"/>
      <c r="BD1246" s="16"/>
      <c r="BE1246" s="16"/>
      <c r="BF1246" s="16"/>
      <c r="BG1246" s="16"/>
      <c r="BH1246" s="16"/>
      <c r="BI1246" s="16"/>
    </row>
    <row r="1247" spans="1:61" ht="12.75" customHeight="1" thickBot="1">
      <c r="A1247">
        <v>1246</v>
      </c>
      <c r="B1247" s="13"/>
      <c r="C1247" s="14" t="s">
        <v>7777</v>
      </c>
      <c r="D1247" s="14" t="s">
        <v>7777</v>
      </c>
      <c r="E1247" s="15"/>
      <c r="F1247" s="15"/>
      <c r="G1247" s="48" t="s">
        <v>6751</v>
      </c>
      <c r="H1247" s="61">
        <v>-253</v>
      </c>
      <c r="I1247" s="77" t="s">
        <v>4011</v>
      </c>
      <c r="J1247" s="77" t="s">
        <v>38</v>
      </c>
      <c r="K1247" s="85" t="s">
        <v>29</v>
      </c>
      <c r="L1247" s="17"/>
      <c r="M1247" s="17"/>
      <c r="N1247" s="17"/>
      <c r="O1247" s="17"/>
      <c r="P1247" s="17"/>
      <c r="Q1247" s="17"/>
      <c r="R1247" s="137" t="s">
        <v>9865</v>
      </c>
      <c r="S1247" s="13"/>
      <c r="T1247" s="16"/>
      <c r="U1247" s="18"/>
      <c r="V1247" s="16"/>
      <c r="W1247" s="77" t="s">
        <v>3998</v>
      </c>
      <c r="X1247" s="19"/>
      <c r="Y1247" s="19"/>
      <c r="Z1247" s="19"/>
      <c r="AA1247" s="20"/>
      <c r="AB1247" s="20"/>
      <c r="AC1247" s="20"/>
      <c r="AD1247" s="20"/>
      <c r="AE1247" s="16"/>
      <c r="AF1247" s="21"/>
      <c r="AG1247" s="96" t="s">
        <v>4012</v>
      </c>
      <c r="AH1247" s="22"/>
      <c r="AI1247" s="22"/>
      <c r="AJ1247" s="22"/>
      <c r="AK1247" s="23"/>
      <c r="AL1247" s="71">
        <v>44081</v>
      </c>
      <c r="AM1247" s="24"/>
      <c r="AN1247" s="24"/>
      <c r="AO1247" s="24"/>
      <c r="AP1247" s="72">
        <v>45176</v>
      </c>
      <c r="AQ1247" s="19"/>
      <c r="AR1247" s="13"/>
      <c r="AS1247" s="13"/>
      <c r="AT1247" s="25" t="s">
        <v>7777</v>
      </c>
      <c r="AU1247" s="97" t="s">
        <v>9860</v>
      </c>
      <c r="AV1247" s="16"/>
      <c r="AW1247" s="25" t="s">
        <v>4013</v>
      </c>
      <c r="AX1247" s="16"/>
      <c r="AY1247" s="16"/>
      <c r="AZ1247" s="16"/>
      <c r="BA1247" s="16"/>
      <c r="BB1247" s="16"/>
      <c r="BC1247" s="16"/>
      <c r="BD1247" s="16"/>
      <c r="BE1247" s="16"/>
      <c r="BF1247" s="16"/>
      <c r="BG1247" s="16"/>
      <c r="BH1247" s="16"/>
      <c r="BI1247" s="16"/>
    </row>
    <row r="1248" spans="1:61" ht="12.75" customHeight="1" thickBot="1">
      <c r="A1248">
        <v>1247</v>
      </c>
      <c r="B1248" s="13"/>
      <c r="C1248" s="14" t="s">
        <v>7777</v>
      </c>
      <c r="D1248" s="14" t="s">
        <v>7777</v>
      </c>
      <c r="E1248" s="15"/>
      <c r="F1248" s="15"/>
      <c r="G1248" s="48" t="s">
        <v>6751</v>
      </c>
      <c r="H1248" s="61">
        <v>-253</v>
      </c>
      <c r="I1248" s="77" t="s">
        <v>4014</v>
      </c>
      <c r="J1248" s="77" t="s">
        <v>38</v>
      </c>
      <c r="K1248" s="85" t="s">
        <v>13</v>
      </c>
      <c r="L1248" s="17"/>
      <c r="M1248" s="17"/>
      <c r="N1248" s="17"/>
      <c r="O1248" s="17"/>
      <c r="P1248" s="17"/>
      <c r="Q1248" s="17"/>
      <c r="R1248" s="137" t="s">
        <v>9866</v>
      </c>
      <c r="S1248" s="13"/>
      <c r="T1248" s="16"/>
      <c r="U1248" s="18"/>
      <c r="V1248" s="16"/>
      <c r="W1248" s="77" t="s">
        <v>3998</v>
      </c>
      <c r="X1248" s="19"/>
      <c r="Y1248" s="19"/>
      <c r="Z1248" s="19"/>
      <c r="AA1248" s="20"/>
      <c r="AB1248" s="20"/>
      <c r="AC1248" s="20"/>
      <c r="AD1248" s="20"/>
      <c r="AE1248" s="16"/>
      <c r="AF1248" s="21"/>
      <c r="AG1248" s="96" t="s">
        <v>3916</v>
      </c>
      <c r="AH1248" s="22"/>
      <c r="AI1248" s="22"/>
      <c r="AJ1248" s="22"/>
      <c r="AK1248" s="23"/>
      <c r="AL1248" s="71">
        <v>44081</v>
      </c>
      <c r="AM1248" s="24"/>
      <c r="AN1248" s="24"/>
      <c r="AO1248" s="24"/>
      <c r="AP1248" s="72">
        <v>45176</v>
      </c>
      <c r="AQ1248" s="19"/>
      <c r="AR1248" s="13"/>
      <c r="AS1248" s="13"/>
      <c r="AT1248" s="25" t="s">
        <v>7777</v>
      </c>
      <c r="AU1248" s="145" t="s">
        <v>9860</v>
      </c>
      <c r="AV1248" s="112"/>
      <c r="AW1248" s="25" t="s">
        <v>4015</v>
      </c>
      <c r="AX1248" s="16"/>
      <c r="AY1248" s="16"/>
      <c r="AZ1248" s="16"/>
      <c r="BA1248" s="16"/>
      <c r="BB1248" s="16"/>
      <c r="BC1248" s="16"/>
      <c r="BD1248" s="16"/>
      <c r="BE1248" s="16"/>
      <c r="BF1248" s="16"/>
      <c r="BG1248" s="16"/>
      <c r="BH1248" s="16"/>
      <c r="BI1248" s="16"/>
    </row>
    <row r="1249" spans="1:61" ht="12.75" customHeight="1" thickBot="1">
      <c r="A1249">
        <v>1248</v>
      </c>
      <c r="B1249" s="13"/>
      <c r="C1249" s="14" t="s">
        <v>7777</v>
      </c>
      <c r="D1249" s="14" t="s">
        <v>7777</v>
      </c>
      <c r="E1249" s="15"/>
      <c r="F1249" s="15"/>
      <c r="G1249" s="48" t="s">
        <v>6751</v>
      </c>
      <c r="H1249" s="61">
        <v>-253</v>
      </c>
      <c r="I1249" s="77" t="s">
        <v>4016</v>
      </c>
      <c r="J1249" s="77" t="s">
        <v>38</v>
      </c>
      <c r="K1249" s="85" t="s">
        <v>29</v>
      </c>
      <c r="L1249" s="17"/>
      <c r="M1249" s="17"/>
      <c r="N1249" s="17"/>
      <c r="O1249" s="17"/>
      <c r="P1249" s="17"/>
      <c r="Q1249" s="17"/>
      <c r="R1249" s="137" t="s">
        <v>9867</v>
      </c>
      <c r="S1249" s="13"/>
      <c r="T1249" s="16"/>
      <c r="U1249" s="18"/>
      <c r="V1249" s="16"/>
      <c r="W1249" s="77" t="s">
        <v>3998</v>
      </c>
      <c r="X1249" s="19"/>
      <c r="Y1249" s="19"/>
      <c r="Z1249" s="19"/>
      <c r="AA1249" s="20"/>
      <c r="AB1249" s="20"/>
      <c r="AC1249" s="20"/>
      <c r="AD1249" s="20"/>
      <c r="AE1249" s="16"/>
      <c r="AF1249" s="21"/>
      <c r="AG1249" s="96" t="s">
        <v>4004</v>
      </c>
      <c r="AH1249" s="22"/>
      <c r="AI1249" s="22"/>
      <c r="AJ1249" s="22"/>
      <c r="AK1249" s="23"/>
      <c r="AL1249" s="71">
        <v>44081</v>
      </c>
      <c r="AM1249" s="24"/>
      <c r="AN1249" s="24"/>
      <c r="AO1249" s="24"/>
      <c r="AP1249" s="72">
        <v>45176</v>
      </c>
      <c r="AQ1249" s="19"/>
      <c r="AR1249" s="13"/>
      <c r="AS1249" s="13"/>
      <c r="AT1249" s="25" t="s">
        <v>7777</v>
      </c>
      <c r="AU1249" s="97" t="s">
        <v>9860</v>
      </c>
      <c r="AV1249" s="16"/>
      <c r="AW1249" s="25" t="s">
        <v>4017</v>
      </c>
      <c r="AX1249" s="16"/>
      <c r="AY1249" s="16"/>
      <c r="AZ1249" s="16"/>
      <c r="BA1249" s="16"/>
      <c r="BB1249" s="16"/>
      <c r="BC1249" s="16"/>
      <c r="BD1249" s="16"/>
      <c r="BE1249" s="16"/>
      <c r="BF1249" s="16"/>
      <c r="BG1249" s="16"/>
      <c r="BH1249" s="16"/>
      <c r="BI1249" s="16"/>
    </row>
    <row r="1250" spans="1:61" ht="12.75" customHeight="1" thickBot="1">
      <c r="A1250">
        <v>1249</v>
      </c>
      <c r="B1250" s="75">
        <v>44012</v>
      </c>
      <c r="C1250" s="14" t="s">
        <v>7777</v>
      </c>
      <c r="D1250" s="14" t="s">
        <v>7778</v>
      </c>
      <c r="E1250" s="15"/>
      <c r="F1250" s="15"/>
      <c r="G1250" s="48" t="s">
        <v>6751</v>
      </c>
      <c r="H1250" s="61">
        <v>-253</v>
      </c>
      <c r="I1250" s="77" t="s">
        <v>4018</v>
      </c>
      <c r="J1250" s="77" t="s">
        <v>38</v>
      </c>
      <c r="K1250" s="85" t="s">
        <v>128</v>
      </c>
      <c r="L1250" s="17"/>
      <c r="M1250" s="17"/>
      <c r="N1250" s="17"/>
      <c r="O1250" s="17"/>
      <c r="P1250" s="17"/>
      <c r="Q1250" s="17"/>
      <c r="R1250" s="137" t="s">
        <v>9868</v>
      </c>
      <c r="S1250" s="13"/>
      <c r="T1250" s="16"/>
      <c r="U1250" s="18"/>
      <c r="V1250" s="16"/>
      <c r="W1250" s="77" t="s">
        <v>3998</v>
      </c>
      <c r="X1250" s="19"/>
      <c r="Y1250" s="19"/>
      <c r="Z1250" s="19"/>
      <c r="AA1250" s="20"/>
      <c r="AB1250" s="20"/>
      <c r="AC1250" s="20"/>
      <c r="AD1250" s="20"/>
      <c r="AE1250" s="16"/>
      <c r="AF1250" s="21"/>
      <c r="AG1250" s="96" t="s">
        <v>4019</v>
      </c>
      <c r="AH1250" s="22"/>
      <c r="AI1250" s="22"/>
      <c r="AJ1250" s="22"/>
      <c r="AK1250" s="23"/>
      <c r="AL1250" s="71">
        <v>44081</v>
      </c>
      <c r="AM1250" s="24"/>
      <c r="AN1250" s="24"/>
      <c r="AO1250" s="24"/>
      <c r="AP1250" s="72">
        <v>45176</v>
      </c>
      <c r="AQ1250" s="19"/>
      <c r="AR1250" s="13"/>
      <c r="AS1250" s="13"/>
      <c r="AT1250" s="25" t="s">
        <v>7777</v>
      </c>
      <c r="AU1250" s="97" t="s">
        <v>9860</v>
      </c>
      <c r="AV1250" s="16"/>
      <c r="AW1250" s="25" t="s">
        <v>4020</v>
      </c>
      <c r="AX1250" s="16"/>
      <c r="AY1250" s="16"/>
      <c r="AZ1250" s="16"/>
      <c r="BA1250" s="16"/>
      <c r="BB1250" s="16"/>
      <c r="BC1250" s="16"/>
      <c r="BD1250" s="16"/>
      <c r="BE1250" s="16"/>
      <c r="BF1250" s="16"/>
      <c r="BG1250" s="16"/>
      <c r="BH1250" s="16"/>
      <c r="BI1250" s="16"/>
    </row>
    <row r="1251" spans="1:61" ht="12.75" customHeight="1" thickBot="1">
      <c r="A1251">
        <v>1250</v>
      </c>
      <c r="B1251" s="75">
        <v>44418</v>
      </c>
      <c r="C1251" s="14" t="s">
        <v>7778</v>
      </c>
      <c r="D1251" s="14" t="s">
        <v>7778</v>
      </c>
      <c r="E1251" s="15"/>
      <c r="F1251" s="15"/>
      <c r="G1251" s="48" t="s">
        <v>6751</v>
      </c>
      <c r="H1251" s="61">
        <v>-253</v>
      </c>
      <c r="I1251" s="77" t="s">
        <v>4021</v>
      </c>
      <c r="J1251" s="77" t="s">
        <v>19</v>
      </c>
      <c r="K1251" s="85" t="s">
        <v>13</v>
      </c>
      <c r="L1251" s="17"/>
      <c r="M1251" s="17"/>
      <c r="N1251" s="17"/>
      <c r="O1251" s="17"/>
      <c r="P1251" s="17"/>
      <c r="Q1251" s="17"/>
      <c r="R1251" s="80" t="s">
        <v>9869</v>
      </c>
      <c r="S1251" s="115" t="s">
        <v>9870</v>
      </c>
      <c r="T1251" s="16"/>
      <c r="U1251" s="18"/>
      <c r="V1251" s="16"/>
      <c r="W1251" s="16"/>
      <c r="X1251" s="19"/>
      <c r="Y1251" s="19"/>
      <c r="Z1251" s="19"/>
      <c r="AA1251" s="20"/>
      <c r="AB1251" s="20"/>
      <c r="AC1251" s="20"/>
      <c r="AD1251" s="20"/>
      <c r="AE1251" s="16"/>
      <c r="AF1251" s="82" t="s">
        <v>192</v>
      </c>
      <c r="AG1251" s="21"/>
      <c r="AH1251" s="83">
        <v>50000</v>
      </c>
      <c r="AI1251" s="111">
        <v>200000</v>
      </c>
      <c r="AJ1251" s="22"/>
      <c r="AK1251" s="23"/>
      <c r="AL1251" s="71">
        <v>44081</v>
      </c>
      <c r="AM1251" s="24"/>
      <c r="AN1251" s="24"/>
      <c r="AO1251" s="24"/>
      <c r="AP1251" s="72">
        <v>45176</v>
      </c>
      <c r="AQ1251" s="19"/>
      <c r="AR1251" s="13"/>
      <c r="AS1251" s="13"/>
      <c r="AT1251" s="25" t="s">
        <v>7777</v>
      </c>
      <c r="AU1251" s="16"/>
      <c r="AV1251" s="16"/>
      <c r="AW1251" s="16"/>
      <c r="AX1251" s="16"/>
      <c r="AY1251" s="16"/>
      <c r="AZ1251" s="16"/>
      <c r="BA1251" s="16"/>
      <c r="BB1251" s="16"/>
      <c r="BC1251" s="16"/>
      <c r="BD1251" s="16"/>
      <c r="BE1251" s="16"/>
      <c r="BF1251" s="16"/>
      <c r="BG1251" s="16"/>
      <c r="BH1251" s="16"/>
      <c r="BI1251" s="16"/>
    </row>
    <row r="1252" spans="1:61" ht="12.75" customHeight="1" thickBot="1">
      <c r="A1252">
        <v>1251</v>
      </c>
      <c r="B1252" s="16"/>
      <c r="C1252" s="25" t="s">
        <v>7777</v>
      </c>
      <c r="D1252" s="25" t="s">
        <v>7777</v>
      </c>
      <c r="E1252" s="15"/>
      <c r="F1252" s="15"/>
      <c r="G1252" s="48" t="s">
        <v>6751</v>
      </c>
      <c r="H1252" s="61">
        <v>-253</v>
      </c>
      <c r="I1252" s="77" t="s">
        <v>4022</v>
      </c>
      <c r="J1252" s="77" t="s">
        <v>38</v>
      </c>
      <c r="K1252" s="78" t="s">
        <v>13</v>
      </c>
      <c r="L1252" s="85" t="s">
        <v>29</v>
      </c>
      <c r="M1252" s="17"/>
      <c r="N1252" s="17"/>
      <c r="O1252" s="17"/>
      <c r="P1252" s="17"/>
      <c r="Q1252" s="17"/>
      <c r="R1252" s="137" t="s">
        <v>9871</v>
      </c>
      <c r="S1252" s="16"/>
      <c r="T1252" s="16"/>
      <c r="U1252" s="18"/>
      <c r="V1252" s="16"/>
      <c r="W1252" s="77" t="s">
        <v>3998</v>
      </c>
      <c r="X1252" s="19"/>
      <c r="Y1252" s="19"/>
      <c r="Z1252" s="19"/>
      <c r="AA1252" s="20"/>
      <c r="AB1252" s="20"/>
      <c r="AC1252" s="20"/>
      <c r="AD1252" s="20"/>
      <c r="AE1252" s="16"/>
      <c r="AF1252" s="21"/>
      <c r="AG1252" s="96" t="s">
        <v>4023</v>
      </c>
      <c r="AH1252" s="21"/>
      <c r="AI1252" s="21"/>
      <c r="AJ1252" s="21"/>
      <c r="AK1252" s="24"/>
      <c r="AL1252" s="71">
        <v>44081</v>
      </c>
      <c r="AM1252" s="24"/>
      <c r="AN1252" s="24"/>
      <c r="AO1252" s="24"/>
      <c r="AP1252" s="72">
        <v>45176</v>
      </c>
      <c r="AQ1252" s="19"/>
      <c r="AR1252" s="16"/>
      <c r="AS1252" s="16"/>
      <c r="AT1252" s="25" t="s">
        <v>7777</v>
      </c>
      <c r="AU1252" s="97" t="s">
        <v>9860</v>
      </c>
      <c r="AV1252" s="16"/>
      <c r="AW1252" s="25" t="s">
        <v>4024</v>
      </c>
      <c r="AX1252" s="16"/>
      <c r="AY1252" s="16"/>
      <c r="AZ1252" s="16"/>
      <c r="BA1252" s="16"/>
      <c r="BB1252" s="16"/>
      <c r="BC1252" s="16"/>
      <c r="BD1252" s="16"/>
      <c r="BE1252" s="16"/>
      <c r="BF1252" s="16"/>
      <c r="BG1252" s="16"/>
      <c r="BH1252" s="16"/>
      <c r="BI1252" s="16"/>
    </row>
    <row r="1253" spans="1:61" ht="12.75" customHeight="1" thickBot="1">
      <c r="A1253">
        <v>1252</v>
      </c>
      <c r="B1253" s="75">
        <v>44011</v>
      </c>
      <c r="C1253" s="14" t="s">
        <v>7777</v>
      </c>
      <c r="D1253" s="14" t="s">
        <v>7778</v>
      </c>
      <c r="E1253" s="15"/>
      <c r="F1253" s="15"/>
      <c r="G1253" s="48" t="s">
        <v>6751</v>
      </c>
      <c r="H1253" s="61">
        <v>-253</v>
      </c>
      <c r="I1253" s="77" t="s">
        <v>4025</v>
      </c>
      <c r="J1253" s="77" t="s">
        <v>38</v>
      </c>
      <c r="K1253" s="78" t="s">
        <v>128</v>
      </c>
      <c r="L1253" s="85" t="s">
        <v>29</v>
      </c>
      <c r="M1253" s="17"/>
      <c r="N1253" s="17"/>
      <c r="O1253" s="17"/>
      <c r="P1253" s="17"/>
      <c r="Q1253" s="17"/>
      <c r="R1253" s="137" t="s">
        <v>9872</v>
      </c>
      <c r="S1253" s="13"/>
      <c r="T1253" s="16"/>
      <c r="U1253" s="18"/>
      <c r="V1253" s="16"/>
      <c r="W1253" s="77" t="s">
        <v>3998</v>
      </c>
      <c r="X1253" s="19"/>
      <c r="Y1253" s="19"/>
      <c r="Z1253" s="19"/>
      <c r="AA1253" s="20"/>
      <c r="AB1253" s="20"/>
      <c r="AC1253" s="20"/>
      <c r="AD1253" s="20"/>
      <c r="AE1253" s="16"/>
      <c r="AF1253" s="21"/>
      <c r="AG1253" s="96" t="s">
        <v>2688</v>
      </c>
      <c r="AH1253" s="22"/>
      <c r="AI1253" s="22"/>
      <c r="AJ1253" s="22"/>
      <c r="AK1253" s="23"/>
      <c r="AL1253" s="71">
        <v>44081</v>
      </c>
      <c r="AM1253" s="24"/>
      <c r="AN1253" s="24"/>
      <c r="AO1253" s="24"/>
      <c r="AP1253" s="72">
        <v>45176</v>
      </c>
      <c r="AQ1253" s="19"/>
      <c r="AR1253" s="13"/>
      <c r="AS1253" s="13"/>
      <c r="AT1253" s="25" t="s">
        <v>7777</v>
      </c>
      <c r="AU1253" s="97" t="s">
        <v>9860</v>
      </c>
      <c r="AV1253" s="16"/>
      <c r="AW1253" s="25" t="s">
        <v>4026</v>
      </c>
      <c r="AX1253" s="16"/>
      <c r="AY1253" s="16"/>
      <c r="AZ1253" s="16"/>
      <c r="BA1253" s="16"/>
      <c r="BB1253" s="16"/>
      <c r="BC1253" s="16"/>
      <c r="BD1253" s="16"/>
      <c r="BE1253" s="16"/>
      <c r="BF1253" s="16"/>
      <c r="BG1253" s="16"/>
      <c r="BH1253" s="16"/>
      <c r="BI1253" s="16"/>
    </row>
    <row r="1254" spans="1:61" ht="12.75" customHeight="1" thickBot="1">
      <c r="A1254">
        <v>1253</v>
      </c>
      <c r="B1254" s="13"/>
      <c r="C1254" s="14" t="s">
        <v>7777</v>
      </c>
      <c r="D1254" s="14" t="s">
        <v>7777</v>
      </c>
      <c r="E1254" s="15"/>
      <c r="F1254" s="15"/>
      <c r="G1254" s="48" t="s">
        <v>6751</v>
      </c>
      <c r="H1254" s="61">
        <v>-253</v>
      </c>
      <c r="I1254" s="77" t="s">
        <v>4027</v>
      </c>
      <c r="J1254" s="77" t="s">
        <v>38</v>
      </c>
      <c r="K1254" s="78" t="s">
        <v>13</v>
      </c>
      <c r="L1254" s="85" t="s">
        <v>29</v>
      </c>
      <c r="M1254" s="17"/>
      <c r="N1254" s="17"/>
      <c r="O1254" s="17"/>
      <c r="P1254" s="17"/>
      <c r="Q1254" s="17"/>
      <c r="R1254" s="137" t="s">
        <v>9873</v>
      </c>
      <c r="S1254" s="16"/>
      <c r="T1254" s="16"/>
      <c r="U1254" s="18"/>
      <c r="V1254" s="16"/>
      <c r="W1254" s="77" t="s">
        <v>3998</v>
      </c>
      <c r="X1254" s="19"/>
      <c r="Y1254" s="19"/>
      <c r="Z1254" s="19"/>
      <c r="AA1254" s="20"/>
      <c r="AB1254" s="20"/>
      <c r="AC1254" s="20"/>
      <c r="AD1254" s="20"/>
      <c r="AE1254" s="16"/>
      <c r="AF1254" s="21"/>
      <c r="AG1254" s="96" t="s">
        <v>3916</v>
      </c>
      <c r="AH1254" s="21"/>
      <c r="AI1254" s="21"/>
      <c r="AJ1254" s="21"/>
      <c r="AK1254" s="24"/>
      <c r="AL1254" s="71">
        <v>44081</v>
      </c>
      <c r="AM1254" s="24"/>
      <c r="AN1254" s="24"/>
      <c r="AO1254" s="24"/>
      <c r="AP1254" s="72">
        <v>45176</v>
      </c>
      <c r="AQ1254" s="19"/>
      <c r="AR1254" s="16"/>
      <c r="AS1254" s="16"/>
      <c r="AT1254" s="25" t="s">
        <v>7777</v>
      </c>
      <c r="AU1254" s="97" t="s">
        <v>9860</v>
      </c>
      <c r="AV1254" s="16"/>
      <c r="AW1254" s="25" t="s">
        <v>4028</v>
      </c>
      <c r="AX1254" s="16"/>
      <c r="AY1254" s="16"/>
      <c r="AZ1254" s="16"/>
      <c r="BA1254" s="16"/>
      <c r="BB1254" s="16"/>
      <c r="BC1254" s="16"/>
      <c r="BD1254" s="16"/>
      <c r="BE1254" s="16"/>
      <c r="BF1254" s="16"/>
      <c r="BG1254" s="16"/>
      <c r="BH1254" s="16"/>
      <c r="BI1254" s="16"/>
    </row>
    <row r="1255" spans="1:61" ht="12.75" customHeight="1" thickBot="1">
      <c r="A1255">
        <v>1254</v>
      </c>
      <c r="B1255" s="13"/>
      <c r="C1255" s="14" t="s">
        <v>7777</v>
      </c>
      <c r="D1255" s="14" t="s">
        <v>7777</v>
      </c>
      <c r="E1255" s="15"/>
      <c r="F1255" s="15"/>
      <c r="G1255" s="48" t="s">
        <v>6751</v>
      </c>
      <c r="H1255" s="61">
        <v>-253</v>
      </c>
      <c r="I1255" s="77" t="s">
        <v>4029</v>
      </c>
      <c r="J1255" s="77" t="s">
        <v>38</v>
      </c>
      <c r="K1255" s="85" t="s">
        <v>29</v>
      </c>
      <c r="L1255" s="17"/>
      <c r="M1255" s="17"/>
      <c r="N1255" s="17"/>
      <c r="O1255" s="17"/>
      <c r="P1255" s="17"/>
      <c r="Q1255" s="17"/>
      <c r="R1255" s="137" t="s">
        <v>9874</v>
      </c>
      <c r="S1255" s="13"/>
      <c r="T1255" s="16"/>
      <c r="U1255" s="18"/>
      <c r="V1255" s="16"/>
      <c r="W1255" s="77" t="s">
        <v>3998</v>
      </c>
      <c r="X1255" s="19"/>
      <c r="Y1255" s="19"/>
      <c r="Z1255" s="19"/>
      <c r="AA1255" s="20"/>
      <c r="AB1255" s="20"/>
      <c r="AC1255" s="20"/>
      <c r="AD1255" s="20"/>
      <c r="AE1255" s="16"/>
      <c r="AF1255" s="21"/>
      <c r="AG1255" s="96" t="s">
        <v>4009</v>
      </c>
      <c r="AH1255" s="22"/>
      <c r="AI1255" s="22"/>
      <c r="AJ1255" s="22"/>
      <c r="AK1255" s="23"/>
      <c r="AL1255" s="71">
        <v>44081</v>
      </c>
      <c r="AM1255" s="24"/>
      <c r="AN1255" s="24"/>
      <c r="AO1255" s="24"/>
      <c r="AP1255" s="72">
        <v>45176</v>
      </c>
      <c r="AQ1255" s="19"/>
      <c r="AR1255" s="13"/>
      <c r="AS1255" s="13"/>
      <c r="AT1255" s="25" t="s">
        <v>7777</v>
      </c>
      <c r="AU1255" s="97" t="s">
        <v>9860</v>
      </c>
      <c r="AV1255" s="16"/>
      <c r="AW1255" s="25" t="s">
        <v>4030</v>
      </c>
      <c r="AX1255" s="16"/>
      <c r="AY1255" s="16"/>
      <c r="AZ1255" s="16"/>
      <c r="BA1255" s="16"/>
      <c r="BB1255" s="16"/>
      <c r="BC1255" s="16"/>
      <c r="BD1255" s="16"/>
      <c r="BE1255" s="16"/>
      <c r="BF1255" s="16"/>
      <c r="BG1255" s="16"/>
      <c r="BH1255" s="16"/>
      <c r="BI1255" s="16"/>
    </row>
    <row r="1256" spans="1:61" ht="12.75" customHeight="1" thickBot="1">
      <c r="A1256">
        <v>1255</v>
      </c>
      <c r="B1256" s="13"/>
      <c r="C1256" s="14" t="s">
        <v>7777</v>
      </c>
      <c r="D1256" s="14" t="s">
        <v>7777</v>
      </c>
      <c r="E1256" s="15"/>
      <c r="F1256" s="15"/>
      <c r="G1256" s="48" t="s">
        <v>6751</v>
      </c>
      <c r="H1256" s="61">
        <v>-253</v>
      </c>
      <c r="I1256" s="77" t="s">
        <v>4031</v>
      </c>
      <c r="J1256" s="77" t="s">
        <v>38</v>
      </c>
      <c r="K1256" s="85" t="s">
        <v>29</v>
      </c>
      <c r="L1256" s="17"/>
      <c r="M1256" s="17"/>
      <c r="N1256" s="17"/>
      <c r="O1256" s="17"/>
      <c r="P1256" s="17"/>
      <c r="Q1256" s="17"/>
      <c r="R1256" s="137" t="s">
        <v>9875</v>
      </c>
      <c r="S1256" s="13"/>
      <c r="T1256" s="16"/>
      <c r="U1256" s="18"/>
      <c r="V1256" s="16"/>
      <c r="W1256" s="77" t="s">
        <v>4032</v>
      </c>
      <c r="X1256" s="19"/>
      <c r="Y1256" s="19"/>
      <c r="Z1256" s="19"/>
      <c r="AA1256" s="20"/>
      <c r="AB1256" s="20"/>
      <c r="AC1256" s="20"/>
      <c r="AD1256" s="20"/>
      <c r="AE1256" s="16"/>
      <c r="AF1256" s="21"/>
      <c r="AG1256" s="96" t="s">
        <v>3916</v>
      </c>
      <c r="AH1256" s="22"/>
      <c r="AI1256" s="22"/>
      <c r="AJ1256" s="22"/>
      <c r="AK1256" s="23"/>
      <c r="AL1256" s="71">
        <v>44081</v>
      </c>
      <c r="AM1256" s="24"/>
      <c r="AN1256" s="24"/>
      <c r="AO1256" s="24"/>
      <c r="AP1256" s="72">
        <v>45176</v>
      </c>
      <c r="AQ1256" s="19"/>
      <c r="AR1256" s="13"/>
      <c r="AS1256" s="13"/>
      <c r="AT1256" s="25" t="s">
        <v>7777</v>
      </c>
      <c r="AU1256" s="97" t="s">
        <v>9876</v>
      </c>
      <c r="AV1256" s="16"/>
      <c r="AW1256" s="25" t="s">
        <v>4033</v>
      </c>
      <c r="AX1256" s="16"/>
      <c r="AY1256" s="16"/>
      <c r="AZ1256" s="16"/>
      <c r="BA1256" s="16"/>
      <c r="BB1256" s="16"/>
      <c r="BC1256" s="16"/>
      <c r="BD1256" s="16"/>
      <c r="BE1256" s="16"/>
      <c r="BF1256" s="16"/>
      <c r="BG1256" s="16"/>
      <c r="BH1256" s="16"/>
      <c r="BI1256" s="16"/>
    </row>
    <row r="1257" spans="1:61" ht="12.75" customHeight="1" thickBot="1">
      <c r="A1257">
        <v>1256</v>
      </c>
      <c r="B1257" s="75">
        <v>44418</v>
      </c>
      <c r="C1257" s="14" t="s">
        <v>7778</v>
      </c>
      <c r="D1257" s="14" t="s">
        <v>7778</v>
      </c>
      <c r="E1257" s="15"/>
      <c r="F1257" s="15"/>
      <c r="G1257" s="48" t="s">
        <v>6751</v>
      </c>
      <c r="H1257" s="61">
        <v>-253</v>
      </c>
      <c r="I1257" s="77" t="s">
        <v>4034</v>
      </c>
      <c r="J1257" s="77" t="s">
        <v>19</v>
      </c>
      <c r="K1257" s="78" t="s">
        <v>21</v>
      </c>
      <c r="L1257" s="85" t="s">
        <v>13</v>
      </c>
      <c r="M1257" s="17"/>
      <c r="N1257" s="17"/>
      <c r="O1257" s="17"/>
      <c r="P1257" s="17"/>
      <c r="Q1257" s="17"/>
      <c r="R1257" s="80" t="s">
        <v>9877</v>
      </c>
      <c r="S1257" s="81" t="s">
        <v>7833</v>
      </c>
      <c r="T1257" s="16"/>
      <c r="U1257" s="18"/>
      <c r="V1257" s="16"/>
      <c r="W1257" s="16"/>
      <c r="X1257" s="19"/>
      <c r="Y1257" s="19"/>
      <c r="Z1257" s="19"/>
      <c r="AA1257" s="20"/>
      <c r="AB1257" s="20"/>
      <c r="AC1257" s="20"/>
      <c r="AD1257" s="20"/>
      <c r="AE1257" s="16"/>
      <c r="AF1257" s="82" t="s">
        <v>25</v>
      </c>
      <c r="AG1257" s="21"/>
      <c r="AH1257" s="21"/>
      <c r="AI1257" s="21"/>
      <c r="AJ1257" s="22"/>
      <c r="AK1257" s="23"/>
      <c r="AL1257" s="71">
        <v>44081</v>
      </c>
      <c r="AM1257" s="24"/>
      <c r="AN1257" s="24"/>
      <c r="AO1257" s="24"/>
      <c r="AP1257" s="72">
        <v>45176</v>
      </c>
      <c r="AQ1257" s="19"/>
      <c r="AR1257" s="13"/>
      <c r="AS1257" s="13"/>
      <c r="AT1257" s="25" t="s">
        <v>7777</v>
      </c>
      <c r="AU1257" s="16"/>
      <c r="AV1257" s="16"/>
      <c r="AW1257" s="16"/>
      <c r="AX1257" s="16"/>
      <c r="AY1257" s="16"/>
      <c r="AZ1257" s="16"/>
      <c r="BA1257" s="16"/>
      <c r="BB1257" s="16"/>
      <c r="BC1257" s="16"/>
      <c r="BD1257" s="16"/>
      <c r="BE1257" s="16"/>
      <c r="BF1257" s="16"/>
      <c r="BG1257" s="16"/>
      <c r="BH1257" s="16"/>
      <c r="BI1257" s="16"/>
    </row>
    <row r="1258" spans="1:61" ht="12.75" customHeight="1" thickBot="1">
      <c r="A1258">
        <v>1257</v>
      </c>
      <c r="B1258" s="13"/>
      <c r="C1258" s="14" t="s">
        <v>7777</v>
      </c>
      <c r="D1258" s="14" t="s">
        <v>7777</v>
      </c>
      <c r="E1258" s="15"/>
      <c r="F1258" s="15"/>
      <c r="G1258" s="48" t="s">
        <v>6751</v>
      </c>
      <c r="H1258" s="61">
        <v>-252</v>
      </c>
      <c r="I1258" s="77" t="s">
        <v>4035</v>
      </c>
      <c r="J1258" s="77" t="s">
        <v>38</v>
      </c>
      <c r="K1258" s="85" t="s">
        <v>29</v>
      </c>
      <c r="L1258" s="17"/>
      <c r="M1258" s="17"/>
      <c r="N1258" s="17"/>
      <c r="O1258" s="17"/>
      <c r="P1258" s="17"/>
      <c r="Q1258" s="17"/>
      <c r="R1258" s="137" t="s">
        <v>9878</v>
      </c>
      <c r="S1258" s="13"/>
      <c r="T1258" s="16"/>
      <c r="U1258" s="18"/>
      <c r="V1258" s="16"/>
      <c r="W1258" s="90" t="s">
        <v>3974</v>
      </c>
      <c r="X1258" s="19"/>
      <c r="Y1258" s="19"/>
      <c r="Z1258" s="19"/>
      <c r="AA1258" s="20"/>
      <c r="AB1258" s="20"/>
      <c r="AC1258" s="20"/>
      <c r="AD1258" s="20"/>
      <c r="AE1258" s="16"/>
      <c r="AF1258" s="21"/>
      <c r="AG1258" s="96" t="s">
        <v>4036</v>
      </c>
      <c r="AH1258" s="22"/>
      <c r="AI1258" s="22"/>
      <c r="AJ1258" s="22"/>
      <c r="AK1258" s="23"/>
      <c r="AL1258" s="71">
        <v>44082</v>
      </c>
      <c r="AM1258" s="24"/>
      <c r="AN1258" s="24"/>
      <c r="AO1258" s="24"/>
      <c r="AP1258" s="72">
        <v>45177</v>
      </c>
      <c r="AQ1258" s="19"/>
      <c r="AR1258" s="13"/>
      <c r="AS1258" s="13"/>
      <c r="AT1258" s="25" t="s">
        <v>7777</v>
      </c>
      <c r="AU1258" s="97" t="s">
        <v>9849</v>
      </c>
      <c r="AV1258" s="16"/>
      <c r="AW1258" s="25" t="s">
        <v>4037</v>
      </c>
      <c r="AX1258" s="16"/>
      <c r="AY1258" s="16"/>
      <c r="AZ1258" s="16"/>
      <c r="BA1258" s="16"/>
      <c r="BB1258" s="16"/>
      <c r="BC1258" s="16"/>
      <c r="BD1258" s="16"/>
      <c r="BE1258" s="16"/>
      <c r="BF1258" s="16"/>
      <c r="BG1258" s="16"/>
      <c r="BH1258" s="16"/>
      <c r="BI1258" s="16"/>
    </row>
    <row r="1259" spans="1:61" ht="12.75" customHeight="1" thickBot="1">
      <c r="A1259">
        <v>1258</v>
      </c>
      <c r="B1259" s="13"/>
      <c r="C1259" s="14" t="s">
        <v>7777</v>
      </c>
      <c r="D1259" s="14" t="s">
        <v>7777</v>
      </c>
      <c r="E1259" s="15"/>
      <c r="F1259" s="15"/>
      <c r="G1259" s="48" t="s">
        <v>6751</v>
      </c>
      <c r="H1259" s="61">
        <v>-252</v>
      </c>
      <c r="I1259" s="77" t="s">
        <v>4038</v>
      </c>
      <c r="J1259" s="77" t="s">
        <v>38</v>
      </c>
      <c r="K1259" s="85" t="s">
        <v>29</v>
      </c>
      <c r="L1259" s="17"/>
      <c r="M1259" s="17"/>
      <c r="N1259" s="17"/>
      <c r="O1259" s="17"/>
      <c r="P1259" s="17"/>
      <c r="Q1259" s="17"/>
      <c r="R1259" s="137" t="s">
        <v>9879</v>
      </c>
      <c r="S1259" s="13"/>
      <c r="T1259" s="16"/>
      <c r="U1259" s="18"/>
      <c r="V1259" s="16"/>
      <c r="W1259" s="90" t="s">
        <v>3974</v>
      </c>
      <c r="X1259" s="19"/>
      <c r="Y1259" s="19"/>
      <c r="Z1259" s="19"/>
      <c r="AA1259" s="20"/>
      <c r="AB1259" s="20"/>
      <c r="AC1259" s="20"/>
      <c r="AD1259" s="20"/>
      <c r="AE1259" s="16"/>
      <c r="AF1259" s="21"/>
      <c r="AG1259" s="96" t="s">
        <v>963</v>
      </c>
      <c r="AH1259" s="22"/>
      <c r="AI1259" s="22"/>
      <c r="AJ1259" s="22"/>
      <c r="AK1259" s="23"/>
      <c r="AL1259" s="71">
        <v>44082</v>
      </c>
      <c r="AM1259" s="24"/>
      <c r="AN1259" s="24"/>
      <c r="AO1259" s="24"/>
      <c r="AP1259" s="72">
        <v>45177</v>
      </c>
      <c r="AQ1259" s="19"/>
      <c r="AR1259" s="13"/>
      <c r="AS1259" s="13"/>
      <c r="AT1259" s="25" t="s">
        <v>7777</v>
      </c>
      <c r="AU1259" s="97" t="s">
        <v>9849</v>
      </c>
      <c r="AV1259" s="16"/>
      <c r="AW1259" s="25" t="s">
        <v>4039</v>
      </c>
      <c r="AX1259" s="16"/>
      <c r="AY1259" s="16"/>
      <c r="AZ1259" s="16"/>
      <c r="BA1259" s="16"/>
      <c r="BB1259" s="16"/>
      <c r="BC1259" s="16"/>
      <c r="BD1259" s="16"/>
      <c r="BE1259" s="16"/>
      <c r="BF1259" s="16"/>
      <c r="BG1259" s="16"/>
      <c r="BH1259" s="16"/>
      <c r="BI1259" s="16"/>
    </row>
    <row r="1260" spans="1:61" ht="12.75" customHeight="1" thickBot="1">
      <c r="A1260">
        <v>1259</v>
      </c>
      <c r="B1260" s="13"/>
      <c r="C1260" s="14" t="s">
        <v>7777</v>
      </c>
      <c r="D1260" s="14" t="s">
        <v>7777</v>
      </c>
      <c r="E1260" s="15"/>
      <c r="F1260" s="15"/>
      <c r="G1260" s="48" t="s">
        <v>6751</v>
      </c>
      <c r="H1260" s="61">
        <v>-252</v>
      </c>
      <c r="I1260" s="77" t="s">
        <v>4040</v>
      </c>
      <c r="J1260" s="77" t="s">
        <v>38</v>
      </c>
      <c r="K1260" s="85" t="s">
        <v>29</v>
      </c>
      <c r="L1260" s="17"/>
      <c r="M1260" s="17"/>
      <c r="N1260" s="17"/>
      <c r="O1260" s="17"/>
      <c r="P1260" s="17"/>
      <c r="Q1260" s="17"/>
      <c r="R1260" s="137" t="s">
        <v>9880</v>
      </c>
      <c r="S1260" s="13"/>
      <c r="T1260" s="16"/>
      <c r="U1260" s="18"/>
      <c r="V1260" s="16"/>
      <c r="W1260" s="90" t="s">
        <v>511</v>
      </c>
      <c r="X1260" s="19"/>
      <c r="Y1260" s="19"/>
      <c r="Z1260" s="19"/>
      <c r="AA1260" s="95" t="s">
        <v>88</v>
      </c>
      <c r="AB1260" s="20"/>
      <c r="AC1260" s="20"/>
      <c r="AD1260" s="20"/>
      <c r="AE1260" s="16"/>
      <c r="AF1260" s="21"/>
      <c r="AG1260" s="96" t="s">
        <v>4041</v>
      </c>
      <c r="AH1260" s="22"/>
      <c r="AI1260" s="22"/>
      <c r="AJ1260" s="22"/>
      <c r="AK1260" s="23"/>
      <c r="AL1260" s="71">
        <v>44082</v>
      </c>
      <c r="AM1260" s="24"/>
      <c r="AN1260" s="24"/>
      <c r="AO1260" s="24"/>
      <c r="AP1260" s="72">
        <v>45177</v>
      </c>
      <c r="AQ1260" s="19"/>
      <c r="AR1260" s="13"/>
      <c r="AS1260" s="13"/>
      <c r="AT1260" s="25" t="s">
        <v>7777</v>
      </c>
      <c r="AU1260" s="97" t="s">
        <v>8144</v>
      </c>
      <c r="AV1260" s="16"/>
      <c r="AW1260" s="25" t="s">
        <v>4042</v>
      </c>
      <c r="AX1260" s="16"/>
      <c r="AY1260" s="16"/>
      <c r="AZ1260" s="16"/>
      <c r="BA1260" s="16"/>
      <c r="BB1260" s="16"/>
      <c r="BC1260" s="16"/>
      <c r="BD1260" s="16"/>
      <c r="BE1260" s="16"/>
      <c r="BF1260" s="16"/>
      <c r="BG1260" s="16"/>
      <c r="BH1260" s="16"/>
      <c r="BI1260" s="16"/>
    </row>
    <row r="1261" spans="1:61" ht="12.75" customHeight="1" thickBot="1">
      <c r="A1261">
        <v>1260</v>
      </c>
      <c r="B1261" s="13"/>
      <c r="C1261" s="14" t="s">
        <v>7777</v>
      </c>
      <c r="D1261" s="14" t="s">
        <v>7777</v>
      </c>
      <c r="E1261" s="15"/>
      <c r="F1261" s="15"/>
      <c r="G1261" s="48" t="s">
        <v>6751</v>
      </c>
      <c r="H1261" s="61">
        <v>-252</v>
      </c>
      <c r="I1261" s="77" t="s">
        <v>4043</v>
      </c>
      <c r="J1261" s="77" t="s">
        <v>38</v>
      </c>
      <c r="K1261" s="85" t="s">
        <v>29</v>
      </c>
      <c r="L1261" s="17"/>
      <c r="M1261" s="17"/>
      <c r="N1261" s="17"/>
      <c r="O1261" s="17"/>
      <c r="P1261" s="17"/>
      <c r="Q1261" s="17"/>
      <c r="R1261" s="137" t="s">
        <v>9881</v>
      </c>
      <c r="S1261" s="13"/>
      <c r="T1261" s="16"/>
      <c r="U1261" s="18"/>
      <c r="V1261" s="16"/>
      <c r="W1261" s="90" t="s">
        <v>511</v>
      </c>
      <c r="X1261" s="19"/>
      <c r="Y1261" s="19"/>
      <c r="Z1261" s="19"/>
      <c r="AA1261" s="95" t="s">
        <v>385</v>
      </c>
      <c r="AB1261" s="20"/>
      <c r="AC1261" s="20"/>
      <c r="AD1261" s="95" t="s">
        <v>386</v>
      </c>
      <c r="AE1261" s="16"/>
      <c r="AF1261" s="21"/>
      <c r="AG1261" s="82" t="s">
        <v>398</v>
      </c>
      <c r="AH1261" s="22"/>
      <c r="AI1261" s="22"/>
      <c r="AJ1261" s="22"/>
      <c r="AK1261" s="23"/>
      <c r="AL1261" s="71">
        <v>44082</v>
      </c>
      <c r="AM1261" s="24"/>
      <c r="AN1261" s="24"/>
      <c r="AO1261" s="24"/>
      <c r="AP1261" s="72">
        <v>45177</v>
      </c>
      <c r="AQ1261" s="19"/>
      <c r="AR1261" s="13"/>
      <c r="AS1261" s="13"/>
      <c r="AT1261" s="25" t="s">
        <v>7777</v>
      </c>
      <c r="AU1261" s="97" t="s">
        <v>8144</v>
      </c>
      <c r="AV1261" s="16"/>
      <c r="AW1261" s="25" t="s">
        <v>4044</v>
      </c>
      <c r="AX1261" s="16"/>
      <c r="AY1261" s="16"/>
      <c r="AZ1261" s="16"/>
      <c r="BA1261" s="16"/>
      <c r="BB1261" s="16"/>
      <c r="BC1261" s="16"/>
      <c r="BD1261" s="16"/>
      <c r="BE1261" s="16"/>
      <c r="BF1261" s="16"/>
      <c r="BG1261" s="16"/>
      <c r="BH1261" s="16"/>
      <c r="BI1261" s="16"/>
    </row>
    <row r="1262" spans="1:61" ht="12.75" customHeight="1" thickBot="1">
      <c r="A1262">
        <v>1261</v>
      </c>
      <c r="B1262" s="13"/>
      <c r="C1262" s="14" t="s">
        <v>7777</v>
      </c>
      <c r="D1262" s="14" t="s">
        <v>7777</v>
      </c>
      <c r="E1262" s="15"/>
      <c r="F1262" s="15"/>
      <c r="G1262" s="48" t="s">
        <v>6751</v>
      </c>
      <c r="H1262" s="61">
        <v>-251</v>
      </c>
      <c r="I1262" s="77" t="s">
        <v>4045</v>
      </c>
      <c r="J1262" s="77" t="s">
        <v>336</v>
      </c>
      <c r="K1262" s="85" t="s">
        <v>29</v>
      </c>
      <c r="L1262" s="17"/>
      <c r="M1262" s="17"/>
      <c r="N1262" s="17"/>
      <c r="O1262" s="17"/>
      <c r="P1262" s="17"/>
      <c r="Q1262" s="17"/>
      <c r="R1262" s="137" t="s">
        <v>9882</v>
      </c>
      <c r="S1262" s="13"/>
      <c r="T1262" s="16"/>
      <c r="U1262" s="18"/>
      <c r="V1262" s="16"/>
      <c r="W1262" s="90" t="s">
        <v>983</v>
      </c>
      <c r="X1262" s="19"/>
      <c r="Y1262" s="19"/>
      <c r="Z1262" s="19"/>
      <c r="AA1262" s="20"/>
      <c r="AB1262" s="20"/>
      <c r="AC1262" s="20"/>
      <c r="AD1262" s="20"/>
      <c r="AE1262" s="16"/>
      <c r="AF1262" s="21"/>
      <c r="AG1262" s="96" t="s">
        <v>4046</v>
      </c>
      <c r="AH1262" s="22"/>
      <c r="AI1262" s="22"/>
      <c r="AJ1262" s="22"/>
      <c r="AK1262" s="23"/>
      <c r="AL1262" s="71">
        <v>44083</v>
      </c>
      <c r="AM1262" s="24"/>
      <c r="AN1262" s="24"/>
      <c r="AO1262" s="24"/>
      <c r="AP1262" s="72">
        <v>45178</v>
      </c>
      <c r="AQ1262" s="19"/>
      <c r="AR1262" s="13"/>
      <c r="AS1262" s="13"/>
      <c r="AT1262" s="25" t="s">
        <v>7777</v>
      </c>
      <c r="AU1262" s="97" t="s">
        <v>8364</v>
      </c>
      <c r="AV1262" s="16"/>
      <c r="AW1262" s="25" t="s">
        <v>4047</v>
      </c>
      <c r="AX1262" s="16"/>
      <c r="AY1262" s="16"/>
      <c r="AZ1262" s="16"/>
      <c r="BA1262" s="16"/>
      <c r="BB1262" s="16"/>
      <c r="BC1262" s="16"/>
      <c r="BD1262" s="16"/>
      <c r="BE1262" s="16"/>
      <c r="BF1262" s="16"/>
      <c r="BG1262" s="16"/>
      <c r="BH1262" s="16"/>
      <c r="BI1262" s="16"/>
    </row>
    <row r="1263" spans="1:61" ht="12.75" customHeight="1" thickBot="1">
      <c r="A1263">
        <v>1262</v>
      </c>
      <c r="B1263" s="13"/>
      <c r="C1263" s="14" t="s">
        <v>7777</v>
      </c>
      <c r="D1263" s="14" t="s">
        <v>7777</v>
      </c>
      <c r="E1263" s="15"/>
      <c r="F1263" s="15"/>
      <c r="G1263" s="48" t="s">
        <v>6751</v>
      </c>
      <c r="H1263" s="61">
        <v>-251</v>
      </c>
      <c r="I1263" s="77" t="s">
        <v>4048</v>
      </c>
      <c r="J1263" s="77" t="s">
        <v>38</v>
      </c>
      <c r="K1263" s="85" t="s">
        <v>29</v>
      </c>
      <c r="L1263" s="17"/>
      <c r="M1263" s="17"/>
      <c r="N1263" s="17"/>
      <c r="O1263" s="17"/>
      <c r="P1263" s="17"/>
      <c r="Q1263" s="17"/>
      <c r="R1263" s="137" t="s">
        <v>9883</v>
      </c>
      <c r="S1263" s="13"/>
      <c r="T1263" s="16"/>
      <c r="U1263" s="18"/>
      <c r="V1263" s="16"/>
      <c r="W1263" s="90" t="s">
        <v>4049</v>
      </c>
      <c r="X1263" s="19"/>
      <c r="Y1263" s="19"/>
      <c r="Z1263" s="19"/>
      <c r="AA1263" s="20"/>
      <c r="AB1263" s="20"/>
      <c r="AC1263" s="20"/>
      <c r="AD1263" s="20"/>
      <c r="AE1263" s="16"/>
      <c r="AF1263" s="21"/>
      <c r="AG1263" s="82" t="s">
        <v>398</v>
      </c>
      <c r="AH1263" s="22"/>
      <c r="AI1263" s="22"/>
      <c r="AJ1263" s="22"/>
      <c r="AK1263" s="23"/>
      <c r="AL1263" s="71">
        <v>44083</v>
      </c>
      <c r="AM1263" s="24"/>
      <c r="AN1263" s="24"/>
      <c r="AO1263" s="24"/>
      <c r="AP1263" s="72">
        <v>45178</v>
      </c>
      <c r="AQ1263" s="19"/>
      <c r="AR1263" s="13"/>
      <c r="AS1263" s="13"/>
      <c r="AT1263" s="25" t="s">
        <v>7777</v>
      </c>
      <c r="AU1263" s="97" t="s">
        <v>9884</v>
      </c>
      <c r="AV1263" s="16"/>
      <c r="AW1263" s="25" t="s">
        <v>4050</v>
      </c>
      <c r="AX1263" s="16"/>
      <c r="AY1263" s="16"/>
      <c r="AZ1263" s="16"/>
      <c r="BA1263" s="16"/>
      <c r="BB1263" s="16"/>
      <c r="BC1263" s="16"/>
      <c r="BD1263" s="16"/>
      <c r="BE1263" s="16"/>
      <c r="BF1263" s="16"/>
      <c r="BG1263" s="16"/>
      <c r="BH1263" s="16"/>
      <c r="BI1263" s="16"/>
    </row>
    <row r="1264" spans="1:61" ht="12.75" customHeight="1" thickBot="1">
      <c r="A1264">
        <v>1263</v>
      </c>
      <c r="B1264" s="106">
        <v>43998</v>
      </c>
      <c r="C1264" s="25" t="s">
        <v>7777</v>
      </c>
      <c r="D1264" s="25" t="s">
        <v>7778</v>
      </c>
      <c r="E1264" s="15"/>
      <c r="F1264" s="15"/>
      <c r="G1264" s="48" t="s">
        <v>6751</v>
      </c>
      <c r="H1264" s="61">
        <v>-251</v>
      </c>
      <c r="I1264" s="77" t="s">
        <v>4051</v>
      </c>
      <c r="J1264" s="77" t="s">
        <v>19</v>
      </c>
      <c r="K1264" s="85" t="s">
        <v>128</v>
      </c>
      <c r="L1264" s="17"/>
      <c r="M1264" s="17"/>
      <c r="N1264" s="17"/>
      <c r="O1264" s="17"/>
      <c r="P1264" s="17"/>
      <c r="Q1264" s="17"/>
      <c r="R1264" s="97" t="s">
        <v>9885</v>
      </c>
      <c r="S1264" s="16"/>
      <c r="T1264" s="16"/>
      <c r="U1264" s="18"/>
      <c r="V1264" s="77" t="s">
        <v>319</v>
      </c>
      <c r="W1264" s="90" t="s">
        <v>1280</v>
      </c>
      <c r="X1264" s="19"/>
      <c r="Y1264" s="19"/>
      <c r="Z1264" s="19"/>
      <c r="AA1264" s="95" t="s">
        <v>366</v>
      </c>
      <c r="AB1264" s="20"/>
      <c r="AC1264" s="20"/>
      <c r="AD1264" s="20"/>
      <c r="AE1264" s="16"/>
      <c r="AF1264" s="21"/>
      <c r="AG1264" s="96" t="s">
        <v>4052</v>
      </c>
      <c r="AH1264" s="21"/>
      <c r="AI1264" s="21"/>
      <c r="AJ1264" s="21"/>
      <c r="AK1264" s="24"/>
      <c r="AL1264" s="71">
        <v>44083</v>
      </c>
      <c r="AM1264" s="24"/>
      <c r="AN1264" s="24"/>
      <c r="AO1264" s="24"/>
      <c r="AP1264" s="72">
        <v>45178</v>
      </c>
      <c r="AQ1264" s="19"/>
      <c r="AR1264" s="16"/>
      <c r="AS1264" s="16"/>
      <c r="AT1264" s="25" t="s">
        <v>7777</v>
      </c>
      <c r="AU1264" s="97" t="s">
        <v>8515</v>
      </c>
      <c r="AV1264" s="16"/>
      <c r="AW1264" s="25" t="s">
        <v>4053</v>
      </c>
      <c r="AX1264" s="16"/>
      <c r="AY1264" s="16"/>
      <c r="AZ1264" s="16"/>
      <c r="BA1264" s="16"/>
      <c r="BB1264" s="16"/>
      <c r="BC1264" s="16"/>
      <c r="BD1264" s="16"/>
      <c r="BE1264" s="16"/>
      <c r="BF1264" s="16"/>
      <c r="BG1264" s="16"/>
      <c r="BH1264" s="16"/>
      <c r="BI1264" s="16"/>
    </row>
    <row r="1265" spans="1:61" ht="12.75" customHeight="1" thickBot="1">
      <c r="A1265">
        <v>1264</v>
      </c>
      <c r="B1265" s="13"/>
      <c r="C1265" s="14" t="s">
        <v>7777</v>
      </c>
      <c r="D1265" s="14" t="s">
        <v>7777</v>
      </c>
      <c r="E1265" s="15"/>
      <c r="F1265" s="15"/>
      <c r="G1265" s="48" t="s">
        <v>6751</v>
      </c>
      <c r="H1265" s="61">
        <v>-251</v>
      </c>
      <c r="I1265" s="77" t="s">
        <v>4054</v>
      </c>
      <c r="J1265" s="77" t="s">
        <v>38</v>
      </c>
      <c r="K1265" s="85" t="s">
        <v>29</v>
      </c>
      <c r="L1265" s="17"/>
      <c r="M1265" s="17"/>
      <c r="N1265" s="17"/>
      <c r="O1265" s="17"/>
      <c r="P1265" s="17"/>
      <c r="Q1265" s="17"/>
      <c r="R1265" s="137" t="s">
        <v>9886</v>
      </c>
      <c r="S1265" s="13"/>
      <c r="T1265" s="16"/>
      <c r="U1265" s="18"/>
      <c r="V1265" s="16"/>
      <c r="W1265" s="77" t="s">
        <v>3915</v>
      </c>
      <c r="X1265" s="19"/>
      <c r="Y1265" s="19"/>
      <c r="Z1265" s="19"/>
      <c r="AA1265" s="20"/>
      <c r="AB1265" s="20"/>
      <c r="AC1265" s="20"/>
      <c r="AD1265" s="20"/>
      <c r="AE1265" s="16"/>
      <c r="AF1265" s="21"/>
      <c r="AG1265" s="96" t="s">
        <v>4055</v>
      </c>
      <c r="AH1265" s="22"/>
      <c r="AI1265" s="22"/>
      <c r="AJ1265" s="22"/>
      <c r="AK1265" s="23"/>
      <c r="AL1265" s="71">
        <v>44083</v>
      </c>
      <c r="AM1265" s="24"/>
      <c r="AN1265" s="24"/>
      <c r="AO1265" s="24"/>
      <c r="AP1265" s="72">
        <v>45178</v>
      </c>
      <c r="AQ1265" s="19"/>
      <c r="AR1265" s="13"/>
      <c r="AS1265" s="13"/>
      <c r="AT1265" s="25" t="s">
        <v>7777</v>
      </c>
      <c r="AU1265" s="97" t="s">
        <v>9823</v>
      </c>
      <c r="AV1265" s="16"/>
      <c r="AW1265" s="25" t="s">
        <v>4056</v>
      </c>
      <c r="AX1265" s="16"/>
      <c r="AY1265" s="16"/>
      <c r="AZ1265" s="16"/>
      <c r="BA1265" s="16"/>
      <c r="BB1265" s="16"/>
      <c r="BC1265" s="16"/>
      <c r="BD1265" s="16"/>
      <c r="BE1265" s="16"/>
      <c r="BF1265" s="16"/>
      <c r="BG1265" s="16"/>
      <c r="BH1265" s="16"/>
      <c r="BI1265" s="16"/>
    </row>
    <row r="1266" spans="1:61" ht="12.75" customHeight="1" thickBot="1">
      <c r="A1266">
        <v>1265</v>
      </c>
      <c r="B1266" s="75">
        <v>44418</v>
      </c>
      <c r="C1266" s="14" t="s">
        <v>7778</v>
      </c>
      <c r="D1266" s="14" t="s">
        <v>7778</v>
      </c>
      <c r="E1266" s="15"/>
      <c r="F1266" s="15"/>
      <c r="G1266" s="48" t="s">
        <v>6751</v>
      </c>
      <c r="H1266" s="61">
        <v>-250</v>
      </c>
      <c r="I1266" s="77" t="s">
        <v>4057</v>
      </c>
      <c r="J1266" s="77" t="s">
        <v>24</v>
      </c>
      <c r="K1266" s="85" t="s">
        <v>183</v>
      </c>
      <c r="L1266" s="17"/>
      <c r="M1266" s="17"/>
      <c r="N1266" s="17"/>
      <c r="O1266" s="17"/>
      <c r="P1266" s="17"/>
      <c r="Q1266" s="17"/>
      <c r="R1266" s="80" t="s">
        <v>9887</v>
      </c>
      <c r="S1266" s="115" t="s">
        <v>7834</v>
      </c>
      <c r="T1266" s="16"/>
      <c r="U1266" s="18"/>
      <c r="V1266" s="16"/>
      <c r="W1266" s="16"/>
      <c r="X1266" s="19"/>
      <c r="Y1266" s="19"/>
      <c r="Z1266" s="19"/>
      <c r="AA1266" s="20"/>
      <c r="AB1266" s="20"/>
      <c r="AC1266" s="20"/>
      <c r="AD1266" s="20"/>
      <c r="AE1266" s="16"/>
      <c r="AF1266" s="21"/>
      <c r="AG1266" s="21"/>
      <c r="AH1266" s="21"/>
      <c r="AI1266" s="22"/>
      <c r="AJ1266" s="22"/>
      <c r="AK1266" s="23"/>
      <c r="AL1266" s="71">
        <v>44084</v>
      </c>
      <c r="AM1266" s="24"/>
      <c r="AN1266" s="24"/>
      <c r="AO1266" s="24"/>
      <c r="AP1266" s="72">
        <v>45179</v>
      </c>
      <c r="AQ1266" s="19"/>
      <c r="AR1266" s="13"/>
      <c r="AS1266" s="13"/>
      <c r="AT1266" s="25" t="s">
        <v>7777</v>
      </c>
      <c r="AU1266" s="16"/>
      <c r="AV1266" s="16"/>
      <c r="AW1266" s="16"/>
      <c r="AX1266" s="16"/>
      <c r="AY1266" s="16"/>
      <c r="AZ1266" s="16"/>
      <c r="BA1266" s="16"/>
      <c r="BB1266" s="16"/>
      <c r="BC1266" s="16"/>
      <c r="BD1266" s="16"/>
      <c r="BE1266" s="16"/>
      <c r="BF1266" s="16"/>
      <c r="BG1266" s="16"/>
      <c r="BH1266" s="16"/>
      <c r="BI1266" s="16"/>
    </row>
    <row r="1267" spans="1:61" ht="12.75" customHeight="1" thickBot="1">
      <c r="A1267">
        <v>1266</v>
      </c>
      <c r="B1267" s="75">
        <v>44418</v>
      </c>
      <c r="C1267" s="14" t="s">
        <v>7778</v>
      </c>
      <c r="D1267" s="14" t="s">
        <v>7778</v>
      </c>
      <c r="E1267" s="15"/>
      <c r="F1267" s="15"/>
      <c r="G1267" s="48" t="s">
        <v>6751</v>
      </c>
      <c r="H1267" s="61">
        <v>-250</v>
      </c>
      <c r="I1267" s="76" t="s">
        <v>4058</v>
      </c>
      <c r="J1267" s="77" t="s">
        <v>19</v>
      </c>
      <c r="K1267" s="85" t="s">
        <v>21</v>
      </c>
      <c r="L1267" s="17"/>
      <c r="M1267" s="17"/>
      <c r="N1267" s="17"/>
      <c r="O1267" s="17"/>
      <c r="P1267" s="17"/>
      <c r="Q1267" s="17"/>
      <c r="R1267" s="80" t="s">
        <v>8175</v>
      </c>
      <c r="S1267" s="81" t="s">
        <v>4059</v>
      </c>
      <c r="T1267" s="90" t="s">
        <v>4060</v>
      </c>
      <c r="U1267" s="18"/>
      <c r="V1267" s="16"/>
      <c r="W1267" s="16"/>
      <c r="X1267" s="19"/>
      <c r="Y1267" s="19"/>
      <c r="Z1267" s="19"/>
      <c r="AA1267" s="20"/>
      <c r="AB1267" s="20"/>
      <c r="AC1267" s="20"/>
      <c r="AD1267" s="20"/>
      <c r="AE1267" s="16"/>
      <c r="AF1267" s="82" t="s">
        <v>463</v>
      </c>
      <c r="AG1267" s="21"/>
      <c r="AH1267" s="83">
        <v>5000</v>
      </c>
      <c r="AI1267" s="119">
        <v>20000</v>
      </c>
      <c r="AJ1267" s="22"/>
      <c r="AK1267" s="23"/>
      <c r="AL1267" s="71">
        <v>44084</v>
      </c>
      <c r="AM1267" s="24"/>
      <c r="AN1267" s="24"/>
      <c r="AO1267" s="24"/>
      <c r="AP1267" s="72">
        <v>45179</v>
      </c>
      <c r="AQ1267" s="19"/>
      <c r="AR1267" s="13"/>
      <c r="AS1267" s="13"/>
      <c r="AT1267" s="25" t="s">
        <v>7777</v>
      </c>
      <c r="AU1267" s="16"/>
      <c r="AV1267" s="16"/>
      <c r="AW1267" s="16"/>
      <c r="AX1267" s="16"/>
      <c r="AY1267" s="16"/>
      <c r="AZ1267" s="16"/>
      <c r="BA1267" s="16"/>
      <c r="BB1267" s="16"/>
      <c r="BC1267" s="16"/>
      <c r="BD1267" s="16"/>
      <c r="BE1267" s="16"/>
      <c r="BF1267" s="16"/>
      <c r="BG1267" s="16"/>
      <c r="BH1267" s="16"/>
      <c r="BI1267" s="16"/>
    </row>
    <row r="1268" spans="1:61" ht="12.75" customHeight="1" thickBot="1">
      <c r="A1268">
        <v>1267</v>
      </c>
      <c r="B1268" s="75">
        <v>44418</v>
      </c>
      <c r="C1268" s="14" t="s">
        <v>7778</v>
      </c>
      <c r="D1268" s="14" t="s">
        <v>7778</v>
      </c>
      <c r="E1268" s="15"/>
      <c r="F1268" s="15"/>
      <c r="G1268" s="48" t="s">
        <v>6751</v>
      </c>
      <c r="H1268" s="61">
        <v>-250</v>
      </c>
      <c r="I1268" s="77" t="s">
        <v>4061</v>
      </c>
      <c r="J1268" s="77" t="s">
        <v>227</v>
      </c>
      <c r="K1268" s="78" t="s">
        <v>29</v>
      </c>
      <c r="L1268" s="85" t="s">
        <v>21</v>
      </c>
      <c r="M1268" s="17"/>
      <c r="N1268" s="17"/>
      <c r="O1268" s="17"/>
      <c r="P1268" s="17"/>
      <c r="Q1268" s="17"/>
      <c r="R1268" s="80" t="s">
        <v>9888</v>
      </c>
      <c r="S1268" s="107" t="s">
        <v>4062</v>
      </c>
      <c r="T1268" s="90" t="s">
        <v>7835</v>
      </c>
      <c r="U1268" s="18"/>
      <c r="V1268" s="16"/>
      <c r="W1268" s="16"/>
      <c r="X1268" s="19"/>
      <c r="Y1268" s="19"/>
      <c r="Z1268" s="19"/>
      <c r="AA1268" s="20"/>
      <c r="AB1268" s="20"/>
      <c r="AC1268" s="20"/>
      <c r="AD1268" s="20"/>
      <c r="AE1268" s="16"/>
      <c r="AF1268" s="82" t="s">
        <v>463</v>
      </c>
      <c r="AG1268" s="21"/>
      <c r="AH1268" s="22"/>
      <c r="AI1268" s="111">
        <v>1000</v>
      </c>
      <c r="AJ1268" s="22"/>
      <c r="AK1268" s="23"/>
      <c r="AL1268" s="71">
        <v>44084</v>
      </c>
      <c r="AM1268" s="24"/>
      <c r="AN1268" s="24"/>
      <c r="AO1268" s="24"/>
      <c r="AP1268" s="72">
        <v>45179</v>
      </c>
      <c r="AQ1268" s="19"/>
      <c r="AR1268" s="13"/>
      <c r="AS1268" s="13"/>
      <c r="AT1268" s="25" t="s">
        <v>7777</v>
      </c>
      <c r="AU1268" s="16"/>
      <c r="AV1268" s="16"/>
      <c r="AW1268" s="16"/>
      <c r="AX1268" s="16"/>
      <c r="AY1268" s="16"/>
      <c r="AZ1268" s="16"/>
      <c r="BA1268" s="16"/>
      <c r="BB1268" s="16"/>
      <c r="BC1268" s="16"/>
      <c r="BD1268" s="16"/>
      <c r="BE1268" s="16"/>
      <c r="BF1268" s="16"/>
      <c r="BG1268" s="16"/>
      <c r="BH1268" s="16"/>
      <c r="BI1268" s="16"/>
    </row>
    <row r="1269" spans="1:61" ht="12.75" customHeight="1" thickBot="1">
      <c r="A1269">
        <v>1268</v>
      </c>
      <c r="B1269" s="75">
        <v>44418</v>
      </c>
      <c r="C1269" s="14" t="s">
        <v>7778</v>
      </c>
      <c r="D1269" s="14" t="s">
        <v>7778</v>
      </c>
      <c r="E1269" s="15"/>
      <c r="F1269" s="15"/>
      <c r="G1269" s="48" t="s">
        <v>6751</v>
      </c>
      <c r="H1269" s="61">
        <v>-250</v>
      </c>
      <c r="I1269" s="77" t="s">
        <v>4063</v>
      </c>
      <c r="J1269" s="77" t="s">
        <v>19</v>
      </c>
      <c r="K1269" s="85" t="s">
        <v>20</v>
      </c>
      <c r="L1269" s="17"/>
      <c r="M1269" s="17"/>
      <c r="N1269" s="17"/>
      <c r="O1269" s="17"/>
      <c r="P1269" s="17"/>
      <c r="Q1269" s="17"/>
      <c r="R1269" s="80" t="s">
        <v>9889</v>
      </c>
      <c r="S1269" s="90" t="s">
        <v>4064</v>
      </c>
      <c r="T1269" s="16"/>
      <c r="U1269" s="18"/>
      <c r="V1269" s="16"/>
      <c r="W1269" s="16"/>
      <c r="X1269" s="19"/>
      <c r="Y1269" s="19"/>
      <c r="Z1269" s="19"/>
      <c r="AA1269" s="20"/>
      <c r="AB1269" s="20"/>
      <c r="AC1269" s="20"/>
      <c r="AD1269" s="20"/>
      <c r="AE1269" s="16"/>
      <c r="AF1269" s="82" t="s">
        <v>22</v>
      </c>
      <c r="AG1269" s="21"/>
      <c r="AH1269" s="83">
        <v>10000</v>
      </c>
      <c r="AI1269" s="111">
        <v>100000</v>
      </c>
      <c r="AJ1269" s="22"/>
      <c r="AK1269" s="23"/>
      <c r="AL1269" s="71">
        <v>44084</v>
      </c>
      <c r="AM1269" s="24"/>
      <c r="AN1269" s="24"/>
      <c r="AO1269" s="24"/>
      <c r="AP1269" s="72">
        <v>45179</v>
      </c>
      <c r="AQ1269" s="19"/>
      <c r="AR1269" s="13"/>
      <c r="AS1269" s="13"/>
      <c r="AT1269" s="25" t="s">
        <v>7777</v>
      </c>
      <c r="AU1269" s="16"/>
      <c r="AV1269" s="16"/>
      <c r="AW1269" s="16"/>
      <c r="AX1269" s="16"/>
      <c r="AY1269" s="16"/>
      <c r="AZ1269" s="16"/>
      <c r="BA1269" s="16"/>
      <c r="BB1269" s="16"/>
      <c r="BC1269" s="16"/>
      <c r="BD1269" s="16"/>
      <c r="BE1269" s="16"/>
      <c r="BF1269" s="16"/>
      <c r="BG1269" s="16"/>
      <c r="BH1269" s="16"/>
      <c r="BI1269" s="16"/>
    </row>
    <row r="1270" spans="1:61" ht="12.75" customHeight="1" thickBot="1">
      <c r="A1270">
        <v>1269</v>
      </c>
      <c r="B1270" s="75">
        <v>44426</v>
      </c>
      <c r="C1270" s="14" t="s">
        <v>7777</v>
      </c>
      <c r="D1270" s="14" t="s">
        <v>7777</v>
      </c>
      <c r="E1270" s="15"/>
      <c r="F1270" s="15"/>
      <c r="G1270" s="48" t="s">
        <v>6751</v>
      </c>
      <c r="H1270" s="61">
        <v>-250</v>
      </c>
      <c r="I1270" s="77" t="s">
        <v>4065</v>
      </c>
      <c r="J1270" s="77" t="s">
        <v>32</v>
      </c>
      <c r="K1270" s="78" t="s">
        <v>13</v>
      </c>
      <c r="L1270" s="85" t="s">
        <v>20</v>
      </c>
      <c r="M1270" s="17"/>
      <c r="N1270" s="17"/>
      <c r="O1270" s="17"/>
      <c r="P1270" s="17"/>
      <c r="Q1270" s="17"/>
      <c r="R1270" s="80" t="s">
        <v>8030</v>
      </c>
      <c r="S1270" s="107" t="s">
        <v>4066</v>
      </c>
      <c r="T1270" s="90" t="s">
        <v>4067</v>
      </c>
      <c r="U1270" s="18"/>
      <c r="V1270" s="16"/>
      <c r="W1270" s="16"/>
      <c r="X1270" s="19"/>
      <c r="Y1270" s="19"/>
      <c r="Z1270" s="19"/>
      <c r="AA1270" s="20"/>
      <c r="AB1270" s="20"/>
      <c r="AC1270" s="20"/>
      <c r="AD1270" s="20"/>
      <c r="AE1270" s="16"/>
      <c r="AF1270" s="21"/>
      <c r="AG1270" s="21"/>
      <c r="AH1270" s="22"/>
      <c r="AI1270" s="22"/>
      <c r="AJ1270" s="22"/>
      <c r="AK1270" s="23"/>
      <c r="AL1270" s="71">
        <v>44084</v>
      </c>
      <c r="AM1270" s="24"/>
      <c r="AN1270" s="24"/>
      <c r="AO1270" s="24"/>
      <c r="AP1270" s="72">
        <v>45179</v>
      </c>
      <c r="AQ1270" s="19"/>
      <c r="AR1270" s="13"/>
      <c r="AS1270" s="13"/>
      <c r="AT1270" s="25" t="s">
        <v>7777</v>
      </c>
      <c r="AU1270" s="16"/>
      <c r="AV1270" s="16"/>
      <c r="AW1270" s="16"/>
      <c r="AX1270" s="16"/>
      <c r="AY1270" s="16"/>
      <c r="AZ1270" s="16"/>
      <c r="BA1270" s="16"/>
      <c r="BB1270" s="16"/>
      <c r="BC1270" s="16"/>
      <c r="BD1270" s="16"/>
      <c r="BE1270" s="16"/>
      <c r="BF1270" s="16"/>
      <c r="BG1270" s="16"/>
      <c r="BH1270" s="16"/>
      <c r="BI1270" s="16"/>
    </row>
    <row r="1271" spans="1:61" ht="12.75" customHeight="1" thickBot="1">
      <c r="A1271">
        <v>1270</v>
      </c>
      <c r="B1271" s="75">
        <v>44418</v>
      </c>
      <c r="C1271" s="14" t="s">
        <v>7778</v>
      </c>
      <c r="D1271" s="14" t="s">
        <v>7778</v>
      </c>
      <c r="E1271" s="15"/>
      <c r="F1271" s="15"/>
      <c r="G1271" s="48" t="s">
        <v>6751</v>
      </c>
      <c r="H1271" s="61">
        <v>-250</v>
      </c>
      <c r="I1271" s="77" t="s">
        <v>4068</v>
      </c>
      <c r="J1271" s="77" t="s">
        <v>24</v>
      </c>
      <c r="K1271" s="85" t="s">
        <v>29</v>
      </c>
      <c r="L1271" s="17"/>
      <c r="M1271" s="17"/>
      <c r="N1271" s="17"/>
      <c r="O1271" s="17"/>
      <c r="P1271" s="17"/>
      <c r="Q1271" s="17"/>
      <c r="R1271" s="80" t="s">
        <v>9890</v>
      </c>
      <c r="S1271" s="115" t="s">
        <v>4069</v>
      </c>
      <c r="T1271" s="16"/>
      <c r="U1271" s="18"/>
      <c r="V1271" s="16"/>
      <c r="W1271" s="16"/>
      <c r="X1271" s="19"/>
      <c r="Y1271" s="19"/>
      <c r="Z1271" s="19"/>
      <c r="AA1271" s="20"/>
      <c r="AB1271" s="20"/>
      <c r="AC1271" s="20"/>
      <c r="AD1271" s="20"/>
      <c r="AE1271" s="16"/>
      <c r="AF1271" s="82" t="s">
        <v>25</v>
      </c>
      <c r="AG1271" s="21"/>
      <c r="AH1271" s="21"/>
      <c r="AI1271" s="111">
        <v>15000</v>
      </c>
      <c r="AJ1271" s="22"/>
      <c r="AK1271" s="23"/>
      <c r="AL1271" s="71">
        <v>44084</v>
      </c>
      <c r="AM1271" s="24"/>
      <c r="AN1271" s="24"/>
      <c r="AO1271" s="24"/>
      <c r="AP1271" s="72">
        <v>45179</v>
      </c>
      <c r="AQ1271" s="19"/>
      <c r="AR1271" s="13"/>
      <c r="AS1271" s="13"/>
      <c r="AT1271" s="25" t="s">
        <v>7777</v>
      </c>
      <c r="AU1271" s="16"/>
      <c r="AV1271" s="16"/>
      <c r="AW1271" s="16"/>
      <c r="AX1271" s="16"/>
      <c r="AY1271" s="16"/>
      <c r="AZ1271" s="16"/>
      <c r="BA1271" s="16"/>
      <c r="BB1271" s="16"/>
      <c r="BC1271" s="16"/>
      <c r="BD1271" s="16"/>
      <c r="BE1271" s="16"/>
      <c r="BF1271" s="16"/>
      <c r="BG1271" s="16"/>
      <c r="BH1271" s="16"/>
      <c r="BI1271" s="16"/>
    </row>
    <row r="1272" spans="1:61" ht="12.75" customHeight="1" thickBot="1">
      <c r="A1272">
        <v>1271</v>
      </c>
      <c r="B1272" s="75">
        <v>44350</v>
      </c>
      <c r="C1272" s="14" t="s">
        <v>7778</v>
      </c>
      <c r="D1272" s="14" t="s">
        <v>7778</v>
      </c>
      <c r="E1272" s="15"/>
      <c r="F1272" s="15"/>
      <c r="G1272" s="48" t="s">
        <v>6751</v>
      </c>
      <c r="H1272" s="61">
        <v>-250</v>
      </c>
      <c r="I1272" s="77" t="s">
        <v>4070</v>
      </c>
      <c r="J1272" s="77" t="s">
        <v>32</v>
      </c>
      <c r="K1272" s="78" t="s">
        <v>21</v>
      </c>
      <c r="L1272" s="85" t="s">
        <v>20</v>
      </c>
      <c r="M1272" s="17"/>
      <c r="N1272" s="85" t="s">
        <v>13</v>
      </c>
      <c r="O1272" s="17"/>
      <c r="P1272" s="17"/>
      <c r="Q1272" s="17"/>
      <c r="R1272" s="80" t="s">
        <v>9891</v>
      </c>
      <c r="S1272" s="77" t="s">
        <v>4071</v>
      </c>
      <c r="T1272" s="90" t="s">
        <v>7836</v>
      </c>
      <c r="U1272" s="18"/>
      <c r="V1272" s="16"/>
      <c r="W1272" s="16"/>
      <c r="X1272" s="19"/>
      <c r="Y1272" s="19"/>
      <c r="Z1272" s="19"/>
      <c r="AA1272" s="20"/>
      <c r="AB1272" s="20"/>
      <c r="AC1272" s="20"/>
      <c r="AD1272" s="20"/>
      <c r="AE1272" s="16"/>
      <c r="AF1272" s="21"/>
      <c r="AG1272" s="21"/>
      <c r="AH1272" s="22"/>
      <c r="AI1272" s="22"/>
      <c r="AJ1272" s="22"/>
      <c r="AK1272" s="23"/>
      <c r="AL1272" s="71">
        <v>44084</v>
      </c>
      <c r="AM1272" s="24"/>
      <c r="AN1272" s="24"/>
      <c r="AO1272" s="24"/>
      <c r="AP1272" s="72">
        <v>45179</v>
      </c>
      <c r="AQ1272" s="19"/>
      <c r="AR1272" s="13"/>
      <c r="AS1272" s="13"/>
      <c r="AT1272" s="25" t="s">
        <v>7777</v>
      </c>
      <c r="AU1272" s="16"/>
      <c r="AV1272" s="16"/>
      <c r="AW1272" s="16"/>
      <c r="AX1272" s="16"/>
      <c r="AY1272" s="16"/>
      <c r="AZ1272" s="16"/>
      <c r="BA1272" s="16"/>
      <c r="BB1272" s="16"/>
      <c r="BC1272" s="16"/>
      <c r="BD1272" s="16"/>
      <c r="BE1272" s="16"/>
      <c r="BF1272" s="16"/>
      <c r="BG1272" s="16"/>
      <c r="BH1272" s="16"/>
      <c r="BI1272" s="16"/>
    </row>
    <row r="1273" spans="1:61" ht="12.75" customHeight="1" thickBot="1">
      <c r="A1273">
        <v>1272</v>
      </c>
      <c r="B1273" s="75">
        <v>44775</v>
      </c>
      <c r="C1273" s="14" t="s">
        <v>7778</v>
      </c>
      <c r="D1273" s="14" t="s">
        <v>7778</v>
      </c>
      <c r="E1273" s="15"/>
      <c r="F1273" s="15"/>
      <c r="G1273" s="48" t="s">
        <v>6751</v>
      </c>
      <c r="H1273" s="61">
        <v>-250</v>
      </c>
      <c r="I1273" s="77" t="s">
        <v>4072</v>
      </c>
      <c r="J1273" s="77" t="s">
        <v>227</v>
      </c>
      <c r="K1273" s="78" t="s">
        <v>29</v>
      </c>
      <c r="L1273" s="85" t="s">
        <v>21</v>
      </c>
      <c r="M1273" s="17"/>
      <c r="N1273" s="17"/>
      <c r="O1273" s="17"/>
      <c r="P1273" s="17"/>
      <c r="Q1273" s="17"/>
      <c r="R1273" s="80" t="s">
        <v>8623</v>
      </c>
      <c r="S1273" s="90" t="s">
        <v>4073</v>
      </c>
      <c r="T1273" s="16"/>
      <c r="U1273" s="18"/>
      <c r="V1273" s="16"/>
      <c r="W1273" s="16"/>
      <c r="X1273" s="19"/>
      <c r="Y1273" s="19"/>
      <c r="Z1273" s="19"/>
      <c r="AA1273" s="20"/>
      <c r="AB1273" s="20"/>
      <c r="AC1273" s="20"/>
      <c r="AD1273" s="20"/>
      <c r="AE1273" s="16"/>
      <c r="AF1273" s="82" t="s">
        <v>463</v>
      </c>
      <c r="AG1273" s="21"/>
      <c r="AH1273" s="111">
        <v>1000</v>
      </c>
      <c r="AI1273" s="111">
        <v>2000</v>
      </c>
      <c r="AJ1273" s="22"/>
      <c r="AK1273" s="23"/>
      <c r="AL1273" s="71">
        <v>44084</v>
      </c>
      <c r="AM1273" s="24"/>
      <c r="AN1273" s="24"/>
      <c r="AO1273" s="24"/>
      <c r="AP1273" s="72">
        <v>45179</v>
      </c>
      <c r="AQ1273" s="19"/>
      <c r="AR1273" s="13"/>
      <c r="AS1273" s="13"/>
      <c r="AT1273" s="25" t="s">
        <v>7777</v>
      </c>
      <c r="AU1273" s="16"/>
      <c r="AV1273" s="16"/>
      <c r="AW1273" s="16"/>
      <c r="AX1273" s="16"/>
      <c r="AY1273" s="16"/>
      <c r="AZ1273" s="16"/>
      <c r="BA1273" s="16"/>
      <c r="BB1273" s="16"/>
      <c r="BC1273" s="16"/>
      <c r="BD1273" s="16"/>
      <c r="BE1273" s="16"/>
      <c r="BF1273" s="16"/>
      <c r="BG1273" s="16"/>
      <c r="BH1273" s="16"/>
      <c r="BI1273" s="16"/>
    </row>
    <row r="1274" spans="1:61" ht="12.75" customHeight="1" thickBot="1">
      <c r="A1274">
        <v>1273</v>
      </c>
      <c r="B1274" s="13"/>
      <c r="C1274" s="14" t="s">
        <v>7777</v>
      </c>
      <c r="D1274" s="14" t="s">
        <v>7777</v>
      </c>
      <c r="E1274" s="15"/>
      <c r="F1274" s="15"/>
      <c r="G1274" s="48" t="s">
        <v>6751</v>
      </c>
      <c r="H1274" s="61">
        <v>-246</v>
      </c>
      <c r="I1274" s="77" t="s">
        <v>4074</v>
      </c>
      <c r="J1274" s="77" t="s">
        <v>38</v>
      </c>
      <c r="K1274" s="85" t="s">
        <v>29</v>
      </c>
      <c r="L1274" s="17"/>
      <c r="M1274" s="17"/>
      <c r="N1274" s="17"/>
      <c r="O1274" s="17"/>
      <c r="P1274" s="17"/>
      <c r="Q1274" s="17"/>
      <c r="R1274" s="137" t="s">
        <v>9892</v>
      </c>
      <c r="S1274" s="13"/>
      <c r="T1274" s="16"/>
      <c r="U1274" s="18"/>
      <c r="V1274" s="16"/>
      <c r="W1274" s="90" t="s">
        <v>4075</v>
      </c>
      <c r="X1274" s="19"/>
      <c r="Y1274" s="19"/>
      <c r="Z1274" s="19"/>
      <c r="AA1274" s="95" t="s">
        <v>366</v>
      </c>
      <c r="AB1274" s="20"/>
      <c r="AC1274" s="20"/>
      <c r="AD1274" s="95" t="s">
        <v>62</v>
      </c>
      <c r="AE1274" s="16"/>
      <c r="AF1274" s="21"/>
      <c r="AG1274" s="82" t="s">
        <v>398</v>
      </c>
      <c r="AH1274" s="22"/>
      <c r="AI1274" s="22"/>
      <c r="AJ1274" s="22"/>
      <c r="AK1274" s="23"/>
      <c r="AL1274" s="71">
        <v>44088</v>
      </c>
      <c r="AM1274" s="24"/>
      <c r="AN1274" s="24"/>
      <c r="AO1274" s="24"/>
      <c r="AP1274" s="72">
        <v>45183</v>
      </c>
      <c r="AQ1274" s="19"/>
      <c r="AR1274" s="13"/>
      <c r="AS1274" s="13"/>
      <c r="AT1274" s="25" t="s">
        <v>7777</v>
      </c>
      <c r="AU1274" s="97" t="s">
        <v>9893</v>
      </c>
      <c r="AV1274" s="16"/>
      <c r="AW1274" s="25" t="s">
        <v>4076</v>
      </c>
      <c r="AX1274" s="16"/>
      <c r="AY1274" s="16"/>
      <c r="AZ1274" s="16"/>
      <c r="BA1274" s="16"/>
      <c r="BB1274" s="16"/>
      <c r="BC1274" s="16"/>
      <c r="BD1274" s="16"/>
      <c r="BE1274" s="16"/>
      <c r="BF1274" s="16"/>
      <c r="BG1274" s="16"/>
      <c r="BH1274" s="16"/>
      <c r="BI1274" s="16"/>
    </row>
    <row r="1275" spans="1:61" ht="12.75" customHeight="1" thickBot="1">
      <c r="A1275">
        <v>1274</v>
      </c>
      <c r="B1275" s="13"/>
      <c r="C1275" s="14" t="s">
        <v>7777</v>
      </c>
      <c r="D1275" s="14" t="s">
        <v>7777</v>
      </c>
      <c r="E1275" s="15"/>
      <c r="F1275" s="15"/>
      <c r="G1275" s="48" t="s">
        <v>6751</v>
      </c>
      <c r="H1275" s="61">
        <v>-246</v>
      </c>
      <c r="I1275" s="77" t="s">
        <v>4077</v>
      </c>
      <c r="J1275" s="77" t="s">
        <v>32</v>
      </c>
      <c r="K1275" s="85" t="s">
        <v>132</v>
      </c>
      <c r="L1275" s="17"/>
      <c r="M1275" s="17"/>
      <c r="N1275" s="17"/>
      <c r="O1275" s="17"/>
      <c r="P1275" s="17"/>
      <c r="Q1275" s="17"/>
      <c r="R1275" s="137" t="s">
        <v>9894</v>
      </c>
      <c r="S1275" s="13"/>
      <c r="T1275" s="16"/>
      <c r="U1275" s="18"/>
      <c r="V1275" s="16"/>
      <c r="W1275" s="90" t="s">
        <v>4078</v>
      </c>
      <c r="X1275" s="19"/>
      <c r="Y1275" s="19"/>
      <c r="Z1275" s="19"/>
      <c r="AA1275" s="95" t="s">
        <v>366</v>
      </c>
      <c r="AB1275" s="20"/>
      <c r="AC1275" s="20"/>
      <c r="AD1275" s="95" t="s">
        <v>62</v>
      </c>
      <c r="AE1275" s="16"/>
      <c r="AF1275" s="21"/>
      <c r="AG1275" s="82" t="s">
        <v>398</v>
      </c>
      <c r="AH1275" s="22"/>
      <c r="AI1275" s="22"/>
      <c r="AJ1275" s="22"/>
      <c r="AK1275" s="23"/>
      <c r="AL1275" s="71">
        <v>44088</v>
      </c>
      <c r="AM1275" s="24"/>
      <c r="AN1275" s="24"/>
      <c r="AO1275" s="24"/>
      <c r="AP1275" s="72">
        <v>45183</v>
      </c>
      <c r="AQ1275" s="19"/>
      <c r="AR1275" s="13"/>
      <c r="AS1275" s="13"/>
      <c r="AT1275" s="25" t="s">
        <v>7777</v>
      </c>
      <c r="AU1275" s="97" t="s">
        <v>9895</v>
      </c>
      <c r="AV1275" s="16"/>
      <c r="AW1275" s="25" t="s">
        <v>4079</v>
      </c>
      <c r="AX1275" s="16"/>
      <c r="AY1275" s="16"/>
      <c r="AZ1275" s="16"/>
      <c r="BA1275" s="16"/>
      <c r="BB1275" s="16"/>
      <c r="BC1275" s="16"/>
      <c r="BD1275" s="16"/>
      <c r="BE1275" s="16"/>
      <c r="BF1275" s="16"/>
      <c r="BG1275" s="16"/>
      <c r="BH1275" s="16"/>
      <c r="BI1275" s="16"/>
    </row>
    <row r="1276" spans="1:61" ht="12.75" customHeight="1" thickBot="1">
      <c r="A1276">
        <v>1275</v>
      </c>
      <c r="B1276" s="13"/>
      <c r="C1276" s="14" t="s">
        <v>7777</v>
      </c>
      <c r="D1276" s="14" t="s">
        <v>7777</v>
      </c>
      <c r="E1276" s="15"/>
      <c r="F1276" s="15"/>
      <c r="G1276" s="48" t="s">
        <v>6751</v>
      </c>
      <c r="H1276" s="61">
        <v>-246</v>
      </c>
      <c r="I1276" s="77" t="s">
        <v>4080</v>
      </c>
      <c r="J1276" s="77" t="s">
        <v>38</v>
      </c>
      <c r="K1276" s="85" t="s">
        <v>13</v>
      </c>
      <c r="L1276" s="17"/>
      <c r="M1276" s="17"/>
      <c r="N1276" s="17"/>
      <c r="O1276" s="17"/>
      <c r="P1276" s="17"/>
      <c r="Q1276" s="17"/>
      <c r="R1276" s="137" t="s">
        <v>9896</v>
      </c>
      <c r="S1276" s="13"/>
      <c r="T1276" s="16"/>
      <c r="U1276" s="18"/>
      <c r="V1276" s="16"/>
      <c r="W1276" s="77" t="s">
        <v>4081</v>
      </c>
      <c r="X1276" s="19"/>
      <c r="Y1276" s="19"/>
      <c r="Z1276" s="19"/>
      <c r="AA1276" s="20"/>
      <c r="AB1276" s="20"/>
      <c r="AC1276" s="20"/>
      <c r="AD1276" s="20"/>
      <c r="AE1276" s="16"/>
      <c r="AF1276" s="21"/>
      <c r="AG1276" s="82" t="s">
        <v>398</v>
      </c>
      <c r="AH1276" s="22"/>
      <c r="AI1276" s="22"/>
      <c r="AJ1276" s="22"/>
      <c r="AK1276" s="23"/>
      <c r="AL1276" s="71">
        <v>44088</v>
      </c>
      <c r="AM1276" s="24"/>
      <c r="AN1276" s="24"/>
      <c r="AO1276" s="24"/>
      <c r="AP1276" s="72">
        <v>45183</v>
      </c>
      <c r="AQ1276" s="19"/>
      <c r="AR1276" s="13"/>
      <c r="AS1276" s="13"/>
      <c r="AT1276" s="25" t="s">
        <v>7777</v>
      </c>
      <c r="AU1276" s="97" t="s">
        <v>9897</v>
      </c>
      <c r="AV1276" s="16"/>
      <c r="AW1276" s="25" t="s">
        <v>4082</v>
      </c>
      <c r="AX1276" s="16"/>
      <c r="AY1276" s="16"/>
      <c r="AZ1276" s="16"/>
      <c r="BA1276" s="16"/>
      <c r="BB1276" s="16"/>
      <c r="BC1276" s="16"/>
      <c r="BD1276" s="16"/>
      <c r="BE1276" s="16"/>
      <c r="BF1276" s="16"/>
      <c r="BG1276" s="16"/>
      <c r="BH1276" s="16"/>
      <c r="BI1276" s="16"/>
    </row>
    <row r="1277" spans="1:61" ht="12.75" customHeight="1" thickBot="1">
      <c r="A1277">
        <v>1276</v>
      </c>
      <c r="B1277" s="106">
        <v>43998</v>
      </c>
      <c r="C1277" s="25" t="s">
        <v>7777</v>
      </c>
      <c r="D1277" s="25" t="s">
        <v>7778</v>
      </c>
      <c r="E1277" s="15"/>
      <c r="F1277" s="15"/>
      <c r="G1277" s="48" t="s">
        <v>6751</v>
      </c>
      <c r="H1277" s="61">
        <v>-246</v>
      </c>
      <c r="I1277" s="77" t="s">
        <v>4083</v>
      </c>
      <c r="J1277" s="77" t="s">
        <v>24</v>
      </c>
      <c r="K1277" s="85" t="s">
        <v>128</v>
      </c>
      <c r="L1277" s="17"/>
      <c r="M1277" s="17"/>
      <c r="N1277" s="17"/>
      <c r="O1277" s="17"/>
      <c r="P1277" s="17"/>
      <c r="Q1277" s="17"/>
      <c r="R1277" s="137" t="s">
        <v>9898</v>
      </c>
      <c r="S1277" s="16"/>
      <c r="T1277" s="16"/>
      <c r="U1277" s="18"/>
      <c r="V1277" s="16"/>
      <c r="W1277" s="90" t="s">
        <v>518</v>
      </c>
      <c r="X1277" s="19"/>
      <c r="Y1277" s="19"/>
      <c r="Z1277" s="19"/>
      <c r="AA1277" s="95" t="s">
        <v>366</v>
      </c>
      <c r="AB1277" s="20"/>
      <c r="AC1277" s="20"/>
      <c r="AD1277" s="95" t="s">
        <v>62</v>
      </c>
      <c r="AE1277" s="16"/>
      <c r="AF1277" s="21"/>
      <c r="AG1277" s="96" t="s">
        <v>2771</v>
      </c>
      <c r="AH1277" s="21"/>
      <c r="AI1277" s="21"/>
      <c r="AJ1277" s="21"/>
      <c r="AK1277" s="24"/>
      <c r="AL1277" s="71">
        <v>44088</v>
      </c>
      <c r="AM1277" s="24"/>
      <c r="AN1277" s="24"/>
      <c r="AO1277" s="24"/>
      <c r="AP1277" s="72">
        <v>45183</v>
      </c>
      <c r="AQ1277" s="19"/>
      <c r="AR1277" s="16"/>
      <c r="AS1277" s="16"/>
      <c r="AT1277" s="25" t="s">
        <v>7777</v>
      </c>
      <c r="AU1277" s="97" t="s">
        <v>8148</v>
      </c>
      <c r="AV1277" s="16"/>
      <c r="AW1277" s="25" t="s">
        <v>4084</v>
      </c>
      <c r="AX1277" s="16"/>
      <c r="AY1277" s="16"/>
      <c r="AZ1277" s="16"/>
      <c r="BA1277" s="16"/>
      <c r="BB1277" s="16"/>
      <c r="BC1277" s="16"/>
      <c r="BD1277" s="16"/>
      <c r="BE1277" s="16"/>
      <c r="BF1277" s="16"/>
      <c r="BG1277" s="16"/>
      <c r="BH1277" s="16"/>
      <c r="BI1277" s="16"/>
    </row>
    <row r="1278" spans="1:61" ht="12.75" customHeight="1" thickBot="1">
      <c r="A1278">
        <v>1277</v>
      </c>
      <c r="B1278" s="13"/>
      <c r="C1278" s="14" t="s">
        <v>7777</v>
      </c>
      <c r="D1278" s="14" t="s">
        <v>7777</v>
      </c>
      <c r="E1278" s="15"/>
      <c r="F1278" s="15"/>
      <c r="G1278" s="48" t="s">
        <v>6751</v>
      </c>
      <c r="H1278" s="61">
        <v>-246</v>
      </c>
      <c r="I1278" s="77" t="s">
        <v>4085</v>
      </c>
      <c r="J1278" s="77" t="s">
        <v>901</v>
      </c>
      <c r="K1278" s="85" t="s">
        <v>29</v>
      </c>
      <c r="L1278" s="17"/>
      <c r="M1278" s="17"/>
      <c r="N1278" s="17"/>
      <c r="O1278" s="17"/>
      <c r="P1278" s="17"/>
      <c r="Q1278" s="17"/>
      <c r="R1278" s="137" t="s">
        <v>9899</v>
      </c>
      <c r="S1278" s="13"/>
      <c r="T1278" s="16"/>
      <c r="U1278" s="18"/>
      <c r="V1278" s="16"/>
      <c r="W1278" s="90" t="s">
        <v>4086</v>
      </c>
      <c r="X1278" s="19"/>
      <c r="Y1278" s="19"/>
      <c r="Z1278" s="19"/>
      <c r="AA1278" s="20"/>
      <c r="AB1278" s="20"/>
      <c r="AC1278" s="20"/>
      <c r="AD1278" s="20"/>
      <c r="AE1278" s="16"/>
      <c r="AF1278" s="21"/>
      <c r="AG1278" s="96" t="s">
        <v>519</v>
      </c>
      <c r="AH1278" s="22"/>
      <c r="AI1278" s="22"/>
      <c r="AJ1278" s="22"/>
      <c r="AK1278" s="23"/>
      <c r="AL1278" s="71">
        <v>44088</v>
      </c>
      <c r="AM1278" s="24"/>
      <c r="AN1278" s="24"/>
      <c r="AO1278" s="24"/>
      <c r="AP1278" s="72">
        <v>45183</v>
      </c>
      <c r="AQ1278" s="19"/>
      <c r="AR1278" s="13"/>
      <c r="AS1278" s="13"/>
      <c r="AT1278" s="25" t="s">
        <v>7777</v>
      </c>
      <c r="AU1278" s="97" t="s">
        <v>9900</v>
      </c>
      <c r="AV1278" s="16"/>
      <c r="AW1278" s="25" t="s">
        <v>4087</v>
      </c>
      <c r="AX1278" s="16"/>
      <c r="AY1278" s="16"/>
      <c r="AZ1278" s="16"/>
      <c r="BA1278" s="16"/>
      <c r="BB1278" s="16"/>
      <c r="BC1278" s="16"/>
      <c r="BD1278" s="16"/>
      <c r="BE1278" s="16"/>
      <c r="BF1278" s="16"/>
      <c r="BG1278" s="16"/>
      <c r="BH1278" s="16"/>
      <c r="BI1278" s="16"/>
    </row>
    <row r="1279" spans="1:61" ht="12.75" customHeight="1" thickBot="1">
      <c r="A1279">
        <v>1278</v>
      </c>
      <c r="B1279" s="13"/>
      <c r="C1279" s="14" t="s">
        <v>7777</v>
      </c>
      <c r="D1279" s="14" t="s">
        <v>7777</v>
      </c>
      <c r="E1279" s="15"/>
      <c r="F1279" s="15"/>
      <c r="G1279" s="48" t="s">
        <v>6751</v>
      </c>
      <c r="H1279" s="61">
        <v>-246</v>
      </c>
      <c r="I1279" s="77" t="s">
        <v>4088</v>
      </c>
      <c r="J1279" s="77" t="s">
        <v>38</v>
      </c>
      <c r="K1279" s="85" t="s">
        <v>13</v>
      </c>
      <c r="L1279" s="17"/>
      <c r="M1279" s="17"/>
      <c r="N1279" s="17"/>
      <c r="O1279" s="17"/>
      <c r="P1279" s="17"/>
      <c r="Q1279" s="17"/>
      <c r="R1279" s="137" t="s">
        <v>9901</v>
      </c>
      <c r="S1279" s="13"/>
      <c r="T1279" s="16"/>
      <c r="U1279" s="18"/>
      <c r="V1279" s="16"/>
      <c r="W1279" s="77" t="s">
        <v>4081</v>
      </c>
      <c r="X1279" s="19"/>
      <c r="Y1279" s="19"/>
      <c r="Z1279" s="19"/>
      <c r="AA1279" s="20"/>
      <c r="AB1279" s="20"/>
      <c r="AC1279" s="20"/>
      <c r="AD1279" s="20"/>
      <c r="AE1279" s="16"/>
      <c r="AF1279" s="21"/>
      <c r="AG1279" s="82" t="s">
        <v>398</v>
      </c>
      <c r="AH1279" s="22"/>
      <c r="AI1279" s="22"/>
      <c r="AJ1279" s="22"/>
      <c r="AK1279" s="23"/>
      <c r="AL1279" s="71">
        <v>44088</v>
      </c>
      <c r="AM1279" s="24"/>
      <c r="AN1279" s="24"/>
      <c r="AO1279" s="24"/>
      <c r="AP1279" s="72">
        <v>45183</v>
      </c>
      <c r="AQ1279" s="19"/>
      <c r="AR1279" s="13"/>
      <c r="AS1279" s="13"/>
      <c r="AT1279" s="25" t="s">
        <v>7777</v>
      </c>
      <c r="AU1279" s="97" t="s">
        <v>9897</v>
      </c>
      <c r="AV1279" s="16"/>
      <c r="AW1279" s="25" t="s">
        <v>4089</v>
      </c>
      <c r="AX1279" s="16"/>
      <c r="AY1279" s="16"/>
      <c r="AZ1279" s="16"/>
      <c r="BA1279" s="16"/>
      <c r="BB1279" s="16"/>
      <c r="BC1279" s="16"/>
      <c r="BD1279" s="16"/>
      <c r="BE1279" s="16"/>
      <c r="BF1279" s="16"/>
      <c r="BG1279" s="16"/>
      <c r="BH1279" s="16"/>
      <c r="BI1279" s="16"/>
    </row>
    <row r="1280" spans="1:61" ht="12.75" customHeight="1" thickBot="1">
      <c r="A1280">
        <v>1279</v>
      </c>
      <c r="B1280" s="75">
        <v>43998</v>
      </c>
      <c r="C1280" s="14" t="s">
        <v>7777</v>
      </c>
      <c r="D1280" s="14" t="s">
        <v>7778</v>
      </c>
      <c r="E1280" s="15"/>
      <c r="F1280" s="15"/>
      <c r="G1280" s="48" t="s">
        <v>6751</v>
      </c>
      <c r="H1280" s="61">
        <v>-246</v>
      </c>
      <c r="I1280" s="77" t="s">
        <v>4090</v>
      </c>
      <c r="J1280" s="77" t="s">
        <v>24</v>
      </c>
      <c r="K1280" s="85" t="s">
        <v>128</v>
      </c>
      <c r="L1280" s="17"/>
      <c r="M1280" s="17"/>
      <c r="N1280" s="17"/>
      <c r="O1280" s="17"/>
      <c r="P1280" s="17"/>
      <c r="Q1280" s="17"/>
      <c r="R1280" s="137" t="s">
        <v>9902</v>
      </c>
      <c r="S1280" s="16"/>
      <c r="T1280" s="16"/>
      <c r="U1280" s="18"/>
      <c r="V1280" s="16"/>
      <c r="W1280" s="90" t="s">
        <v>3508</v>
      </c>
      <c r="X1280" s="19"/>
      <c r="Y1280" s="19"/>
      <c r="Z1280" s="19"/>
      <c r="AA1280" s="95" t="s">
        <v>61</v>
      </c>
      <c r="AB1280" s="20"/>
      <c r="AC1280" s="20"/>
      <c r="AD1280" s="95" t="s">
        <v>366</v>
      </c>
      <c r="AE1280" s="16"/>
      <c r="AF1280" s="21"/>
      <c r="AG1280" s="96" t="s">
        <v>519</v>
      </c>
      <c r="AH1280" s="21"/>
      <c r="AI1280" s="21"/>
      <c r="AJ1280" s="21"/>
      <c r="AK1280" s="24"/>
      <c r="AL1280" s="71">
        <v>44088</v>
      </c>
      <c r="AM1280" s="24"/>
      <c r="AN1280" s="24"/>
      <c r="AO1280" s="24"/>
      <c r="AP1280" s="72">
        <v>45183</v>
      </c>
      <c r="AQ1280" s="19"/>
      <c r="AR1280" s="16"/>
      <c r="AS1280" s="16"/>
      <c r="AT1280" s="25" t="s">
        <v>7777</v>
      </c>
      <c r="AU1280" s="97" t="s">
        <v>9647</v>
      </c>
      <c r="AV1280" s="16"/>
      <c r="AW1280" s="25" t="s">
        <v>4091</v>
      </c>
      <c r="AX1280" s="16"/>
      <c r="AY1280" s="16"/>
      <c r="AZ1280" s="16"/>
      <c r="BA1280" s="16"/>
      <c r="BB1280" s="16"/>
      <c r="BC1280" s="16"/>
      <c r="BD1280" s="16"/>
      <c r="BE1280" s="16"/>
      <c r="BF1280" s="16"/>
      <c r="BG1280" s="16"/>
      <c r="BH1280" s="16"/>
      <c r="BI1280" s="16"/>
    </row>
    <row r="1281" spans="1:61" ht="12.75" customHeight="1" thickBot="1">
      <c r="A1281">
        <v>1280</v>
      </c>
      <c r="B1281" s="13"/>
      <c r="C1281" s="14" t="s">
        <v>7777</v>
      </c>
      <c r="D1281" s="14" t="s">
        <v>7777</v>
      </c>
      <c r="E1281" s="15"/>
      <c r="F1281" s="15"/>
      <c r="G1281" s="48" t="s">
        <v>6751</v>
      </c>
      <c r="H1281" s="61">
        <v>-246</v>
      </c>
      <c r="I1281" s="77" t="s">
        <v>4092</v>
      </c>
      <c r="J1281" s="77" t="s">
        <v>901</v>
      </c>
      <c r="K1281" s="85" t="s">
        <v>29</v>
      </c>
      <c r="L1281" s="17"/>
      <c r="M1281" s="17"/>
      <c r="N1281" s="17"/>
      <c r="O1281" s="17"/>
      <c r="P1281" s="17"/>
      <c r="Q1281" s="17"/>
      <c r="R1281" s="137" t="s">
        <v>9903</v>
      </c>
      <c r="S1281" s="13"/>
      <c r="T1281" s="16"/>
      <c r="U1281" s="18"/>
      <c r="V1281" s="16"/>
      <c r="W1281" s="90" t="s">
        <v>4086</v>
      </c>
      <c r="X1281" s="19"/>
      <c r="Y1281" s="19"/>
      <c r="Z1281" s="19"/>
      <c r="AA1281" s="20"/>
      <c r="AB1281" s="20"/>
      <c r="AC1281" s="20"/>
      <c r="AD1281" s="20"/>
      <c r="AE1281" s="16"/>
      <c r="AF1281" s="21"/>
      <c r="AG1281" s="96" t="s">
        <v>545</v>
      </c>
      <c r="AH1281" s="22"/>
      <c r="AI1281" s="22"/>
      <c r="AJ1281" s="22"/>
      <c r="AK1281" s="23"/>
      <c r="AL1281" s="71">
        <v>44088</v>
      </c>
      <c r="AM1281" s="24"/>
      <c r="AN1281" s="24"/>
      <c r="AO1281" s="24"/>
      <c r="AP1281" s="72">
        <v>45183</v>
      </c>
      <c r="AQ1281" s="19"/>
      <c r="AR1281" s="13"/>
      <c r="AS1281" s="13"/>
      <c r="AT1281" s="25" t="s">
        <v>7777</v>
      </c>
      <c r="AU1281" s="97" t="s">
        <v>9900</v>
      </c>
      <c r="AV1281" s="16"/>
      <c r="AW1281" s="25" t="s">
        <v>4093</v>
      </c>
      <c r="AX1281" s="16"/>
      <c r="AY1281" s="16"/>
      <c r="AZ1281" s="16"/>
      <c r="BA1281" s="16"/>
      <c r="BB1281" s="16"/>
      <c r="BC1281" s="16"/>
      <c r="BD1281" s="16"/>
      <c r="BE1281" s="16"/>
      <c r="BF1281" s="16"/>
      <c r="BG1281" s="16"/>
      <c r="BH1281" s="16"/>
      <c r="BI1281" s="16"/>
    </row>
    <row r="1282" spans="1:61" ht="12.75" customHeight="1" thickBot="1">
      <c r="A1282">
        <v>1281</v>
      </c>
      <c r="B1282" s="13"/>
      <c r="C1282" s="14" t="s">
        <v>7777</v>
      </c>
      <c r="D1282" s="14" t="s">
        <v>7777</v>
      </c>
      <c r="E1282" s="15"/>
      <c r="F1282" s="15"/>
      <c r="G1282" s="48" t="s">
        <v>6751</v>
      </c>
      <c r="H1282" s="61">
        <v>-246</v>
      </c>
      <c r="I1282" s="77" t="s">
        <v>4094</v>
      </c>
      <c r="J1282" s="77" t="s">
        <v>38</v>
      </c>
      <c r="K1282" s="85" t="s">
        <v>13</v>
      </c>
      <c r="L1282" s="17"/>
      <c r="M1282" s="17"/>
      <c r="N1282" s="17"/>
      <c r="O1282" s="17"/>
      <c r="P1282" s="17"/>
      <c r="Q1282" s="17"/>
      <c r="R1282" s="137" t="s">
        <v>9904</v>
      </c>
      <c r="S1282" s="13"/>
      <c r="T1282" s="16"/>
      <c r="U1282" s="18"/>
      <c r="V1282" s="16"/>
      <c r="W1282" s="77" t="s">
        <v>4081</v>
      </c>
      <c r="X1282" s="19"/>
      <c r="Y1282" s="19"/>
      <c r="Z1282" s="19"/>
      <c r="AA1282" s="20"/>
      <c r="AB1282" s="20"/>
      <c r="AC1282" s="20"/>
      <c r="AD1282" s="20"/>
      <c r="AE1282" s="16"/>
      <c r="AF1282" s="21"/>
      <c r="AG1282" s="96" t="s">
        <v>4095</v>
      </c>
      <c r="AH1282" s="22"/>
      <c r="AI1282" s="22"/>
      <c r="AJ1282" s="22"/>
      <c r="AK1282" s="23"/>
      <c r="AL1282" s="71">
        <v>44088</v>
      </c>
      <c r="AM1282" s="24"/>
      <c r="AN1282" s="24"/>
      <c r="AO1282" s="24"/>
      <c r="AP1282" s="72">
        <v>45183</v>
      </c>
      <c r="AQ1282" s="19"/>
      <c r="AR1282" s="13"/>
      <c r="AS1282" s="13"/>
      <c r="AT1282" s="25" t="s">
        <v>7777</v>
      </c>
      <c r="AU1282" s="97" t="s">
        <v>9897</v>
      </c>
      <c r="AV1282" s="16"/>
      <c r="AW1282" s="25" t="s">
        <v>4096</v>
      </c>
      <c r="AX1282" s="16"/>
      <c r="AY1282" s="16"/>
      <c r="AZ1282" s="16"/>
      <c r="BA1282" s="16"/>
      <c r="BB1282" s="16"/>
      <c r="BC1282" s="16"/>
      <c r="BD1282" s="16"/>
      <c r="BE1282" s="16"/>
      <c r="BF1282" s="16"/>
      <c r="BG1282" s="16"/>
      <c r="BH1282" s="16"/>
      <c r="BI1282" s="16"/>
    </row>
    <row r="1283" spans="1:61" ht="12.75" customHeight="1" thickBot="1">
      <c r="A1283">
        <v>1282</v>
      </c>
      <c r="B1283" s="13"/>
      <c r="C1283" s="14" t="s">
        <v>7777</v>
      </c>
      <c r="D1283" s="14" t="s">
        <v>7777</v>
      </c>
      <c r="E1283" s="15"/>
      <c r="F1283" s="15"/>
      <c r="G1283" s="48" t="s">
        <v>6751</v>
      </c>
      <c r="H1283" s="61">
        <v>-246</v>
      </c>
      <c r="I1283" s="77" t="s">
        <v>4097</v>
      </c>
      <c r="J1283" s="77" t="s">
        <v>38</v>
      </c>
      <c r="K1283" s="78" t="s">
        <v>13</v>
      </c>
      <c r="L1283" s="85" t="s">
        <v>29</v>
      </c>
      <c r="M1283" s="17"/>
      <c r="N1283" s="17"/>
      <c r="O1283" s="17"/>
      <c r="P1283" s="17"/>
      <c r="Q1283" s="17"/>
      <c r="R1283" s="137" t="s">
        <v>9905</v>
      </c>
      <c r="S1283" s="13"/>
      <c r="T1283" s="16"/>
      <c r="U1283" s="18"/>
      <c r="V1283" s="16"/>
      <c r="W1283" s="90" t="s">
        <v>575</v>
      </c>
      <c r="X1283" s="19"/>
      <c r="Y1283" s="19"/>
      <c r="Z1283" s="19"/>
      <c r="AA1283" s="20"/>
      <c r="AB1283" s="20"/>
      <c r="AC1283" s="20"/>
      <c r="AD1283" s="20"/>
      <c r="AE1283" s="16"/>
      <c r="AF1283" s="21"/>
      <c r="AG1283" s="96" t="s">
        <v>4098</v>
      </c>
      <c r="AH1283" s="22"/>
      <c r="AI1283" s="22"/>
      <c r="AJ1283" s="22"/>
      <c r="AK1283" s="23"/>
      <c r="AL1283" s="71">
        <v>44088</v>
      </c>
      <c r="AM1283" s="24"/>
      <c r="AN1283" s="24"/>
      <c r="AO1283" s="24"/>
      <c r="AP1283" s="72">
        <v>45183</v>
      </c>
      <c r="AQ1283" s="19"/>
      <c r="AR1283" s="13"/>
      <c r="AS1283" s="13"/>
      <c r="AT1283" s="25" t="s">
        <v>7777</v>
      </c>
      <c r="AU1283" s="97" t="s">
        <v>8171</v>
      </c>
      <c r="AV1283" s="16"/>
      <c r="AW1283" s="25" t="s">
        <v>4099</v>
      </c>
      <c r="AX1283" s="16"/>
      <c r="AY1283" s="16"/>
      <c r="AZ1283" s="16"/>
      <c r="BA1283" s="16"/>
      <c r="BB1283" s="16"/>
      <c r="BC1283" s="16"/>
      <c r="BD1283" s="16"/>
      <c r="BE1283" s="16"/>
      <c r="BF1283" s="16"/>
      <c r="BG1283" s="16"/>
      <c r="BH1283" s="16"/>
      <c r="BI1283" s="16"/>
    </row>
    <row r="1284" spans="1:61" ht="12.75" customHeight="1" thickBot="1">
      <c r="A1284">
        <v>1283</v>
      </c>
      <c r="B1284" s="13"/>
      <c r="C1284" s="14" t="s">
        <v>7777</v>
      </c>
      <c r="D1284" s="14" t="s">
        <v>7777</v>
      </c>
      <c r="E1284" s="15"/>
      <c r="F1284" s="15"/>
      <c r="G1284" s="48" t="s">
        <v>6751</v>
      </c>
      <c r="H1284" s="61">
        <v>-246</v>
      </c>
      <c r="I1284" s="77" t="s">
        <v>4100</v>
      </c>
      <c r="J1284" s="77" t="s">
        <v>38</v>
      </c>
      <c r="K1284" s="85" t="s">
        <v>29</v>
      </c>
      <c r="L1284" s="17"/>
      <c r="M1284" s="17"/>
      <c r="N1284" s="17"/>
      <c r="O1284" s="17"/>
      <c r="P1284" s="17"/>
      <c r="Q1284" s="17"/>
      <c r="R1284" s="137" t="s">
        <v>9906</v>
      </c>
      <c r="S1284" s="13"/>
      <c r="T1284" s="16"/>
      <c r="U1284" s="18"/>
      <c r="V1284" s="16"/>
      <c r="W1284" s="90" t="s">
        <v>4101</v>
      </c>
      <c r="X1284" s="19"/>
      <c r="Y1284" s="19"/>
      <c r="Z1284" s="19"/>
      <c r="AA1284" s="95" t="s">
        <v>366</v>
      </c>
      <c r="AB1284" s="20"/>
      <c r="AC1284" s="20"/>
      <c r="AD1284" s="95" t="s">
        <v>62</v>
      </c>
      <c r="AE1284" s="16"/>
      <c r="AF1284" s="21"/>
      <c r="AG1284" s="96" t="s">
        <v>3521</v>
      </c>
      <c r="AH1284" s="22"/>
      <c r="AI1284" s="22"/>
      <c r="AJ1284" s="22"/>
      <c r="AK1284" s="23"/>
      <c r="AL1284" s="71">
        <v>44088</v>
      </c>
      <c r="AM1284" s="24"/>
      <c r="AN1284" s="24"/>
      <c r="AO1284" s="24"/>
      <c r="AP1284" s="72">
        <v>45183</v>
      </c>
      <c r="AQ1284" s="19"/>
      <c r="AR1284" s="13"/>
      <c r="AS1284" s="13"/>
      <c r="AT1284" s="25" t="s">
        <v>7777</v>
      </c>
      <c r="AU1284" s="97" t="s">
        <v>9907</v>
      </c>
      <c r="AV1284" s="16"/>
      <c r="AW1284" s="25" t="s">
        <v>4102</v>
      </c>
      <c r="AX1284" s="16"/>
      <c r="AY1284" s="16"/>
      <c r="AZ1284" s="16"/>
      <c r="BA1284" s="16"/>
      <c r="BB1284" s="16"/>
      <c r="BC1284" s="16"/>
      <c r="BD1284" s="16"/>
      <c r="BE1284" s="16"/>
      <c r="BF1284" s="16"/>
      <c r="BG1284" s="16"/>
      <c r="BH1284" s="16"/>
      <c r="BI1284" s="16"/>
    </row>
    <row r="1285" spans="1:61" ht="12.75" customHeight="1" thickBot="1">
      <c r="A1285">
        <v>1284</v>
      </c>
      <c r="B1285" s="13"/>
      <c r="C1285" s="14" t="s">
        <v>7777</v>
      </c>
      <c r="D1285" s="14" t="s">
        <v>7777</v>
      </c>
      <c r="E1285" s="15"/>
      <c r="F1285" s="15"/>
      <c r="G1285" s="48" t="s">
        <v>6751</v>
      </c>
      <c r="H1285" s="61">
        <v>-246</v>
      </c>
      <c r="I1285" s="77" t="s">
        <v>4103</v>
      </c>
      <c r="J1285" s="77" t="s">
        <v>19</v>
      </c>
      <c r="K1285" s="85" t="s">
        <v>29</v>
      </c>
      <c r="L1285" s="17"/>
      <c r="M1285" s="17"/>
      <c r="N1285" s="17"/>
      <c r="O1285" s="17"/>
      <c r="P1285" s="17"/>
      <c r="Q1285" s="17"/>
      <c r="R1285" s="137" t="s">
        <v>9908</v>
      </c>
      <c r="S1285" s="13"/>
      <c r="T1285" s="16"/>
      <c r="U1285" s="18"/>
      <c r="V1285" s="16"/>
      <c r="W1285" s="90" t="s">
        <v>4104</v>
      </c>
      <c r="X1285" s="19"/>
      <c r="Y1285" s="19"/>
      <c r="Z1285" s="19"/>
      <c r="AA1285" s="95" t="s">
        <v>503</v>
      </c>
      <c r="AB1285" s="20"/>
      <c r="AC1285" s="20"/>
      <c r="AD1285" s="20"/>
      <c r="AE1285" s="16"/>
      <c r="AF1285" s="21"/>
      <c r="AG1285" s="96" t="s">
        <v>3156</v>
      </c>
      <c r="AH1285" s="22"/>
      <c r="AI1285" s="22"/>
      <c r="AJ1285" s="22"/>
      <c r="AK1285" s="23"/>
      <c r="AL1285" s="71">
        <v>44088</v>
      </c>
      <c r="AM1285" s="24"/>
      <c r="AN1285" s="24"/>
      <c r="AO1285" s="24"/>
      <c r="AP1285" s="72">
        <v>45183</v>
      </c>
      <c r="AQ1285" s="19"/>
      <c r="AR1285" s="13"/>
      <c r="AS1285" s="13"/>
      <c r="AT1285" s="25" t="s">
        <v>7777</v>
      </c>
      <c r="AU1285" s="97" t="s">
        <v>9909</v>
      </c>
      <c r="AV1285" s="16"/>
      <c r="AW1285" s="25" t="s">
        <v>4105</v>
      </c>
      <c r="AX1285" s="16"/>
      <c r="AY1285" s="16"/>
      <c r="AZ1285" s="16"/>
      <c r="BA1285" s="16"/>
      <c r="BB1285" s="16"/>
      <c r="BC1285" s="16"/>
      <c r="BD1285" s="16"/>
      <c r="BE1285" s="16"/>
      <c r="BF1285" s="16"/>
      <c r="BG1285" s="16"/>
      <c r="BH1285" s="16"/>
      <c r="BI1285" s="16"/>
    </row>
    <row r="1286" spans="1:61" ht="12.75" customHeight="1" thickBot="1">
      <c r="A1286">
        <v>1285</v>
      </c>
      <c r="B1286" s="13"/>
      <c r="C1286" s="14" t="s">
        <v>7777</v>
      </c>
      <c r="D1286" s="14" t="s">
        <v>7777</v>
      </c>
      <c r="E1286" s="15"/>
      <c r="F1286" s="15"/>
      <c r="G1286" s="48" t="s">
        <v>6751</v>
      </c>
      <c r="H1286" s="61">
        <v>-246</v>
      </c>
      <c r="I1286" s="77" t="s">
        <v>4106</v>
      </c>
      <c r="J1286" s="77" t="s">
        <v>336</v>
      </c>
      <c r="K1286" s="85" t="s">
        <v>29</v>
      </c>
      <c r="L1286" s="17"/>
      <c r="M1286" s="17"/>
      <c r="N1286" s="17"/>
      <c r="O1286" s="17"/>
      <c r="P1286" s="17"/>
      <c r="Q1286" s="17"/>
      <c r="R1286" s="137" t="s">
        <v>9910</v>
      </c>
      <c r="S1286" s="13"/>
      <c r="T1286" s="16"/>
      <c r="U1286" s="18"/>
      <c r="V1286" s="16"/>
      <c r="W1286" s="90" t="s">
        <v>1182</v>
      </c>
      <c r="X1286" s="19"/>
      <c r="Y1286" s="19"/>
      <c r="Z1286" s="19"/>
      <c r="AA1286" s="95" t="s">
        <v>386</v>
      </c>
      <c r="AB1286" s="20"/>
      <c r="AC1286" s="20"/>
      <c r="AD1286" s="95" t="s">
        <v>503</v>
      </c>
      <c r="AE1286" s="16"/>
      <c r="AF1286" s="21"/>
      <c r="AG1286" s="96" t="s">
        <v>4107</v>
      </c>
      <c r="AH1286" s="22"/>
      <c r="AI1286" s="22"/>
      <c r="AJ1286" s="22"/>
      <c r="AK1286" s="23"/>
      <c r="AL1286" s="71">
        <v>44088</v>
      </c>
      <c r="AM1286" s="24"/>
      <c r="AN1286" s="24"/>
      <c r="AO1286" s="24"/>
      <c r="AP1286" s="72">
        <v>45183</v>
      </c>
      <c r="AQ1286" s="19"/>
      <c r="AR1286" s="13"/>
      <c r="AS1286" s="13"/>
      <c r="AT1286" s="25" t="s">
        <v>7777</v>
      </c>
      <c r="AU1286" s="97" t="s">
        <v>8470</v>
      </c>
      <c r="AV1286" s="16"/>
      <c r="AW1286" s="25" t="s">
        <v>4108</v>
      </c>
      <c r="AX1286" s="16"/>
      <c r="AY1286" s="16"/>
      <c r="AZ1286" s="16"/>
      <c r="BA1286" s="16"/>
      <c r="BB1286" s="16"/>
      <c r="BC1286" s="16"/>
      <c r="BD1286" s="16"/>
      <c r="BE1286" s="16"/>
      <c r="BF1286" s="16"/>
      <c r="BG1286" s="16"/>
      <c r="BH1286" s="16"/>
      <c r="BI1286" s="16"/>
    </row>
    <row r="1287" spans="1:61" ht="12.75" customHeight="1" thickBot="1">
      <c r="A1287">
        <v>1286</v>
      </c>
      <c r="B1287" s="13"/>
      <c r="C1287" s="14" t="s">
        <v>7777</v>
      </c>
      <c r="D1287" s="14" t="s">
        <v>7777</v>
      </c>
      <c r="E1287" s="15"/>
      <c r="F1287" s="15"/>
      <c r="G1287" s="48" t="s">
        <v>6751</v>
      </c>
      <c r="H1287" s="61">
        <v>-245</v>
      </c>
      <c r="I1287" s="77" t="s">
        <v>4109</v>
      </c>
      <c r="J1287" s="16"/>
      <c r="K1287" s="17"/>
      <c r="L1287" s="17"/>
      <c r="M1287" s="17"/>
      <c r="N1287" s="17"/>
      <c r="O1287" s="17"/>
      <c r="P1287" s="17"/>
      <c r="Q1287" s="17"/>
      <c r="R1287" s="80" t="s">
        <v>9911</v>
      </c>
      <c r="S1287" s="90" t="s">
        <v>4110</v>
      </c>
      <c r="T1287" s="16"/>
      <c r="U1287" s="18"/>
      <c r="V1287" s="77" t="s">
        <v>43</v>
      </c>
      <c r="W1287" s="90" t="s">
        <v>4111</v>
      </c>
      <c r="X1287" s="19"/>
      <c r="Y1287" s="19"/>
      <c r="Z1287" s="19"/>
      <c r="AA1287" s="20"/>
      <c r="AB1287" s="20"/>
      <c r="AC1287" s="20"/>
      <c r="AD1287" s="20"/>
      <c r="AE1287" s="16"/>
      <c r="AF1287" s="21"/>
      <c r="AG1287" s="21"/>
      <c r="AH1287" s="22"/>
      <c r="AI1287" s="22"/>
      <c r="AJ1287" s="22"/>
      <c r="AK1287" s="23"/>
      <c r="AL1287" s="71">
        <v>44089</v>
      </c>
      <c r="AM1287" s="24"/>
      <c r="AN1287" s="24"/>
      <c r="AO1287" s="24"/>
      <c r="AP1287" s="72">
        <v>45184</v>
      </c>
      <c r="AQ1287" s="19"/>
      <c r="AR1287" s="13"/>
      <c r="AS1287" s="13"/>
      <c r="AT1287" s="25" t="s">
        <v>7777</v>
      </c>
      <c r="AU1287" s="97" t="s">
        <v>9912</v>
      </c>
      <c r="AV1287" s="16"/>
      <c r="AW1287" s="25" t="s">
        <v>4112</v>
      </c>
      <c r="AX1287" s="16"/>
      <c r="AY1287" s="16"/>
      <c r="AZ1287" s="16"/>
      <c r="BA1287" s="16"/>
      <c r="BB1287" s="16"/>
      <c r="BC1287" s="16"/>
      <c r="BD1287" s="16"/>
      <c r="BE1287" s="16"/>
      <c r="BF1287" s="16"/>
      <c r="BG1287" s="16"/>
      <c r="BH1287" s="16"/>
      <c r="BI1287" s="16"/>
    </row>
    <row r="1288" spans="1:61" ht="12.75" customHeight="1" thickBot="1">
      <c r="A1288">
        <v>1287</v>
      </c>
      <c r="B1288" s="75">
        <v>44012</v>
      </c>
      <c r="C1288" s="14" t="s">
        <v>7777</v>
      </c>
      <c r="D1288" s="14" t="s">
        <v>7778</v>
      </c>
      <c r="E1288" s="15"/>
      <c r="F1288" s="15"/>
      <c r="G1288" s="48" t="s">
        <v>6751</v>
      </c>
      <c r="H1288" s="61">
        <v>-245</v>
      </c>
      <c r="I1288" s="77" t="s">
        <v>4113</v>
      </c>
      <c r="J1288" s="77" t="s">
        <v>38</v>
      </c>
      <c r="K1288" s="78" t="s">
        <v>176</v>
      </c>
      <c r="L1288" s="78" t="s">
        <v>4114</v>
      </c>
      <c r="M1288" s="85" t="s">
        <v>4115</v>
      </c>
      <c r="N1288" s="17"/>
      <c r="O1288" s="17"/>
      <c r="P1288" s="17"/>
      <c r="Q1288" s="17"/>
      <c r="R1288" s="80" t="s">
        <v>9913</v>
      </c>
      <c r="S1288" s="77" t="s">
        <v>4116</v>
      </c>
      <c r="T1288" s="174" t="s">
        <v>4117</v>
      </c>
      <c r="U1288" s="108" t="s">
        <v>4118</v>
      </c>
      <c r="V1288" s="77" t="s">
        <v>319</v>
      </c>
      <c r="W1288" s="90" t="s">
        <v>3614</v>
      </c>
      <c r="X1288" s="19"/>
      <c r="Y1288" s="19"/>
      <c r="Z1288" s="19"/>
      <c r="AA1288" s="92" t="s">
        <v>48</v>
      </c>
      <c r="AB1288" s="20"/>
      <c r="AC1288" s="20"/>
      <c r="AD1288" s="20"/>
      <c r="AE1288" s="16"/>
      <c r="AF1288" s="21"/>
      <c r="AG1288" s="21"/>
      <c r="AH1288" s="21"/>
      <c r="AI1288" s="188">
        <v>120000</v>
      </c>
      <c r="AJ1288" s="21"/>
      <c r="AK1288" s="94" t="s">
        <v>51</v>
      </c>
      <c r="AL1288" s="71">
        <v>44089</v>
      </c>
      <c r="AM1288" s="24"/>
      <c r="AN1288" s="24"/>
      <c r="AO1288" s="24"/>
      <c r="AP1288" s="72">
        <v>45184</v>
      </c>
      <c r="AQ1288" s="19"/>
      <c r="AR1288" s="16"/>
      <c r="AS1288" s="16"/>
      <c r="AT1288" s="25" t="s">
        <v>7777</v>
      </c>
      <c r="AU1288" s="80" t="s">
        <v>9914</v>
      </c>
      <c r="AV1288" s="77" t="s">
        <v>7781</v>
      </c>
      <c r="AW1288" s="25" t="s">
        <v>4119</v>
      </c>
      <c r="AX1288" s="16"/>
      <c r="AY1288" s="16"/>
      <c r="AZ1288" s="16"/>
      <c r="BA1288" s="16"/>
      <c r="BB1288" s="16"/>
      <c r="BC1288" s="16"/>
      <c r="BD1288" s="16"/>
      <c r="BE1288" s="16"/>
      <c r="BF1288" s="16"/>
      <c r="BG1288" s="16"/>
      <c r="BH1288" s="16"/>
      <c r="BI1288" s="16"/>
    </row>
    <row r="1289" spans="1:61" ht="12.75" customHeight="1" thickBot="1">
      <c r="A1289">
        <v>1288</v>
      </c>
      <c r="B1289" s="75">
        <v>44418</v>
      </c>
      <c r="C1289" s="14" t="s">
        <v>7778</v>
      </c>
      <c r="D1289" s="14" t="s">
        <v>7778</v>
      </c>
      <c r="E1289" s="15"/>
      <c r="F1289" s="15"/>
      <c r="G1289" s="48" t="s">
        <v>6751</v>
      </c>
      <c r="H1289" s="61">
        <v>-245</v>
      </c>
      <c r="I1289" s="77" t="s">
        <v>4120</v>
      </c>
      <c r="J1289" s="77" t="s">
        <v>19</v>
      </c>
      <c r="K1289" s="78" t="s">
        <v>13</v>
      </c>
      <c r="L1289" s="85" t="s">
        <v>21</v>
      </c>
      <c r="M1289" s="17"/>
      <c r="N1289" s="17"/>
      <c r="O1289" s="17"/>
      <c r="P1289" s="17"/>
      <c r="Q1289" s="17"/>
      <c r="R1289" s="80" t="s">
        <v>9915</v>
      </c>
      <c r="S1289" s="90" t="s">
        <v>4121</v>
      </c>
      <c r="T1289" s="16"/>
      <c r="U1289" s="18"/>
      <c r="V1289" s="16"/>
      <c r="W1289" s="16"/>
      <c r="X1289" s="19"/>
      <c r="Y1289" s="19"/>
      <c r="Z1289" s="19"/>
      <c r="AA1289" s="20"/>
      <c r="AB1289" s="20"/>
      <c r="AC1289" s="20"/>
      <c r="AD1289" s="20"/>
      <c r="AE1289" s="16"/>
      <c r="AF1289" s="82" t="s">
        <v>22</v>
      </c>
      <c r="AG1289" s="21"/>
      <c r="AH1289" s="83">
        <v>1000</v>
      </c>
      <c r="AI1289" s="111">
        <v>10000</v>
      </c>
      <c r="AJ1289" s="22"/>
      <c r="AK1289" s="23"/>
      <c r="AL1289" s="71">
        <v>44089</v>
      </c>
      <c r="AM1289" s="24"/>
      <c r="AN1289" s="24"/>
      <c r="AO1289" s="24"/>
      <c r="AP1289" s="72">
        <v>45184</v>
      </c>
      <c r="AQ1289" s="19"/>
      <c r="AR1289" s="13"/>
      <c r="AS1289" s="13"/>
      <c r="AT1289" s="25" t="s">
        <v>7777</v>
      </c>
      <c r="AU1289" s="16"/>
      <c r="AV1289" s="16"/>
      <c r="AW1289" s="16"/>
      <c r="AX1289" s="16"/>
      <c r="AY1289" s="16"/>
      <c r="AZ1289" s="16"/>
      <c r="BA1289" s="16"/>
      <c r="BB1289" s="16"/>
      <c r="BC1289" s="16"/>
      <c r="BD1289" s="16"/>
      <c r="BE1289" s="16"/>
      <c r="BF1289" s="16"/>
      <c r="BG1289" s="16"/>
      <c r="BH1289" s="16"/>
      <c r="BI1289" s="16"/>
    </row>
    <row r="1290" spans="1:61" ht="12.75" customHeight="1" thickBot="1">
      <c r="A1290">
        <v>1289</v>
      </c>
      <c r="B1290" s="75">
        <v>44476</v>
      </c>
      <c r="C1290" s="25" t="s">
        <v>7778</v>
      </c>
      <c r="D1290" s="14" t="s">
        <v>7778</v>
      </c>
      <c r="E1290" s="15"/>
      <c r="F1290" s="15"/>
      <c r="G1290" s="48" t="s">
        <v>6751</v>
      </c>
      <c r="H1290" s="61">
        <v>-245</v>
      </c>
      <c r="I1290" s="76" t="s">
        <v>4122</v>
      </c>
      <c r="J1290" s="77" t="s">
        <v>19</v>
      </c>
      <c r="K1290" s="85" t="s">
        <v>13</v>
      </c>
      <c r="L1290" s="17"/>
      <c r="M1290" s="17"/>
      <c r="N1290" s="17"/>
      <c r="O1290" s="17"/>
      <c r="P1290" s="17"/>
      <c r="Q1290" s="17"/>
      <c r="R1290" s="80" t="s">
        <v>9916</v>
      </c>
      <c r="S1290" s="90" t="s">
        <v>4123</v>
      </c>
      <c r="T1290" s="16"/>
      <c r="U1290" s="18"/>
      <c r="V1290" s="16"/>
      <c r="W1290" s="16"/>
      <c r="X1290" s="19"/>
      <c r="Y1290" s="19"/>
      <c r="Z1290" s="19"/>
      <c r="AA1290" s="20"/>
      <c r="AB1290" s="20"/>
      <c r="AC1290" s="20"/>
      <c r="AD1290" s="20"/>
      <c r="AE1290" s="16"/>
      <c r="AF1290" s="82" t="s">
        <v>22</v>
      </c>
      <c r="AG1290" s="21"/>
      <c r="AH1290" s="22"/>
      <c r="AI1290" s="110">
        <v>10000</v>
      </c>
      <c r="AJ1290" s="22"/>
      <c r="AK1290" s="23"/>
      <c r="AL1290" s="71">
        <v>44089</v>
      </c>
      <c r="AM1290" s="24"/>
      <c r="AN1290" s="24"/>
      <c r="AO1290" s="24"/>
      <c r="AP1290" s="72">
        <v>45184</v>
      </c>
      <c r="AQ1290" s="19"/>
      <c r="AR1290" s="13"/>
      <c r="AS1290" s="13"/>
      <c r="AT1290" s="25" t="s">
        <v>7777</v>
      </c>
      <c r="AU1290" s="16"/>
      <c r="AV1290" s="16"/>
      <c r="AW1290" s="16"/>
      <c r="AX1290" s="16"/>
      <c r="AY1290" s="16"/>
      <c r="AZ1290" s="16"/>
      <c r="BA1290" s="16"/>
      <c r="BB1290" s="16"/>
      <c r="BC1290" s="16"/>
      <c r="BD1290" s="16"/>
      <c r="BE1290" s="16"/>
      <c r="BF1290" s="16"/>
      <c r="BG1290" s="16"/>
      <c r="BH1290" s="16"/>
      <c r="BI1290" s="16"/>
    </row>
    <row r="1291" spans="1:61" ht="12.75" customHeight="1" thickBot="1">
      <c r="A1291">
        <v>1290</v>
      </c>
      <c r="B1291" s="75">
        <v>43998</v>
      </c>
      <c r="C1291" s="14" t="s">
        <v>7777</v>
      </c>
      <c r="D1291" s="14" t="s">
        <v>7778</v>
      </c>
      <c r="E1291" s="15"/>
      <c r="F1291" s="15"/>
      <c r="G1291" s="48" t="s">
        <v>6751</v>
      </c>
      <c r="H1291" s="61">
        <v>-245</v>
      </c>
      <c r="I1291" s="77" t="s">
        <v>4124</v>
      </c>
      <c r="J1291" s="77" t="s">
        <v>19</v>
      </c>
      <c r="K1291" s="78" t="s">
        <v>296</v>
      </c>
      <c r="L1291" s="78" t="s">
        <v>4115</v>
      </c>
      <c r="M1291" s="78" t="s">
        <v>4125</v>
      </c>
      <c r="N1291" s="78" t="s">
        <v>4126</v>
      </c>
      <c r="O1291" s="78" t="s">
        <v>4127</v>
      </c>
      <c r="P1291" s="78" t="s">
        <v>67</v>
      </c>
      <c r="Q1291" s="78" t="s">
        <v>353</v>
      </c>
      <c r="R1291" s="80" t="s">
        <v>9917</v>
      </c>
      <c r="S1291" s="90" t="s">
        <v>4128</v>
      </c>
      <c r="T1291" s="16"/>
      <c r="U1291" s="18"/>
      <c r="V1291" s="77" t="s">
        <v>43</v>
      </c>
      <c r="W1291" s="77" t="s">
        <v>4129</v>
      </c>
      <c r="X1291" s="19"/>
      <c r="Y1291" s="19"/>
      <c r="Z1291" s="19"/>
      <c r="AA1291" s="20"/>
      <c r="AB1291" s="20"/>
      <c r="AC1291" s="20"/>
      <c r="AD1291" s="20"/>
      <c r="AE1291" s="16"/>
      <c r="AF1291" s="21"/>
      <c r="AG1291" s="21"/>
      <c r="AH1291" s="22"/>
      <c r="AI1291" s="22"/>
      <c r="AJ1291" s="22"/>
      <c r="AK1291" s="23"/>
      <c r="AL1291" s="71">
        <v>44089</v>
      </c>
      <c r="AM1291" s="24"/>
      <c r="AN1291" s="24"/>
      <c r="AO1291" s="24"/>
      <c r="AP1291" s="72">
        <v>45184</v>
      </c>
      <c r="AQ1291" s="19"/>
      <c r="AR1291" s="13"/>
      <c r="AS1291" s="13"/>
      <c r="AT1291" s="25" t="s">
        <v>7777</v>
      </c>
      <c r="AU1291" s="80" t="s">
        <v>9918</v>
      </c>
      <c r="AV1291" s="77" t="s">
        <v>7781</v>
      </c>
      <c r="AW1291" s="25" t="s">
        <v>4130</v>
      </c>
      <c r="AX1291" s="16"/>
      <c r="AY1291" s="16"/>
      <c r="AZ1291" s="16"/>
      <c r="BA1291" s="16"/>
      <c r="BB1291" s="16"/>
      <c r="BC1291" s="16"/>
      <c r="BD1291" s="16"/>
      <c r="BE1291" s="16"/>
      <c r="BF1291" s="16"/>
      <c r="BG1291" s="16"/>
      <c r="BH1291" s="16"/>
      <c r="BI1291" s="16"/>
    </row>
    <row r="1292" spans="1:61" ht="12.75" customHeight="1" thickBot="1">
      <c r="A1292">
        <v>1291</v>
      </c>
      <c r="B1292" s="13"/>
      <c r="C1292" s="14" t="s">
        <v>7777</v>
      </c>
      <c r="D1292" s="14" t="s">
        <v>7777</v>
      </c>
      <c r="E1292" s="15"/>
      <c r="F1292" s="15"/>
      <c r="G1292" s="48" t="s">
        <v>6751</v>
      </c>
      <c r="H1292" s="61">
        <v>-245</v>
      </c>
      <c r="I1292" s="77" t="s">
        <v>4131</v>
      </c>
      <c r="J1292" s="77" t="s">
        <v>38</v>
      </c>
      <c r="K1292" s="85" t="s">
        <v>29</v>
      </c>
      <c r="L1292" s="17"/>
      <c r="M1292" s="17"/>
      <c r="N1292" s="17"/>
      <c r="O1292" s="17"/>
      <c r="P1292" s="17"/>
      <c r="Q1292" s="17"/>
      <c r="R1292" s="137" t="s">
        <v>9919</v>
      </c>
      <c r="S1292" s="13"/>
      <c r="T1292" s="16"/>
      <c r="U1292" s="18"/>
      <c r="V1292" s="16"/>
      <c r="W1292" s="90" t="s">
        <v>2148</v>
      </c>
      <c r="X1292" s="19"/>
      <c r="Y1292" s="19"/>
      <c r="Z1292" s="19"/>
      <c r="AA1292" s="20"/>
      <c r="AB1292" s="20"/>
      <c r="AC1292" s="20"/>
      <c r="AD1292" s="20"/>
      <c r="AE1292" s="16"/>
      <c r="AF1292" s="21"/>
      <c r="AG1292" s="96" t="s">
        <v>4132</v>
      </c>
      <c r="AH1292" s="22"/>
      <c r="AI1292" s="22"/>
      <c r="AJ1292" s="22"/>
      <c r="AK1292" s="23"/>
      <c r="AL1292" s="71">
        <v>44089</v>
      </c>
      <c r="AM1292" s="24"/>
      <c r="AN1292" s="24"/>
      <c r="AO1292" s="24"/>
      <c r="AP1292" s="72">
        <v>45184</v>
      </c>
      <c r="AQ1292" s="19"/>
      <c r="AR1292" s="13"/>
      <c r="AS1292" s="13"/>
      <c r="AT1292" s="25" t="s">
        <v>7777</v>
      </c>
      <c r="AU1292" s="97" t="s">
        <v>9837</v>
      </c>
      <c r="AV1292" s="16"/>
      <c r="AW1292" s="25" t="s">
        <v>4133</v>
      </c>
      <c r="AX1292" s="16"/>
      <c r="AY1292" s="16"/>
      <c r="AZ1292" s="16"/>
      <c r="BA1292" s="16"/>
      <c r="BB1292" s="16"/>
      <c r="BC1292" s="16"/>
      <c r="BD1292" s="16"/>
      <c r="BE1292" s="16"/>
      <c r="BF1292" s="16"/>
      <c r="BG1292" s="16"/>
      <c r="BH1292" s="16"/>
      <c r="BI1292" s="16"/>
    </row>
    <row r="1293" spans="1:61" ht="12.75" customHeight="1" thickBot="1">
      <c r="A1293">
        <v>1292</v>
      </c>
      <c r="B1293" s="13"/>
      <c r="C1293" s="14" t="s">
        <v>7777</v>
      </c>
      <c r="D1293" s="14" t="s">
        <v>7777</v>
      </c>
      <c r="E1293" s="15"/>
      <c r="F1293" s="15"/>
      <c r="G1293" s="48" t="s">
        <v>6751</v>
      </c>
      <c r="H1293" s="61">
        <v>-245</v>
      </c>
      <c r="I1293" s="77" t="s">
        <v>4134</v>
      </c>
      <c r="J1293" s="77" t="s">
        <v>38</v>
      </c>
      <c r="K1293" s="85" t="s">
        <v>29</v>
      </c>
      <c r="L1293" s="17"/>
      <c r="M1293" s="17"/>
      <c r="N1293" s="17"/>
      <c r="O1293" s="17"/>
      <c r="P1293" s="17"/>
      <c r="Q1293" s="17"/>
      <c r="R1293" s="137" t="s">
        <v>9920</v>
      </c>
      <c r="S1293" s="13"/>
      <c r="T1293" s="16"/>
      <c r="U1293" s="18"/>
      <c r="V1293" s="16"/>
      <c r="W1293" s="90" t="s">
        <v>2148</v>
      </c>
      <c r="X1293" s="19"/>
      <c r="Y1293" s="19"/>
      <c r="Z1293" s="19"/>
      <c r="AA1293" s="20"/>
      <c r="AB1293" s="20"/>
      <c r="AC1293" s="20"/>
      <c r="AD1293" s="20"/>
      <c r="AE1293" s="16"/>
      <c r="AF1293" s="21"/>
      <c r="AG1293" s="96" t="s">
        <v>4132</v>
      </c>
      <c r="AH1293" s="22"/>
      <c r="AI1293" s="22"/>
      <c r="AJ1293" s="22"/>
      <c r="AK1293" s="23"/>
      <c r="AL1293" s="71">
        <v>44089</v>
      </c>
      <c r="AM1293" s="24"/>
      <c r="AN1293" s="24"/>
      <c r="AO1293" s="24"/>
      <c r="AP1293" s="72">
        <v>45184</v>
      </c>
      <c r="AQ1293" s="19"/>
      <c r="AR1293" s="13"/>
      <c r="AS1293" s="13"/>
      <c r="AT1293" s="25" t="s">
        <v>7777</v>
      </c>
      <c r="AU1293" s="97" t="s">
        <v>9837</v>
      </c>
      <c r="AV1293" s="16"/>
      <c r="AW1293" s="25" t="s">
        <v>4135</v>
      </c>
      <c r="AX1293" s="16"/>
      <c r="AY1293" s="16"/>
      <c r="AZ1293" s="16"/>
      <c r="BA1293" s="16"/>
      <c r="BB1293" s="16"/>
      <c r="BC1293" s="16"/>
      <c r="BD1293" s="16"/>
      <c r="BE1293" s="16"/>
      <c r="BF1293" s="16"/>
      <c r="BG1293" s="16"/>
      <c r="BH1293" s="16"/>
      <c r="BI1293" s="16"/>
    </row>
    <row r="1294" spans="1:61" ht="12.75" customHeight="1" thickBot="1">
      <c r="A1294">
        <v>1293</v>
      </c>
      <c r="B1294" s="13"/>
      <c r="C1294" s="14" t="s">
        <v>7777</v>
      </c>
      <c r="D1294" s="14" t="s">
        <v>7777</v>
      </c>
      <c r="E1294" s="15"/>
      <c r="F1294" s="15"/>
      <c r="G1294" s="48" t="s">
        <v>6751</v>
      </c>
      <c r="H1294" s="61">
        <v>-245</v>
      </c>
      <c r="I1294" s="77" t="s">
        <v>4136</v>
      </c>
      <c r="J1294" s="77" t="s">
        <v>38</v>
      </c>
      <c r="K1294" s="78" t="s">
        <v>13</v>
      </c>
      <c r="L1294" s="85" t="s">
        <v>29</v>
      </c>
      <c r="M1294" s="17"/>
      <c r="N1294" s="17"/>
      <c r="O1294" s="17"/>
      <c r="P1294" s="17"/>
      <c r="Q1294" s="17"/>
      <c r="R1294" s="137" t="s">
        <v>9921</v>
      </c>
      <c r="S1294" s="13"/>
      <c r="T1294" s="16"/>
      <c r="U1294" s="18"/>
      <c r="V1294" s="16"/>
      <c r="W1294" s="90" t="s">
        <v>2148</v>
      </c>
      <c r="X1294" s="19"/>
      <c r="Y1294" s="19"/>
      <c r="Z1294" s="19"/>
      <c r="AA1294" s="20"/>
      <c r="AB1294" s="20"/>
      <c r="AC1294" s="20"/>
      <c r="AD1294" s="20"/>
      <c r="AE1294" s="16"/>
      <c r="AF1294" s="21"/>
      <c r="AG1294" s="96" t="s">
        <v>4132</v>
      </c>
      <c r="AH1294" s="22"/>
      <c r="AI1294" s="22"/>
      <c r="AJ1294" s="22"/>
      <c r="AK1294" s="23"/>
      <c r="AL1294" s="71">
        <v>44089</v>
      </c>
      <c r="AM1294" s="24"/>
      <c r="AN1294" s="24"/>
      <c r="AO1294" s="24"/>
      <c r="AP1294" s="72">
        <v>45184</v>
      </c>
      <c r="AQ1294" s="19"/>
      <c r="AR1294" s="13"/>
      <c r="AS1294" s="13"/>
      <c r="AT1294" s="25" t="s">
        <v>7777</v>
      </c>
      <c r="AU1294" s="145" t="s">
        <v>9837</v>
      </c>
      <c r="AV1294" s="112"/>
      <c r="AW1294" s="25" t="s">
        <v>4137</v>
      </c>
      <c r="AX1294" s="16"/>
      <c r="AY1294" s="16"/>
      <c r="AZ1294" s="16"/>
      <c r="BA1294" s="16"/>
      <c r="BB1294" s="16"/>
      <c r="BC1294" s="16"/>
      <c r="BD1294" s="16"/>
      <c r="BE1294" s="16"/>
      <c r="BF1294" s="16"/>
      <c r="BG1294" s="16"/>
      <c r="BH1294" s="16"/>
      <c r="BI1294" s="16"/>
    </row>
    <row r="1295" spans="1:61" ht="12.75" customHeight="1" thickBot="1">
      <c r="A1295">
        <v>1294</v>
      </c>
      <c r="B1295" s="13"/>
      <c r="C1295" s="14" t="s">
        <v>7777</v>
      </c>
      <c r="D1295" s="14" t="s">
        <v>7777</v>
      </c>
      <c r="E1295" s="15"/>
      <c r="F1295" s="15"/>
      <c r="G1295" s="48" t="s">
        <v>6751</v>
      </c>
      <c r="H1295" s="61">
        <v>-244</v>
      </c>
      <c r="I1295" s="77" t="s">
        <v>4138</v>
      </c>
      <c r="J1295" s="77" t="s">
        <v>38</v>
      </c>
      <c r="K1295" s="85" t="s">
        <v>29</v>
      </c>
      <c r="L1295" s="17"/>
      <c r="M1295" s="17"/>
      <c r="N1295" s="17"/>
      <c r="O1295" s="17"/>
      <c r="P1295" s="17"/>
      <c r="Q1295" s="17"/>
      <c r="R1295" s="137" t="s">
        <v>9922</v>
      </c>
      <c r="S1295" s="13"/>
      <c r="T1295" s="16"/>
      <c r="U1295" s="18"/>
      <c r="V1295" s="16"/>
      <c r="W1295" s="90" t="s">
        <v>511</v>
      </c>
      <c r="X1295" s="19"/>
      <c r="Y1295" s="19"/>
      <c r="Z1295" s="19"/>
      <c r="AA1295" s="95" t="s">
        <v>503</v>
      </c>
      <c r="AB1295" s="20"/>
      <c r="AC1295" s="20"/>
      <c r="AD1295" s="95" t="s">
        <v>88</v>
      </c>
      <c r="AE1295" s="16"/>
      <c r="AF1295" s="21"/>
      <c r="AG1295" s="96" t="s">
        <v>4139</v>
      </c>
      <c r="AH1295" s="22"/>
      <c r="AI1295" s="22"/>
      <c r="AJ1295" s="22"/>
      <c r="AK1295" s="23"/>
      <c r="AL1295" s="71">
        <v>44090</v>
      </c>
      <c r="AM1295" s="24"/>
      <c r="AN1295" s="24"/>
      <c r="AO1295" s="24"/>
      <c r="AP1295" s="72">
        <v>45185</v>
      </c>
      <c r="AQ1295" s="19"/>
      <c r="AR1295" s="13"/>
      <c r="AS1295" s="13"/>
      <c r="AT1295" s="25" t="s">
        <v>7777</v>
      </c>
      <c r="AU1295" s="97" t="s">
        <v>8144</v>
      </c>
      <c r="AV1295" s="16"/>
      <c r="AW1295" s="25" t="s">
        <v>4140</v>
      </c>
      <c r="AX1295" s="16"/>
      <c r="AY1295" s="16"/>
      <c r="AZ1295" s="16"/>
      <c r="BA1295" s="16"/>
      <c r="BB1295" s="16"/>
      <c r="BC1295" s="16"/>
      <c r="BD1295" s="16"/>
      <c r="BE1295" s="16"/>
      <c r="BF1295" s="16"/>
      <c r="BG1295" s="16"/>
      <c r="BH1295" s="16"/>
      <c r="BI1295" s="16"/>
    </row>
    <row r="1296" spans="1:61" ht="12.75" customHeight="1" thickBot="1">
      <c r="A1296">
        <v>1295</v>
      </c>
      <c r="B1296" s="13"/>
      <c r="C1296" s="14" t="s">
        <v>7777</v>
      </c>
      <c r="D1296" s="14" t="s">
        <v>7777</v>
      </c>
      <c r="E1296" s="15"/>
      <c r="F1296" s="15"/>
      <c r="G1296" s="48" t="s">
        <v>6751</v>
      </c>
      <c r="H1296" s="61">
        <v>-241</v>
      </c>
      <c r="I1296" s="77" t="s">
        <v>4141</v>
      </c>
      <c r="J1296" s="77" t="s">
        <v>336</v>
      </c>
      <c r="K1296" s="85" t="s">
        <v>29</v>
      </c>
      <c r="L1296" s="17"/>
      <c r="M1296" s="17"/>
      <c r="N1296" s="17"/>
      <c r="O1296" s="17"/>
      <c r="P1296" s="17"/>
      <c r="Q1296" s="17"/>
      <c r="R1296" s="137" t="s">
        <v>9923</v>
      </c>
      <c r="S1296" s="13"/>
      <c r="T1296" s="16"/>
      <c r="U1296" s="18"/>
      <c r="V1296" s="16"/>
      <c r="W1296" s="90" t="s">
        <v>1182</v>
      </c>
      <c r="X1296" s="19"/>
      <c r="Y1296" s="19"/>
      <c r="Z1296" s="19"/>
      <c r="AA1296" s="20"/>
      <c r="AB1296" s="20"/>
      <c r="AC1296" s="20"/>
      <c r="AD1296" s="20"/>
      <c r="AE1296" s="16"/>
      <c r="AF1296" s="21"/>
      <c r="AG1296" s="96" t="s">
        <v>1797</v>
      </c>
      <c r="AH1296" s="22"/>
      <c r="AI1296" s="22"/>
      <c r="AJ1296" s="22"/>
      <c r="AK1296" s="23"/>
      <c r="AL1296" s="71">
        <v>44093</v>
      </c>
      <c r="AM1296" s="24"/>
      <c r="AN1296" s="24"/>
      <c r="AO1296" s="24"/>
      <c r="AP1296" s="72">
        <v>45188</v>
      </c>
      <c r="AQ1296" s="19"/>
      <c r="AR1296" s="13"/>
      <c r="AS1296" s="13"/>
      <c r="AT1296" s="25" t="s">
        <v>7777</v>
      </c>
      <c r="AU1296" s="97" t="s">
        <v>8470</v>
      </c>
      <c r="AV1296" s="16"/>
      <c r="AW1296" s="25" t="s">
        <v>4142</v>
      </c>
      <c r="AX1296" s="16"/>
      <c r="AY1296" s="16"/>
      <c r="AZ1296" s="16"/>
      <c r="BA1296" s="16"/>
      <c r="BB1296" s="16"/>
      <c r="BC1296" s="16"/>
      <c r="BD1296" s="16"/>
      <c r="BE1296" s="16"/>
      <c r="BF1296" s="16"/>
      <c r="BG1296" s="16"/>
      <c r="BH1296" s="16"/>
      <c r="BI1296" s="16"/>
    </row>
    <row r="1297" spans="1:61" ht="12.75" customHeight="1" thickBot="1">
      <c r="A1297">
        <v>1296</v>
      </c>
      <c r="B1297" s="13"/>
      <c r="C1297" s="14" t="s">
        <v>7777</v>
      </c>
      <c r="D1297" s="14" t="s">
        <v>7777</v>
      </c>
      <c r="E1297" s="15"/>
      <c r="F1297" s="15"/>
      <c r="G1297" s="48" t="s">
        <v>6751</v>
      </c>
      <c r="H1297" s="61">
        <v>-241</v>
      </c>
      <c r="I1297" s="77" t="s">
        <v>4143</v>
      </c>
      <c r="J1297" s="77" t="s">
        <v>19</v>
      </c>
      <c r="K1297" s="85" t="s">
        <v>29</v>
      </c>
      <c r="L1297" s="17"/>
      <c r="M1297" s="17"/>
      <c r="N1297" s="17"/>
      <c r="O1297" s="17"/>
      <c r="P1297" s="17"/>
      <c r="Q1297" s="17"/>
      <c r="R1297" s="137" t="s">
        <v>9924</v>
      </c>
      <c r="S1297" s="13"/>
      <c r="T1297" s="16"/>
      <c r="U1297" s="18"/>
      <c r="V1297" s="16"/>
      <c r="W1297" s="90" t="s">
        <v>4144</v>
      </c>
      <c r="X1297" s="19"/>
      <c r="Y1297" s="19"/>
      <c r="Z1297" s="19"/>
      <c r="AA1297" s="95" t="s">
        <v>61</v>
      </c>
      <c r="AB1297" s="20"/>
      <c r="AC1297" s="20"/>
      <c r="AD1297" s="95" t="s">
        <v>62</v>
      </c>
      <c r="AE1297" s="16"/>
      <c r="AF1297" s="21"/>
      <c r="AG1297" s="96" t="s">
        <v>483</v>
      </c>
      <c r="AH1297" s="22"/>
      <c r="AI1297" s="22"/>
      <c r="AJ1297" s="22"/>
      <c r="AK1297" s="23"/>
      <c r="AL1297" s="71">
        <v>44093</v>
      </c>
      <c r="AM1297" s="24"/>
      <c r="AN1297" s="24"/>
      <c r="AO1297" s="24"/>
      <c r="AP1297" s="72">
        <v>45188</v>
      </c>
      <c r="AQ1297" s="19"/>
      <c r="AR1297" s="13"/>
      <c r="AS1297" s="13"/>
      <c r="AT1297" s="25" t="s">
        <v>7777</v>
      </c>
      <c r="AU1297" s="97" t="s">
        <v>9925</v>
      </c>
      <c r="AV1297" s="16"/>
      <c r="AW1297" s="25" t="s">
        <v>4145</v>
      </c>
      <c r="AX1297" s="16"/>
      <c r="AY1297" s="16"/>
      <c r="AZ1297" s="16"/>
      <c r="BA1297" s="16"/>
      <c r="BB1297" s="16"/>
      <c r="BC1297" s="16"/>
      <c r="BD1297" s="16"/>
      <c r="BE1297" s="16"/>
      <c r="BF1297" s="16"/>
      <c r="BG1297" s="16"/>
      <c r="BH1297" s="16"/>
      <c r="BI1297" s="16"/>
    </row>
    <row r="1298" spans="1:61" ht="12.75" customHeight="1" thickBot="1">
      <c r="A1298">
        <v>1297</v>
      </c>
      <c r="B1298" s="13"/>
      <c r="C1298" s="14" t="s">
        <v>7777</v>
      </c>
      <c r="D1298" s="14" t="s">
        <v>7777</v>
      </c>
      <c r="E1298" s="15"/>
      <c r="F1298" s="15"/>
      <c r="G1298" s="48" t="s">
        <v>6751</v>
      </c>
      <c r="H1298" s="61">
        <v>-240</v>
      </c>
      <c r="I1298" s="77" t="s">
        <v>4146</v>
      </c>
      <c r="J1298" s="16"/>
      <c r="K1298" s="17"/>
      <c r="L1298" s="17"/>
      <c r="M1298" s="17"/>
      <c r="N1298" s="17"/>
      <c r="O1298" s="17"/>
      <c r="P1298" s="17"/>
      <c r="Q1298" s="17"/>
      <c r="R1298" s="80" t="s">
        <v>9926</v>
      </c>
      <c r="S1298" s="90" t="s">
        <v>4147</v>
      </c>
      <c r="T1298" s="16"/>
      <c r="U1298" s="18"/>
      <c r="V1298" s="77" t="s">
        <v>167</v>
      </c>
      <c r="W1298" s="90" t="s">
        <v>2901</v>
      </c>
      <c r="X1298" s="19"/>
      <c r="Y1298" s="19"/>
      <c r="Z1298" s="19"/>
      <c r="AA1298" s="20"/>
      <c r="AB1298" s="20"/>
      <c r="AC1298" s="20"/>
      <c r="AD1298" s="20"/>
      <c r="AE1298" s="16"/>
      <c r="AF1298" s="21"/>
      <c r="AG1298" s="21"/>
      <c r="AH1298" s="22"/>
      <c r="AI1298" s="22"/>
      <c r="AJ1298" s="22"/>
      <c r="AK1298" s="23"/>
      <c r="AL1298" s="71">
        <v>44094</v>
      </c>
      <c r="AM1298" s="24"/>
      <c r="AN1298" s="24"/>
      <c r="AO1298" s="24"/>
      <c r="AP1298" s="72">
        <v>45189</v>
      </c>
      <c r="AQ1298" s="19"/>
      <c r="AR1298" s="13"/>
      <c r="AS1298" s="13"/>
      <c r="AT1298" s="25" t="s">
        <v>7777</v>
      </c>
      <c r="AU1298" s="97" t="s">
        <v>9927</v>
      </c>
      <c r="AV1298" s="16"/>
      <c r="AW1298" s="25" t="s">
        <v>4148</v>
      </c>
      <c r="AX1298" s="16"/>
      <c r="AY1298" s="16"/>
      <c r="AZ1298" s="16"/>
      <c r="BA1298" s="16"/>
      <c r="BB1298" s="16"/>
      <c r="BC1298" s="16"/>
      <c r="BD1298" s="16"/>
      <c r="BE1298" s="16"/>
      <c r="BF1298" s="16"/>
      <c r="BG1298" s="16"/>
      <c r="BH1298" s="16"/>
      <c r="BI1298" s="16"/>
    </row>
    <row r="1299" spans="1:61" ht="12.75" customHeight="1" thickBot="1">
      <c r="A1299">
        <v>1298</v>
      </c>
      <c r="B1299" s="13"/>
      <c r="C1299" s="14" t="s">
        <v>7777</v>
      </c>
      <c r="D1299" s="14" t="s">
        <v>7777</v>
      </c>
      <c r="E1299" s="15"/>
      <c r="F1299" s="15"/>
      <c r="G1299" s="48" t="s">
        <v>6751</v>
      </c>
      <c r="H1299" s="61">
        <v>-238</v>
      </c>
      <c r="I1299" s="77" t="s">
        <v>4149</v>
      </c>
      <c r="J1299" s="16"/>
      <c r="K1299" s="17"/>
      <c r="L1299" s="17"/>
      <c r="M1299" s="17"/>
      <c r="N1299" s="17"/>
      <c r="O1299" s="17"/>
      <c r="P1299" s="17"/>
      <c r="Q1299" s="17"/>
      <c r="R1299" s="80" t="s">
        <v>9928</v>
      </c>
      <c r="S1299" s="90" t="s">
        <v>4150</v>
      </c>
      <c r="T1299" s="16"/>
      <c r="U1299" s="18"/>
      <c r="V1299" s="77" t="s">
        <v>43</v>
      </c>
      <c r="W1299" s="90" t="s">
        <v>1692</v>
      </c>
      <c r="X1299" s="19"/>
      <c r="Y1299" s="19"/>
      <c r="Z1299" s="19"/>
      <c r="AA1299" s="20"/>
      <c r="AB1299" s="20"/>
      <c r="AC1299" s="20"/>
      <c r="AD1299" s="20"/>
      <c r="AE1299" s="16"/>
      <c r="AF1299" s="21"/>
      <c r="AG1299" s="21"/>
      <c r="AH1299" s="21"/>
      <c r="AI1299" s="21"/>
      <c r="AJ1299" s="21"/>
      <c r="AK1299" s="24"/>
      <c r="AL1299" s="71">
        <v>44096</v>
      </c>
      <c r="AM1299" s="24"/>
      <c r="AN1299" s="24"/>
      <c r="AO1299" s="24"/>
      <c r="AP1299" s="72">
        <v>45191</v>
      </c>
      <c r="AQ1299" s="19"/>
      <c r="AR1299" s="16"/>
      <c r="AS1299" s="16"/>
      <c r="AT1299" s="25" t="s">
        <v>7777</v>
      </c>
      <c r="AU1299" s="97" t="s">
        <v>9929</v>
      </c>
      <c r="AV1299" s="16"/>
      <c r="AW1299" s="25" t="s">
        <v>4151</v>
      </c>
      <c r="AX1299" s="16"/>
      <c r="AY1299" s="16"/>
      <c r="AZ1299" s="16"/>
      <c r="BA1299" s="16"/>
      <c r="BB1299" s="16"/>
      <c r="BC1299" s="16"/>
      <c r="BD1299" s="16"/>
      <c r="BE1299" s="16"/>
      <c r="BF1299" s="16"/>
      <c r="BG1299" s="16"/>
      <c r="BH1299" s="16"/>
      <c r="BI1299" s="16"/>
    </row>
    <row r="1300" spans="1:61" ht="12.75" customHeight="1" thickBot="1">
      <c r="A1300">
        <v>1299</v>
      </c>
      <c r="B1300" s="75">
        <v>44418</v>
      </c>
      <c r="C1300" s="14" t="s">
        <v>7778</v>
      </c>
      <c r="D1300" s="14" t="s">
        <v>7778</v>
      </c>
      <c r="E1300" s="15"/>
      <c r="F1300" s="15"/>
      <c r="G1300" s="48" t="s">
        <v>6751</v>
      </c>
      <c r="H1300" s="61">
        <v>-237</v>
      </c>
      <c r="I1300" s="77" t="s">
        <v>4152</v>
      </c>
      <c r="J1300" s="77" t="s">
        <v>19</v>
      </c>
      <c r="K1300" s="78" t="s">
        <v>183</v>
      </c>
      <c r="L1300" s="85" t="s">
        <v>29</v>
      </c>
      <c r="M1300" s="17"/>
      <c r="N1300" s="17"/>
      <c r="O1300" s="17"/>
      <c r="P1300" s="17"/>
      <c r="Q1300" s="17"/>
      <c r="R1300" s="80" t="s">
        <v>9930</v>
      </c>
      <c r="S1300" s="90" t="s">
        <v>4153</v>
      </c>
      <c r="T1300" s="16"/>
      <c r="U1300" s="18"/>
      <c r="V1300" s="16"/>
      <c r="W1300" s="16"/>
      <c r="X1300" s="19"/>
      <c r="Y1300" s="19"/>
      <c r="Z1300" s="19"/>
      <c r="AA1300" s="20"/>
      <c r="AB1300" s="20"/>
      <c r="AC1300" s="20"/>
      <c r="AD1300" s="20"/>
      <c r="AE1300" s="16"/>
      <c r="AF1300" s="82" t="s">
        <v>22</v>
      </c>
      <c r="AG1300" s="21"/>
      <c r="AH1300" s="83">
        <v>10000</v>
      </c>
      <c r="AI1300" s="111">
        <v>100000</v>
      </c>
      <c r="AJ1300" s="22"/>
      <c r="AK1300" s="23"/>
      <c r="AL1300" s="71">
        <v>44097</v>
      </c>
      <c r="AM1300" s="24"/>
      <c r="AN1300" s="24"/>
      <c r="AO1300" s="24"/>
      <c r="AP1300" s="72">
        <v>45192</v>
      </c>
      <c r="AQ1300" s="19"/>
      <c r="AR1300" s="13"/>
      <c r="AS1300" s="13"/>
      <c r="AT1300" s="25" t="s">
        <v>7777</v>
      </c>
      <c r="AU1300" s="16"/>
      <c r="AV1300" s="16"/>
      <c r="AW1300" s="16"/>
      <c r="AX1300" s="16"/>
      <c r="AY1300" s="16"/>
      <c r="AZ1300" s="16"/>
      <c r="BA1300" s="16"/>
      <c r="BB1300" s="16"/>
      <c r="BC1300" s="16"/>
      <c r="BD1300" s="16"/>
      <c r="BE1300" s="16"/>
      <c r="BF1300" s="16"/>
      <c r="BG1300" s="16"/>
      <c r="BH1300" s="16"/>
      <c r="BI1300" s="16"/>
    </row>
    <row r="1301" spans="1:61" ht="12.75" customHeight="1" thickBot="1">
      <c r="A1301">
        <v>1300</v>
      </c>
      <c r="B1301" s="75">
        <v>44421</v>
      </c>
      <c r="C1301" s="14" t="s">
        <v>7778</v>
      </c>
      <c r="D1301" s="14" t="s">
        <v>7778</v>
      </c>
      <c r="E1301" s="15"/>
      <c r="F1301" s="15"/>
      <c r="G1301" s="48" t="s">
        <v>6751</v>
      </c>
      <c r="H1301" s="61">
        <v>-237</v>
      </c>
      <c r="I1301" s="77" t="s">
        <v>4154</v>
      </c>
      <c r="J1301" s="77" t="s">
        <v>19</v>
      </c>
      <c r="K1301" s="78" t="s">
        <v>176</v>
      </c>
      <c r="L1301" s="85" t="s">
        <v>277</v>
      </c>
      <c r="M1301" s="17"/>
      <c r="N1301" s="17"/>
      <c r="O1301" s="17"/>
      <c r="P1301" s="17"/>
      <c r="Q1301" s="17"/>
      <c r="R1301" s="80" t="s">
        <v>9931</v>
      </c>
      <c r="S1301" s="90" t="s">
        <v>4155</v>
      </c>
      <c r="T1301" s="16"/>
      <c r="U1301" s="18"/>
      <c r="V1301" s="16"/>
      <c r="W1301" s="16"/>
      <c r="X1301" s="19"/>
      <c r="Y1301" s="19"/>
      <c r="Z1301" s="19"/>
      <c r="AA1301" s="20"/>
      <c r="AB1301" s="20"/>
      <c r="AC1301" s="20"/>
      <c r="AD1301" s="20"/>
      <c r="AE1301" s="16"/>
      <c r="AF1301" s="82" t="s">
        <v>137</v>
      </c>
      <c r="AG1301" s="21"/>
      <c r="AH1301" s="22"/>
      <c r="AI1301" s="111">
        <v>500000</v>
      </c>
      <c r="AJ1301" s="22"/>
      <c r="AK1301" s="23"/>
      <c r="AL1301" s="71">
        <v>44097</v>
      </c>
      <c r="AM1301" s="24"/>
      <c r="AN1301" s="24"/>
      <c r="AO1301" s="24"/>
      <c r="AP1301" s="72">
        <v>45192</v>
      </c>
      <c r="AQ1301" s="19"/>
      <c r="AR1301" s="13"/>
      <c r="AS1301" s="13"/>
      <c r="AT1301" s="25" t="s">
        <v>7777</v>
      </c>
      <c r="AU1301" s="16"/>
      <c r="AV1301" s="16"/>
      <c r="AW1301" s="16"/>
      <c r="AX1301" s="16"/>
      <c r="AY1301" s="16"/>
      <c r="AZ1301" s="16"/>
      <c r="BA1301" s="16"/>
      <c r="BB1301" s="16"/>
      <c r="BC1301" s="16"/>
      <c r="BD1301" s="16"/>
      <c r="BE1301" s="16"/>
      <c r="BF1301" s="16"/>
      <c r="BG1301" s="16"/>
      <c r="BH1301" s="16"/>
      <c r="BI1301" s="16"/>
    </row>
    <row r="1302" spans="1:61" ht="12.75" customHeight="1" thickBot="1">
      <c r="A1302">
        <v>1301</v>
      </c>
      <c r="B1302" s="75">
        <v>44418</v>
      </c>
      <c r="C1302" s="14" t="s">
        <v>7778</v>
      </c>
      <c r="D1302" s="14" t="s">
        <v>7778</v>
      </c>
      <c r="E1302" s="15"/>
      <c r="F1302" s="15"/>
      <c r="G1302" s="48" t="s">
        <v>6751</v>
      </c>
      <c r="H1302" s="61">
        <v>-237</v>
      </c>
      <c r="I1302" s="77" t="s">
        <v>4156</v>
      </c>
      <c r="J1302" s="77" t="s">
        <v>19</v>
      </c>
      <c r="K1302" s="78" t="s">
        <v>29</v>
      </c>
      <c r="L1302" s="85" t="s">
        <v>21</v>
      </c>
      <c r="M1302" s="17"/>
      <c r="N1302" s="17"/>
      <c r="O1302" s="17"/>
      <c r="P1302" s="17"/>
      <c r="Q1302" s="17"/>
      <c r="R1302" s="80" t="s">
        <v>9932</v>
      </c>
      <c r="S1302" s="90" t="s">
        <v>4157</v>
      </c>
      <c r="T1302" s="16"/>
      <c r="U1302" s="18"/>
      <c r="V1302" s="16"/>
      <c r="W1302" s="16"/>
      <c r="X1302" s="19"/>
      <c r="Y1302" s="19"/>
      <c r="Z1302" s="19"/>
      <c r="AA1302" s="20"/>
      <c r="AB1302" s="20"/>
      <c r="AC1302" s="20"/>
      <c r="AD1302" s="20"/>
      <c r="AE1302" s="16"/>
      <c r="AF1302" s="82" t="s">
        <v>22</v>
      </c>
      <c r="AG1302" s="21"/>
      <c r="AH1302" s="22"/>
      <c r="AI1302" s="111">
        <v>5000000</v>
      </c>
      <c r="AJ1302" s="22"/>
      <c r="AK1302" s="23"/>
      <c r="AL1302" s="71">
        <v>44097</v>
      </c>
      <c r="AM1302" s="24"/>
      <c r="AN1302" s="24"/>
      <c r="AO1302" s="24"/>
      <c r="AP1302" s="72">
        <v>45192</v>
      </c>
      <c r="AQ1302" s="19"/>
      <c r="AR1302" s="13"/>
      <c r="AS1302" s="13"/>
      <c r="AT1302" s="25" t="s">
        <v>7777</v>
      </c>
      <c r="AU1302" s="16"/>
      <c r="AV1302" s="16"/>
      <c r="AW1302" s="16"/>
      <c r="AX1302" s="16"/>
      <c r="AY1302" s="16"/>
      <c r="AZ1302" s="16"/>
      <c r="BA1302" s="16"/>
      <c r="BB1302" s="16"/>
      <c r="BC1302" s="16"/>
      <c r="BD1302" s="16"/>
      <c r="BE1302" s="16"/>
      <c r="BF1302" s="16"/>
      <c r="BG1302" s="16"/>
      <c r="BH1302" s="16"/>
      <c r="BI1302" s="16"/>
    </row>
    <row r="1303" spans="1:61" ht="12.75" customHeight="1" thickBot="1">
      <c r="A1303">
        <v>1302</v>
      </c>
      <c r="B1303" s="75">
        <v>44418</v>
      </c>
      <c r="C1303" s="14" t="s">
        <v>7778</v>
      </c>
      <c r="D1303" s="14" t="s">
        <v>7778</v>
      </c>
      <c r="E1303" s="15"/>
      <c r="F1303" s="15"/>
      <c r="G1303" s="48" t="s">
        <v>6751</v>
      </c>
      <c r="H1303" s="61">
        <v>-237</v>
      </c>
      <c r="I1303" s="77" t="s">
        <v>4158</v>
      </c>
      <c r="J1303" s="77" t="s">
        <v>19</v>
      </c>
      <c r="K1303" s="85" t="s">
        <v>29</v>
      </c>
      <c r="L1303" s="17"/>
      <c r="M1303" s="17"/>
      <c r="N1303" s="17"/>
      <c r="O1303" s="17"/>
      <c r="P1303" s="17"/>
      <c r="Q1303" s="17"/>
      <c r="R1303" s="80" t="s">
        <v>9930</v>
      </c>
      <c r="S1303" s="81" t="s">
        <v>7837</v>
      </c>
      <c r="T1303" s="16"/>
      <c r="U1303" s="18"/>
      <c r="V1303" s="16"/>
      <c r="W1303" s="16"/>
      <c r="X1303" s="19"/>
      <c r="Y1303" s="19"/>
      <c r="Z1303" s="19"/>
      <c r="AA1303" s="20"/>
      <c r="AB1303" s="20"/>
      <c r="AC1303" s="20"/>
      <c r="AD1303" s="20"/>
      <c r="AE1303" s="16"/>
      <c r="AF1303" s="82" t="s">
        <v>25</v>
      </c>
      <c r="AG1303" s="21"/>
      <c r="AH1303" s="21"/>
      <c r="AI1303" s="119">
        <v>50000</v>
      </c>
      <c r="AJ1303" s="22"/>
      <c r="AK1303" s="23"/>
      <c r="AL1303" s="71">
        <v>44097</v>
      </c>
      <c r="AM1303" s="24"/>
      <c r="AN1303" s="24"/>
      <c r="AO1303" s="24"/>
      <c r="AP1303" s="72">
        <v>45192</v>
      </c>
      <c r="AQ1303" s="19"/>
      <c r="AR1303" s="13"/>
      <c r="AS1303" s="13"/>
      <c r="AT1303" s="25" t="s">
        <v>7777</v>
      </c>
      <c r="AU1303" s="16"/>
      <c r="AV1303" s="16"/>
      <c r="AW1303" s="16"/>
      <c r="AX1303" s="16"/>
      <c r="AY1303" s="16"/>
      <c r="AZ1303" s="16"/>
      <c r="BA1303" s="16"/>
      <c r="BB1303" s="16"/>
      <c r="BC1303" s="16"/>
      <c r="BD1303" s="16"/>
      <c r="BE1303" s="16"/>
      <c r="BF1303" s="16"/>
      <c r="BG1303" s="16"/>
      <c r="BH1303" s="16"/>
      <c r="BI1303" s="16"/>
    </row>
    <row r="1304" spans="1:61" ht="12.75" customHeight="1" thickBot="1">
      <c r="A1304">
        <v>1303</v>
      </c>
      <c r="B1304" s="75">
        <v>44418</v>
      </c>
      <c r="C1304" s="14" t="s">
        <v>7778</v>
      </c>
      <c r="D1304" s="14" t="s">
        <v>7778</v>
      </c>
      <c r="E1304" s="15"/>
      <c r="F1304" s="15"/>
      <c r="G1304" s="48" t="s">
        <v>6751</v>
      </c>
      <c r="H1304" s="61">
        <v>-237</v>
      </c>
      <c r="I1304" s="77" t="s">
        <v>4159</v>
      </c>
      <c r="J1304" s="77" t="s">
        <v>19</v>
      </c>
      <c r="K1304" s="78" t="s">
        <v>183</v>
      </c>
      <c r="L1304" s="85" t="s">
        <v>29</v>
      </c>
      <c r="M1304" s="17"/>
      <c r="N1304" s="17"/>
      <c r="O1304" s="17"/>
      <c r="P1304" s="17"/>
      <c r="Q1304" s="17"/>
      <c r="R1304" s="80" t="s">
        <v>9933</v>
      </c>
      <c r="S1304" s="81" t="s">
        <v>4160</v>
      </c>
      <c r="T1304" s="16"/>
      <c r="U1304" s="18"/>
      <c r="V1304" s="16"/>
      <c r="W1304" s="16"/>
      <c r="X1304" s="19"/>
      <c r="Y1304" s="19"/>
      <c r="Z1304" s="19"/>
      <c r="AA1304" s="20"/>
      <c r="AB1304" s="20"/>
      <c r="AC1304" s="20"/>
      <c r="AD1304" s="20"/>
      <c r="AE1304" s="16"/>
      <c r="AF1304" s="82" t="s">
        <v>25</v>
      </c>
      <c r="AG1304" s="21"/>
      <c r="AH1304" s="21"/>
      <c r="AI1304" s="119">
        <v>50000</v>
      </c>
      <c r="AJ1304" s="22"/>
      <c r="AK1304" s="23"/>
      <c r="AL1304" s="71">
        <v>44097</v>
      </c>
      <c r="AM1304" s="24"/>
      <c r="AN1304" s="24"/>
      <c r="AO1304" s="24"/>
      <c r="AP1304" s="72">
        <v>45192</v>
      </c>
      <c r="AQ1304" s="19"/>
      <c r="AR1304" s="13"/>
      <c r="AS1304" s="13"/>
      <c r="AT1304" s="25" t="s">
        <v>7777</v>
      </c>
      <c r="AU1304" s="16"/>
      <c r="AV1304" s="16"/>
      <c r="AW1304" s="16"/>
      <c r="AX1304" s="16"/>
      <c r="AY1304" s="16"/>
      <c r="AZ1304" s="16"/>
      <c r="BA1304" s="16"/>
      <c r="BB1304" s="16"/>
      <c r="BC1304" s="16"/>
      <c r="BD1304" s="16"/>
      <c r="BE1304" s="16"/>
      <c r="BF1304" s="16"/>
      <c r="BG1304" s="16"/>
      <c r="BH1304" s="16"/>
      <c r="BI1304" s="16"/>
    </row>
    <row r="1305" spans="1:61" ht="12.75" customHeight="1" thickBot="1">
      <c r="A1305">
        <v>1304</v>
      </c>
      <c r="B1305" s="13"/>
      <c r="C1305" s="14" t="s">
        <v>7777</v>
      </c>
      <c r="D1305" s="14" t="s">
        <v>7777</v>
      </c>
      <c r="E1305" s="15"/>
      <c r="F1305" s="15"/>
      <c r="G1305" s="48" t="s">
        <v>6751</v>
      </c>
      <c r="H1305" s="61">
        <v>-236</v>
      </c>
      <c r="I1305" s="77" t="s">
        <v>4161</v>
      </c>
      <c r="J1305" s="77" t="s">
        <v>24</v>
      </c>
      <c r="K1305" s="85" t="s">
        <v>29</v>
      </c>
      <c r="L1305" s="17"/>
      <c r="M1305" s="17"/>
      <c r="N1305" s="17"/>
      <c r="O1305" s="17"/>
      <c r="P1305" s="17"/>
      <c r="Q1305" s="17"/>
      <c r="R1305" s="137" t="s">
        <v>9934</v>
      </c>
      <c r="S1305" s="13"/>
      <c r="T1305" s="16"/>
      <c r="U1305" s="18"/>
      <c r="V1305" s="16"/>
      <c r="W1305" s="90" t="s">
        <v>416</v>
      </c>
      <c r="X1305" s="19"/>
      <c r="Y1305" s="19"/>
      <c r="Z1305" s="19"/>
      <c r="AA1305" s="95" t="s">
        <v>61</v>
      </c>
      <c r="AB1305" s="20"/>
      <c r="AC1305" s="20"/>
      <c r="AD1305" s="95" t="s">
        <v>62</v>
      </c>
      <c r="AE1305" s="16"/>
      <c r="AF1305" s="21"/>
      <c r="AG1305" s="82" t="s">
        <v>398</v>
      </c>
      <c r="AH1305" s="22"/>
      <c r="AI1305" s="22"/>
      <c r="AJ1305" s="22"/>
      <c r="AK1305" s="23"/>
      <c r="AL1305" s="71">
        <v>44098</v>
      </c>
      <c r="AM1305" s="24"/>
      <c r="AN1305" s="24"/>
      <c r="AO1305" s="24"/>
      <c r="AP1305" s="72">
        <v>45193</v>
      </c>
      <c r="AQ1305" s="19"/>
      <c r="AR1305" s="13"/>
      <c r="AS1305" s="13"/>
      <c r="AT1305" s="25" t="s">
        <v>7777</v>
      </c>
      <c r="AU1305" s="97" t="s">
        <v>8103</v>
      </c>
      <c r="AV1305" s="16"/>
      <c r="AW1305" s="25" t="s">
        <v>4162</v>
      </c>
      <c r="AX1305" s="16"/>
      <c r="AY1305" s="16"/>
      <c r="AZ1305" s="16"/>
      <c r="BA1305" s="16"/>
      <c r="BB1305" s="16"/>
      <c r="BC1305" s="16"/>
      <c r="BD1305" s="16"/>
      <c r="BE1305" s="16"/>
      <c r="BF1305" s="16"/>
      <c r="BG1305" s="16"/>
      <c r="BH1305" s="16"/>
      <c r="BI1305" s="16"/>
    </row>
    <row r="1306" spans="1:61" ht="12.75" customHeight="1" thickBot="1">
      <c r="A1306">
        <v>1305</v>
      </c>
      <c r="B1306" s="75">
        <v>44476</v>
      </c>
      <c r="C1306" s="25" t="s">
        <v>7778</v>
      </c>
      <c r="D1306" s="14" t="s">
        <v>7778</v>
      </c>
      <c r="E1306" s="15"/>
      <c r="F1306" s="15"/>
      <c r="G1306" s="48" t="s">
        <v>6751</v>
      </c>
      <c r="H1306" s="61">
        <v>-232</v>
      </c>
      <c r="I1306" s="76" t="s">
        <v>4163</v>
      </c>
      <c r="J1306" s="77" t="s">
        <v>19</v>
      </c>
      <c r="K1306" s="78" t="s">
        <v>29</v>
      </c>
      <c r="L1306" s="85" t="s">
        <v>20</v>
      </c>
      <c r="M1306" s="17"/>
      <c r="N1306" s="17"/>
      <c r="O1306" s="17"/>
      <c r="P1306" s="17"/>
      <c r="Q1306" s="17"/>
      <c r="R1306" s="80" t="s">
        <v>9935</v>
      </c>
      <c r="S1306" s="90" t="s">
        <v>4164</v>
      </c>
      <c r="T1306" s="16"/>
      <c r="U1306" s="18"/>
      <c r="V1306" s="16"/>
      <c r="W1306" s="16"/>
      <c r="X1306" s="19"/>
      <c r="Y1306" s="19"/>
      <c r="Z1306" s="19"/>
      <c r="AA1306" s="20"/>
      <c r="AB1306" s="20"/>
      <c r="AC1306" s="20"/>
      <c r="AD1306" s="20"/>
      <c r="AE1306" s="16"/>
      <c r="AF1306" s="82" t="s">
        <v>22</v>
      </c>
      <c r="AG1306" s="21"/>
      <c r="AH1306" s="111">
        <v>500000</v>
      </c>
      <c r="AI1306" s="110">
        <v>1000000</v>
      </c>
      <c r="AJ1306" s="22"/>
      <c r="AK1306" s="23"/>
      <c r="AL1306" s="71">
        <v>44102</v>
      </c>
      <c r="AM1306" s="24"/>
      <c r="AN1306" s="24"/>
      <c r="AO1306" s="24"/>
      <c r="AP1306" s="72">
        <v>45197</v>
      </c>
      <c r="AQ1306" s="19"/>
      <c r="AR1306" s="13"/>
      <c r="AS1306" s="13"/>
      <c r="AT1306" s="25" t="s">
        <v>7777</v>
      </c>
      <c r="AU1306" s="16"/>
      <c r="AV1306" s="16"/>
      <c r="AW1306" s="16"/>
      <c r="AX1306" s="16"/>
      <c r="AY1306" s="16"/>
      <c r="AZ1306" s="16"/>
      <c r="BA1306" s="16"/>
      <c r="BB1306" s="16"/>
      <c r="BC1306" s="16"/>
      <c r="BD1306" s="16"/>
      <c r="BE1306" s="16"/>
      <c r="BF1306" s="16"/>
      <c r="BG1306" s="16"/>
      <c r="BH1306" s="16"/>
      <c r="BI1306" s="16"/>
    </row>
    <row r="1307" spans="1:61" ht="12.75" customHeight="1" thickBot="1">
      <c r="A1307">
        <v>1306</v>
      </c>
      <c r="B1307" s="75">
        <v>43998</v>
      </c>
      <c r="C1307" s="14" t="s">
        <v>7777</v>
      </c>
      <c r="D1307" s="14" t="s">
        <v>7777</v>
      </c>
      <c r="E1307" s="15"/>
      <c r="F1307" s="15"/>
      <c r="G1307" s="48" t="s">
        <v>6751</v>
      </c>
      <c r="H1307" s="61">
        <v>-231</v>
      </c>
      <c r="I1307" s="77" t="s">
        <v>4165</v>
      </c>
      <c r="J1307" s="77" t="s">
        <v>336</v>
      </c>
      <c r="K1307" s="78" t="s">
        <v>13</v>
      </c>
      <c r="L1307" s="85" t="s">
        <v>29</v>
      </c>
      <c r="M1307" s="17"/>
      <c r="N1307" s="17"/>
      <c r="O1307" s="17"/>
      <c r="P1307" s="17"/>
      <c r="Q1307" s="17"/>
      <c r="R1307" s="137" t="s">
        <v>9936</v>
      </c>
      <c r="S1307" s="13"/>
      <c r="T1307" s="16"/>
      <c r="U1307" s="18"/>
      <c r="V1307" s="16"/>
      <c r="W1307" s="90" t="s">
        <v>1182</v>
      </c>
      <c r="X1307" s="19"/>
      <c r="Y1307" s="19"/>
      <c r="Z1307" s="19"/>
      <c r="AA1307" s="95" t="s">
        <v>386</v>
      </c>
      <c r="AB1307" s="20"/>
      <c r="AC1307" s="20"/>
      <c r="AD1307" s="95" t="s">
        <v>503</v>
      </c>
      <c r="AE1307" s="16"/>
      <c r="AF1307" s="21"/>
      <c r="AG1307" s="96" t="s">
        <v>4166</v>
      </c>
      <c r="AH1307" s="22"/>
      <c r="AI1307" s="22"/>
      <c r="AJ1307" s="22"/>
      <c r="AK1307" s="23"/>
      <c r="AL1307" s="71">
        <v>44103</v>
      </c>
      <c r="AM1307" s="24"/>
      <c r="AN1307" s="24"/>
      <c r="AO1307" s="24"/>
      <c r="AP1307" s="72">
        <v>45198</v>
      </c>
      <c r="AQ1307" s="19"/>
      <c r="AR1307" s="13"/>
      <c r="AS1307" s="13"/>
      <c r="AT1307" s="25" t="s">
        <v>7777</v>
      </c>
      <c r="AU1307" s="97" t="s">
        <v>8470</v>
      </c>
      <c r="AV1307" s="16"/>
      <c r="AW1307" s="25" t="s">
        <v>4167</v>
      </c>
      <c r="AX1307" s="16"/>
      <c r="AY1307" s="16"/>
      <c r="AZ1307" s="16"/>
      <c r="BA1307" s="16"/>
      <c r="BB1307" s="16"/>
      <c r="BC1307" s="16"/>
      <c r="BD1307" s="16"/>
      <c r="BE1307" s="16"/>
      <c r="BF1307" s="16"/>
      <c r="BG1307" s="16"/>
      <c r="BH1307" s="16"/>
      <c r="BI1307" s="16"/>
    </row>
    <row r="1308" spans="1:61" ht="12.75" customHeight="1" thickBot="1">
      <c r="A1308">
        <v>1307</v>
      </c>
      <c r="B1308" s="13"/>
      <c r="C1308" s="14" t="s">
        <v>7777</v>
      </c>
      <c r="D1308" s="14" t="s">
        <v>7777</v>
      </c>
      <c r="E1308" s="15"/>
      <c r="F1308" s="15"/>
      <c r="G1308" s="48" t="s">
        <v>6751</v>
      </c>
      <c r="H1308" s="61">
        <v>-231</v>
      </c>
      <c r="I1308" s="77" t="s">
        <v>4168</v>
      </c>
      <c r="J1308" s="77" t="s">
        <v>336</v>
      </c>
      <c r="K1308" s="85" t="s">
        <v>13</v>
      </c>
      <c r="L1308" s="17"/>
      <c r="M1308" s="17"/>
      <c r="N1308" s="17"/>
      <c r="O1308" s="17"/>
      <c r="P1308" s="17"/>
      <c r="Q1308" s="17"/>
      <c r="R1308" s="137" t="s">
        <v>9937</v>
      </c>
      <c r="S1308" s="13"/>
      <c r="T1308" s="16"/>
      <c r="U1308" s="18"/>
      <c r="V1308" s="16"/>
      <c r="W1308" s="90" t="s">
        <v>1182</v>
      </c>
      <c r="X1308" s="19"/>
      <c r="Y1308" s="19"/>
      <c r="Z1308" s="19"/>
      <c r="AA1308" s="95" t="s">
        <v>385</v>
      </c>
      <c r="AB1308" s="20"/>
      <c r="AC1308" s="20"/>
      <c r="AD1308" s="95" t="s">
        <v>386</v>
      </c>
      <c r="AE1308" s="16"/>
      <c r="AF1308" s="21"/>
      <c r="AG1308" s="96" t="s">
        <v>4169</v>
      </c>
      <c r="AH1308" s="22"/>
      <c r="AI1308" s="22"/>
      <c r="AJ1308" s="22"/>
      <c r="AK1308" s="23"/>
      <c r="AL1308" s="71">
        <v>44103</v>
      </c>
      <c r="AM1308" s="24"/>
      <c r="AN1308" s="24"/>
      <c r="AO1308" s="24"/>
      <c r="AP1308" s="72">
        <v>45198</v>
      </c>
      <c r="AQ1308" s="19"/>
      <c r="AR1308" s="13"/>
      <c r="AS1308" s="13"/>
      <c r="AT1308" s="25" t="s">
        <v>7777</v>
      </c>
      <c r="AU1308" s="97" t="s">
        <v>8470</v>
      </c>
      <c r="AV1308" s="16"/>
      <c r="AW1308" s="25" t="s">
        <v>4170</v>
      </c>
      <c r="AX1308" s="16"/>
      <c r="AY1308" s="16"/>
      <c r="AZ1308" s="16"/>
      <c r="BA1308" s="16"/>
      <c r="BB1308" s="16"/>
      <c r="BC1308" s="16"/>
      <c r="BD1308" s="16"/>
      <c r="BE1308" s="16"/>
      <c r="BF1308" s="16"/>
      <c r="BG1308" s="16"/>
      <c r="BH1308" s="16"/>
      <c r="BI1308" s="16"/>
    </row>
    <row r="1309" spans="1:61" ht="12.75" customHeight="1" thickBot="1">
      <c r="A1309">
        <v>1308</v>
      </c>
      <c r="B1309" s="16"/>
      <c r="C1309" s="25" t="s">
        <v>7777</v>
      </c>
      <c r="D1309" s="25" t="s">
        <v>7777</v>
      </c>
      <c r="E1309" s="15"/>
      <c r="F1309" s="15"/>
      <c r="G1309" s="48" t="s">
        <v>6751</v>
      </c>
      <c r="H1309" s="61">
        <v>-231</v>
      </c>
      <c r="I1309" s="77" t="s">
        <v>4171</v>
      </c>
      <c r="J1309" s="77" t="s">
        <v>19</v>
      </c>
      <c r="K1309" s="85" t="s">
        <v>29</v>
      </c>
      <c r="L1309" s="17"/>
      <c r="M1309" s="17"/>
      <c r="N1309" s="17"/>
      <c r="O1309" s="17"/>
      <c r="P1309" s="17"/>
      <c r="Q1309" s="17"/>
      <c r="R1309" s="137" t="s">
        <v>9938</v>
      </c>
      <c r="S1309" s="16"/>
      <c r="T1309" s="16"/>
      <c r="U1309" s="18"/>
      <c r="V1309" s="16"/>
      <c r="W1309" s="90" t="s">
        <v>4172</v>
      </c>
      <c r="X1309" s="19"/>
      <c r="Y1309" s="19"/>
      <c r="Z1309" s="19"/>
      <c r="AA1309" s="95" t="s">
        <v>503</v>
      </c>
      <c r="AB1309" s="20"/>
      <c r="AC1309" s="20"/>
      <c r="AD1309" s="20"/>
      <c r="AE1309" s="16"/>
      <c r="AF1309" s="21"/>
      <c r="AG1309" s="96" t="s">
        <v>483</v>
      </c>
      <c r="AH1309" s="21"/>
      <c r="AI1309" s="21"/>
      <c r="AJ1309" s="21"/>
      <c r="AK1309" s="24"/>
      <c r="AL1309" s="71">
        <v>44103</v>
      </c>
      <c r="AM1309" s="24"/>
      <c r="AN1309" s="24"/>
      <c r="AO1309" s="24"/>
      <c r="AP1309" s="72">
        <v>45198</v>
      </c>
      <c r="AQ1309" s="19"/>
      <c r="AR1309" s="16"/>
      <c r="AS1309" s="16"/>
      <c r="AT1309" s="25" t="s">
        <v>7777</v>
      </c>
      <c r="AU1309" s="97" t="s">
        <v>9939</v>
      </c>
      <c r="AV1309" s="16"/>
      <c r="AW1309" s="25" t="s">
        <v>4173</v>
      </c>
      <c r="AX1309" s="16"/>
      <c r="AY1309" s="16"/>
      <c r="AZ1309" s="16"/>
      <c r="BA1309" s="16"/>
      <c r="BB1309" s="16"/>
      <c r="BC1309" s="16"/>
      <c r="BD1309" s="16"/>
      <c r="BE1309" s="16"/>
      <c r="BF1309" s="16"/>
      <c r="BG1309" s="16"/>
      <c r="BH1309" s="16"/>
      <c r="BI1309" s="16"/>
    </row>
    <row r="1310" spans="1:61" ht="12.75" customHeight="1" thickBot="1">
      <c r="A1310">
        <v>1309</v>
      </c>
      <c r="B1310" s="13"/>
      <c r="C1310" s="14" t="s">
        <v>7777</v>
      </c>
      <c r="D1310" s="14" t="s">
        <v>7777</v>
      </c>
      <c r="E1310" s="15"/>
      <c r="F1310" s="15"/>
      <c r="G1310" s="48" t="s">
        <v>6751</v>
      </c>
      <c r="H1310" s="61">
        <v>-231</v>
      </c>
      <c r="I1310" s="77" t="s">
        <v>4174</v>
      </c>
      <c r="J1310" s="77" t="s">
        <v>24</v>
      </c>
      <c r="K1310" s="85" t="s">
        <v>29</v>
      </c>
      <c r="L1310" s="17"/>
      <c r="M1310" s="17"/>
      <c r="N1310" s="17"/>
      <c r="O1310" s="17"/>
      <c r="P1310" s="17"/>
      <c r="Q1310" s="17"/>
      <c r="R1310" s="137" t="s">
        <v>9940</v>
      </c>
      <c r="S1310" s="13"/>
      <c r="T1310" s="16"/>
      <c r="U1310" s="18"/>
      <c r="V1310" s="16"/>
      <c r="W1310" s="90" t="s">
        <v>4175</v>
      </c>
      <c r="X1310" s="19"/>
      <c r="Y1310" s="19"/>
      <c r="Z1310" s="19"/>
      <c r="AA1310" s="95" t="s">
        <v>503</v>
      </c>
      <c r="AB1310" s="20"/>
      <c r="AC1310" s="20"/>
      <c r="AD1310" s="20"/>
      <c r="AE1310" s="16"/>
      <c r="AF1310" s="21"/>
      <c r="AG1310" s="96" t="s">
        <v>4176</v>
      </c>
      <c r="AH1310" s="22"/>
      <c r="AI1310" s="22"/>
      <c r="AJ1310" s="22"/>
      <c r="AK1310" s="23"/>
      <c r="AL1310" s="71">
        <v>44103</v>
      </c>
      <c r="AM1310" s="24"/>
      <c r="AN1310" s="24"/>
      <c r="AO1310" s="24"/>
      <c r="AP1310" s="72">
        <v>45198</v>
      </c>
      <c r="AQ1310" s="19"/>
      <c r="AR1310" s="13"/>
      <c r="AS1310" s="13"/>
      <c r="AT1310" s="25" t="s">
        <v>7777</v>
      </c>
      <c r="AU1310" s="97" t="s">
        <v>9941</v>
      </c>
      <c r="AV1310" s="16"/>
      <c r="AW1310" s="25" t="s">
        <v>4177</v>
      </c>
      <c r="AX1310" s="16"/>
      <c r="AY1310" s="16"/>
      <c r="AZ1310" s="16"/>
      <c r="BA1310" s="16"/>
      <c r="BB1310" s="16"/>
      <c r="BC1310" s="16"/>
      <c r="BD1310" s="16"/>
      <c r="BE1310" s="16"/>
      <c r="BF1310" s="16"/>
      <c r="BG1310" s="16"/>
      <c r="BH1310" s="16"/>
      <c r="BI1310" s="16"/>
    </row>
    <row r="1311" spans="1:61" ht="12.75" customHeight="1" thickBot="1">
      <c r="A1311">
        <v>1310</v>
      </c>
      <c r="B1311" s="75">
        <v>44025</v>
      </c>
      <c r="C1311" s="14" t="s">
        <v>7777</v>
      </c>
      <c r="D1311" s="14" t="s">
        <v>7778</v>
      </c>
      <c r="E1311" s="15"/>
      <c r="F1311" s="15"/>
      <c r="G1311" s="48" t="s">
        <v>6751</v>
      </c>
      <c r="H1311" s="61">
        <v>-231</v>
      </c>
      <c r="I1311" s="77" t="s">
        <v>4178</v>
      </c>
      <c r="J1311" s="77" t="s">
        <v>227</v>
      </c>
      <c r="K1311" s="78" t="s">
        <v>29</v>
      </c>
      <c r="L1311" s="78" t="s">
        <v>3565</v>
      </c>
      <c r="M1311" s="78" t="s">
        <v>4179</v>
      </c>
      <c r="N1311" s="85" t="s">
        <v>4180</v>
      </c>
      <c r="O1311" s="17"/>
      <c r="P1311" s="17"/>
      <c r="Q1311" s="17"/>
      <c r="R1311" s="80" t="s">
        <v>9942</v>
      </c>
      <c r="S1311" s="107" t="s">
        <v>9943</v>
      </c>
      <c r="T1311" s="253" t="s">
        <v>9944</v>
      </c>
      <c r="U1311" s="18"/>
      <c r="V1311" s="77" t="s">
        <v>167</v>
      </c>
      <c r="W1311" s="90" t="s">
        <v>4181</v>
      </c>
      <c r="X1311" s="19"/>
      <c r="Y1311" s="19"/>
      <c r="Z1311" s="19"/>
      <c r="AA1311" s="20"/>
      <c r="AB1311" s="20"/>
      <c r="AC1311" s="20"/>
      <c r="AD1311" s="20"/>
      <c r="AE1311" s="16"/>
      <c r="AF1311" s="21"/>
      <c r="AG1311" s="96" t="s">
        <v>1834</v>
      </c>
      <c r="AH1311" s="22"/>
      <c r="AI1311" s="22"/>
      <c r="AJ1311" s="22"/>
      <c r="AK1311" s="23"/>
      <c r="AL1311" s="71">
        <v>44103</v>
      </c>
      <c r="AM1311" s="24"/>
      <c r="AN1311" s="24"/>
      <c r="AO1311" s="24"/>
      <c r="AP1311" s="72">
        <v>45198</v>
      </c>
      <c r="AQ1311" s="19"/>
      <c r="AR1311" s="13"/>
      <c r="AS1311" s="13"/>
      <c r="AT1311" s="25" t="s">
        <v>7777</v>
      </c>
      <c r="AU1311" s="97" t="s">
        <v>9945</v>
      </c>
      <c r="AV1311" s="16"/>
      <c r="AW1311" s="25" t="s">
        <v>4182</v>
      </c>
      <c r="AX1311" s="16"/>
      <c r="AY1311" s="16"/>
      <c r="AZ1311" s="16"/>
      <c r="BA1311" s="16"/>
      <c r="BB1311" s="16"/>
      <c r="BC1311" s="16"/>
      <c r="BD1311" s="16"/>
      <c r="BE1311" s="16"/>
      <c r="BF1311" s="16"/>
      <c r="BG1311" s="16"/>
      <c r="BH1311" s="16"/>
      <c r="BI1311" s="16"/>
    </row>
    <row r="1312" spans="1:61" ht="12.75" customHeight="1" thickBot="1">
      <c r="A1312">
        <v>1311</v>
      </c>
      <c r="B1312" s="13"/>
      <c r="C1312" s="14" t="s">
        <v>7777</v>
      </c>
      <c r="D1312" s="14" t="s">
        <v>7777</v>
      </c>
      <c r="E1312" s="15"/>
      <c r="F1312" s="15"/>
      <c r="G1312" s="48" t="s">
        <v>6751</v>
      </c>
      <c r="H1312" s="61">
        <v>-231</v>
      </c>
      <c r="I1312" s="77" t="s">
        <v>4183</v>
      </c>
      <c r="J1312" s="77" t="s">
        <v>336</v>
      </c>
      <c r="K1312" s="85" t="s">
        <v>29</v>
      </c>
      <c r="L1312" s="17"/>
      <c r="M1312" s="17"/>
      <c r="N1312" s="17"/>
      <c r="O1312" s="17"/>
      <c r="P1312" s="17"/>
      <c r="Q1312" s="17"/>
      <c r="R1312" s="137" t="s">
        <v>9946</v>
      </c>
      <c r="S1312" s="13"/>
      <c r="T1312" s="16"/>
      <c r="U1312" s="18"/>
      <c r="V1312" s="16"/>
      <c r="W1312" s="90" t="s">
        <v>1182</v>
      </c>
      <c r="X1312" s="19"/>
      <c r="Y1312" s="19"/>
      <c r="Z1312" s="19"/>
      <c r="AA1312" s="95" t="s">
        <v>386</v>
      </c>
      <c r="AB1312" s="20"/>
      <c r="AC1312" s="20"/>
      <c r="AD1312" s="95" t="s">
        <v>503</v>
      </c>
      <c r="AE1312" s="16"/>
      <c r="AF1312" s="21"/>
      <c r="AG1312" s="96" t="s">
        <v>4184</v>
      </c>
      <c r="AH1312" s="22"/>
      <c r="AI1312" s="22"/>
      <c r="AJ1312" s="22"/>
      <c r="AK1312" s="23"/>
      <c r="AL1312" s="71">
        <v>44103</v>
      </c>
      <c r="AM1312" s="24"/>
      <c r="AN1312" s="24"/>
      <c r="AO1312" s="24"/>
      <c r="AP1312" s="72">
        <v>45198</v>
      </c>
      <c r="AQ1312" s="19"/>
      <c r="AR1312" s="13"/>
      <c r="AS1312" s="13"/>
      <c r="AT1312" s="25" t="s">
        <v>7777</v>
      </c>
      <c r="AU1312" s="97" t="s">
        <v>8470</v>
      </c>
      <c r="AV1312" s="16"/>
      <c r="AW1312" s="25" t="s">
        <v>4185</v>
      </c>
      <c r="AX1312" s="16"/>
      <c r="AY1312" s="16"/>
      <c r="AZ1312" s="16"/>
      <c r="BA1312" s="16"/>
      <c r="BB1312" s="16"/>
      <c r="BC1312" s="16"/>
      <c r="BD1312" s="16"/>
      <c r="BE1312" s="16"/>
      <c r="BF1312" s="16"/>
      <c r="BG1312" s="16"/>
      <c r="BH1312" s="16"/>
      <c r="BI1312" s="16"/>
    </row>
    <row r="1313" spans="1:61" ht="12.75" customHeight="1" thickBot="1">
      <c r="A1313">
        <v>1312</v>
      </c>
      <c r="B1313" s="13"/>
      <c r="C1313" s="14" t="s">
        <v>7777</v>
      </c>
      <c r="D1313" s="14" t="s">
        <v>7777</v>
      </c>
      <c r="E1313" s="15"/>
      <c r="F1313" s="15"/>
      <c r="G1313" s="48" t="s">
        <v>6751</v>
      </c>
      <c r="H1313" s="61">
        <v>-231</v>
      </c>
      <c r="I1313" s="77" t="s">
        <v>4186</v>
      </c>
      <c r="J1313" s="77" t="s">
        <v>32</v>
      </c>
      <c r="K1313" s="85" t="s">
        <v>29</v>
      </c>
      <c r="L1313" s="17"/>
      <c r="M1313" s="17"/>
      <c r="N1313" s="17"/>
      <c r="O1313" s="17"/>
      <c r="P1313" s="17"/>
      <c r="Q1313" s="17"/>
      <c r="R1313" s="137" t="s">
        <v>9947</v>
      </c>
      <c r="S1313" s="13"/>
      <c r="T1313" s="16"/>
      <c r="U1313" s="18"/>
      <c r="V1313" s="16"/>
      <c r="W1313" s="90" t="s">
        <v>692</v>
      </c>
      <c r="X1313" s="19"/>
      <c r="Y1313" s="19"/>
      <c r="Z1313" s="19"/>
      <c r="AA1313" s="95" t="s">
        <v>61</v>
      </c>
      <c r="AB1313" s="20"/>
      <c r="AC1313" s="20"/>
      <c r="AD1313" s="20"/>
      <c r="AE1313" s="16"/>
      <c r="AF1313" s="21"/>
      <c r="AG1313" s="82" t="s">
        <v>398</v>
      </c>
      <c r="AH1313" s="22"/>
      <c r="AI1313" s="22"/>
      <c r="AJ1313" s="22"/>
      <c r="AK1313" s="23"/>
      <c r="AL1313" s="71">
        <v>44103</v>
      </c>
      <c r="AM1313" s="24"/>
      <c r="AN1313" s="24"/>
      <c r="AO1313" s="24"/>
      <c r="AP1313" s="72">
        <v>45198</v>
      </c>
      <c r="AQ1313" s="19"/>
      <c r="AR1313" s="13"/>
      <c r="AS1313" s="13"/>
      <c r="AT1313" s="25" t="s">
        <v>7777</v>
      </c>
      <c r="AU1313" s="97" t="s">
        <v>8222</v>
      </c>
      <c r="AV1313" s="16"/>
      <c r="AW1313" s="25" t="s">
        <v>4187</v>
      </c>
      <c r="AX1313" s="16"/>
      <c r="AY1313" s="16"/>
      <c r="AZ1313" s="16"/>
      <c r="BA1313" s="16"/>
      <c r="BB1313" s="16"/>
      <c r="BC1313" s="16"/>
      <c r="BD1313" s="16"/>
      <c r="BE1313" s="16"/>
      <c r="BF1313" s="16"/>
      <c r="BG1313" s="16"/>
      <c r="BH1313" s="16"/>
      <c r="BI1313" s="16"/>
    </row>
    <row r="1314" spans="1:61" ht="12.75" customHeight="1" thickBot="1">
      <c r="A1314">
        <v>1313</v>
      </c>
      <c r="B1314" s="13"/>
      <c r="C1314" s="14" t="s">
        <v>7777</v>
      </c>
      <c r="D1314" s="14" t="s">
        <v>7777</v>
      </c>
      <c r="E1314" s="15"/>
      <c r="F1314" s="15"/>
      <c r="G1314" s="48" t="s">
        <v>6751</v>
      </c>
      <c r="H1314" s="61">
        <v>-231</v>
      </c>
      <c r="I1314" s="77" t="s">
        <v>4188</v>
      </c>
      <c r="J1314" s="77" t="s">
        <v>19</v>
      </c>
      <c r="K1314" s="85" t="s">
        <v>13</v>
      </c>
      <c r="L1314" s="17"/>
      <c r="M1314" s="17"/>
      <c r="N1314" s="17"/>
      <c r="O1314" s="17"/>
      <c r="P1314" s="17"/>
      <c r="Q1314" s="17"/>
      <c r="R1314" s="137" t="s">
        <v>9948</v>
      </c>
      <c r="S1314" s="13"/>
      <c r="T1314" s="16"/>
      <c r="U1314" s="18"/>
      <c r="V1314" s="16"/>
      <c r="W1314" s="90" t="s">
        <v>2341</v>
      </c>
      <c r="X1314" s="19"/>
      <c r="Y1314" s="19"/>
      <c r="Z1314" s="19"/>
      <c r="AA1314" s="95" t="s">
        <v>88</v>
      </c>
      <c r="AB1314" s="20"/>
      <c r="AC1314" s="20"/>
      <c r="AD1314" s="95" t="s">
        <v>62</v>
      </c>
      <c r="AE1314" s="16"/>
      <c r="AF1314" s="21"/>
      <c r="AG1314" s="96" t="s">
        <v>4189</v>
      </c>
      <c r="AH1314" s="22"/>
      <c r="AI1314" s="22"/>
      <c r="AJ1314" s="22"/>
      <c r="AK1314" s="23"/>
      <c r="AL1314" s="71">
        <v>44103</v>
      </c>
      <c r="AM1314" s="24"/>
      <c r="AN1314" s="24"/>
      <c r="AO1314" s="24"/>
      <c r="AP1314" s="72">
        <v>45198</v>
      </c>
      <c r="AQ1314" s="19"/>
      <c r="AR1314" s="13"/>
      <c r="AS1314" s="13"/>
      <c r="AT1314" s="25" t="s">
        <v>7777</v>
      </c>
      <c r="AU1314" s="97" t="s">
        <v>9060</v>
      </c>
      <c r="AV1314" s="16"/>
      <c r="AW1314" s="25" t="s">
        <v>4190</v>
      </c>
      <c r="AX1314" s="16"/>
      <c r="AY1314" s="16"/>
      <c r="AZ1314" s="16"/>
      <c r="BA1314" s="16"/>
      <c r="BB1314" s="16"/>
      <c r="BC1314" s="16"/>
      <c r="BD1314" s="16"/>
      <c r="BE1314" s="16"/>
      <c r="BF1314" s="16"/>
      <c r="BG1314" s="16"/>
      <c r="BH1314" s="16"/>
      <c r="BI1314" s="16"/>
    </row>
    <row r="1315" spans="1:61" ht="12.75" customHeight="1" thickBot="1">
      <c r="A1315">
        <v>1314</v>
      </c>
      <c r="B1315" s="13"/>
      <c r="C1315" s="14" t="s">
        <v>7777</v>
      </c>
      <c r="D1315" s="14" t="s">
        <v>7777</v>
      </c>
      <c r="E1315" s="15"/>
      <c r="F1315" s="15"/>
      <c r="G1315" s="48" t="s">
        <v>6751</v>
      </c>
      <c r="H1315" s="61">
        <v>-231</v>
      </c>
      <c r="I1315" s="77" t="s">
        <v>4191</v>
      </c>
      <c r="J1315" s="77" t="s">
        <v>336</v>
      </c>
      <c r="K1315" s="85" t="s">
        <v>13</v>
      </c>
      <c r="L1315" s="17"/>
      <c r="M1315" s="17"/>
      <c r="N1315" s="17"/>
      <c r="O1315" s="17"/>
      <c r="P1315" s="17"/>
      <c r="Q1315" s="17"/>
      <c r="R1315" s="137" t="s">
        <v>9949</v>
      </c>
      <c r="S1315" s="13"/>
      <c r="T1315" s="16"/>
      <c r="U1315" s="18"/>
      <c r="V1315" s="16"/>
      <c r="W1315" s="90" t="s">
        <v>511</v>
      </c>
      <c r="X1315" s="19"/>
      <c r="Y1315" s="19"/>
      <c r="Z1315" s="19"/>
      <c r="AA1315" s="95" t="s">
        <v>503</v>
      </c>
      <c r="AB1315" s="20"/>
      <c r="AC1315" s="20"/>
      <c r="AD1315" s="95" t="s">
        <v>88</v>
      </c>
      <c r="AE1315" s="16"/>
      <c r="AF1315" s="21"/>
      <c r="AG1315" s="96" t="s">
        <v>4192</v>
      </c>
      <c r="AH1315" s="22"/>
      <c r="AI1315" s="22"/>
      <c r="AJ1315" s="22"/>
      <c r="AK1315" s="23"/>
      <c r="AL1315" s="71">
        <v>44103</v>
      </c>
      <c r="AM1315" s="24"/>
      <c r="AN1315" s="24"/>
      <c r="AO1315" s="24"/>
      <c r="AP1315" s="72">
        <v>45198</v>
      </c>
      <c r="AQ1315" s="19"/>
      <c r="AR1315" s="13"/>
      <c r="AS1315" s="13"/>
      <c r="AT1315" s="25" t="s">
        <v>7777</v>
      </c>
      <c r="AU1315" s="97" t="s">
        <v>8144</v>
      </c>
      <c r="AV1315" s="16"/>
      <c r="AW1315" s="25" t="s">
        <v>4193</v>
      </c>
      <c r="AX1315" s="16"/>
      <c r="AY1315" s="16"/>
      <c r="AZ1315" s="16"/>
      <c r="BA1315" s="16"/>
      <c r="BB1315" s="16"/>
      <c r="BC1315" s="16"/>
      <c r="BD1315" s="16"/>
      <c r="BE1315" s="16"/>
      <c r="BF1315" s="16"/>
      <c r="BG1315" s="16"/>
      <c r="BH1315" s="16"/>
      <c r="BI1315" s="16"/>
    </row>
    <row r="1316" spans="1:61" ht="12.75" customHeight="1" thickBot="1">
      <c r="A1316">
        <v>1315</v>
      </c>
      <c r="B1316" s="13"/>
      <c r="C1316" s="14" t="s">
        <v>7777</v>
      </c>
      <c r="D1316" s="14" t="s">
        <v>7777</v>
      </c>
      <c r="E1316" s="15"/>
      <c r="F1316" s="15"/>
      <c r="G1316" s="48" t="s">
        <v>6751</v>
      </c>
      <c r="H1316" s="61">
        <v>-231</v>
      </c>
      <c r="I1316" s="77" t="s">
        <v>4194</v>
      </c>
      <c r="J1316" s="77" t="s">
        <v>24</v>
      </c>
      <c r="K1316" s="85" t="s">
        <v>29</v>
      </c>
      <c r="L1316" s="17"/>
      <c r="M1316" s="17"/>
      <c r="N1316" s="17"/>
      <c r="O1316" s="17"/>
      <c r="P1316" s="17"/>
      <c r="Q1316" s="17"/>
      <c r="R1316" s="137" t="s">
        <v>9950</v>
      </c>
      <c r="S1316" s="13"/>
      <c r="T1316" s="16"/>
      <c r="U1316" s="18"/>
      <c r="V1316" s="16"/>
      <c r="W1316" s="90" t="s">
        <v>4195</v>
      </c>
      <c r="X1316" s="19"/>
      <c r="Y1316" s="19"/>
      <c r="Z1316" s="19"/>
      <c r="AA1316" s="20"/>
      <c r="AB1316" s="20"/>
      <c r="AC1316" s="20"/>
      <c r="AD1316" s="20"/>
      <c r="AE1316" s="16"/>
      <c r="AF1316" s="21"/>
      <c r="AG1316" s="96" t="s">
        <v>1834</v>
      </c>
      <c r="AH1316" s="22"/>
      <c r="AI1316" s="22"/>
      <c r="AJ1316" s="22"/>
      <c r="AK1316" s="23"/>
      <c r="AL1316" s="71">
        <v>44103</v>
      </c>
      <c r="AM1316" s="24"/>
      <c r="AN1316" s="24"/>
      <c r="AO1316" s="24"/>
      <c r="AP1316" s="72">
        <v>45198</v>
      </c>
      <c r="AQ1316" s="19"/>
      <c r="AR1316" s="13"/>
      <c r="AS1316" s="13"/>
      <c r="AT1316" s="25" t="s">
        <v>7777</v>
      </c>
      <c r="AU1316" s="97" t="s">
        <v>9951</v>
      </c>
      <c r="AV1316" s="16"/>
      <c r="AW1316" s="25" t="s">
        <v>4196</v>
      </c>
      <c r="AX1316" s="16"/>
      <c r="AY1316" s="16"/>
      <c r="AZ1316" s="16"/>
      <c r="BA1316" s="16"/>
      <c r="BB1316" s="16"/>
      <c r="BC1316" s="16"/>
      <c r="BD1316" s="16"/>
      <c r="BE1316" s="16"/>
      <c r="BF1316" s="16"/>
      <c r="BG1316" s="16"/>
      <c r="BH1316" s="16"/>
      <c r="BI1316" s="16"/>
    </row>
    <row r="1317" spans="1:61" ht="12.75" customHeight="1" thickBot="1">
      <c r="A1317">
        <v>1316</v>
      </c>
      <c r="B1317" s="13"/>
      <c r="C1317" s="14" t="s">
        <v>7777</v>
      </c>
      <c r="D1317" s="14" t="s">
        <v>7777</v>
      </c>
      <c r="E1317" s="15"/>
      <c r="F1317" s="15"/>
      <c r="G1317" s="48" t="s">
        <v>6751</v>
      </c>
      <c r="H1317" s="61">
        <v>-231</v>
      </c>
      <c r="I1317" s="77" t="s">
        <v>4197</v>
      </c>
      <c r="J1317" s="77" t="s">
        <v>24</v>
      </c>
      <c r="K1317" s="85" t="s">
        <v>13</v>
      </c>
      <c r="L1317" s="17"/>
      <c r="M1317" s="17"/>
      <c r="N1317" s="17"/>
      <c r="O1317" s="17"/>
      <c r="P1317" s="17"/>
      <c r="Q1317" s="17"/>
      <c r="R1317" s="137" t="s">
        <v>9952</v>
      </c>
      <c r="S1317" s="13"/>
      <c r="T1317" s="16"/>
      <c r="U1317" s="18"/>
      <c r="V1317" s="16"/>
      <c r="W1317" s="90" t="s">
        <v>4198</v>
      </c>
      <c r="X1317" s="19"/>
      <c r="Y1317" s="19"/>
      <c r="Z1317" s="19"/>
      <c r="AA1317" s="20"/>
      <c r="AB1317" s="20"/>
      <c r="AC1317" s="20"/>
      <c r="AD1317" s="20"/>
      <c r="AE1317" s="16"/>
      <c r="AF1317" s="21"/>
      <c r="AG1317" s="96" t="s">
        <v>676</v>
      </c>
      <c r="AH1317" s="22"/>
      <c r="AI1317" s="22"/>
      <c r="AJ1317" s="22"/>
      <c r="AK1317" s="23"/>
      <c r="AL1317" s="71">
        <v>44103</v>
      </c>
      <c r="AM1317" s="24"/>
      <c r="AN1317" s="24"/>
      <c r="AO1317" s="24"/>
      <c r="AP1317" s="72">
        <v>45198</v>
      </c>
      <c r="AQ1317" s="19"/>
      <c r="AR1317" s="13"/>
      <c r="AS1317" s="13"/>
      <c r="AT1317" s="25" t="s">
        <v>7777</v>
      </c>
      <c r="AU1317" s="97" t="s">
        <v>9953</v>
      </c>
      <c r="AV1317" s="16"/>
      <c r="AW1317" s="25" t="s">
        <v>4199</v>
      </c>
      <c r="AX1317" s="16"/>
      <c r="AY1317" s="16"/>
      <c r="AZ1317" s="16"/>
      <c r="BA1317" s="16"/>
      <c r="BB1317" s="16"/>
      <c r="BC1317" s="16"/>
      <c r="BD1317" s="16"/>
      <c r="BE1317" s="16"/>
      <c r="BF1317" s="16"/>
      <c r="BG1317" s="16"/>
      <c r="BH1317" s="16"/>
      <c r="BI1317" s="16"/>
    </row>
    <row r="1318" spans="1:61" ht="12.75" customHeight="1" thickBot="1">
      <c r="A1318">
        <v>1317</v>
      </c>
      <c r="B1318" s="16"/>
      <c r="C1318" s="25" t="s">
        <v>7777</v>
      </c>
      <c r="D1318" s="25" t="s">
        <v>7777</v>
      </c>
      <c r="E1318" s="15"/>
      <c r="F1318" s="15"/>
      <c r="G1318" s="48" t="s">
        <v>6751</v>
      </c>
      <c r="H1318" s="61">
        <v>-231</v>
      </c>
      <c r="I1318" s="77" t="s">
        <v>4200</v>
      </c>
      <c r="J1318" s="77" t="s">
        <v>336</v>
      </c>
      <c r="K1318" s="85" t="s">
        <v>29</v>
      </c>
      <c r="L1318" s="17"/>
      <c r="M1318" s="17"/>
      <c r="N1318" s="17"/>
      <c r="O1318" s="17"/>
      <c r="P1318" s="17"/>
      <c r="Q1318" s="17"/>
      <c r="R1318" s="137" t="s">
        <v>9954</v>
      </c>
      <c r="S1318" s="16"/>
      <c r="T1318" s="16"/>
      <c r="U1318" s="18"/>
      <c r="V1318" s="16"/>
      <c r="W1318" s="90" t="s">
        <v>1606</v>
      </c>
      <c r="X1318" s="19"/>
      <c r="Y1318" s="19"/>
      <c r="Z1318" s="19"/>
      <c r="AA1318" s="20"/>
      <c r="AB1318" s="20"/>
      <c r="AC1318" s="20"/>
      <c r="AD1318" s="20"/>
      <c r="AE1318" s="16"/>
      <c r="AF1318" s="21"/>
      <c r="AG1318" s="82" t="s">
        <v>398</v>
      </c>
      <c r="AH1318" s="21"/>
      <c r="AI1318" s="21"/>
      <c r="AJ1318" s="21"/>
      <c r="AK1318" s="24"/>
      <c r="AL1318" s="71">
        <v>44103</v>
      </c>
      <c r="AM1318" s="24"/>
      <c r="AN1318" s="24"/>
      <c r="AO1318" s="24"/>
      <c r="AP1318" s="72">
        <v>45198</v>
      </c>
      <c r="AQ1318" s="19"/>
      <c r="AR1318" s="16"/>
      <c r="AS1318" s="16"/>
      <c r="AT1318" s="25" t="s">
        <v>7777</v>
      </c>
      <c r="AU1318" s="97" t="s">
        <v>8676</v>
      </c>
      <c r="AV1318" s="16"/>
      <c r="AW1318" s="25" t="s">
        <v>4201</v>
      </c>
      <c r="AX1318" s="16"/>
      <c r="AY1318" s="16"/>
      <c r="AZ1318" s="16"/>
      <c r="BA1318" s="16"/>
      <c r="BB1318" s="16"/>
      <c r="BC1318" s="16"/>
      <c r="BD1318" s="16"/>
      <c r="BE1318" s="16"/>
      <c r="BF1318" s="16"/>
      <c r="BG1318" s="16"/>
      <c r="BH1318" s="16"/>
      <c r="BI1318" s="16"/>
    </row>
    <row r="1319" spans="1:61" ht="12.75" customHeight="1" thickBot="1">
      <c r="A1319">
        <v>1318</v>
      </c>
      <c r="B1319" s="106">
        <v>43998</v>
      </c>
      <c r="C1319" s="25" t="s">
        <v>7777</v>
      </c>
      <c r="D1319" s="25" t="s">
        <v>7778</v>
      </c>
      <c r="E1319" s="15"/>
      <c r="F1319" s="15"/>
      <c r="G1319" s="48" t="s">
        <v>6751</v>
      </c>
      <c r="H1319" s="61">
        <v>-231</v>
      </c>
      <c r="I1319" s="77" t="s">
        <v>4202</v>
      </c>
      <c r="J1319" s="77" t="s">
        <v>38</v>
      </c>
      <c r="K1319" s="85" t="s">
        <v>128</v>
      </c>
      <c r="L1319" s="17"/>
      <c r="M1319" s="17"/>
      <c r="N1319" s="17"/>
      <c r="O1319" s="17"/>
      <c r="P1319" s="17"/>
      <c r="Q1319" s="17"/>
      <c r="R1319" s="137" t="s">
        <v>9955</v>
      </c>
      <c r="S1319" s="16"/>
      <c r="T1319" s="16"/>
      <c r="U1319" s="18"/>
      <c r="V1319" s="16"/>
      <c r="W1319" s="90" t="s">
        <v>4203</v>
      </c>
      <c r="X1319" s="19"/>
      <c r="Y1319" s="19"/>
      <c r="Z1319" s="19"/>
      <c r="AA1319" s="95" t="s">
        <v>62</v>
      </c>
      <c r="AB1319" s="20"/>
      <c r="AC1319" s="20"/>
      <c r="AD1319" s="20"/>
      <c r="AE1319" s="16"/>
      <c r="AF1319" s="21"/>
      <c r="AG1319" s="96" t="s">
        <v>4204</v>
      </c>
      <c r="AH1319" s="21"/>
      <c r="AI1319" s="21"/>
      <c r="AJ1319" s="21"/>
      <c r="AK1319" s="24"/>
      <c r="AL1319" s="71">
        <v>44103</v>
      </c>
      <c r="AM1319" s="24"/>
      <c r="AN1319" s="24"/>
      <c r="AO1319" s="24"/>
      <c r="AP1319" s="72">
        <v>45198</v>
      </c>
      <c r="AQ1319" s="19"/>
      <c r="AR1319" s="16"/>
      <c r="AS1319" s="16"/>
      <c r="AT1319" s="25" t="s">
        <v>7777</v>
      </c>
      <c r="AU1319" s="97" t="s">
        <v>9956</v>
      </c>
      <c r="AV1319" s="16"/>
      <c r="AW1319" s="25" t="s">
        <v>4205</v>
      </c>
      <c r="AX1319" s="16"/>
      <c r="AY1319" s="16"/>
      <c r="AZ1319" s="16"/>
      <c r="BA1319" s="16"/>
      <c r="BB1319" s="16"/>
      <c r="BC1319" s="16"/>
      <c r="BD1319" s="16"/>
      <c r="BE1319" s="16"/>
      <c r="BF1319" s="16"/>
      <c r="BG1319" s="16"/>
      <c r="BH1319" s="16"/>
      <c r="BI1319" s="16"/>
    </row>
    <row r="1320" spans="1:61" ht="12.75" customHeight="1" thickBot="1">
      <c r="A1320">
        <v>1319</v>
      </c>
      <c r="B1320" s="75">
        <v>44418</v>
      </c>
      <c r="C1320" s="14" t="s">
        <v>7778</v>
      </c>
      <c r="D1320" s="14" t="s">
        <v>7778</v>
      </c>
      <c r="E1320" s="15"/>
      <c r="F1320" s="15"/>
      <c r="G1320" s="48" t="s">
        <v>6751</v>
      </c>
      <c r="H1320" s="61">
        <v>-231</v>
      </c>
      <c r="I1320" s="77" t="s">
        <v>4206</v>
      </c>
      <c r="J1320" s="77" t="s">
        <v>19</v>
      </c>
      <c r="K1320" s="78" t="s">
        <v>29</v>
      </c>
      <c r="L1320" s="78" t="s">
        <v>13</v>
      </c>
      <c r="M1320" s="85" t="s">
        <v>277</v>
      </c>
      <c r="N1320" s="17"/>
      <c r="O1320" s="17"/>
      <c r="P1320" s="17"/>
      <c r="Q1320" s="17"/>
      <c r="R1320" s="80" t="s">
        <v>9957</v>
      </c>
      <c r="S1320" s="115" t="s">
        <v>7838</v>
      </c>
      <c r="T1320" s="16"/>
      <c r="U1320" s="18"/>
      <c r="V1320" s="16"/>
      <c r="W1320" s="16"/>
      <c r="X1320" s="19"/>
      <c r="Y1320" s="19"/>
      <c r="Z1320" s="19"/>
      <c r="AA1320" s="20"/>
      <c r="AB1320" s="20"/>
      <c r="AC1320" s="20"/>
      <c r="AD1320" s="20"/>
      <c r="AE1320" s="16"/>
      <c r="AF1320" s="82" t="s">
        <v>4207</v>
      </c>
      <c r="AG1320" s="21"/>
      <c r="AH1320" s="21"/>
      <c r="AI1320" s="111">
        <v>15000000</v>
      </c>
      <c r="AJ1320" s="22"/>
      <c r="AK1320" s="23"/>
      <c r="AL1320" s="71">
        <v>44103</v>
      </c>
      <c r="AM1320" s="24"/>
      <c r="AN1320" s="24"/>
      <c r="AO1320" s="24"/>
      <c r="AP1320" s="72">
        <v>45198</v>
      </c>
      <c r="AQ1320" s="19"/>
      <c r="AR1320" s="13"/>
      <c r="AS1320" s="13"/>
      <c r="AT1320" s="25" t="s">
        <v>7777</v>
      </c>
      <c r="AU1320" s="16"/>
      <c r="AV1320" s="16"/>
      <c r="AW1320" s="16"/>
      <c r="AX1320" s="16"/>
      <c r="AY1320" s="16"/>
      <c r="AZ1320" s="16"/>
      <c r="BA1320" s="16"/>
      <c r="BB1320" s="16"/>
      <c r="BC1320" s="16"/>
      <c r="BD1320" s="16"/>
      <c r="BE1320" s="16"/>
      <c r="BF1320" s="16"/>
      <c r="BG1320" s="16"/>
      <c r="BH1320" s="16"/>
      <c r="BI1320" s="16"/>
    </row>
    <row r="1321" spans="1:61" ht="12.75" customHeight="1" thickBot="1">
      <c r="A1321">
        <v>1320</v>
      </c>
      <c r="B1321" s="75">
        <v>44160</v>
      </c>
      <c r="C1321" s="14" t="s">
        <v>7777</v>
      </c>
      <c r="D1321" s="14" t="s">
        <v>7777</v>
      </c>
      <c r="E1321" s="15"/>
      <c r="F1321" s="15"/>
      <c r="G1321" s="48" t="s">
        <v>6751</v>
      </c>
      <c r="H1321" s="61">
        <v>-231</v>
      </c>
      <c r="I1321" s="151" t="s">
        <v>4208</v>
      </c>
      <c r="J1321" s="77" t="s">
        <v>38</v>
      </c>
      <c r="K1321" s="85" t="s">
        <v>29</v>
      </c>
      <c r="L1321" s="17"/>
      <c r="M1321" s="17"/>
      <c r="N1321" s="17"/>
      <c r="O1321" s="17"/>
      <c r="P1321" s="17"/>
      <c r="Q1321" s="17"/>
      <c r="R1321" s="137" t="s">
        <v>9958</v>
      </c>
      <c r="S1321" s="13"/>
      <c r="T1321" s="16"/>
      <c r="U1321" s="18"/>
      <c r="V1321" s="16"/>
      <c r="W1321" s="90" t="s">
        <v>4181</v>
      </c>
      <c r="X1321" s="19"/>
      <c r="Y1321" s="19"/>
      <c r="Z1321" s="19"/>
      <c r="AA1321" s="20"/>
      <c r="AB1321" s="20"/>
      <c r="AC1321" s="20"/>
      <c r="AD1321" s="20"/>
      <c r="AE1321" s="16"/>
      <c r="AF1321" s="21"/>
      <c r="AG1321" s="96" t="s">
        <v>676</v>
      </c>
      <c r="AH1321" s="22"/>
      <c r="AI1321" s="22"/>
      <c r="AJ1321" s="22"/>
      <c r="AK1321" s="23"/>
      <c r="AL1321" s="71">
        <v>44103</v>
      </c>
      <c r="AM1321" s="24"/>
      <c r="AN1321" s="24"/>
      <c r="AO1321" s="24"/>
      <c r="AP1321" s="72">
        <v>45198</v>
      </c>
      <c r="AQ1321" s="19"/>
      <c r="AR1321" s="13"/>
      <c r="AS1321" s="13"/>
      <c r="AT1321" s="25" t="s">
        <v>7777</v>
      </c>
      <c r="AU1321" s="97" t="s">
        <v>9945</v>
      </c>
      <c r="AV1321" s="16"/>
      <c r="AW1321" s="25" t="s">
        <v>4209</v>
      </c>
      <c r="AX1321" s="16"/>
      <c r="AY1321" s="16"/>
      <c r="AZ1321" s="16"/>
      <c r="BA1321" s="16"/>
      <c r="BB1321" s="16"/>
      <c r="BC1321" s="16"/>
      <c r="BD1321" s="16"/>
      <c r="BE1321" s="16"/>
      <c r="BF1321" s="16"/>
      <c r="BG1321" s="16"/>
      <c r="BH1321" s="16"/>
      <c r="BI1321" s="16"/>
    </row>
    <row r="1322" spans="1:61" ht="12.75" customHeight="1" thickBot="1">
      <c r="A1322">
        <v>1321</v>
      </c>
      <c r="B1322" s="75">
        <v>44476</v>
      </c>
      <c r="C1322" s="25" t="s">
        <v>7778</v>
      </c>
      <c r="D1322" s="14" t="s">
        <v>7778</v>
      </c>
      <c r="E1322" s="15"/>
      <c r="F1322" s="15"/>
      <c r="G1322" s="48" t="s">
        <v>6751</v>
      </c>
      <c r="H1322" s="61">
        <v>-230</v>
      </c>
      <c r="I1322" s="76" t="s">
        <v>4210</v>
      </c>
      <c r="J1322" s="77" t="s">
        <v>32</v>
      </c>
      <c r="K1322" s="78" t="s">
        <v>183</v>
      </c>
      <c r="L1322" s="78" t="s">
        <v>13</v>
      </c>
      <c r="M1322" s="85" t="s">
        <v>20</v>
      </c>
      <c r="N1322" s="17"/>
      <c r="O1322" s="17"/>
      <c r="P1322" s="17"/>
      <c r="Q1322" s="17"/>
      <c r="R1322" s="80" t="s">
        <v>9959</v>
      </c>
      <c r="S1322" s="90" t="s">
        <v>4211</v>
      </c>
      <c r="T1322" s="16"/>
      <c r="U1322" s="18"/>
      <c r="V1322" s="16"/>
      <c r="W1322" s="16"/>
      <c r="X1322" s="19"/>
      <c r="Y1322" s="19"/>
      <c r="Z1322" s="19"/>
      <c r="AA1322" s="20"/>
      <c r="AB1322" s="20"/>
      <c r="AC1322" s="20"/>
      <c r="AD1322" s="20"/>
      <c r="AE1322" s="16"/>
      <c r="AF1322" s="82" t="s">
        <v>22</v>
      </c>
      <c r="AG1322" s="21"/>
      <c r="AH1322" s="111">
        <v>1800</v>
      </c>
      <c r="AI1322" s="22"/>
      <c r="AJ1322" s="22"/>
      <c r="AK1322" s="23"/>
      <c r="AL1322" s="71">
        <v>44104</v>
      </c>
      <c r="AM1322" s="24"/>
      <c r="AN1322" s="24"/>
      <c r="AO1322" s="24"/>
      <c r="AP1322" s="72">
        <v>45199</v>
      </c>
      <c r="AQ1322" s="19"/>
      <c r="AR1322" s="13"/>
      <c r="AS1322" s="13"/>
      <c r="AT1322" s="25" t="s">
        <v>7777</v>
      </c>
      <c r="AU1322" s="16"/>
      <c r="AV1322" s="16"/>
      <c r="AW1322" s="16"/>
      <c r="AX1322" s="16"/>
      <c r="AY1322" s="16"/>
      <c r="AZ1322" s="16"/>
      <c r="BA1322" s="16"/>
      <c r="BB1322" s="16"/>
      <c r="BC1322" s="16"/>
      <c r="BD1322" s="16"/>
      <c r="BE1322" s="16"/>
      <c r="BF1322" s="16"/>
      <c r="BG1322" s="16"/>
      <c r="BH1322" s="16"/>
      <c r="BI1322" s="16"/>
    </row>
    <row r="1323" spans="1:61" ht="12.75" customHeight="1" thickBot="1">
      <c r="A1323">
        <v>1322</v>
      </c>
      <c r="B1323" s="75">
        <v>44137</v>
      </c>
      <c r="C1323" s="14" t="s">
        <v>7777</v>
      </c>
      <c r="D1323" s="14" t="s">
        <v>7777</v>
      </c>
      <c r="E1323" s="15"/>
      <c r="F1323" s="15"/>
      <c r="G1323" s="48" t="s">
        <v>6751</v>
      </c>
      <c r="H1323" s="61">
        <v>-230</v>
      </c>
      <c r="I1323" s="77" t="s">
        <v>4212</v>
      </c>
      <c r="J1323" s="16"/>
      <c r="K1323" s="17"/>
      <c r="L1323" s="17"/>
      <c r="M1323" s="17"/>
      <c r="N1323" s="17"/>
      <c r="O1323" s="17"/>
      <c r="P1323" s="17"/>
      <c r="Q1323" s="17"/>
      <c r="R1323" s="80" t="s">
        <v>9960</v>
      </c>
      <c r="S1323" s="90" t="s">
        <v>4213</v>
      </c>
      <c r="T1323" s="16"/>
      <c r="U1323" s="18"/>
      <c r="V1323" s="77" t="s">
        <v>167</v>
      </c>
      <c r="W1323" s="90" t="s">
        <v>4214</v>
      </c>
      <c r="X1323" s="19"/>
      <c r="Y1323" s="19"/>
      <c r="Z1323" s="19"/>
      <c r="AA1323" s="20"/>
      <c r="AB1323" s="20"/>
      <c r="AC1323" s="20"/>
      <c r="AD1323" s="20"/>
      <c r="AE1323" s="16"/>
      <c r="AF1323" s="21"/>
      <c r="AG1323" s="21"/>
      <c r="AH1323" s="22"/>
      <c r="AI1323" s="22"/>
      <c r="AJ1323" s="22"/>
      <c r="AK1323" s="23"/>
      <c r="AL1323" s="71">
        <v>44104</v>
      </c>
      <c r="AM1323" s="24"/>
      <c r="AN1323" s="24"/>
      <c r="AO1323" s="24"/>
      <c r="AP1323" s="72">
        <v>45199</v>
      </c>
      <c r="AQ1323" s="19"/>
      <c r="AR1323" s="13"/>
      <c r="AS1323" s="13"/>
      <c r="AT1323" s="25" t="s">
        <v>7777</v>
      </c>
      <c r="AU1323" s="80" t="s">
        <v>9961</v>
      </c>
      <c r="AV1323" s="77" t="s">
        <v>7781</v>
      </c>
      <c r="AW1323" s="25" t="s">
        <v>4215</v>
      </c>
      <c r="AX1323" s="16"/>
      <c r="AY1323" s="16"/>
      <c r="AZ1323" s="16"/>
      <c r="BA1323" s="16"/>
      <c r="BB1323" s="16"/>
      <c r="BC1323" s="16"/>
      <c r="BD1323" s="16"/>
      <c r="BE1323" s="16"/>
      <c r="BF1323" s="16"/>
      <c r="BG1323" s="16"/>
      <c r="BH1323" s="16"/>
      <c r="BI1323" s="16"/>
    </row>
    <row r="1324" spans="1:61" ht="12.75" customHeight="1" thickBot="1">
      <c r="A1324">
        <v>1323</v>
      </c>
      <c r="B1324" s="75">
        <v>43998</v>
      </c>
      <c r="C1324" s="14" t="s">
        <v>7777</v>
      </c>
      <c r="D1324" s="14" t="s">
        <v>7777</v>
      </c>
      <c r="E1324" s="15"/>
      <c r="F1324" s="15"/>
      <c r="G1324" s="48" t="s">
        <v>6751</v>
      </c>
      <c r="H1324" s="61">
        <v>-230</v>
      </c>
      <c r="I1324" s="77" t="s">
        <v>4216</v>
      </c>
      <c r="J1324" s="16"/>
      <c r="K1324" s="17"/>
      <c r="L1324" s="17"/>
      <c r="M1324" s="17"/>
      <c r="N1324" s="17"/>
      <c r="O1324" s="17"/>
      <c r="P1324" s="17"/>
      <c r="Q1324" s="17"/>
      <c r="R1324" s="80" t="s">
        <v>9962</v>
      </c>
      <c r="S1324" s="90" t="s">
        <v>4217</v>
      </c>
      <c r="T1324" s="16"/>
      <c r="U1324" s="18"/>
      <c r="V1324" s="77" t="s">
        <v>167</v>
      </c>
      <c r="W1324" s="90" t="s">
        <v>3326</v>
      </c>
      <c r="X1324" s="19"/>
      <c r="Y1324" s="19"/>
      <c r="Z1324" s="19"/>
      <c r="AA1324" s="20"/>
      <c r="AB1324" s="20"/>
      <c r="AC1324" s="20"/>
      <c r="AD1324" s="20"/>
      <c r="AE1324" s="16"/>
      <c r="AF1324" s="21"/>
      <c r="AG1324" s="21"/>
      <c r="AH1324" s="21"/>
      <c r="AI1324" s="21"/>
      <c r="AJ1324" s="21"/>
      <c r="AK1324" s="24"/>
      <c r="AL1324" s="71">
        <v>44104</v>
      </c>
      <c r="AM1324" s="24"/>
      <c r="AN1324" s="24"/>
      <c r="AO1324" s="24"/>
      <c r="AP1324" s="72">
        <v>45199</v>
      </c>
      <c r="AQ1324" s="19"/>
      <c r="AR1324" s="16"/>
      <c r="AS1324" s="16"/>
      <c r="AT1324" s="25" t="s">
        <v>7777</v>
      </c>
      <c r="AU1324" s="97" t="s">
        <v>9963</v>
      </c>
      <c r="AV1324" s="16"/>
      <c r="AW1324" s="25" t="s">
        <v>4218</v>
      </c>
      <c r="AX1324" s="16"/>
      <c r="AY1324" s="16"/>
      <c r="AZ1324" s="16"/>
      <c r="BA1324" s="16"/>
      <c r="BB1324" s="16"/>
      <c r="BC1324" s="16"/>
      <c r="BD1324" s="16"/>
      <c r="BE1324" s="16"/>
      <c r="BF1324" s="16"/>
      <c r="BG1324" s="16"/>
      <c r="BH1324" s="16"/>
      <c r="BI1324" s="16"/>
    </row>
    <row r="1325" spans="1:61" ht="12.75" customHeight="1" thickBot="1">
      <c r="A1325">
        <v>1324</v>
      </c>
      <c r="B1325" s="75">
        <v>44418</v>
      </c>
      <c r="C1325" s="14" t="s">
        <v>7778</v>
      </c>
      <c r="D1325" s="14" t="s">
        <v>7778</v>
      </c>
      <c r="E1325" s="15"/>
      <c r="F1325" s="15"/>
      <c r="G1325" s="48" t="s">
        <v>6751</v>
      </c>
      <c r="H1325" s="61">
        <v>-230</v>
      </c>
      <c r="I1325" s="77" t="s">
        <v>4219</v>
      </c>
      <c r="J1325" s="77" t="s">
        <v>24</v>
      </c>
      <c r="K1325" s="85" t="s">
        <v>13</v>
      </c>
      <c r="L1325" s="17"/>
      <c r="M1325" s="17"/>
      <c r="N1325" s="17"/>
      <c r="O1325" s="17"/>
      <c r="P1325" s="17"/>
      <c r="Q1325" s="17"/>
      <c r="R1325" s="80" t="s">
        <v>9964</v>
      </c>
      <c r="S1325" s="90" t="s">
        <v>4220</v>
      </c>
      <c r="T1325" s="16"/>
      <c r="U1325" s="18"/>
      <c r="V1325" s="16"/>
      <c r="W1325" s="16"/>
      <c r="X1325" s="19"/>
      <c r="Y1325" s="19"/>
      <c r="Z1325" s="19"/>
      <c r="AA1325" s="20"/>
      <c r="AB1325" s="20"/>
      <c r="AC1325" s="20"/>
      <c r="AD1325" s="20"/>
      <c r="AE1325" s="16"/>
      <c r="AF1325" s="82" t="s">
        <v>22</v>
      </c>
      <c r="AG1325" s="21"/>
      <c r="AH1325" s="83">
        <v>1000</v>
      </c>
      <c r="AI1325" s="111">
        <v>10000</v>
      </c>
      <c r="AJ1325" s="22"/>
      <c r="AK1325" s="23"/>
      <c r="AL1325" s="71">
        <v>44104</v>
      </c>
      <c r="AM1325" s="24"/>
      <c r="AN1325" s="24"/>
      <c r="AO1325" s="24"/>
      <c r="AP1325" s="72">
        <v>45199</v>
      </c>
      <c r="AQ1325" s="19"/>
      <c r="AR1325" s="13"/>
      <c r="AS1325" s="13"/>
      <c r="AT1325" s="25" t="s">
        <v>7777</v>
      </c>
      <c r="AU1325" s="16"/>
      <c r="AV1325" s="16"/>
      <c r="AW1325" s="16"/>
      <c r="AX1325" s="16"/>
      <c r="AY1325" s="16"/>
      <c r="AZ1325" s="16"/>
      <c r="BA1325" s="16"/>
      <c r="BB1325" s="16"/>
      <c r="BC1325" s="16"/>
      <c r="BD1325" s="16"/>
      <c r="BE1325" s="16"/>
      <c r="BF1325" s="16"/>
      <c r="BG1325" s="16"/>
      <c r="BH1325" s="16"/>
      <c r="BI1325" s="16"/>
    </row>
    <row r="1326" spans="1:61" ht="12.75" customHeight="1" thickBot="1">
      <c r="A1326">
        <v>1325</v>
      </c>
      <c r="B1326" s="13"/>
      <c r="C1326" s="14" t="s">
        <v>7777</v>
      </c>
      <c r="D1326" s="14" t="s">
        <v>7777</v>
      </c>
      <c r="E1326" s="15"/>
      <c r="F1326" s="15"/>
      <c r="G1326" s="48" t="s">
        <v>6751</v>
      </c>
      <c r="H1326" s="61">
        <v>-230</v>
      </c>
      <c r="I1326" s="77" t="s">
        <v>4221</v>
      </c>
      <c r="J1326" s="77" t="s">
        <v>32</v>
      </c>
      <c r="K1326" s="85" t="s">
        <v>29</v>
      </c>
      <c r="L1326" s="17"/>
      <c r="M1326" s="17"/>
      <c r="N1326" s="17"/>
      <c r="O1326" s="17"/>
      <c r="P1326" s="17"/>
      <c r="Q1326" s="17"/>
      <c r="R1326" s="137" t="s">
        <v>9965</v>
      </c>
      <c r="S1326" s="13"/>
      <c r="T1326" s="16"/>
      <c r="U1326" s="18"/>
      <c r="V1326" s="16"/>
      <c r="W1326" s="90" t="s">
        <v>4222</v>
      </c>
      <c r="X1326" s="19"/>
      <c r="Y1326" s="19"/>
      <c r="Z1326" s="19"/>
      <c r="AA1326" s="95" t="s">
        <v>61</v>
      </c>
      <c r="AB1326" s="20"/>
      <c r="AC1326" s="20"/>
      <c r="AD1326" s="20"/>
      <c r="AE1326" s="16"/>
      <c r="AF1326" s="21"/>
      <c r="AG1326" s="96" t="s">
        <v>4223</v>
      </c>
      <c r="AH1326" s="22"/>
      <c r="AI1326" s="22"/>
      <c r="AJ1326" s="22"/>
      <c r="AK1326" s="23"/>
      <c r="AL1326" s="71">
        <v>44104</v>
      </c>
      <c r="AM1326" s="24"/>
      <c r="AN1326" s="24"/>
      <c r="AO1326" s="24"/>
      <c r="AP1326" s="72">
        <v>45199</v>
      </c>
      <c r="AQ1326" s="19"/>
      <c r="AR1326" s="13"/>
      <c r="AS1326" s="13"/>
      <c r="AT1326" s="25" t="s">
        <v>7777</v>
      </c>
      <c r="AU1326" s="97" t="s">
        <v>9966</v>
      </c>
      <c r="AV1326" s="16"/>
      <c r="AW1326" s="25" t="s">
        <v>4224</v>
      </c>
      <c r="AX1326" s="16"/>
      <c r="AY1326" s="16"/>
      <c r="AZ1326" s="16"/>
      <c r="BA1326" s="16"/>
      <c r="BB1326" s="16"/>
      <c r="BC1326" s="16"/>
      <c r="BD1326" s="16"/>
      <c r="BE1326" s="16"/>
      <c r="BF1326" s="16"/>
      <c r="BG1326" s="16"/>
      <c r="BH1326" s="16"/>
      <c r="BI1326" s="16"/>
    </row>
    <row r="1327" spans="1:61" ht="12.75" customHeight="1" thickBot="1">
      <c r="A1327">
        <v>1326</v>
      </c>
      <c r="B1327" s="13"/>
      <c r="C1327" s="14" t="s">
        <v>7777</v>
      </c>
      <c r="D1327" s="14" t="s">
        <v>7777</v>
      </c>
      <c r="E1327" s="15"/>
      <c r="F1327" s="15"/>
      <c r="G1327" s="48" t="s">
        <v>6751</v>
      </c>
      <c r="H1327" s="61">
        <v>-230</v>
      </c>
      <c r="I1327" s="77" t="s">
        <v>4225</v>
      </c>
      <c r="J1327" s="77" t="s">
        <v>38</v>
      </c>
      <c r="K1327" s="85" t="s">
        <v>29</v>
      </c>
      <c r="L1327" s="17"/>
      <c r="M1327" s="17"/>
      <c r="N1327" s="17"/>
      <c r="O1327" s="17"/>
      <c r="P1327" s="17"/>
      <c r="Q1327" s="17"/>
      <c r="R1327" s="137" t="s">
        <v>9967</v>
      </c>
      <c r="S1327" s="13"/>
      <c r="T1327" s="16"/>
      <c r="U1327" s="18"/>
      <c r="V1327" s="16"/>
      <c r="W1327" s="90" t="s">
        <v>1999</v>
      </c>
      <c r="X1327" s="19"/>
      <c r="Y1327" s="19"/>
      <c r="Z1327" s="19"/>
      <c r="AA1327" s="20"/>
      <c r="AB1327" s="20"/>
      <c r="AC1327" s="20"/>
      <c r="AD1327" s="20"/>
      <c r="AE1327" s="16"/>
      <c r="AF1327" s="21"/>
      <c r="AG1327" s="82" t="s">
        <v>398</v>
      </c>
      <c r="AH1327" s="22"/>
      <c r="AI1327" s="22"/>
      <c r="AJ1327" s="22"/>
      <c r="AK1327" s="23"/>
      <c r="AL1327" s="71">
        <v>44104</v>
      </c>
      <c r="AM1327" s="24"/>
      <c r="AN1327" s="24"/>
      <c r="AO1327" s="24"/>
      <c r="AP1327" s="72">
        <v>45199</v>
      </c>
      <c r="AQ1327" s="19"/>
      <c r="AR1327" s="13"/>
      <c r="AS1327" s="13"/>
      <c r="AT1327" s="25" t="s">
        <v>7777</v>
      </c>
      <c r="AU1327" s="97" t="s">
        <v>8876</v>
      </c>
      <c r="AV1327" s="16"/>
      <c r="AW1327" s="25" t="s">
        <v>4226</v>
      </c>
      <c r="AX1327" s="16"/>
      <c r="AY1327" s="16"/>
      <c r="AZ1327" s="16"/>
      <c r="BA1327" s="16"/>
      <c r="BB1327" s="16"/>
      <c r="BC1327" s="16"/>
      <c r="BD1327" s="16"/>
      <c r="BE1327" s="16"/>
      <c r="BF1327" s="16"/>
      <c r="BG1327" s="16"/>
      <c r="BH1327" s="16"/>
      <c r="BI1327" s="16"/>
    </row>
    <row r="1328" spans="1:61" ht="12.75" customHeight="1" thickBot="1">
      <c r="A1328">
        <v>1327</v>
      </c>
      <c r="B1328" s="13"/>
      <c r="C1328" s="14" t="s">
        <v>7777</v>
      </c>
      <c r="D1328" s="14" t="s">
        <v>7777</v>
      </c>
      <c r="E1328" s="15"/>
      <c r="F1328" s="15"/>
      <c r="G1328" s="48" t="s">
        <v>6751</v>
      </c>
      <c r="H1328" s="61">
        <v>-230</v>
      </c>
      <c r="I1328" s="77" t="s">
        <v>4227</v>
      </c>
      <c r="J1328" s="77" t="s">
        <v>38</v>
      </c>
      <c r="K1328" s="85" t="s">
        <v>13</v>
      </c>
      <c r="L1328" s="17"/>
      <c r="M1328" s="17"/>
      <c r="N1328" s="17"/>
      <c r="O1328" s="17"/>
      <c r="P1328" s="17"/>
      <c r="Q1328" s="17"/>
      <c r="R1328" s="137" t="s">
        <v>9968</v>
      </c>
      <c r="S1328" s="13"/>
      <c r="T1328" s="16"/>
      <c r="U1328" s="18"/>
      <c r="V1328" s="16"/>
      <c r="W1328" s="90" t="s">
        <v>1999</v>
      </c>
      <c r="X1328" s="19"/>
      <c r="Y1328" s="19"/>
      <c r="Z1328" s="19"/>
      <c r="AA1328" s="95" t="s">
        <v>61</v>
      </c>
      <c r="AB1328" s="20"/>
      <c r="AC1328" s="20"/>
      <c r="AD1328" s="20"/>
      <c r="AE1328" s="16"/>
      <c r="AF1328" s="21"/>
      <c r="AG1328" s="96" t="s">
        <v>4228</v>
      </c>
      <c r="AH1328" s="22"/>
      <c r="AI1328" s="22"/>
      <c r="AJ1328" s="22"/>
      <c r="AK1328" s="23"/>
      <c r="AL1328" s="71">
        <v>44104</v>
      </c>
      <c r="AM1328" s="24"/>
      <c r="AN1328" s="24"/>
      <c r="AO1328" s="24"/>
      <c r="AP1328" s="72">
        <v>45199</v>
      </c>
      <c r="AQ1328" s="19"/>
      <c r="AR1328" s="13"/>
      <c r="AS1328" s="13"/>
      <c r="AT1328" s="25" t="s">
        <v>7777</v>
      </c>
      <c r="AU1328" s="97" t="s">
        <v>8876</v>
      </c>
      <c r="AV1328" s="16"/>
      <c r="AW1328" s="25" t="s">
        <v>4229</v>
      </c>
      <c r="AX1328" s="16"/>
      <c r="AY1328" s="16"/>
      <c r="AZ1328" s="16"/>
      <c r="BA1328" s="16"/>
      <c r="BB1328" s="16"/>
      <c r="BC1328" s="16"/>
      <c r="BD1328" s="16"/>
      <c r="BE1328" s="16"/>
      <c r="BF1328" s="16"/>
      <c r="BG1328" s="16"/>
      <c r="BH1328" s="16"/>
      <c r="BI1328" s="16"/>
    </row>
    <row r="1329" spans="1:61" ht="12.75" customHeight="1" thickBot="1">
      <c r="A1329">
        <v>1328</v>
      </c>
      <c r="B1329" s="13"/>
      <c r="C1329" s="14" t="s">
        <v>7777</v>
      </c>
      <c r="D1329" s="14" t="s">
        <v>7777</v>
      </c>
      <c r="E1329" s="15"/>
      <c r="F1329" s="15"/>
      <c r="G1329" s="48" t="s">
        <v>6751</v>
      </c>
      <c r="H1329" s="61">
        <v>-230</v>
      </c>
      <c r="I1329" s="77" t="s">
        <v>4230</v>
      </c>
      <c r="J1329" s="77" t="s">
        <v>336</v>
      </c>
      <c r="K1329" s="85" t="s">
        <v>132</v>
      </c>
      <c r="L1329" s="17"/>
      <c r="M1329" s="17"/>
      <c r="N1329" s="17"/>
      <c r="O1329" s="17"/>
      <c r="P1329" s="17"/>
      <c r="Q1329" s="17"/>
      <c r="R1329" s="137" t="s">
        <v>9969</v>
      </c>
      <c r="S1329" s="13"/>
      <c r="T1329" s="16"/>
      <c r="U1329" s="18"/>
      <c r="V1329" s="16"/>
      <c r="W1329" s="90" t="s">
        <v>4231</v>
      </c>
      <c r="X1329" s="19"/>
      <c r="Y1329" s="19"/>
      <c r="Z1329" s="19"/>
      <c r="AA1329" s="20"/>
      <c r="AB1329" s="20"/>
      <c r="AC1329" s="20"/>
      <c r="AD1329" s="20"/>
      <c r="AE1329" s="16"/>
      <c r="AF1329" s="21"/>
      <c r="AG1329" s="96" t="s">
        <v>519</v>
      </c>
      <c r="AH1329" s="22"/>
      <c r="AI1329" s="22"/>
      <c r="AJ1329" s="22"/>
      <c r="AK1329" s="23"/>
      <c r="AL1329" s="71">
        <v>44104</v>
      </c>
      <c r="AM1329" s="24"/>
      <c r="AN1329" s="24"/>
      <c r="AO1329" s="24"/>
      <c r="AP1329" s="72">
        <v>45199</v>
      </c>
      <c r="AQ1329" s="19"/>
      <c r="AR1329" s="13"/>
      <c r="AS1329" s="13"/>
      <c r="AT1329" s="25" t="s">
        <v>7777</v>
      </c>
      <c r="AU1329" s="97" t="s">
        <v>9970</v>
      </c>
      <c r="AV1329" s="16"/>
      <c r="AW1329" s="25" t="s">
        <v>4232</v>
      </c>
      <c r="AX1329" s="16"/>
      <c r="AY1329" s="16"/>
      <c r="AZ1329" s="16"/>
      <c r="BA1329" s="16"/>
      <c r="BB1329" s="16"/>
      <c r="BC1329" s="16"/>
      <c r="BD1329" s="16"/>
      <c r="BE1329" s="16"/>
      <c r="BF1329" s="16"/>
      <c r="BG1329" s="16"/>
      <c r="BH1329" s="16"/>
      <c r="BI1329" s="16"/>
    </row>
    <row r="1330" spans="1:61" ht="12.75" customHeight="1" thickBot="1">
      <c r="A1330">
        <v>1329</v>
      </c>
      <c r="B1330" s="75">
        <v>44418</v>
      </c>
      <c r="C1330" s="14" t="s">
        <v>7778</v>
      </c>
      <c r="D1330" s="14" t="s">
        <v>7778</v>
      </c>
      <c r="E1330" s="15"/>
      <c r="F1330" s="15"/>
      <c r="G1330" s="48" t="s">
        <v>6751</v>
      </c>
      <c r="H1330" s="61">
        <v>-230</v>
      </c>
      <c r="I1330" s="77" t="s">
        <v>4233</v>
      </c>
      <c r="J1330" s="77" t="s">
        <v>19</v>
      </c>
      <c r="K1330" s="85" t="s">
        <v>13</v>
      </c>
      <c r="L1330" s="17"/>
      <c r="M1330" s="17"/>
      <c r="N1330" s="17"/>
      <c r="O1330" s="17"/>
      <c r="P1330" s="17"/>
      <c r="Q1330" s="17"/>
      <c r="R1330" s="80" t="s">
        <v>9964</v>
      </c>
      <c r="S1330" s="81" t="s">
        <v>7839</v>
      </c>
      <c r="T1330" s="16"/>
      <c r="U1330" s="18"/>
      <c r="V1330" s="16"/>
      <c r="W1330" s="16"/>
      <c r="X1330" s="19"/>
      <c r="Y1330" s="19"/>
      <c r="Z1330" s="19"/>
      <c r="AA1330" s="20"/>
      <c r="AB1330" s="20"/>
      <c r="AC1330" s="20"/>
      <c r="AD1330" s="20"/>
      <c r="AE1330" s="16"/>
      <c r="AF1330" s="82" t="s">
        <v>25</v>
      </c>
      <c r="AG1330" s="21"/>
      <c r="AH1330" s="21"/>
      <c r="AI1330" s="119">
        <v>5000</v>
      </c>
      <c r="AJ1330" s="22"/>
      <c r="AK1330" s="23"/>
      <c r="AL1330" s="71">
        <v>44104</v>
      </c>
      <c r="AM1330" s="24"/>
      <c r="AN1330" s="24"/>
      <c r="AO1330" s="24"/>
      <c r="AP1330" s="72">
        <v>45199</v>
      </c>
      <c r="AQ1330" s="19"/>
      <c r="AR1330" s="13"/>
      <c r="AS1330" s="13"/>
      <c r="AT1330" s="25" t="s">
        <v>7777</v>
      </c>
      <c r="AU1330" s="16"/>
      <c r="AV1330" s="16"/>
      <c r="AW1330" s="16"/>
      <c r="AX1330" s="16"/>
      <c r="AY1330" s="16"/>
      <c r="AZ1330" s="16"/>
      <c r="BA1330" s="16"/>
      <c r="BB1330" s="16"/>
      <c r="BC1330" s="16"/>
      <c r="BD1330" s="16"/>
      <c r="BE1330" s="16"/>
      <c r="BF1330" s="16"/>
      <c r="BG1330" s="16"/>
      <c r="BH1330" s="16"/>
      <c r="BI1330" s="16"/>
    </row>
    <row r="1331" spans="1:61" ht="12.75" customHeight="1" thickBot="1">
      <c r="A1331">
        <v>1330</v>
      </c>
      <c r="B1331" s="13"/>
      <c r="C1331" s="14" t="s">
        <v>7777</v>
      </c>
      <c r="D1331" s="14" t="s">
        <v>7777</v>
      </c>
      <c r="E1331" s="15"/>
      <c r="F1331" s="15"/>
      <c r="G1331" s="48" t="s">
        <v>6751</v>
      </c>
      <c r="H1331" s="61">
        <v>-230</v>
      </c>
      <c r="I1331" s="77" t="s">
        <v>4234</v>
      </c>
      <c r="J1331" s="77" t="s">
        <v>38</v>
      </c>
      <c r="K1331" s="85" t="s">
        <v>29</v>
      </c>
      <c r="L1331" s="17"/>
      <c r="M1331" s="17"/>
      <c r="N1331" s="17"/>
      <c r="O1331" s="17"/>
      <c r="P1331" s="17"/>
      <c r="Q1331" s="17"/>
      <c r="R1331" s="137" t="s">
        <v>9971</v>
      </c>
      <c r="S1331" s="13"/>
      <c r="T1331" s="16"/>
      <c r="U1331" s="18"/>
      <c r="V1331" s="16"/>
      <c r="W1331" s="90" t="s">
        <v>4235</v>
      </c>
      <c r="X1331" s="19"/>
      <c r="Y1331" s="19"/>
      <c r="Z1331" s="19"/>
      <c r="AA1331" s="95" t="s">
        <v>61</v>
      </c>
      <c r="AB1331" s="20"/>
      <c r="AC1331" s="20"/>
      <c r="AD1331" s="20"/>
      <c r="AE1331" s="16"/>
      <c r="AF1331" s="21"/>
      <c r="AG1331" s="96" t="s">
        <v>4236</v>
      </c>
      <c r="AH1331" s="22"/>
      <c r="AI1331" s="22"/>
      <c r="AJ1331" s="22"/>
      <c r="AK1331" s="23"/>
      <c r="AL1331" s="71">
        <v>44104</v>
      </c>
      <c r="AM1331" s="24"/>
      <c r="AN1331" s="24"/>
      <c r="AO1331" s="24"/>
      <c r="AP1331" s="72">
        <v>45199</v>
      </c>
      <c r="AQ1331" s="19"/>
      <c r="AR1331" s="13"/>
      <c r="AS1331" s="13"/>
      <c r="AT1331" s="25" t="s">
        <v>7777</v>
      </c>
      <c r="AU1331" s="97" t="s">
        <v>9972</v>
      </c>
      <c r="AV1331" s="16"/>
      <c r="AW1331" s="25" t="s">
        <v>4237</v>
      </c>
      <c r="AX1331" s="16"/>
      <c r="AY1331" s="16"/>
      <c r="AZ1331" s="16"/>
      <c r="BA1331" s="16"/>
      <c r="BB1331" s="16"/>
      <c r="BC1331" s="16"/>
      <c r="BD1331" s="16"/>
      <c r="BE1331" s="16"/>
      <c r="BF1331" s="16"/>
      <c r="BG1331" s="16"/>
      <c r="BH1331" s="16"/>
      <c r="BI1331" s="16"/>
    </row>
    <row r="1332" spans="1:61" ht="12.75" customHeight="1" thickBot="1">
      <c r="A1332">
        <v>1331</v>
      </c>
      <c r="B1332" s="75">
        <v>43998</v>
      </c>
      <c r="C1332" s="14" t="s">
        <v>7777</v>
      </c>
      <c r="D1332" s="14" t="s">
        <v>7778</v>
      </c>
      <c r="E1332" s="15"/>
      <c r="F1332" s="15"/>
      <c r="G1332" s="48" t="s">
        <v>6751</v>
      </c>
      <c r="H1332" s="61">
        <v>-230</v>
      </c>
      <c r="I1332" s="77" t="s">
        <v>4238</v>
      </c>
      <c r="J1332" s="77" t="s">
        <v>24</v>
      </c>
      <c r="K1332" s="85" t="s">
        <v>128</v>
      </c>
      <c r="L1332" s="17"/>
      <c r="M1332" s="17"/>
      <c r="N1332" s="17"/>
      <c r="O1332" s="17"/>
      <c r="P1332" s="17"/>
      <c r="Q1332" s="17"/>
      <c r="R1332" s="137" t="s">
        <v>9973</v>
      </c>
      <c r="S1332" s="13"/>
      <c r="T1332" s="16"/>
      <c r="U1332" s="18"/>
      <c r="V1332" s="16"/>
      <c r="W1332" s="90" t="s">
        <v>518</v>
      </c>
      <c r="X1332" s="19"/>
      <c r="Y1332" s="19"/>
      <c r="Z1332" s="19"/>
      <c r="AA1332" s="20"/>
      <c r="AB1332" s="20"/>
      <c r="AC1332" s="20"/>
      <c r="AD1332" s="20"/>
      <c r="AE1332" s="16"/>
      <c r="AF1332" s="21"/>
      <c r="AG1332" s="82" t="s">
        <v>398</v>
      </c>
      <c r="AH1332" s="22"/>
      <c r="AI1332" s="22"/>
      <c r="AJ1332" s="22"/>
      <c r="AK1332" s="23"/>
      <c r="AL1332" s="71">
        <v>44104</v>
      </c>
      <c r="AM1332" s="24"/>
      <c r="AN1332" s="24"/>
      <c r="AO1332" s="24"/>
      <c r="AP1332" s="72">
        <v>45199</v>
      </c>
      <c r="AQ1332" s="19"/>
      <c r="AR1332" s="13"/>
      <c r="AS1332" s="13"/>
      <c r="AT1332" s="25" t="s">
        <v>7777</v>
      </c>
      <c r="AU1332" s="97" t="s">
        <v>8148</v>
      </c>
      <c r="AV1332" s="16"/>
      <c r="AW1332" s="25" t="s">
        <v>4239</v>
      </c>
      <c r="AX1332" s="16"/>
      <c r="AY1332" s="16"/>
      <c r="AZ1332" s="16"/>
      <c r="BA1332" s="16"/>
      <c r="BB1332" s="16"/>
      <c r="BC1332" s="16"/>
      <c r="BD1332" s="16"/>
      <c r="BE1332" s="16"/>
      <c r="BF1332" s="16"/>
      <c r="BG1332" s="16"/>
      <c r="BH1332" s="16"/>
      <c r="BI1332" s="16"/>
    </row>
    <row r="1333" spans="1:61" ht="12.75" customHeight="1" thickBot="1">
      <c r="A1333">
        <v>1332</v>
      </c>
      <c r="B1333" s="75">
        <v>44369</v>
      </c>
      <c r="C1333" s="14" t="s">
        <v>7777</v>
      </c>
      <c r="D1333" s="14" t="s">
        <v>7777</v>
      </c>
      <c r="E1333" s="15"/>
      <c r="F1333" s="15"/>
      <c r="G1333" s="48" t="s">
        <v>6751</v>
      </c>
      <c r="H1333" s="61">
        <v>-230</v>
      </c>
      <c r="I1333" s="77" t="s">
        <v>4240</v>
      </c>
      <c r="J1333" s="77" t="s">
        <v>24</v>
      </c>
      <c r="K1333" s="78" t="s">
        <v>277</v>
      </c>
      <c r="L1333" s="78" t="s">
        <v>261</v>
      </c>
      <c r="M1333" s="78" t="s">
        <v>29</v>
      </c>
      <c r="N1333" s="78" t="s">
        <v>173</v>
      </c>
      <c r="O1333" s="78" t="s">
        <v>183</v>
      </c>
      <c r="P1333" s="85" t="s">
        <v>281</v>
      </c>
      <c r="Q1333" s="17"/>
      <c r="R1333" s="80" t="s">
        <v>9974</v>
      </c>
      <c r="S1333" s="90" t="s">
        <v>4241</v>
      </c>
      <c r="T1333" s="16"/>
      <c r="U1333" s="18"/>
      <c r="V1333" s="16"/>
      <c r="W1333" s="16"/>
      <c r="X1333" s="19"/>
      <c r="Y1333" s="19"/>
      <c r="Z1333" s="19"/>
      <c r="AA1333" s="20"/>
      <c r="AB1333" s="20"/>
      <c r="AC1333" s="20"/>
      <c r="AD1333" s="20"/>
      <c r="AE1333" s="16"/>
      <c r="AF1333" s="21"/>
      <c r="AG1333" s="21"/>
      <c r="AH1333" s="22"/>
      <c r="AI1333" s="22"/>
      <c r="AJ1333" s="22"/>
      <c r="AK1333" s="23"/>
      <c r="AL1333" s="71">
        <v>44104</v>
      </c>
      <c r="AM1333" s="24"/>
      <c r="AN1333" s="24"/>
      <c r="AO1333" s="24"/>
      <c r="AP1333" s="72">
        <v>45199</v>
      </c>
      <c r="AQ1333" s="19"/>
      <c r="AR1333" s="13"/>
      <c r="AS1333" s="13"/>
      <c r="AT1333" s="25" t="s">
        <v>7777</v>
      </c>
      <c r="AU1333" s="16"/>
      <c r="AV1333" s="16"/>
      <c r="AW1333" s="16"/>
      <c r="AX1333" s="16"/>
      <c r="AY1333" s="16"/>
      <c r="AZ1333" s="16"/>
      <c r="BA1333" s="16"/>
      <c r="BB1333" s="16"/>
      <c r="BC1333" s="16"/>
      <c r="BD1333" s="16"/>
      <c r="BE1333" s="16"/>
      <c r="BF1333" s="16"/>
      <c r="BG1333" s="16"/>
      <c r="BH1333" s="16"/>
      <c r="BI1333" s="16"/>
    </row>
    <row r="1334" spans="1:61" ht="12.75" customHeight="1" thickBot="1">
      <c r="A1334">
        <v>1333</v>
      </c>
      <c r="B1334" s="13"/>
      <c r="C1334" s="14" t="s">
        <v>7777</v>
      </c>
      <c r="D1334" s="14" t="s">
        <v>7777</v>
      </c>
      <c r="E1334" s="15"/>
      <c r="F1334" s="15"/>
      <c r="G1334" s="48" t="s">
        <v>6751</v>
      </c>
      <c r="H1334" s="61">
        <v>-230</v>
      </c>
      <c r="I1334" s="77" t="s">
        <v>9975</v>
      </c>
      <c r="J1334" s="77" t="s">
        <v>19</v>
      </c>
      <c r="K1334" s="85" t="s">
        <v>13</v>
      </c>
      <c r="L1334" s="17"/>
      <c r="M1334" s="17"/>
      <c r="N1334" s="17"/>
      <c r="O1334" s="17"/>
      <c r="P1334" s="17"/>
      <c r="Q1334" s="17"/>
      <c r="R1334" s="137" t="s">
        <v>9976</v>
      </c>
      <c r="S1334" s="13"/>
      <c r="T1334" s="16"/>
      <c r="U1334" s="18"/>
      <c r="V1334" s="16"/>
      <c r="W1334" s="90" t="s">
        <v>4242</v>
      </c>
      <c r="X1334" s="19"/>
      <c r="Y1334" s="19"/>
      <c r="Z1334" s="19"/>
      <c r="AA1334" s="20"/>
      <c r="AB1334" s="20"/>
      <c r="AC1334" s="20"/>
      <c r="AD1334" s="20"/>
      <c r="AE1334" s="16"/>
      <c r="AF1334" s="21"/>
      <c r="AG1334" s="96" t="s">
        <v>4243</v>
      </c>
      <c r="AH1334" s="22"/>
      <c r="AI1334" s="22"/>
      <c r="AJ1334" s="22"/>
      <c r="AK1334" s="23"/>
      <c r="AL1334" s="71">
        <v>44104</v>
      </c>
      <c r="AM1334" s="24"/>
      <c r="AN1334" s="24"/>
      <c r="AO1334" s="24"/>
      <c r="AP1334" s="72">
        <v>45199</v>
      </c>
      <c r="AQ1334" s="19"/>
      <c r="AR1334" s="13"/>
      <c r="AS1334" s="13"/>
      <c r="AT1334" s="25" t="s">
        <v>7777</v>
      </c>
      <c r="AU1334" s="97" t="s">
        <v>9977</v>
      </c>
      <c r="AV1334" s="16"/>
      <c r="AW1334" s="25" t="s">
        <v>4244</v>
      </c>
      <c r="AX1334" s="16"/>
      <c r="AY1334" s="16"/>
      <c r="AZ1334" s="16"/>
      <c r="BA1334" s="16"/>
      <c r="BB1334" s="16"/>
      <c r="BC1334" s="16"/>
      <c r="BD1334" s="16"/>
      <c r="BE1334" s="16"/>
      <c r="BF1334" s="16"/>
      <c r="BG1334" s="16"/>
      <c r="BH1334" s="16"/>
      <c r="BI1334" s="16"/>
    </row>
    <row r="1335" spans="1:61" ht="12.75" customHeight="1" thickBot="1">
      <c r="A1335">
        <v>1334</v>
      </c>
      <c r="B1335" s="75">
        <v>44299</v>
      </c>
      <c r="C1335" s="25" t="s">
        <v>7778</v>
      </c>
      <c r="D1335" s="14" t="s">
        <v>7778</v>
      </c>
      <c r="E1335" s="15"/>
      <c r="F1335" s="15"/>
      <c r="G1335" s="48" t="s">
        <v>6751</v>
      </c>
      <c r="H1335" s="61">
        <v>-230</v>
      </c>
      <c r="I1335" s="77" t="s">
        <v>4245</v>
      </c>
      <c r="J1335" s="77" t="s">
        <v>19</v>
      </c>
      <c r="K1335" s="85" t="s">
        <v>281</v>
      </c>
      <c r="L1335" s="17"/>
      <c r="M1335" s="17"/>
      <c r="N1335" s="17"/>
      <c r="O1335" s="17"/>
      <c r="P1335" s="17"/>
      <c r="Q1335" s="17"/>
      <c r="R1335" s="65" t="s">
        <v>9978</v>
      </c>
      <c r="S1335" s="120" t="s">
        <v>4246</v>
      </c>
      <c r="T1335" s="67"/>
      <c r="U1335" s="18"/>
      <c r="V1335" s="16"/>
      <c r="W1335" s="120" t="s">
        <v>1717</v>
      </c>
      <c r="X1335" s="19"/>
      <c r="Y1335" s="19"/>
      <c r="Z1335" s="168" t="s">
        <v>7762</v>
      </c>
      <c r="AA1335" s="20"/>
      <c r="AB1335" s="20"/>
      <c r="AC1335" s="20"/>
      <c r="AD1335" s="20"/>
      <c r="AE1335" s="16"/>
      <c r="AF1335" s="82" t="s">
        <v>25</v>
      </c>
      <c r="AG1335" s="21"/>
      <c r="AH1335" s="111">
        <v>200000</v>
      </c>
      <c r="AI1335" s="110">
        <v>5000000</v>
      </c>
      <c r="AJ1335" s="22"/>
      <c r="AK1335" s="23"/>
      <c r="AL1335" s="71">
        <v>44104</v>
      </c>
      <c r="AM1335" s="24"/>
      <c r="AN1335" s="24"/>
      <c r="AO1335" s="24"/>
      <c r="AP1335" s="72">
        <v>45199</v>
      </c>
      <c r="AQ1335" s="19"/>
      <c r="AR1335" s="13"/>
      <c r="AS1335" s="13"/>
      <c r="AT1335" s="25" t="s">
        <v>7777</v>
      </c>
      <c r="AU1335" s="16"/>
      <c r="AV1335" s="16"/>
      <c r="AW1335" s="16"/>
      <c r="AX1335" s="16"/>
      <c r="AY1335" s="16"/>
      <c r="AZ1335" s="16"/>
      <c r="BA1335" s="16"/>
      <c r="BB1335" s="16"/>
      <c r="BC1335" s="16"/>
      <c r="BD1335" s="16"/>
      <c r="BE1335" s="16"/>
      <c r="BF1335" s="16"/>
      <c r="BG1335" s="16"/>
      <c r="BH1335" s="16"/>
      <c r="BI1335" s="16"/>
    </row>
    <row r="1336" spans="1:61" ht="12.75" customHeight="1" thickBot="1">
      <c r="A1336">
        <v>1335</v>
      </c>
      <c r="B1336" s="13"/>
      <c r="C1336" s="14" t="s">
        <v>7777</v>
      </c>
      <c r="D1336" s="14" t="s">
        <v>7777</v>
      </c>
      <c r="E1336" s="15"/>
      <c r="F1336" s="15"/>
      <c r="G1336" s="48" t="s">
        <v>6751</v>
      </c>
      <c r="H1336" s="61">
        <v>-230</v>
      </c>
      <c r="I1336" s="77" t="s">
        <v>4247</v>
      </c>
      <c r="J1336" s="77" t="s">
        <v>336</v>
      </c>
      <c r="K1336" s="85" t="s">
        <v>13</v>
      </c>
      <c r="L1336" s="17"/>
      <c r="M1336" s="17"/>
      <c r="N1336" s="17"/>
      <c r="O1336" s="17"/>
      <c r="P1336" s="17"/>
      <c r="Q1336" s="17"/>
      <c r="R1336" s="137" t="s">
        <v>9979</v>
      </c>
      <c r="S1336" s="13"/>
      <c r="T1336" s="16"/>
      <c r="U1336" s="18"/>
      <c r="V1336" s="16"/>
      <c r="W1336" s="90" t="s">
        <v>876</v>
      </c>
      <c r="X1336" s="19"/>
      <c r="Y1336" s="19"/>
      <c r="Z1336" s="19"/>
      <c r="AA1336" s="95" t="s">
        <v>385</v>
      </c>
      <c r="AB1336" s="20"/>
      <c r="AC1336" s="20"/>
      <c r="AD1336" s="95" t="s">
        <v>507</v>
      </c>
      <c r="AE1336" s="16"/>
      <c r="AF1336" s="21"/>
      <c r="AG1336" s="96" t="s">
        <v>4248</v>
      </c>
      <c r="AH1336" s="22"/>
      <c r="AI1336" s="22"/>
      <c r="AJ1336" s="22"/>
      <c r="AK1336" s="23"/>
      <c r="AL1336" s="71">
        <v>44104</v>
      </c>
      <c r="AM1336" s="24"/>
      <c r="AN1336" s="24"/>
      <c r="AO1336" s="24"/>
      <c r="AP1336" s="72">
        <v>45199</v>
      </c>
      <c r="AQ1336" s="19"/>
      <c r="AR1336" s="13"/>
      <c r="AS1336" s="13"/>
      <c r="AT1336" s="25" t="s">
        <v>7777</v>
      </c>
      <c r="AU1336" s="97" t="s">
        <v>8313</v>
      </c>
      <c r="AV1336" s="16"/>
      <c r="AW1336" s="25" t="s">
        <v>4249</v>
      </c>
      <c r="AX1336" s="16"/>
      <c r="AY1336" s="16"/>
      <c r="AZ1336" s="16"/>
      <c r="BA1336" s="16"/>
      <c r="BB1336" s="16"/>
      <c r="BC1336" s="16"/>
      <c r="BD1336" s="16"/>
      <c r="BE1336" s="16"/>
      <c r="BF1336" s="16"/>
      <c r="BG1336" s="16"/>
      <c r="BH1336" s="16"/>
      <c r="BI1336" s="16"/>
    </row>
    <row r="1337" spans="1:61" ht="12.75" customHeight="1" thickBot="1">
      <c r="A1337">
        <v>1336</v>
      </c>
      <c r="B1337" s="13"/>
      <c r="C1337" s="14" t="s">
        <v>7777</v>
      </c>
      <c r="D1337" s="14" t="s">
        <v>7777</v>
      </c>
      <c r="E1337" s="15"/>
      <c r="F1337" s="15"/>
      <c r="G1337" s="48" t="s">
        <v>6751</v>
      </c>
      <c r="H1337" s="61">
        <v>-230</v>
      </c>
      <c r="I1337" s="77" t="s">
        <v>4250</v>
      </c>
      <c r="J1337" s="77" t="s">
        <v>336</v>
      </c>
      <c r="K1337" s="85" t="s">
        <v>13</v>
      </c>
      <c r="L1337" s="17"/>
      <c r="M1337" s="17"/>
      <c r="N1337" s="17"/>
      <c r="O1337" s="17"/>
      <c r="P1337" s="17"/>
      <c r="Q1337" s="17"/>
      <c r="R1337" s="137" t="s">
        <v>9980</v>
      </c>
      <c r="S1337" s="13"/>
      <c r="T1337" s="16"/>
      <c r="U1337" s="18"/>
      <c r="V1337" s="16"/>
      <c r="W1337" s="90" t="s">
        <v>876</v>
      </c>
      <c r="X1337" s="19"/>
      <c r="Y1337" s="19"/>
      <c r="Z1337" s="19"/>
      <c r="AA1337" s="95" t="s">
        <v>385</v>
      </c>
      <c r="AB1337" s="20"/>
      <c r="AC1337" s="20"/>
      <c r="AD1337" s="95" t="s">
        <v>507</v>
      </c>
      <c r="AE1337" s="16"/>
      <c r="AF1337" s="21"/>
      <c r="AG1337" s="96" t="s">
        <v>4248</v>
      </c>
      <c r="AH1337" s="22"/>
      <c r="AI1337" s="22"/>
      <c r="AJ1337" s="22"/>
      <c r="AK1337" s="23"/>
      <c r="AL1337" s="71">
        <v>44104</v>
      </c>
      <c r="AM1337" s="24"/>
      <c r="AN1337" s="24"/>
      <c r="AO1337" s="24"/>
      <c r="AP1337" s="72">
        <v>45199</v>
      </c>
      <c r="AQ1337" s="19"/>
      <c r="AR1337" s="13"/>
      <c r="AS1337" s="13"/>
      <c r="AT1337" s="25" t="s">
        <v>7777</v>
      </c>
      <c r="AU1337" s="97" t="s">
        <v>8313</v>
      </c>
      <c r="AV1337" s="16"/>
      <c r="AW1337" s="25" t="s">
        <v>4251</v>
      </c>
      <c r="AX1337" s="16"/>
      <c r="AY1337" s="16"/>
      <c r="AZ1337" s="16"/>
      <c r="BA1337" s="16"/>
      <c r="BB1337" s="16"/>
      <c r="BC1337" s="16"/>
      <c r="BD1337" s="16"/>
      <c r="BE1337" s="16"/>
      <c r="BF1337" s="16"/>
      <c r="BG1337" s="16"/>
      <c r="BH1337" s="16"/>
      <c r="BI1337" s="16"/>
    </row>
    <row r="1338" spans="1:61" ht="12.75" customHeight="1" thickBot="1">
      <c r="A1338">
        <v>1337</v>
      </c>
      <c r="B1338" s="13"/>
      <c r="C1338" s="14" t="s">
        <v>7777</v>
      </c>
      <c r="D1338" s="14" t="s">
        <v>7777</v>
      </c>
      <c r="E1338" s="15"/>
      <c r="F1338" s="15"/>
      <c r="G1338" s="48" t="s">
        <v>6751</v>
      </c>
      <c r="H1338" s="61">
        <v>-230</v>
      </c>
      <c r="I1338" s="77" t="s">
        <v>4252</v>
      </c>
      <c r="J1338" s="77" t="s">
        <v>336</v>
      </c>
      <c r="K1338" s="85" t="s">
        <v>13</v>
      </c>
      <c r="L1338" s="17"/>
      <c r="M1338" s="17"/>
      <c r="N1338" s="17"/>
      <c r="O1338" s="17"/>
      <c r="P1338" s="17"/>
      <c r="Q1338" s="17"/>
      <c r="R1338" s="137" t="s">
        <v>9981</v>
      </c>
      <c r="S1338" s="13"/>
      <c r="T1338" s="16"/>
      <c r="U1338" s="18"/>
      <c r="V1338" s="16"/>
      <c r="W1338" s="90" t="s">
        <v>876</v>
      </c>
      <c r="X1338" s="19"/>
      <c r="Y1338" s="19"/>
      <c r="Z1338" s="19"/>
      <c r="AA1338" s="95" t="s">
        <v>385</v>
      </c>
      <c r="AB1338" s="20"/>
      <c r="AC1338" s="20"/>
      <c r="AD1338" s="95" t="s">
        <v>507</v>
      </c>
      <c r="AE1338" s="16"/>
      <c r="AF1338" s="21"/>
      <c r="AG1338" s="96" t="s">
        <v>4248</v>
      </c>
      <c r="AH1338" s="22"/>
      <c r="AI1338" s="22"/>
      <c r="AJ1338" s="22"/>
      <c r="AK1338" s="23"/>
      <c r="AL1338" s="71">
        <v>44104</v>
      </c>
      <c r="AM1338" s="24"/>
      <c r="AN1338" s="24"/>
      <c r="AO1338" s="24"/>
      <c r="AP1338" s="72">
        <v>45199</v>
      </c>
      <c r="AQ1338" s="19"/>
      <c r="AR1338" s="13"/>
      <c r="AS1338" s="13"/>
      <c r="AT1338" s="25" t="s">
        <v>7777</v>
      </c>
      <c r="AU1338" s="97" t="s">
        <v>8313</v>
      </c>
      <c r="AV1338" s="16"/>
      <c r="AW1338" s="25" t="s">
        <v>4253</v>
      </c>
      <c r="AX1338" s="16"/>
      <c r="AY1338" s="16"/>
      <c r="AZ1338" s="16"/>
      <c r="BA1338" s="16"/>
      <c r="BB1338" s="16"/>
      <c r="BC1338" s="16"/>
      <c r="BD1338" s="16"/>
      <c r="BE1338" s="16"/>
      <c r="BF1338" s="16"/>
      <c r="BG1338" s="16"/>
      <c r="BH1338" s="16"/>
      <c r="BI1338" s="16"/>
    </row>
    <row r="1339" spans="1:61" ht="12.75" customHeight="1" thickBot="1">
      <c r="A1339">
        <v>1338</v>
      </c>
      <c r="B1339" s="13"/>
      <c r="C1339" s="14" t="s">
        <v>7777</v>
      </c>
      <c r="D1339" s="14" t="s">
        <v>7777</v>
      </c>
      <c r="E1339" s="15"/>
      <c r="F1339" s="15"/>
      <c r="G1339" s="48" t="s">
        <v>6751</v>
      </c>
      <c r="H1339" s="61">
        <v>-230</v>
      </c>
      <c r="I1339" s="77" t="s">
        <v>4254</v>
      </c>
      <c r="J1339" s="77" t="s">
        <v>336</v>
      </c>
      <c r="K1339" s="85" t="s">
        <v>13</v>
      </c>
      <c r="L1339" s="17"/>
      <c r="M1339" s="17"/>
      <c r="N1339" s="17"/>
      <c r="O1339" s="17"/>
      <c r="P1339" s="17"/>
      <c r="Q1339" s="17"/>
      <c r="R1339" s="137" t="s">
        <v>9982</v>
      </c>
      <c r="S1339" s="13"/>
      <c r="T1339" s="16"/>
      <c r="U1339" s="18"/>
      <c r="V1339" s="16"/>
      <c r="W1339" s="90" t="s">
        <v>876</v>
      </c>
      <c r="X1339" s="19"/>
      <c r="Y1339" s="19"/>
      <c r="Z1339" s="19"/>
      <c r="AA1339" s="95" t="s">
        <v>385</v>
      </c>
      <c r="AB1339" s="20"/>
      <c r="AC1339" s="20"/>
      <c r="AD1339" s="95" t="s">
        <v>507</v>
      </c>
      <c r="AE1339" s="16"/>
      <c r="AF1339" s="21"/>
      <c r="AG1339" s="96" t="s">
        <v>4248</v>
      </c>
      <c r="AH1339" s="22"/>
      <c r="AI1339" s="22"/>
      <c r="AJ1339" s="22"/>
      <c r="AK1339" s="23"/>
      <c r="AL1339" s="71">
        <v>44104</v>
      </c>
      <c r="AM1339" s="24"/>
      <c r="AN1339" s="24"/>
      <c r="AO1339" s="24"/>
      <c r="AP1339" s="72">
        <v>45199</v>
      </c>
      <c r="AQ1339" s="19"/>
      <c r="AR1339" s="13"/>
      <c r="AS1339" s="13"/>
      <c r="AT1339" s="25" t="s">
        <v>7777</v>
      </c>
      <c r="AU1339" s="97" t="s">
        <v>8313</v>
      </c>
      <c r="AV1339" s="16"/>
      <c r="AW1339" s="25" t="s">
        <v>4255</v>
      </c>
      <c r="AX1339" s="16"/>
      <c r="AY1339" s="16"/>
      <c r="AZ1339" s="16"/>
      <c r="BA1339" s="16"/>
      <c r="BB1339" s="16"/>
      <c r="BC1339" s="16"/>
      <c r="BD1339" s="16"/>
      <c r="BE1339" s="16"/>
      <c r="BF1339" s="16"/>
      <c r="BG1339" s="16"/>
      <c r="BH1339" s="16"/>
      <c r="BI1339" s="16"/>
    </row>
    <row r="1340" spans="1:61" ht="12.75" customHeight="1" thickBot="1">
      <c r="A1340">
        <v>1339</v>
      </c>
      <c r="B1340" s="13"/>
      <c r="C1340" s="14" t="s">
        <v>7777</v>
      </c>
      <c r="D1340" s="14" t="s">
        <v>7777</v>
      </c>
      <c r="E1340" s="15"/>
      <c r="F1340" s="15"/>
      <c r="G1340" s="48" t="s">
        <v>6751</v>
      </c>
      <c r="H1340" s="61">
        <v>-230</v>
      </c>
      <c r="I1340" s="77" t="s">
        <v>4256</v>
      </c>
      <c r="J1340" s="77" t="s">
        <v>38</v>
      </c>
      <c r="K1340" s="85" t="s">
        <v>13</v>
      </c>
      <c r="L1340" s="17"/>
      <c r="M1340" s="17"/>
      <c r="N1340" s="17"/>
      <c r="O1340" s="17"/>
      <c r="P1340" s="17"/>
      <c r="Q1340" s="17"/>
      <c r="R1340" s="137" t="s">
        <v>9983</v>
      </c>
      <c r="S1340" s="13"/>
      <c r="T1340" s="16"/>
      <c r="U1340" s="18"/>
      <c r="V1340" s="16"/>
      <c r="W1340" s="90" t="s">
        <v>4235</v>
      </c>
      <c r="X1340" s="19"/>
      <c r="Y1340" s="19"/>
      <c r="Z1340" s="19"/>
      <c r="AA1340" s="95" t="s">
        <v>62</v>
      </c>
      <c r="AB1340" s="20"/>
      <c r="AC1340" s="20"/>
      <c r="AD1340" s="20"/>
      <c r="AE1340" s="16"/>
      <c r="AF1340" s="21"/>
      <c r="AG1340" s="82" t="s">
        <v>398</v>
      </c>
      <c r="AH1340" s="22"/>
      <c r="AI1340" s="22"/>
      <c r="AJ1340" s="22"/>
      <c r="AK1340" s="23"/>
      <c r="AL1340" s="71">
        <v>44104</v>
      </c>
      <c r="AM1340" s="24"/>
      <c r="AN1340" s="24"/>
      <c r="AO1340" s="24"/>
      <c r="AP1340" s="72">
        <v>45199</v>
      </c>
      <c r="AQ1340" s="19"/>
      <c r="AR1340" s="13"/>
      <c r="AS1340" s="13"/>
      <c r="AT1340" s="25" t="s">
        <v>7777</v>
      </c>
      <c r="AU1340" s="97" t="s">
        <v>9972</v>
      </c>
      <c r="AV1340" s="16"/>
      <c r="AW1340" s="25" t="s">
        <v>4257</v>
      </c>
      <c r="AX1340" s="16"/>
      <c r="AY1340" s="16"/>
      <c r="AZ1340" s="16"/>
      <c r="BA1340" s="16"/>
      <c r="BB1340" s="16"/>
      <c r="BC1340" s="16"/>
      <c r="BD1340" s="16"/>
      <c r="BE1340" s="16"/>
      <c r="BF1340" s="16"/>
      <c r="BG1340" s="16"/>
      <c r="BH1340" s="16"/>
      <c r="BI1340" s="16"/>
    </row>
    <row r="1341" spans="1:61" ht="12.75" customHeight="1" thickBot="1">
      <c r="A1341">
        <v>1340</v>
      </c>
      <c r="B1341" s="13"/>
      <c r="C1341" s="14" t="s">
        <v>7777</v>
      </c>
      <c r="D1341" s="14" t="s">
        <v>7777</v>
      </c>
      <c r="E1341" s="15"/>
      <c r="F1341" s="15"/>
      <c r="G1341" s="48" t="s">
        <v>6751</v>
      </c>
      <c r="H1341" s="61">
        <v>-230</v>
      </c>
      <c r="I1341" s="77" t="s">
        <v>4258</v>
      </c>
      <c r="J1341" s="77" t="s">
        <v>32</v>
      </c>
      <c r="K1341" s="85" t="s">
        <v>13</v>
      </c>
      <c r="L1341" s="17"/>
      <c r="M1341" s="17"/>
      <c r="N1341" s="17"/>
      <c r="O1341" s="17"/>
      <c r="P1341" s="17"/>
      <c r="Q1341" s="17"/>
      <c r="R1341" s="137" t="s">
        <v>9984</v>
      </c>
      <c r="S1341" s="13"/>
      <c r="T1341" s="16"/>
      <c r="U1341" s="18"/>
      <c r="V1341" s="16"/>
      <c r="W1341" s="90" t="s">
        <v>448</v>
      </c>
      <c r="X1341" s="19"/>
      <c r="Y1341" s="19"/>
      <c r="Z1341" s="19"/>
      <c r="AA1341" s="95" t="s">
        <v>61</v>
      </c>
      <c r="AB1341" s="20"/>
      <c r="AC1341" s="20"/>
      <c r="AD1341" s="20"/>
      <c r="AE1341" s="16"/>
      <c r="AF1341" s="21"/>
      <c r="AG1341" s="96" t="s">
        <v>4259</v>
      </c>
      <c r="AH1341" s="22"/>
      <c r="AI1341" s="22"/>
      <c r="AJ1341" s="22"/>
      <c r="AK1341" s="23"/>
      <c r="AL1341" s="71">
        <v>44104</v>
      </c>
      <c r="AM1341" s="24"/>
      <c r="AN1341" s="24"/>
      <c r="AO1341" s="24"/>
      <c r="AP1341" s="72">
        <v>45199</v>
      </c>
      <c r="AQ1341" s="19"/>
      <c r="AR1341" s="13"/>
      <c r="AS1341" s="13"/>
      <c r="AT1341" s="25" t="s">
        <v>7777</v>
      </c>
      <c r="AU1341" s="97" t="s">
        <v>8117</v>
      </c>
      <c r="AV1341" s="16"/>
      <c r="AW1341" s="25" t="s">
        <v>4260</v>
      </c>
      <c r="AX1341" s="16"/>
      <c r="AY1341" s="16"/>
      <c r="AZ1341" s="16"/>
      <c r="BA1341" s="16"/>
      <c r="BB1341" s="16"/>
      <c r="BC1341" s="16"/>
      <c r="BD1341" s="16"/>
      <c r="BE1341" s="16"/>
      <c r="BF1341" s="16"/>
      <c r="BG1341" s="16"/>
      <c r="BH1341" s="16"/>
      <c r="BI1341" s="16"/>
    </row>
    <row r="1342" spans="1:61" ht="12.75" customHeight="1" thickBot="1">
      <c r="A1342">
        <v>1341</v>
      </c>
      <c r="B1342" s="75">
        <v>44418</v>
      </c>
      <c r="C1342" s="14" t="s">
        <v>7778</v>
      </c>
      <c r="D1342" s="14" t="s">
        <v>7778</v>
      </c>
      <c r="E1342" s="15"/>
      <c r="F1342" s="15"/>
      <c r="G1342" s="48" t="s">
        <v>6751</v>
      </c>
      <c r="H1342" s="61">
        <v>-230</v>
      </c>
      <c r="I1342" s="77" t="s">
        <v>4261</v>
      </c>
      <c r="J1342" s="77" t="s">
        <v>32</v>
      </c>
      <c r="K1342" s="85" t="s">
        <v>13</v>
      </c>
      <c r="L1342" s="17"/>
      <c r="M1342" s="17"/>
      <c r="N1342" s="17"/>
      <c r="O1342" s="17"/>
      <c r="P1342" s="17"/>
      <c r="Q1342" s="17"/>
      <c r="R1342" s="80" t="s">
        <v>9985</v>
      </c>
      <c r="S1342" s="115" t="s">
        <v>7840</v>
      </c>
      <c r="T1342" s="16"/>
      <c r="U1342" s="18"/>
      <c r="V1342" s="16"/>
      <c r="W1342" s="16"/>
      <c r="X1342" s="19"/>
      <c r="Y1342" s="19"/>
      <c r="Z1342" s="19"/>
      <c r="AA1342" s="20"/>
      <c r="AB1342" s="20"/>
      <c r="AC1342" s="20"/>
      <c r="AD1342" s="20"/>
      <c r="AE1342" s="16"/>
      <c r="AF1342" s="82" t="s">
        <v>25</v>
      </c>
      <c r="AG1342" s="21"/>
      <c r="AH1342" s="21"/>
      <c r="AI1342" s="111">
        <v>50000</v>
      </c>
      <c r="AJ1342" s="22"/>
      <c r="AK1342" s="23"/>
      <c r="AL1342" s="71">
        <v>44104</v>
      </c>
      <c r="AM1342" s="24"/>
      <c r="AN1342" s="24"/>
      <c r="AO1342" s="24"/>
      <c r="AP1342" s="72">
        <v>45199</v>
      </c>
      <c r="AQ1342" s="19"/>
      <c r="AR1342" s="13"/>
      <c r="AS1342" s="13"/>
      <c r="AT1342" s="25" t="s">
        <v>7777</v>
      </c>
      <c r="AU1342" s="16"/>
      <c r="AV1342" s="16"/>
      <c r="AW1342" s="16"/>
      <c r="AX1342" s="16"/>
      <c r="AY1342" s="16"/>
      <c r="AZ1342" s="16"/>
      <c r="BA1342" s="16"/>
      <c r="BB1342" s="16"/>
      <c r="BC1342" s="16"/>
      <c r="BD1342" s="16"/>
      <c r="BE1342" s="16"/>
      <c r="BF1342" s="16"/>
      <c r="BG1342" s="16"/>
      <c r="BH1342" s="16"/>
      <c r="BI1342" s="16"/>
    </row>
    <row r="1343" spans="1:61" ht="12.75" customHeight="1" thickBot="1">
      <c r="A1343">
        <v>1342</v>
      </c>
      <c r="B1343" s="75">
        <v>44354</v>
      </c>
      <c r="C1343" s="14" t="s">
        <v>7778</v>
      </c>
      <c r="D1343" s="14" t="s">
        <v>7778</v>
      </c>
      <c r="E1343" s="15"/>
      <c r="F1343" s="15"/>
      <c r="G1343" s="48" t="s">
        <v>6751</v>
      </c>
      <c r="H1343" s="61">
        <v>-229</v>
      </c>
      <c r="I1343" s="77" t="s">
        <v>4262</v>
      </c>
      <c r="J1343" s="77" t="s">
        <v>19</v>
      </c>
      <c r="K1343" s="78" t="s">
        <v>183</v>
      </c>
      <c r="L1343" s="85" t="s">
        <v>132</v>
      </c>
      <c r="M1343" s="17"/>
      <c r="N1343" s="17"/>
      <c r="O1343" s="17"/>
      <c r="P1343" s="17"/>
      <c r="Q1343" s="17"/>
      <c r="R1343" s="79" t="s">
        <v>9986</v>
      </c>
      <c r="S1343" s="77" t="s">
        <v>4263</v>
      </c>
      <c r="T1343" s="90" t="s">
        <v>4264</v>
      </c>
      <c r="U1343" s="18"/>
      <c r="V1343" s="16"/>
      <c r="W1343" s="16"/>
      <c r="X1343" s="19"/>
      <c r="Y1343" s="19"/>
      <c r="Z1343" s="19"/>
      <c r="AA1343" s="20"/>
      <c r="AB1343" s="20"/>
      <c r="AC1343" s="20"/>
      <c r="AD1343" s="20"/>
      <c r="AE1343" s="16"/>
      <c r="AF1343" s="21"/>
      <c r="AG1343" s="21"/>
      <c r="AH1343" s="22"/>
      <c r="AI1343" s="22"/>
      <c r="AJ1343" s="22"/>
      <c r="AK1343" s="23"/>
      <c r="AL1343" s="71">
        <v>44105</v>
      </c>
      <c r="AM1343" s="24"/>
      <c r="AN1343" s="24"/>
      <c r="AO1343" s="24"/>
      <c r="AP1343" s="72">
        <v>45200</v>
      </c>
      <c r="AQ1343" s="19"/>
      <c r="AR1343" s="13"/>
      <c r="AS1343" s="13"/>
      <c r="AT1343" s="25" t="s">
        <v>7777</v>
      </c>
      <c r="AU1343" s="16"/>
      <c r="AV1343" s="16"/>
      <c r="AW1343" s="16"/>
      <c r="AX1343" s="16"/>
      <c r="AY1343" s="16"/>
      <c r="AZ1343" s="16"/>
      <c r="BA1343" s="16"/>
      <c r="BB1343" s="16"/>
      <c r="BC1343" s="16"/>
      <c r="BD1343" s="16"/>
      <c r="BE1343" s="16"/>
      <c r="BF1343" s="16"/>
      <c r="BG1343" s="16"/>
      <c r="BH1343" s="16"/>
      <c r="BI1343" s="16"/>
    </row>
    <row r="1344" spans="1:61" ht="12.75" customHeight="1" thickBot="1">
      <c r="A1344">
        <v>1343</v>
      </c>
      <c r="B1344" s="75">
        <v>43996</v>
      </c>
      <c r="C1344" s="14" t="s">
        <v>7777</v>
      </c>
      <c r="D1344" s="14" t="s">
        <v>7778</v>
      </c>
      <c r="E1344" s="15"/>
      <c r="F1344" s="15"/>
      <c r="G1344" s="48" t="s">
        <v>6751</v>
      </c>
      <c r="H1344" s="61">
        <v>-229</v>
      </c>
      <c r="I1344" s="77" t="s">
        <v>4265</v>
      </c>
      <c r="J1344" s="77" t="s">
        <v>19</v>
      </c>
      <c r="K1344" s="78" t="s">
        <v>183</v>
      </c>
      <c r="L1344" s="78" t="s">
        <v>4266</v>
      </c>
      <c r="M1344" s="78" t="s">
        <v>4267</v>
      </c>
      <c r="N1344" s="85" t="s">
        <v>4268</v>
      </c>
      <c r="O1344" s="17"/>
      <c r="P1344" s="17"/>
      <c r="Q1344" s="17"/>
      <c r="R1344" s="80" t="s">
        <v>9987</v>
      </c>
      <c r="S1344" s="77" t="s">
        <v>4269</v>
      </c>
      <c r="T1344" s="174" t="s">
        <v>4270</v>
      </c>
      <c r="U1344" s="118" t="s">
        <v>4271</v>
      </c>
      <c r="V1344" s="16"/>
      <c r="W1344" s="90" t="s">
        <v>4272</v>
      </c>
      <c r="X1344" s="19"/>
      <c r="Y1344" s="19"/>
      <c r="Z1344" s="19"/>
      <c r="AA1344" s="20"/>
      <c r="AB1344" s="95" t="s">
        <v>62</v>
      </c>
      <c r="AC1344" s="20"/>
      <c r="AD1344" s="20"/>
      <c r="AE1344" s="16"/>
      <c r="AF1344" s="21"/>
      <c r="AG1344" s="96" t="s">
        <v>4273</v>
      </c>
      <c r="AH1344" s="21"/>
      <c r="AI1344" s="21"/>
      <c r="AJ1344" s="21"/>
      <c r="AK1344" s="94" t="s">
        <v>414</v>
      </c>
      <c r="AL1344" s="71">
        <v>44105</v>
      </c>
      <c r="AM1344" s="24"/>
      <c r="AN1344" s="24"/>
      <c r="AO1344" s="24"/>
      <c r="AP1344" s="72">
        <v>45200</v>
      </c>
      <c r="AQ1344" s="19"/>
      <c r="AR1344" s="16"/>
      <c r="AS1344" s="16"/>
      <c r="AT1344" s="25" t="s">
        <v>7777</v>
      </c>
      <c r="AU1344" s="97" t="s">
        <v>9988</v>
      </c>
      <c r="AV1344" s="16"/>
      <c r="AW1344" s="25" t="s">
        <v>4274</v>
      </c>
      <c r="AX1344" s="16"/>
      <c r="AY1344" s="16"/>
      <c r="AZ1344" s="16"/>
      <c r="BA1344" s="16"/>
      <c r="BB1344" s="16"/>
      <c r="BC1344" s="16"/>
      <c r="BD1344" s="16"/>
      <c r="BE1344" s="16"/>
      <c r="BF1344" s="16"/>
      <c r="BG1344" s="16"/>
      <c r="BH1344" s="16"/>
      <c r="BI1344" s="16"/>
    </row>
    <row r="1345" spans="1:61" ht="12.75" customHeight="1" thickBot="1">
      <c r="A1345">
        <v>1344</v>
      </c>
      <c r="B1345" s="13"/>
      <c r="C1345" s="14" t="s">
        <v>7777</v>
      </c>
      <c r="D1345" s="14" t="s">
        <v>7777</v>
      </c>
      <c r="E1345" s="15"/>
      <c r="F1345" s="15"/>
      <c r="G1345" s="48" t="s">
        <v>6751</v>
      </c>
      <c r="H1345" s="61">
        <v>-229</v>
      </c>
      <c r="I1345" s="77" t="s">
        <v>4275</v>
      </c>
      <c r="J1345" s="16"/>
      <c r="K1345" s="17"/>
      <c r="L1345" s="17"/>
      <c r="M1345" s="17"/>
      <c r="N1345" s="17"/>
      <c r="O1345" s="17"/>
      <c r="P1345" s="17"/>
      <c r="Q1345" s="17"/>
      <c r="R1345" s="80" t="s">
        <v>9989</v>
      </c>
      <c r="S1345" s="90" t="s">
        <v>4276</v>
      </c>
      <c r="T1345" s="16"/>
      <c r="U1345" s="18"/>
      <c r="V1345" s="77" t="s">
        <v>776</v>
      </c>
      <c r="W1345" s="90" t="s">
        <v>4277</v>
      </c>
      <c r="X1345" s="19"/>
      <c r="Y1345" s="19"/>
      <c r="Z1345" s="19"/>
      <c r="AA1345" s="20"/>
      <c r="AB1345" s="20"/>
      <c r="AC1345" s="20"/>
      <c r="AD1345" s="20"/>
      <c r="AE1345" s="16"/>
      <c r="AF1345" s="21"/>
      <c r="AG1345" s="21"/>
      <c r="AH1345" s="22"/>
      <c r="AI1345" s="22"/>
      <c r="AJ1345" s="22"/>
      <c r="AK1345" s="23"/>
      <c r="AL1345" s="71">
        <v>44105</v>
      </c>
      <c r="AM1345" s="24"/>
      <c r="AN1345" s="24"/>
      <c r="AO1345" s="24"/>
      <c r="AP1345" s="72">
        <v>45200</v>
      </c>
      <c r="AQ1345" s="19"/>
      <c r="AR1345" s="13"/>
      <c r="AS1345" s="13"/>
      <c r="AT1345" s="25" t="s">
        <v>7777</v>
      </c>
      <c r="AU1345" s="97" t="s">
        <v>9990</v>
      </c>
      <c r="AV1345" s="16"/>
      <c r="AW1345" s="25" t="s">
        <v>4278</v>
      </c>
      <c r="AX1345" s="16"/>
      <c r="AY1345" s="16"/>
      <c r="AZ1345" s="16"/>
      <c r="BA1345" s="16"/>
      <c r="BB1345" s="16"/>
      <c r="BC1345" s="16"/>
      <c r="BD1345" s="16"/>
      <c r="BE1345" s="16"/>
      <c r="BF1345" s="16"/>
      <c r="BG1345" s="16"/>
      <c r="BH1345" s="16"/>
      <c r="BI1345" s="16"/>
    </row>
    <row r="1346" spans="1:61" ht="12.75" customHeight="1" thickBot="1">
      <c r="A1346">
        <v>1345</v>
      </c>
      <c r="B1346" s="13"/>
      <c r="C1346" s="14" t="s">
        <v>7777</v>
      </c>
      <c r="D1346" s="14" t="s">
        <v>7777</v>
      </c>
      <c r="E1346" s="15"/>
      <c r="F1346" s="15"/>
      <c r="G1346" s="48" t="s">
        <v>6751</v>
      </c>
      <c r="H1346" s="61">
        <v>-229</v>
      </c>
      <c r="I1346" s="77" t="s">
        <v>4279</v>
      </c>
      <c r="J1346" s="77" t="s">
        <v>32</v>
      </c>
      <c r="K1346" s="85" t="s">
        <v>29</v>
      </c>
      <c r="L1346" s="17"/>
      <c r="M1346" s="17"/>
      <c r="N1346" s="17"/>
      <c r="O1346" s="17"/>
      <c r="P1346" s="17"/>
      <c r="Q1346" s="17"/>
      <c r="R1346" s="137" t="s">
        <v>9991</v>
      </c>
      <c r="S1346" s="13"/>
      <c r="T1346" s="16"/>
      <c r="U1346" s="18"/>
      <c r="V1346" s="16"/>
      <c r="W1346" s="90" t="s">
        <v>1055</v>
      </c>
      <c r="X1346" s="19"/>
      <c r="Y1346" s="19"/>
      <c r="Z1346" s="19"/>
      <c r="AA1346" s="20"/>
      <c r="AB1346" s="20"/>
      <c r="AC1346" s="20"/>
      <c r="AD1346" s="20"/>
      <c r="AE1346" s="16"/>
      <c r="AF1346" s="21"/>
      <c r="AG1346" s="96" t="s">
        <v>4280</v>
      </c>
      <c r="AH1346" s="22"/>
      <c r="AI1346" s="22"/>
      <c r="AJ1346" s="22"/>
      <c r="AK1346" s="23"/>
      <c r="AL1346" s="71">
        <v>44105</v>
      </c>
      <c r="AM1346" s="24"/>
      <c r="AN1346" s="24"/>
      <c r="AO1346" s="24"/>
      <c r="AP1346" s="72">
        <v>45200</v>
      </c>
      <c r="AQ1346" s="19"/>
      <c r="AR1346" s="13"/>
      <c r="AS1346" s="13"/>
      <c r="AT1346" s="25" t="s">
        <v>7777</v>
      </c>
      <c r="AU1346" s="97" t="s">
        <v>8400</v>
      </c>
      <c r="AV1346" s="16"/>
      <c r="AW1346" s="25" t="s">
        <v>4281</v>
      </c>
      <c r="AX1346" s="16"/>
      <c r="AY1346" s="16"/>
      <c r="AZ1346" s="16"/>
      <c r="BA1346" s="16"/>
      <c r="BB1346" s="16"/>
      <c r="BC1346" s="16"/>
      <c r="BD1346" s="16"/>
      <c r="BE1346" s="16"/>
      <c r="BF1346" s="16"/>
      <c r="BG1346" s="16"/>
      <c r="BH1346" s="16"/>
      <c r="BI1346" s="16"/>
    </row>
    <row r="1347" spans="1:61" ht="12.75" customHeight="1" thickBot="1">
      <c r="A1347">
        <v>1346</v>
      </c>
      <c r="B1347" s="75">
        <v>43980</v>
      </c>
      <c r="C1347" s="14" t="s">
        <v>7777</v>
      </c>
      <c r="D1347" s="14" t="s">
        <v>7777</v>
      </c>
      <c r="E1347" s="15"/>
      <c r="F1347" s="15"/>
      <c r="G1347" s="48" t="s">
        <v>6751</v>
      </c>
      <c r="H1347" s="61">
        <v>-229</v>
      </c>
      <c r="I1347" s="77" t="s">
        <v>4282</v>
      </c>
      <c r="J1347" s="16"/>
      <c r="K1347" s="17"/>
      <c r="L1347" s="17"/>
      <c r="M1347" s="17"/>
      <c r="N1347" s="17"/>
      <c r="O1347" s="17"/>
      <c r="P1347" s="17"/>
      <c r="Q1347" s="17"/>
      <c r="R1347" s="80" t="s">
        <v>7984</v>
      </c>
      <c r="S1347" s="90" t="s">
        <v>9992</v>
      </c>
      <c r="T1347" s="16"/>
      <c r="U1347" s="18"/>
      <c r="V1347" s="77" t="s">
        <v>43</v>
      </c>
      <c r="W1347" s="90" t="s">
        <v>4283</v>
      </c>
      <c r="X1347" s="19"/>
      <c r="Y1347" s="19"/>
      <c r="Z1347" s="19"/>
      <c r="AA1347" s="20"/>
      <c r="AB1347" s="20"/>
      <c r="AC1347" s="20"/>
      <c r="AD1347" s="20"/>
      <c r="AE1347" s="16"/>
      <c r="AF1347" s="21"/>
      <c r="AG1347" s="21"/>
      <c r="AH1347" s="22"/>
      <c r="AI1347" s="22"/>
      <c r="AJ1347" s="22"/>
      <c r="AK1347" s="23"/>
      <c r="AL1347" s="71">
        <v>44105</v>
      </c>
      <c r="AM1347" s="24"/>
      <c r="AN1347" s="24"/>
      <c r="AO1347" s="24"/>
      <c r="AP1347" s="72">
        <v>45200</v>
      </c>
      <c r="AQ1347" s="19"/>
      <c r="AR1347" s="13"/>
      <c r="AS1347" s="13"/>
      <c r="AT1347" s="25" t="s">
        <v>7777</v>
      </c>
      <c r="AU1347" s="80" t="s">
        <v>9993</v>
      </c>
      <c r="AV1347" s="77" t="s">
        <v>7781</v>
      </c>
      <c r="AW1347" s="25" t="s">
        <v>4284</v>
      </c>
      <c r="AX1347" s="16"/>
      <c r="AY1347" s="16"/>
      <c r="AZ1347" s="16"/>
      <c r="BA1347" s="16"/>
      <c r="BB1347" s="16"/>
      <c r="BC1347" s="16"/>
      <c r="BD1347" s="16"/>
      <c r="BE1347" s="16"/>
      <c r="BF1347" s="16"/>
      <c r="BG1347" s="16"/>
      <c r="BH1347" s="16"/>
      <c r="BI1347" s="16"/>
    </row>
    <row r="1348" spans="1:61" ht="12.75" customHeight="1" thickBot="1">
      <c r="A1348">
        <v>1347</v>
      </c>
      <c r="B1348" s="75">
        <v>43980</v>
      </c>
      <c r="C1348" s="14" t="s">
        <v>7777</v>
      </c>
      <c r="D1348" s="14" t="s">
        <v>7777</v>
      </c>
      <c r="E1348" s="15"/>
      <c r="F1348" s="15"/>
      <c r="G1348" s="48" t="s">
        <v>6751</v>
      </c>
      <c r="H1348" s="61">
        <v>-229</v>
      </c>
      <c r="I1348" s="77" t="s">
        <v>4285</v>
      </c>
      <c r="J1348" s="16"/>
      <c r="K1348" s="17"/>
      <c r="L1348" s="17"/>
      <c r="M1348" s="17"/>
      <c r="N1348" s="17"/>
      <c r="O1348" s="17"/>
      <c r="P1348" s="17"/>
      <c r="Q1348" s="17"/>
      <c r="R1348" s="80" t="s">
        <v>9994</v>
      </c>
      <c r="S1348" s="90" t="s">
        <v>4286</v>
      </c>
      <c r="T1348" s="16"/>
      <c r="U1348" s="18"/>
      <c r="V1348" s="77" t="s">
        <v>1658</v>
      </c>
      <c r="W1348" s="90" t="s">
        <v>4287</v>
      </c>
      <c r="X1348" s="19"/>
      <c r="Y1348" s="19"/>
      <c r="Z1348" s="19"/>
      <c r="AA1348" s="20"/>
      <c r="AB1348" s="20"/>
      <c r="AC1348" s="20"/>
      <c r="AD1348" s="20"/>
      <c r="AE1348" s="16"/>
      <c r="AF1348" s="21"/>
      <c r="AG1348" s="21"/>
      <c r="AH1348" s="22"/>
      <c r="AI1348" s="22"/>
      <c r="AJ1348" s="22"/>
      <c r="AK1348" s="23"/>
      <c r="AL1348" s="71">
        <v>44105</v>
      </c>
      <c r="AM1348" s="24"/>
      <c r="AN1348" s="24"/>
      <c r="AO1348" s="24"/>
      <c r="AP1348" s="72">
        <v>45200</v>
      </c>
      <c r="AQ1348" s="19"/>
      <c r="AR1348" s="13"/>
      <c r="AS1348" s="13"/>
      <c r="AT1348" s="25" t="s">
        <v>7777</v>
      </c>
      <c r="AU1348" s="80" t="s">
        <v>9995</v>
      </c>
      <c r="AV1348" s="77" t="s">
        <v>7781</v>
      </c>
      <c r="AW1348" s="25" t="s">
        <v>4288</v>
      </c>
      <c r="AX1348" s="16"/>
      <c r="AY1348" s="16"/>
      <c r="AZ1348" s="16"/>
      <c r="BA1348" s="16"/>
      <c r="BB1348" s="16"/>
      <c r="BC1348" s="16"/>
      <c r="BD1348" s="16"/>
      <c r="BE1348" s="16"/>
      <c r="BF1348" s="16"/>
      <c r="BG1348" s="16"/>
      <c r="BH1348" s="16"/>
      <c r="BI1348" s="16"/>
    </row>
    <row r="1349" spans="1:61" ht="12.75" customHeight="1" thickBot="1">
      <c r="A1349">
        <v>1348</v>
      </c>
      <c r="B1349" s="75">
        <v>44418</v>
      </c>
      <c r="C1349" s="14" t="s">
        <v>7778</v>
      </c>
      <c r="D1349" s="14" t="s">
        <v>7778</v>
      </c>
      <c r="E1349" s="15"/>
      <c r="F1349" s="15"/>
      <c r="G1349" s="48" t="s">
        <v>6751</v>
      </c>
      <c r="H1349" s="61">
        <v>-229</v>
      </c>
      <c r="I1349" s="76" t="s">
        <v>4289</v>
      </c>
      <c r="J1349" s="77" t="s">
        <v>227</v>
      </c>
      <c r="K1349" s="85" t="s">
        <v>126</v>
      </c>
      <c r="L1349" s="17"/>
      <c r="M1349" s="17"/>
      <c r="N1349" s="17"/>
      <c r="O1349" s="17"/>
      <c r="P1349" s="17"/>
      <c r="Q1349" s="17"/>
      <c r="R1349" s="80" t="s">
        <v>9996</v>
      </c>
      <c r="S1349" s="81" t="s">
        <v>4290</v>
      </c>
      <c r="T1349" s="16"/>
      <c r="U1349" s="18"/>
      <c r="V1349" s="16"/>
      <c r="W1349" s="16"/>
      <c r="X1349" s="19"/>
      <c r="Y1349" s="19"/>
      <c r="Z1349" s="19"/>
      <c r="AA1349" s="20"/>
      <c r="AB1349" s="20"/>
      <c r="AC1349" s="20"/>
      <c r="AD1349" s="20"/>
      <c r="AE1349" s="16"/>
      <c r="AF1349" s="21"/>
      <c r="AG1349" s="21"/>
      <c r="AH1349" s="21"/>
      <c r="AI1349" s="21"/>
      <c r="AJ1349" s="22"/>
      <c r="AK1349" s="23"/>
      <c r="AL1349" s="71">
        <v>44105</v>
      </c>
      <c r="AM1349" s="24"/>
      <c r="AN1349" s="24"/>
      <c r="AO1349" s="24"/>
      <c r="AP1349" s="72">
        <v>45200</v>
      </c>
      <c r="AQ1349" s="19"/>
      <c r="AR1349" s="13"/>
      <c r="AS1349" s="13"/>
      <c r="AT1349" s="25" t="s">
        <v>7777</v>
      </c>
      <c r="AU1349" s="16"/>
      <c r="AV1349" s="16"/>
      <c r="AW1349" s="16"/>
      <c r="AX1349" s="16"/>
      <c r="AY1349" s="16"/>
      <c r="AZ1349" s="16"/>
      <c r="BA1349" s="16"/>
      <c r="BB1349" s="16"/>
      <c r="BC1349" s="16"/>
      <c r="BD1349" s="16"/>
      <c r="BE1349" s="16"/>
      <c r="BF1349" s="16"/>
      <c r="BG1349" s="16"/>
      <c r="BH1349" s="16"/>
      <c r="BI1349" s="16"/>
    </row>
    <row r="1350" spans="1:61" ht="12.75" customHeight="1" thickBot="1">
      <c r="A1350">
        <v>1349</v>
      </c>
      <c r="B1350" s="75">
        <v>44160</v>
      </c>
      <c r="C1350" s="14" t="s">
        <v>7777</v>
      </c>
      <c r="D1350" s="14" t="s">
        <v>7777</v>
      </c>
      <c r="E1350" s="15"/>
      <c r="F1350" s="15"/>
      <c r="G1350" s="48" t="s">
        <v>6751</v>
      </c>
      <c r="H1350" s="61">
        <v>-228</v>
      </c>
      <c r="I1350" s="77" t="s">
        <v>4291</v>
      </c>
      <c r="J1350" s="77" t="s">
        <v>38</v>
      </c>
      <c r="K1350" s="85" t="s">
        <v>29</v>
      </c>
      <c r="L1350" s="17"/>
      <c r="M1350" s="17"/>
      <c r="N1350" s="17"/>
      <c r="O1350" s="17"/>
      <c r="P1350" s="17"/>
      <c r="Q1350" s="17"/>
      <c r="R1350" s="137" t="s">
        <v>9997</v>
      </c>
      <c r="S1350" s="13"/>
      <c r="T1350" s="16"/>
      <c r="U1350" s="18"/>
      <c r="V1350" s="16"/>
      <c r="W1350" s="90" t="s">
        <v>737</v>
      </c>
      <c r="X1350" s="19"/>
      <c r="Y1350" s="19"/>
      <c r="Z1350" s="19"/>
      <c r="AA1350" s="95" t="s">
        <v>385</v>
      </c>
      <c r="AB1350" s="20"/>
      <c r="AC1350" s="20"/>
      <c r="AD1350" s="95" t="s">
        <v>386</v>
      </c>
      <c r="AE1350" s="16"/>
      <c r="AF1350" s="21"/>
      <c r="AG1350" s="82" t="s">
        <v>398</v>
      </c>
      <c r="AH1350" s="22"/>
      <c r="AI1350" s="22"/>
      <c r="AJ1350" s="22"/>
      <c r="AK1350" s="23"/>
      <c r="AL1350" s="71">
        <v>44106</v>
      </c>
      <c r="AM1350" s="24"/>
      <c r="AN1350" s="24"/>
      <c r="AO1350" s="24"/>
      <c r="AP1350" s="72">
        <v>45201</v>
      </c>
      <c r="AQ1350" s="19"/>
      <c r="AR1350" s="13"/>
      <c r="AS1350" s="13"/>
      <c r="AT1350" s="25" t="s">
        <v>7777</v>
      </c>
      <c r="AU1350" s="97" t="s">
        <v>8243</v>
      </c>
      <c r="AV1350" s="16"/>
      <c r="AW1350" s="25" t="s">
        <v>4292</v>
      </c>
      <c r="AX1350" s="16"/>
      <c r="AY1350" s="16"/>
      <c r="AZ1350" s="16"/>
      <c r="BA1350" s="16"/>
      <c r="BB1350" s="16"/>
      <c r="BC1350" s="16"/>
      <c r="BD1350" s="16"/>
      <c r="BE1350" s="16"/>
      <c r="BF1350" s="16"/>
      <c r="BG1350" s="16"/>
      <c r="BH1350" s="16"/>
      <c r="BI1350" s="16"/>
    </row>
    <row r="1351" spans="1:61" ht="12.75" customHeight="1" thickBot="1">
      <c r="A1351">
        <v>1350</v>
      </c>
      <c r="B1351" s="75">
        <v>43980</v>
      </c>
      <c r="C1351" s="14" t="s">
        <v>7777</v>
      </c>
      <c r="D1351" s="14" t="s">
        <v>7777</v>
      </c>
      <c r="E1351" s="15"/>
      <c r="F1351" s="15"/>
      <c r="G1351" s="48" t="s">
        <v>6751</v>
      </c>
      <c r="H1351" s="61">
        <v>-226</v>
      </c>
      <c r="I1351" s="77" t="s">
        <v>4293</v>
      </c>
      <c r="J1351" s="16"/>
      <c r="K1351" s="17"/>
      <c r="L1351" s="17"/>
      <c r="M1351" s="17"/>
      <c r="N1351" s="17"/>
      <c r="O1351" s="17"/>
      <c r="P1351" s="17"/>
      <c r="Q1351" s="17"/>
      <c r="R1351" s="80" t="s">
        <v>9998</v>
      </c>
      <c r="S1351" s="90" t="s">
        <v>4294</v>
      </c>
      <c r="T1351" s="16"/>
      <c r="U1351" s="18"/>
      <c r="V1351" s="77" t="s">
        <v>348</v>
      </c>
      <c r="W1351" s="77" t="s">
        <v>4295</v>
      </c>
      <c r="X1351" s="19"/>
      <c r="Y1351" s="19"/>
      <c r="Z1351" s="19"/>
      <c r="AA1351" s="20"/>
      <c r="AB1351" s="20"/>
      <c r="AC1351" s="20"/>
      <c r="AD1351" s="20"/>
      <c r="AE1351" s="16"/>
      <c r="AF1351" s="21"/>
      <c r="AG1351" s="21"/>
      <c r="AH1351" s="22"/>
      <c r="AI1351" s="22"/>
      <c r="AJ1351" s="22"/>
      <c r="AK1351" s="23"/>
      <c r="AL1351" s="71">
        <v>44108</v>
      </c>
      <c r="AM1351" s="24"/>
      <c r="AN1351" s="24"/>
      <c r="AO1351" s="24"/>
      <c r="AP1351" s="72">
        <v>45203</v>
      </c>
      <c r="AQ1351" s="19"/>
      <c r="AR1351" s="13"/>
      <c r="AS1351" s="13"/>
      <c r="AT1351" s="25" t="s">
        <v>7777</v>
      </c>
      <c r="AU1351" s="80" t="s">
        <v>9999</v>
      </c>
      <c r="AV1351" s="77" t="s">
        <v>7781</v>
      </c>
      <c r="AW1351" s="25" t="s">
        <v>4296</v>
      </c>
      <c r="AX1351" s="16"/>
      <c r="AY1351" s="16"/>
      <c r="AZ1351" s="16"/>
      <c r="BA1351" s="16"/>
      <c r="BB1351" s="16"/>
      <c r="BC1351" s="16"/>
      <c r="BD1351" s="16"/>
      <c r="BE1351" s="16"/>
      <c r="BF1351" s="16"/>
      <c r="BG1351" s="16"/>
      <c r="BH1351" s="16"/>
      <c r="BI1351" s="16"/>
    </row>
    <row r="1352" spans="1:61" ht="12.75" customHeight="1" thickBot="1">
      <c r="A1352">
        <v>1351</v>
      </c>
      <c r="B1352" s="106">
        <v>44012</v>
      </c>
      <c r="C1352" s="25" t="s">
        <v>7777</v>
      </c>
      <c r="D1352" s="25" t="s">
        <v>7778</v>
      </c>
      <c r="E1352" s="15"/>
      <c r="F1352" s="15"/>
      <c r="G1352" s="48" t="s">
        <v>6751</v>
      </c>
      <c r="H1352" s="61">
        <v>-226</v>
      </c>
      <c r="I1352" s="77" t="s">
        <v>4297</v>
      </c>
      <c r="J1352" s="77" t="s">
        <v>38</v>
      </c>
      <c r="K1352" s="85" t="s">
        <v>132</v>
      </c>
      <c r="L1352" s="17"/>
      <c r="M1352" s="17"/>
      <c r="N1352" s="17"/>
      <c r="O1352" s="17"/>
      <c r="P1352" s="17"/>
      <c r="Q1352" s="17"/>
      <c r="R1352" s="137" t="s">
        <v>10000</v>
      </c>
      <c r="S1352" s="16"/>
      <c r="T1352" s="16"/>
      <c r="U1352" s="18"/>
      <c r="V1352" s="16"/>
      <c r="W1352" s="90" t="s">
        <v>2476</v>
      </c>
      <c r="X1352" s="19"/>
      <c r="Y1352" s="19"/>
      <c r="Z1352" s="19"/>
      <c r="AA1352" s="20"/>
      <c r="AB1352" s="20"/>
      <c r="AC1352" s="20"/>
      <c r="AD1352" s="20"/>
      <c r="AE1352" s="16"/>
      <c r="AF1352" s="21"/>
      <c r="AG1352" s="96" t="s">
        <v>4298</v>
      </c>
      <c r="AH1352" s="21"/>
      <c r="AI1352" s="21"/>
      <c r="AJ1352" s="21"/>
      <c r="AK1352" s="24"/>
      <c r="AL1352" s="71">
        <v>44108</v>
      </c>
      <c r="AM1352" s="24"/>
      <c r="AN1352" s="24"/>
      <c r="AO1352" s="24"/>
      <c r="AP1352" s="72">
        <v>45203</v>
      </c>
      <c r="AQ1352" s="19"/>
      <c r="AR1352" s="16"/>
      <c r="AS1352" s="16"/>
      <c r="AT1352" s="25" t="s">
        <v>7777</v>
      </c>
      <c r="AU1352" s="97" t="s">
        <v>9123</v>
      </c>
      <c r="AV1352" s="16"/>
      <c r="AW1352" s="25" t="s">
        <v>4299</v>
      </c>
      <c r="AX1352" s="16"/>
      <c r="AY1352" s="16"/>
      <c r="AZ1352" s="16"/>
      <c r="BA1352" s="16"/>
      <c r="BB1352" s="16"/>
      <c r="BC1352" s="16"/>
      <c r="BD1352" s="16"/>
      <c r="BE1352" s="16"/>
      <c r="BF1352" s="16"/>
      <c r="BG1352" s="16"/>
      <c r="BH1352" s="16"/>
      <c r="BI1352" s="16"/>
    </row>
    <row r="1353" spans="1:61" ht="12.75" customHeight="1" thickBot="1">
      <c r="A1353">
        <v>1352</v>
      </c>
      <c r="B1353" s="13"/>
      <c r="C1353" s="14" t="s">
        <v>7777</v>
      </c>
      <c r="D1353" s="14" t="s">
        <v>7777</v>
      </c>
      <c r="E1353" s="15"/>
      <c r="F1353" s="15"/>
      <c r="G1353" s="48" t="s">
        <v>6751</v>
      </c>
      <c r="H1353" s="61">
        <v>-226</v>
      </c>
      <c r="I1353" s="77" t="s">
        <v>4300</v>
      </c>
      <c r="J1353" s="77" t="s">
        <v>24</v>
      </c>
      <c r="K1353" s="85" t="s">
        <v>29</v>
      </c>
      <c r="L1353" s="17"/>
      <c r="M1353" s="17"/>
      <c r="N1353" s="17"/>
      <c r="O1353" s="17"/>
      <c r="P1353" s="17"/>
      <c r="Q1353" s="17"/>
      <c r="R1353" s="137" t="s">
        <v>10001</v>
      </c>
      <c r="S1353" s="13"/>
      <c r="T1353" s="16"/>
      <c r="U1353" s="18"/>
      <c r="V1353" s="16"/>
      <c r="W1353" s="90" t="s">
        <v>4301</v>
      </c>
      <c r="X1353" s="19"/>
      <c r="Y1353" s="19"/>
      <c r="Z1353" s="19"/>
      <c r="AA1353" s="20"/>
      <c r="AB1353" s="20"/>
      <c r="AC1353" s="20"/>
      <c r="AD1353" s="20"/>
      <c r="AE1353" s="16"/>
      <c r="AF1353" s="21"/>
      <c r="AG1353" s="96" t="s">
        <v>4302</v>
      </c>
      <c r="AH1353" s="22"/>
      <c r="AI1353" s="22"/>
      <c r="AJ1353" s="22"/>
      <c r="AK1353" s="23"/>
      <c r="AL1353" s="71">
        <v>44108</v>
      </c>
      <c r="AM1353" s="24"/>
      <c r="AN1353" s="24"/>
      <c r="AO1353" s="24"/>
      <c r="AP1353" s="72">
        <v>45203</v>
      </c>
      <c r="AQ1353" s="19"/>
      <c r="AR1353" s="13"/>
      <c r="AS1353" s="13"/>
      <c r="AT1353" s="25" t="s">
        <v>7777</v>
      </c>
      <c r="AU1353" s="97" t="s">
        <v>10002</v>
      </c>
      <c r="AV1353" s="16"/>
      <c r="AW1353" s="25" t="s">
        <v>4303</v>
      </c>
      <c r="AX1353" s="16"/>
      <c r="AY1353" s="16"/>
      <c r="AZ1353" s="16"/>
      <c r="BA1353" s="16"/>
      <c r="BB1353" s="16"/>
      <c r="BC1353" s="16"/>
      <c r="BD1353" s="16"/>
      <c r="BE1353" s="16"/>
      <c r="BF1353" s="16"/>
      <c r="BG1353" s="16"/>
      <c r="BH1353" s="16"/>
      <c r="BI1353" s="16"/>
    </row>
    <row r="1354" spans="1:61" ht="12.75" customHeight="1" thickBot="1">
      <c r="A1354">
        <v>1353</v>
      </c>
      <c r="B1354" s="13"/>
      <c r="C1354" s="14" t="s">
        <v>7777</v>
      </c>
      <c r="D1354" s="14" t="s">
        <v>7777</v>
      </c>
      <c r="E1354" s="15"/>
      <c r="F1354" s="15"/>
      <c r="G1354" s="48" t="s">
        <v>6751</v>
      </c>
      <c r="H1354" s="61">
        <v>-224</v>
      </c>
      <c r="I1354" s="77" t="s">
        <v>4304</v>
      </c>
      <c r="J1354" s="77" t="s">
        <v>336</v>
      </c>
      <c r="K1354" s="85" t="s">
        <v>29</v>
      </c>
      <c r="L1354" s="17"/>
      <c r="M1354" s="17"/>
      <c r="N1354" s="17"/>
      <c r="O1354" s="17"/>
      <c r="P1354" s="17"/>
      <c r="Q1354" s="17"/>
      <c r="R1354" s="137" t="s">
        <v>10003</v>
      </c>
      <c r="S1354" s="13"/>
      <c r="T1354" s="16"/>
      <c r="U1354" s="18"/>
      <c r="V1354" s="16"/>
      <c r="W1354" s="90" t="s">
        <v>640</v>
      </c>
      <c r="X1354" s="19"/>
      <c r="Y1354" s="19"/>
      <c r="Z1354" s="19"/>
      <c r="AA1354" s="95" t="s">
        <v>386</v>
      </c>
      <c r="AB1354" s="20"/>
      <c r="AC1354" s="20"/>
      <c r="AD1354" s="95" t="s">
        <v>503</v>
      </c>
      <c r="AE1354" s="16"/>
      <c r="AF1354" s="21"/>
      <c r="AG1354" s="82" t="s">
        <v>398</v>
      </c>
      <c r="AH1354" s="22"/>
      <c r="AI1354" s="22"/>
      <c r="AJ1354" s="22"/>
      <c r="AK1354" s="23"/>
      <c r="AL1354" s="71">
        <v>44110</v>
      </c>
      <c r="AM1354" s="24"/>
      <c r="AN1354" s="24"/>
      <c r="AO1354" s="24"/>
      <c r="AP1354" s="72">
        <v>45205</v>
      </c>
      <c r="AQ1354" s="19"/>
      <c r="AR1354" s="13"/>
      <c r="AS1354" s="13"/>
      <c r="AT1354" s="25" t="s">
        <v>7777</v>
      </c>
      <c r="AU1354" s="97" t="s">
        <v>8196</v>
      </c>
      <c r="AV1354" s="16"/>
      <c r="AW1354" s="25" t="s">
        <v>4305</v>
      </c>
      <c r="AX1354" s="16"/>
      <c r="AY1354" s="16"/>
      <c r="AZ1354" s="16"/>
      <c r="BA1354" s="16"/>
      <c r="BB1354" s="16"/>
      <c r="BC1354" s="16"/>
      <c r="BD1354" s="16"/>
      <c r="BE1354" s="16"/>
      <c r="BF1354" s="16"/>
      <c r="BG1354" s="16"/>
      <c r="BH1354" s="16"/>
      <c r="BI1354" s="16"/>
    </row>
    <row r="1355" spans="1:61" ht="12.75" customHeight="1" thickBot="1">
      <c r="A1355">
        <v>1354</v>
      </c>
      <c r="B1355" s="75">
        <v>44476</v>
      </c>
      <c r="C1355" s="25" t="s">
        <v>7778</v>
      </c>
      <c r="D1355" s="14" t="s">
        <v>7778</v>
      </c>
      <c r="E1355" s="15"/>
      <c r="F1355" s="15"/>
      <c r="G1355" s="48" t="s">
        <v>6751</v>
      </c>
      <c r="H1355" s="61">
        <v>-224</v>
      </c>
      <c r="I1355" s="76" t="s">
        <v>4306</v>
      </c>
      <c r="J1355" s="77" t="s">
        <v>19</v>
      </c>
      <c r="K1355" s="85" t="s">
        <v>13</v>
      </c>
      <c r="L1355" s="17"/>
      <c r="M1355" s="17"/>
      <c r="N1355" s="17"/>
      <c r="O1355" s="17"/>
      <c r="P1355" s="17"/>
      <c r="Q1355" s="17"/>
      <c r="R1355" s="80" t="s">
        <v>10004</v>
      </c>
      <c r="S1355" s="90" t="s">
        <v>4307</v>
      </c>
      <c r="T1355" s="16"/>
      <c r="U1355" s="18"/>
      <c r="V1355" s="16"/>
      <c r="W1355" s="16"/>
      <c r="X1355" s="19"/>
      <c r="Y1355" s="19"/>
      <c r="Z1355" s="19"/>
      <c r="AA1355" s="20"/>
      <c r="AB1355" s="20"/>
      <c r="AC1355" s="20"/>
      <c r="AD1355" s="20"/>
      <c r="AE1355" s="16"/>
      <c r="AF1355" s="82" t="s">
        <v>3797</v>
      </c>
      <c r="AG1355" s="83">
        <v>500000</v>
      </c>
      <c r="AH1355" s="22"/>
      <c r="AI1355" s="22"/>
      <c r="AJ1355" s="22"/>
      <c r="AK1355" s="23"/>
      <c r="AL1355" s="71">
        <v>44110</v>
      </c>
      <c r="AM1355" s="24"/>
      <c r="AN1355" s="24"/>
      <c r="AO1355" s="24"/>
      <c r="AP1355" s="72">
        <v>45205</v>
      </c>
      <c r="AQ1355" s="19"/>
      <c r="AR1355" s="13"/>
      <c r="AS1355" s="13"/>
      <c r="AT1355" s="25" t="s">
        <v>7777</v>
      </c>
      <c r="AU1355" s="16"/>
      <c r="AV1355" s="16"/>
      <c r="AW1355" s="16"/>
      <c r="AX1355" s="16"/>
      <c r="AY1355" s="16"/>
      <c r="AZ1355" s="16"/>
      <c r="BA1355" s="16"/>
      <c r="BB1355" s="16"/>
      <c r="BC1355" s="16"/>
      <c r="BD1355" s="16"/>
      <c r="BE1355" s="16"/>
      <c r="BF1355" s="16"/>
      <c r="BG1355" s="16"/>
      <c r="BH1355" s="16"/>
      <c r="BI1355" s="16"/>
    </row>
    <row r="1356" spans="1:61" ht="12.75" customHeight="1" thickBot="1">
      <c r="A1356">
        <v>1355</v>
      </c>
      <c r="B1356" s="75">
        <v>44418</v>
      </c>
      <c r="C1356" s="14" t="s">
        <v>7778</v>
      </c>
      <c r="D1356" s="14" t="s">
        <v>7778</v>
      </c>
      <c r="E1356" s="15"/>
      <c r="F1356" s="15"/>
      <c r="G1356" s="48" t="s">
        <v>6751</v>
      </c>
      <c r="H1356" s="61">
        <v>-223</v>
      </c>
      <c r="I1356" s="77" t="s">
        <v>4308</v>
      </c>
      <c r="J1356" s="77" t="s">
        <v>24</v>
      </c>
      <c r="K1356" s="85" t="s">
        <v>126</v>
      </c>
      <c r="L1356" s="17"/>
      <c r="M1356" s="17"/>
      <c r="N1356" s="17"/>
      <c r="O1356" s="17"/>
      <c r="P1356" s="17"/>
      <c r="Q1356" s="17"/>
      <c r="R1356" s="80" t="s">
        <v>10005</v>
      </c>
      <c r="S1356" s="90" t="s">
        <v>4309</v>
      </c>
      <c r="T1356" s="16"/>
      <c r="U1356" s="18"/>
      <c r="V1356" s="16"/>
      <c r="W1356" s="16"/>
      <c r="X1356" s="19"/>
      <c r="Y1356" s="19"/>
      <c r="Z1356" s="19"/>
      <c r="AA1356" s="20"/>
      <c r="AB1356" s="20"/>
      <c r="AC1356" s="20"/>
      <c r="AD1356" s="20"/>
      <c r="AE1356" s="16"/>
      <c r="AF1356" s="21"/>
      <c r="AG1356" s="21"/>
      <c r="AH1356" s="83">
        <v>10000</v>
      </c>
      <c r="AI1356" s="111">
        <v>100000</v>
      </c>
      <c r="AJ1356" s="22"/>
      <c r="AK1356" s="23"/>
      <c r="AL1356" s="71">
        <v>44111</v>
      </c>
      <c r="AM1356" s="24"/>
      <c r="AN1356" s="24"/>
      <c r="AO1356" s="24"/>
      <c r="AP1356" s="72">
        <v>45206</v>
      </c>
      <c r="AQ1356" s="19"/>
      <c r="AR1356" s="13"/>
      <c r="AS1356" s="13"/>
      <c r="AT1356" s="25" t="s">
        <v>7777</v>
      </c>
      <c r="AU1356" s="16"/>
      <c r="AV1356" s="16"/>
      <c r="AW1356" s="16"/>
      <c r="AX1356" s="16"/>
      <c r="AY1356" s="16"/>
      <c r="AZ1356" s="16"/>
      <c r="BA1356" s="16"/>
      <c r="BB1356" s="16"/>
      <c r="BC1356" s="16"/>
      <c r="BD1356" s="16"/>
      <c r="BE1356" s="16"/>
      <c r="BF1356" s="16"/>
      <c r="BG1356" s="16"/>
      <c r="BH1356" s="16"/>
      <c r="BI1356" s="16"/>
    </row>
    <row r="1357" spans="1:61" ht="12.75" customHeight="1" thickBot="1">
      <c r="A1357">
        <v>1356</v>
      </c>
      <c r="B1357" s="75">
        <v>44421</v>
      </c>
      <c r="C1357" s="14" t="s">
        <v>7778</v>
      </c>
      <c r="D1357" s="14" t="s">
        <v>7778</v>
      </c>
      <c r="E1357" s="15"/>
      <c r="F1357" s="15"/>
      <c r="G1357" s="48" t="s">
        <v>6751</v>
      </c>
      <c r="H1357" s="61">
        <v>-223</v>
      </c>
      <c r="I1357" s="77" t="s">
        <v>4310</v>
      </c>
      <c r="J1357" s="77" t="s">
        <v>24</v>
      </c>
      <c r="K1357" s="85" t="s">
        <v>126</v>
      </c>
      <c r="L1357" s="17"/>
      <c r="M1357" s="17"/>
      <c r="N1357" s="17"/>
      <c r="O1357" s="17"/>
      <c r="P1357" s="17"/>
      <c r="Q1357" s="17"/>
      <c r="R1357" s="80" t="s">
        <v>10006</v>
      </c>
      <c r="S1357" s="90" t="s">
        <v>7841</v>
      </c>
      <c r="T1357" s="16"/>
      <c r="U1357" s="18"/>
      <c r="V1357" s="16"/>
      <c r="W1357" s="16"/>
      <c r="X1357" s="19"/>
      <c r="Y1357" s="19"/>
      <c r="Z1357" s="19"/>
      <c r="AA1357" s="20"/>
      <c r="AB1357" s="20"/>
      <c r="AC1357" s="20"/>
      <c r="AD1357" s="20"/>
      <c r="AE1357" s="16"/>
      <c r="AF1357" s="82" t="s">
        <v>137</v>
      </c>
      <c r="AG1357" s="21"/>
      <c r="AH1357" s="22"/>
      <c r="AI1357" s="111">
        <v>15000</v>
      </c>
      <c r="AJ1357" s="22"/>
      <c r="AK1357" s="23"/>
      <c r="AL1357" s="71">
        <v>44111</v>
      </c>
      <c r="AM1357" s="24"/>
      <c r="AN1357" s="24"/>
      <c r="AO1357" s="24"/>
      <c r="AP1357" s="72">
        <v>45206</v>
      </c>
      <c r="AQ1357" s="19"/>
      <c r="AR1357" s="13"/>
      <c r="AS1357" s="13"/>
      <c r="AT1357" s="25" t="s">
        <v>7777</v>
      </c>
      <c r="AU1357" s="16"/>
      <c r="AV1357" s="16"/>
      <c r="AW1357" s="16"/>
      <c r="AX1357" s="16"/>
      <c r="AY1357" s="16"/>
      <c r="AZ1357" s="16"/>
      <c r="BA1357" s="16"/>
      <c r="BB1357" s="16"/>
      <c r="BC1357" s="16"/>
      <c r="BD1357" s="16"/>
      <c r="BE1357" s="16"/>
      <c r="BF1357" s="16"/>
      <c r="BG1357" s="16"/>
      <c r="BH1357" s="16"/>
      <c r="BI1357" s="16"/>
    </row>
    <row r="1358" spans="1:61" ht="12.75" customHeight="1" thickBot="1">
      <c r="A1358">
        <v>1357</v>
      </c>
      <c r="B1358" s="75">
        <v>44476</v>
      </c>
      <c r="C1358" s="25" t="s">
        <v>7778</v>
      </c>
      <c r="D1358" s="14" t="s">
        <v>7778</v>
      </c>
      <c r="E1358" s="15"/>
      <c r="F1358" s="15"/>
      <c r="G1358" s="48" t="s">
        <v>6751</v>
      </c>
      <c r="H1358" s="61">
        <v>-222</v>
      </c>
      <c r="I1358" s="76" t="s">
        <v>4311</v>
      </c>
      <c r="J1358" s="77" t="s">
        <v>19</v>
      </c>
      <c r="K1358" s="85" t="s">
        <v>29</v>
      </c>
      <c r="L1358" s="17"/>
      <c r="M1358" s="17"/>
      <c r="N1358" s="17"/>
      <c r="O1358" s="17"/>
      <c r="P1358" s="17"/>
      <c r="Q1358" s="17"/>
      <c r="R1358" s="80" t="s">
        <v>9005</v>
      </c>
      <c r="S1358" s="90" t="s">
        <v>4312</v>
      </c>
      <c r="T1358" s="16"/>
      <c r="U1358" s="18"/>
      <c r="V1358" s="16"/>
      <c r="W1358" s="16"/>
      <c r="X1358" s="19"/>
      <c r="Y1358" s="19"/>
      <c r="Z1358" s="19"/>
      <c r="AA1358" s="20"/>
      <c r="AB1358" s="20"/>
      <c r="AC1358" s="20"/>
      <c r="AD1358" s="20"/>
      <c r="AE1358" s="16"/>
      <c r="AF1358" s="82" t="s">
        <v>22</v>
      </c>
      <c r="AG1358" s="21"/>
      <c r="AH1358" s="111">
        <v>100000</v>
      </c>
      <c r="AI1358" s="110">
        <v>500000</v>
      </c>
      <c r="AJ1358" s="22"/>
      <c r="AK1358" s="23"/>
      <c r="AL1358" s="71">
        <v>44112</v>
      </c>
      <c r="AM1358" s="24"/>
      <c r="AN1358" s="24"/>
      <c r="AO1358" s="24"/>
      <c r="AP1358" s="72">
        <v>45207</v>
      </c>
      <c r="AQ1358" s="19"/>
      <c r="AR1358" s="13"/>
      <c r="AS1358" s="13"/>
      <c r="AT1358" s="25" t="s">
        <v>7777</v>
      </c>
      <c r="AU1358" s="16"/>
      <c r="AV1358" s="16"/>
      <c r="AW1358" s="16"/>
      <c r="AX1358" s="16"/>
      <c r="AY1358" s="16"/>
      <c r="AZ1358" s="16"/>
      <c r="BA1358" s="16"/>
      <c r="BB1358" s="16"/>
      <c r="BC1358" s="16"/>
      <c r="BD1358" s="16"/>
      <c r="BE1358" s="16"/>
      <c r="BF1358" s="16"/>
      <c r="BG1358" s="16"/>
      <c r="BH1358" s="16"/>
      <c r="BI1358" s="16"/>
    </row>
    <row r="1359" spans="1:61" ht="12.75" customHeight="1" thickBot="1">
      <c r="A1359">
        <v>1358</v>
      </c>
      <c r="B1359" s="106">
        <v>43998</v>
      </c>
      <c r="C1359" s="25" t="s">
        <v>7777</v>
      </c>
      <c r="D1359" s="25" t="s">
        <v>7778</v>
      </c>
      <c r="E1359" s="15"/>
      <c r="F1359" s="15"/>
      <c r="G1359" s="48" t="s">
        <v>6751</v>
      </c>
      <c r="H1359" s="61">
        <v>-222</v>
      </c>
      <c r="I1359" s="77" t="s">
        <v>4313</v>
      </c>
      <c r="J1359" s="77" t="s">
        <v>38</v>
      </c>
      <c r="K1359" s="85" t="s">
        <v>128</v>
      </c>
      <c r="L1359" s="17"/>
      <c r="M1359" s="17"/>
      <c r="N1359" s="17"/>
      <c r="O1359" s="17"/>
      <c r="P1359" s="17"/>
      <c r="Q1359" s="17"/>
      <c r="R1359" s="137" t="s">
        <v>10007</v>
      </c>
      <c r="S1359" s="16"/>
      <c r="T1359" s="16"/>
      <c r="U1359" s="18"/>
      <c r="V1359" s="16"/>
      <c r="W1359" s="90" t="s">
        <v>416</v>
      </c>
      <c r="X1359" s="19"/>
      <c r="Y1359" s="19"/>
      <c r="Z1359" s="19"/>
      <c r="AA1359" s="20"/>
      <c r="AB1359" s="20"/>
      <c r="AC1359" s="20"/>
      <c r="AD1359" s="20"/>
      <c r="AE1359" s="16"/>
      <c r="AF1359" s="21"/>
      <c r="AG1359" s="82" t="s">
        <v>398</v>
      </c>
      <c r="AH1359" s="21"/>
      <c r="AI1359" s="21"/>
      <c r="AJ1359" s="21"/>
      <c r="AK1359" s="24"/>
      <c r="AL1359" s="71">
        <v>44112</v>
      </c>
      <c r="AM1359" s="24"/>
      <c r="AN1359" s="24"/>
      <c r="AO1359" s="24"/>
      <c r="AP1359" s="72">
        <v>45207</v>
      </c>
      <c r="AQ1359" s="19"/>
      <c r="AR1359" s="16"/>
      <c r="AS1359" s="16"/>
      <c r="AT1359" s="25" t="s">
        <v>7777</v>
      </c>
      <c r="AU1359" s="97" t="s">
        <v>8103</v>
      </c>
      <c r="AV1359" s="16"/>
      <c r="AW1359" s="25" t="s">
        <v>4314</v>
      </c>
      <c r="AX1359" s="16"/>
      <c r="AY1359" s="16"/>
      <c r="AZ1359" s="16"/>
      <c r="BA1359" s="16"/>
      <c r="BB1359" s="16"/>
      <c r="BC1359" s="16"/>
      <c r="BD1359" s="16"/>
      <c r="BE1359" s="16"/>
      <c r="BF1359" s="16"/>
      <c r="BG1359" s="16"/>
      <c r="BH1359" s="16"/>
      <c r="BI1359" s="16"/>
    </row>
    <row r="1360" spans="1:61" ht="12.75" customHeight="1" thickBot="1">
      <c r="A1360">
        <v>1359</v>
      </c>
      <c r="B1360" s="75">
        <v>44434</v>
      </c>
      <c r="C1360" s="25" t="s">
        <v>7778</v>
      </c>
      <c r="D1360" s="14" t="s">
        <v>7778</v>
      </c>
      <c r="E1360" s="15"/>
      <c r="F1360" s="15"/>
      <c r="G1360" s="48" t="s">
        <v>6751</v>
      </c>
      <c r="H1360" s="61">
        <v>-219</v>
      </c>
      <c r="I1360" s="76" t="s">
        <v>7842</v>
      </c>
      <c r="J1360" s="77" t="s">
        <v>24</v>
      </c>
      <c r="K1360" s="78" t="s">
        <v>13</v>
      </c>
      <c r="L1360" s="85" t="s">
        <v>21</v>
      </c>
      <c r="M1360" s="17"/>
      <c r="N1360" s="17"/>
      <c r="O1360" s="17"/>
      <c r="P1360" s="17"/>
      <c r="Q1360" s="17"/>
      <c r="R1360" s="80" t="s">
        <v>8019</v>
      </c>
      <c r="S1360" s="90" t="s">
        <v>7843</v>
      </c>
      <c r="T1360" s="16"/>
      <c r="U1360" s="18"/>
      <c r="V1360" s="16"/>
      <c r="W1360" s="16"/>
      <c r="X1360" s="19"/>
      <c r="Y1360" s="19"/>
      <c r="Z1360" s="19"/>
      <c r="AA1360" s="20"/>
      <c r="AB1360" s="20"/>
      <c r="AC1360" s="20"/>
      <c r="AD1360" s="20"/>
      <c r="AE1360" s="16"/>
      <c r="AF1360" s="82" t="s">
        <v>22</v>
      </c>
      <c r="AG1360" s="21"/>
      <c r="AH1360" s="22"/>
      <c r="AI1360" s="110">
        <v>15000</v>
      </c>
      <c r="AJ1360" s="22"/>
      <c r="AK1360" s="23"/>
      <c r="AL1360" s="71">
        <v>44115</v>
      </c>
      <c r="AM1360" s="24"/>
      <c r="AN1360" s="24"/>
      <c r="AO1360" s="24"/>
      <c r="AP1360" s="72">
        <v>45210</v>
      </c>
      <c r="AQ1360" s="19"/>
      <c r="AR1360" s="13"/>
      <c r="AS1360" s="13"/>
      <c r="AT1360" s="25" t="s">
        <v>7777</v>
      </c>
      <c r="AU1360" s="16"/>
      <c r="AV1360" s="16"/>
      <c r="AW1360" s="16"/>
      <c r="AX1360" s="16"/>
      <c r="AY1360" s="16"/>
      <c r="AZ1360" s="16"/>
      <c r="BA1360" s="16"/>
      <c r="BB1360" s="16"/>
      <c r="BC1360" s="16"/>
      <c r="BD1360" s="16"/>
      <c r="BE1360" s="16"/>
      <c r="BF1360" s="16"/>
      <c r="BG1360" s="16"/>
      <c r="BH1360" s="16"/>
      <c r="BI1360" s="16"/>
    </row>
    <row r="1361" spans="1:61" ht="12.75" customHeight="1" thickBot="1">
      <c r="A1361">
        <v>1360</v>
      </c>
      <c r="B1361" s="75">
        <v>44418</v>
      </c>
      <c r="C1361" s="14" t="s">
        <v>7778</v>
      </c>
      <c r="D1361" s="14" t="s">
        <v>7778</v>
      </c>
      <c r="E1361" s="15"/>
      <c r="F1361" s="15"/>
      <c r="G1361" s="48" t="s">
        <v>6751</v>
      </c>
      <c r="H1361" s="61">
        <v>-219</v>
      </c>
      <c r="I1361" s="76" t="s">
        <v>4315</v>
      </c>
      <c r="J1361" s="77" t="s">
        <v>32</v>
      </c>
      <c r="K1361" s="85" t="s">
        <v>126</v>
      </c>
      <c r="L1361" s="17"/>
      <c r="M1361" s="17"/>
      <c r="N1361" s="17"/>
      <c r="O1361" s="17"/>
      <c r="P1361" s="17"/>
      <c r="Q1361" s="17"/>
      <c r="R1361" s="80" t="s">
        <v>10005</v>
      </c>
      <c r="S1361" s="81" t="s">
        <v>4316</v>
      </c>
      <c r="T1361" s="16"/>
      <c r="U1361" s="18"/>
      <c r="V1361" s="16"/>
      <c r="W1361" s="16"/>
      <c r="X1361" s="19"/>
      <c r="Y1361" s="19"/>
      <c r="Z1361" s="19"/>
      <c r="AA1361" s="20"/>
      <c r="AB1361" s="20"/>
      <c r="AC1361" s="20"/>
      <c r="AD1361" s="20"/>
      <c r="AE1361" s="16"/>
      <c r="AF1361" s="82" t="s">
        <v>137</v>
      </c>
      <c r="AG1361" s="21"/>
      <c r="AH1361" s="83">
        <v>10000</v>
      </c>
      <c r="AI1361" s="119">
        <v>15000</v>
      </c>
      <c r="AJ1361" s="22"/>
      <c r="AK1361" s="23"/>
      <c r="AL1361" s="71">
        <v>44115</v>
      </c>
      <c r="AM1361" s="24"/>
      <c r="AN1361" s="24"/>
      <c r="AO1361" s="24"/>
      <c r="AP1361" s="72">
        <v>45210</v>
      </c>
      <c r="AQ1361" s="19"/>
      <c r="AR1361" s="13"/>
      <c r="AS1361" s="13"/>
      <c r="AT1361" s="25" t="s">
        <v>7777</v>
      </c>
      <c r="AU1361" s="16"/>
      <c r="AV1361" s="16"/>
      <c r="AW1361" s="16"/>
      <c r="AX1361" s="16"/>
      <c r="AY1361" s="16"/>
      <c r="AZ1361" s="16"/>
      <c r="BA1361" s="16"/>
      <c r="BB1361" s="16"/>
      <c r="BC1361" s="16"/>
      <c r="BD1361" s="16"/>
      <c r="BE1361" s="16"/>
      <c r="BF1361" s="16"/>
      <c r="BG1361" s="16"/>
      <c r="BH1361" s="16"/>
      <c r="BI1361" s="16"/>
    </row>
    <row r="1362" spans="1:61" ht="12.75" customHeight="1" thickBot="1">
      <c r="A1362">
        <v>1361</v>
      </c>
      <c r="B1362" s="75">
        <v>44418</v>
      </c>
      <c r="C1362" s="14" t="s">
        <v>7778</v>
      </c>
      <c r="D1362" s="14" t="s">
        <v>7778</v>
      </c>
      <c r="E1362" s="15"/>
      <c r="F1362" s="15"/>
      <c r="G1362" s="48" t="s">
        <v>6751</v>
      </c>
      <c r="H1362" s="61">
        <v>-219</v>
      </c>
      <c r="I1362" s="77" t="s">
        <v>4317</v>
      </c>
      <c r="J1362" s="77" t="s">
        <v>24</v>
      </c>
      <c r="K1362" s="85" t="s">
        <v>21</v>
      </c>
      <c r="L1362" s="17"/>
      <c r="M1362" s="17"/>
      <c r="N1362" s="17"/>
      <c r="O1362" s="17"/>
      <c r="P1362" s="17"/>
      <c r="Q1362" s="17"/>
      <c r="R1362" s="80" t="s">
        <v>8019</v>
      </c>
      <c r="S1362" s="90" t="s">
        <v>7844</v>
      </c>
      <c r="T1362" s="16"/>
      <c r="U1362" s="18"/>
      <c r="V1362" s="16"/>
      <c r="W1362" s="16"/>
      <c r="X1362" s="19"/>
      <c r="Y1362" s="19"/>
      <c r="Z1362" s="19"/>
      <c r="AA1362" s="20"/>
      <c r="AB1362" s="20"/>
      <c r="AC1362" s="20"/>
      <c r="AD1362" s="20"/>
      <c r="AE1362" s="16"/>
      <c r="AF1362" s="82" t="s">
        <v>22</v>
      </c>
      <c r="AG1362" s="21"/>
      <c r="AH1362" s="83">
        <v>10000</v>
      </c>
      <c r="AI1362" s="111">
        <v>100000</v>
      </c>
      <c r="AJ1362" s="22"/>
      <c r="AK1362" s="23"/>
      <c r="AL1362" s="71">
        <v>44115</v>
      </c>
      <c r="AM1362" s="24"/>
      <c r="AN1362" s="24"/>
      <c r="AO1362" s="24"/>
      <c r="AP1362" s="72">
        <v>45210</v>
      </c>
      <c r="AQ1362" s="19"/>
      <c r="AR1362" s="13"/>
      <c r="AS1362" s="13"/>
      <c r="AT1362" s="25" t="s">
        <v>7777</v>
      </c>
      <c r="AU1362" s="16"/>
      <c r="AV1362" s="16"/>
      <c r="AW1362" s="16"/>
      <c r="AX1362" s="16"/>
      <c r="AY1362" s="16"/>
      <c r="AZ1362" s="16"/>
      <c r="BA1362" s="16"/>
      <c r="BB1362" s="16"/>
      <c r="BC1362" s="16"/>
      <c r="BD1362" s="16"/>
      <c r="BE1362" s="16"/>
      <c r="BF1362" s="16"/>
      <c r="BG1362" s="16"/>
      <c r="BH1362" s="16"/>
      <c r="BI1362" s="16"/>
    </row>
    <row r="1363" spans="1:61" ht="12.75" customHeight="1" thickBot="1">
      <c r="A1363">
        <v>1362</v>
      </c>
      <c r="B1363" s="75">
        <v>44766</v>
      </c>
      <c r="C1363" s="14" t="s">
        <v>7778</v>
      </c>
      <c r="D1363" s="14" t="s">
        <v>7778</v>
      </c>
      <c r="E1363" s="15"/>
      <c r="F1363" s="15"/>
      <c r="G1363" s="48" t="s">
        <v>6751</v>
      </c>
      <c r="H1363" s="61">
        <v>-219</v>
      </c>
      <c r="I1363" s="77" t="s">
        <v>4318</v>
      </c>
      <c r="J1363" s="77" t="s">
        <v>32</v>
      </c>
      <c r="K1363" s="78" t="s">
        <v>21</v>
      </c>
      <c r="L1363" s="85" t="s">
        <v>29</v>
      </c>
      <c r="M1363" s="17"/>
      <c r="N1363" s="17"/>
      <c r="O1363" s="17"/>
      <c r="P1363" s="17"/>
      <c r="Q1363" s="17"/>
      <c r="R1363" s="80" t="s">
        <v>8019</v>
      </c>
      <c r="S1363" s="90" t="s">
        <v>4319</v>
      </c>
      <c r="T1363" s="16"/>
      <c r="U1363" s="18"/>
      <c r="V1363" s="16"/>
      <c r="W1363" s="16"/>
      <c r="X1363" s="19"/>
      <c r="Y1363" s="19"/>
      <c r="Z1363" s="19"/>
      <c r="AA1363" s="20"/>
      <c r="AB1363" s="20"/>
      <c r="AC1363" s="20"/>
      <c r="AD1363" s="20"/>
      <c r="AE1363" s="16"/>
      <c r="AF1363" s="82" t="s">
        <v>22</v>
      </c>
      <c r="AG1363" s="21"/>
      <c r="AH1363" s="22"/>
      <c r="AI1363" s="111">
        <v>15000</v>
      </c>
      <c r="AJ1363" s="22"/>
      <c r="AK1363" s="23"/>
      <c r="AL1363" s="71">
        <v>44115</v>
      </c>
      <c r="AM1363" s="24"/>
      <c r="AN1363" s="24"/>
      <c r="AO1363" s="24"/>
      <c r="AP1363" s="72">
        <v>45210</v>
      </c>
      <c r="AQ1363" s="19"/>
      <c r="AR1363" s="13"/>
      <c r="AS1363" s="13"/>
      <c r="AT1363" s="25" t="s">
        <v>7777</v>
      </c>
      <c r="AU1363" s="16"/>
      <c r="AV1363" s="16"/>
      <c r="AW1363" s="16"/>
      <c r="AX1363" s="16"/>
      <c r="AY1363" s="16"/>
      <c r="AZ1363" s="16"/>
      <c r="BA1363" s="16"/>
      <c r="BB1363" s="16"/>
      <c r="BC1363" s="16"/>
      <c r="BD1363" s="16"/>
      <c r="BE1363" s="16"/>
      <c r="BF1363" s="16"/>
      <c r="BG1363" s="16"/>
      <c r="BH1363" s="16"/>
      <c r="BI1363" s="16"/>
    </row>
    <row r="1364" spans="1:61" ht="12.75" customHeight="1" thickBot="1">
      <c r="A1364">
        <v>1363</v>
      </c>
      <c r="B1364" s="75">
        <v>44418</v>
      </c>
      <c r="C1364" s="14" t="s">
        <v>7778</v>
      </c>
      <c r="D1364" s="14" t="s">
        <v>7778</v>
      </c>
      <c r="E1364" s="15"/>
      <c r="F1364" s="15"/>
      <c r="G1364" s="48" t="s">
        <v>6751</v>
      </c>
      <c r="H1364" s="61">
        <v>-217</v>
      </c>
      <c r="I1364" s="77" t="s">
        <v>4320</v>
      </c>
      <c r="J1364" s="77" t="s">
        <v>227</v>
      </c>
      <c r="K1364" s="78" t="s">
        <v>173</v>
      </c>
      <c r="L1364" s="17"/>
      <c r="M1364" s="17"/>
      <c r="N1364" s="17"/>
      <c r="O1364" s="17"/>
      <c r="P1364" s="17"/>
      <c r="Q1364" s="17"/>
      <c r="R1364" s="80" t="s">
        <v>10008</v>
      </c>
      <c r="S1364" s="115" t="s">
        <v>4321</v>
      </c>
      <c r="T1364" s="16"/>
      <c r="U1364" s="18"/>
      <c r="V1364" s="16"/>
      <c r="W1364" s="16"/>
      <c r="X1364" s="19"/>
      <c r="Y1364" s="19"/>
      <c r="Z1364" s="19"/>
      <c r="AA1364" s="20"/>
      <c r="AB1364" s="20"/>
      <c r="AC1364" s="20"/>
      <c r="AD1364" s="20"/>
      <c r="AE1364" s="16"/>
      <c r="AF1364" s="82" t="s">
        <v>25</v>
      </c>
      <c r="AG1364" s="21"/>
      <c r="AH1364" s="21"/>
      <c r="AI1364" s="111">
        <v>50000</v>
      </c>
      <c r="AJ1364" s="22"/>
      <c r="AK1364" s="23"/>
      <c r="AL1364" s="71">
        <v>44117</v>
      </c>
      <c r="AM1364" s="24"/>
      <c r="AN1364" s="24"/>
      <c r="AO1364" s="24"/>
      <c r="AP1364" s="72">
        <v>45212</v>
      </c>
      <c r="AQ1364" s="19"/>
      <c r="AR1364" s="13"/>
      <c r="AS1364" s="13"/>
      <c r="AT1364" s="25" t="s">
        <v>7777</v>
      </c>
      <c r="AU1364" s="16"/>
      <c r="AV1364" s="16"/>
      <c r="AW1364" s="16"/>
      <c r="AX1364" s="16"/>
      <c r="AY1364" s="16"/>
      <c r="AZ1364" s="16"/>
      <c r="BA1364" s="16"/>
      <c r="BB1364" s="16"/>
      <c r="BC1364" s="16"/>
      <c r="BD1364" s="16"/>
      <c r="BE1364" s="16"/>
      <c r="BF1364" s="16"/>
      <c r="BG1364" s="16"/>
      <c r="BH1364" s="16"/>
      <c r="BI1364" s="16"/>
    </row>
    <row r="1365" spans="1:61" ht="12.75" customHeight="1" thickBot="1">
      <c r="A1365">
        <v>1364</v>
      </c>
      <c r="B1365" s="13"/>
      <c r="C1365" s="14" t="s">
        <v>7777</v>
      </c>
      <c r="D1365" s="14" t="s">
        <v>7777</v>
      </c>
      <c r="E1365" s="15"/>
      <c r="F1365" s="15"/>
      <c r="G1365" s="48" t="s">
        <v>6751</v>
      </c>
      <c r="H1365" s="61">
        <v>-216</v>
      </c>
      <c r="I1365" s="77" t="s">
        <v>4322</v>
      </c>
      <c r="J1365" s="77" t="s">
        <v>32</v>
      </c>
      <c r="K1365" s="85" t="s">
        <v>13</v>
      </c>
      <c r="L1365" s="17"/>
      <c r="M1365" s="17"/>
      <c r="N1365" s="17"/>
      <c r="O1365" s="17"/>
      <c r="P1365" s="17"/>
      <c r="Q1365" s="17"/>
      <c r="R1365" s="137" t="s">
        <v>10009</v>
      </c>
      <c r="S1365" s="13"/>
      <c r="T1365" s="16"/>
      <c r="U1365" s="18"/>
      <c r="V1365" s="16"/>
      <c r="W1365" s="90" t="s">
        <v>4323</v>
      </c>
      <c r="X1365" s="19"/>
      <c r="Y1365" s="19"/>
      <c r="Z1365" s="19"/>
      <c r="AA1365" s="95" t="s">
        <v>61</v>
      </c>
      <c r="AB1365" s="20"/>
      <c r="AC1365" s="20"/>
      <c r="AD1365" s="20"/>
      <c r="AE1365" s="16"/>
      <c r="AF1365" s="21"/>
      <c r="AG1365" s="82" t="s">
        <v>398</v>
      </c>
      <c r="AH1365" s="22"/>
      <c r="AI1365" s="22"/>
      <c r="AJ1365" s="22"/>
      <c r="AK1365" s="23"/>
      <c r="AL1365" s="71">
        <v>44118</v>
      </c>
      <c r="AM1365" s="24"/>
      <c r="AN1365" s="24"/>
      <c r="AO1365" s="24"/>
      <c r="AP1365" s="72">
        <v>45213</v>
      </c>
      <c r="AQ1365" s="19"/>
      <c r="AR1365" s="13"/>
      <c r="AS1365" s="13"/>
      <c r="AT1365" s="25" t="s">
        <v>7777</v>
      </c>
      <c r="AU1365" s="97" t="s">
        <v>10010</v>
      </c>
      <c r="AV1365" s="16"/>
      <c r="AW1365" s="25" t="s">
        <v>4324</v>
      </c>
      <c r="AX1365" s="16"/>
      <c r="AY1365" s="16"/>
      <c r="AZ1365" s="16"/>
      <c r="BA1365" s="16"/>
      <c r="BB1365" s="16"/>
      <c r="BC1365" s="16"/>
      <c r="BD1365" s="16"/>
      <c r="BE1365" s="16"/>
      <c r="BF1365" s="16"/>
      <c r="BG1365" s="16"/>
      <c r="BH1365" s="16"/>
      <c r="BI1365" s="16"/>
    </row>
    <row r="1366" spans="1:61" ht="12.75" customHeight="1" thickBot="1">
      <c r="A1366">
        <v>1365</v>
      </c>
      <c r="B1366" s="75">
        <v>44418</v>
      </c>
      <c r="C1366" s="14" t="s">
        <v>7778</v>
      </c>
      <c r="D1366" s="14" t="s">
        <v>7778</v>
      </c>
      <c r="E1366" s="15"/>
      <c r="F1366" s="15"/>
      <c r="G1366" s="48" t="s">
        <v>6751</v>
      </c>
      <c r="H1366" s="61">
        <v>-215</v>
      </c>
      <c r="I1366" s="77" t="s">
        <v>4325</v>
      </c>
      <c r="J1366" s="77" t="s">
        <v>19</v>
      </c>
      <c r="K1366" s="78" t="s">
        <v>20</v>
      </c>
      <c r="L1366" s="85" t="s">
        <v>29</v>
      </c>
      <c r="M1366" s="17"/>
      <c r="N1366" s="17"/>
      <c r="O1366" s="17"/>
      <c r="P1366" s="17"/>
      <c r="Q1366" s="17"/>
      <c r="R1366" s="80" t="s">
        <v>9134</v>
      </c>
      <c r="S1366" s="115" t="s">
        <v>4326</v>
      </c>
      <c r="T1366" s="16"/>
      <c r="U1366" s="18"/>
      <c r="V1366" s="16"/>
      <c r="W1366" s="16"/>
      <c r="X1366" s="19"/>
      <c r="Y1366" s="19"/>
      <c r="Z1366" s="19"/>
      <c r="AA1366" s="20"/>
      <c r="AB1366" s="20"/>
      <c r="AC1366" s="20"/>
      <c r="AD1366" s="20"/>
      <c r="AE1366" s="16"/>
      <c r="AF1366" s="82" t="s">
        <v>22</v>
      </c>
      <c r="AG1366" s="21"/>
      <c r="AH1366" s="83">
        <v>100000</v>
      </c>
      <c r="AI1366" s="111">
        <v>500000</v>
      </c>
      <c r="AJ1366" s="22"/>
      <c r="AK1366" s="23"/>
      <c r="AL1366" s="71">
        <v>44119</v>
      </c>
      <c r="AM1366" s="24"/>
      <c r="AN1366" s="24"/>
      <c r="AO1366" s="24"/>
      <c r="AP1366" s="72">
        <v>45214</v>
      </c>
      <c r="AQ1366" s="19"/>
      <c r="AR1366" s="13"/>
      <c r="AS1366" s="13"/>
      <c r="AT1366" s="25" t="s">
        <v>7777</v>
      </c>
      <c r="AU1366" s="16"/>
      <c r="AV1366" s="16"/>
      <c r="AW1366" s="16"/>
      <c r="AX1366" s="16"/>
      <c r="AY1366" s="16"/>
      <c r="AZ1366" s="16"/>
      <c r="BA1366" s="16"/>
      <c r="BB1366" s="16"/>
      <c r="BC1366" s="16"/>
      <c r="BD1366" s="16"/>
      <c r="BE1366" s="16"/>
      <c r="BF1366" s="16"/>
      <c r="BG1366" s="16"/>
      <c r="BH1366" s="16"/>
      <c r="BI1366" s="16"/>
    </row>
    <row r="1367" spans="1:61" ht="12.75" customHeight="1" thickBot="1">
      <c r="A1367">
        <v>1366</v>
      </c>
      <c r="B1367" s="75">
        <v>43998</v>
      </c>
      <c r="C1367" s="14" t="s">
        <v>7777</v>
      </c>
      <c r="D1367" s="14" t="s">
        <v>7778</v>
      </c>
      <c r="E1367" s="15"/>
      <c r="F1367" s="15"/>
      <c r="G1367" s="48" t="s">
        <v>6751</v>
      </c>
      <c r="H1367" s="61">
        <v>-215</v>
      </c>
      <c r="I1367" s="77" t="s">
        <v>4327</v>
      </c>
      <c r="J1367" s="77" t="s">
        <v>19</v>
      </c>
      <c r="K1367" s="78" t="s">
        <v>296</v>
      </c>
      <c r="L1367" s="78" t="s">
        <v>299</v>
      </c>
      <c r="M1367" s="17"/>
      <c r="N1367" s="17"/>
      <c r="O1367" s="17"/>
      <c r="P1367" s="17"/>
      <c r="Q1367" s="17"/>
      <c r="R1367" s="80" t="s">
        <v>10011</v>
      </c>
      <c r="S1367" s="90" t="s">
        <v>4328</v>
      </c>
      <c r="T1367" s="16"/>
      <c r="U1367" s="108" t="s">
        <v>4329</v>
      </c>
      <c r="V1367" s="77" t="s">
        <v>319</v>
      </c>
      <c r="W1367" s="90" t="s">
        <v>3614</v>
      </c>
      <c r="X1367" s="19"/>
      <c r="Y1367" s="19"/>
      <c r="Z1367" s="19"/>
      <c r="AA1367" s="92" t="s">
        <v>48</v>
      </c>
      <c r="AB1367" s="20"/>
      <c r="AC1367" s="20"/>
      <c r="AD1367" s="20"/>
      <c r="AE1367" s="16"/>
      <c r="AF1367" s="21"/>
      <c r="AG1367" s="21"/>
      <c r="AH1367" s="22"/>
      <c r="AI1367" s="22"/>
      <c r="AJ1367" s="22"/>
      <c r="AK1367" s="23"/>
      <c r="AL1367" s="71">
        <v>44119</v>
      </c>
      <c r="AM1367" s="24"/>
      <c r="AN1367" s="24"/>
      <c r="AO1367" s="24"/>
      <c r="AP1367" s="72">
        <v>45214</v>
      </c>
      <c r="AQ1367" s="19"/>
      <c r="AR1367" s="13"/>
      <c r="AS1367" s="13"/>
      <c r="AT1367" s="25" t="s">
        <v>7777</v>
      </c>
      <c r="AU1367" s="145" t="s">
        <v>10012</v>
      </c>
      <c r="AV1367" s="112"/>
      <c r="AW1367" s="25" t="s">
        <v>4330</v>
      </c>
      <c r="AX1367" s="16"/>
      <c r="AY1367" s="16"/>
      <c r="AZ1367" s="16"/>
      <c r="BA1367" s="16"/>
      <c r="BB1367" s="16"/>
      <c r="BC1367" s="16"/>
      <c r="BD1367" s="16"/>
      <c r="BE1367" s="16"/>
      <c r="BF1367" s="16"/>
      <c r="BG1367" s="16"/>
      <c r="BH1367" s="16"/>
      <c r="BI1367" s="16"/>
    </row>
    <row r="1368" spans="1:61" ht="12.75" customHeight="1" thickBot="1">
      <c r="A1368">
        <v>1367</v>
      </c>
      <c r="B1368" s="75">
        <v>44476</v>
      </c>
      <c r="C1368" s="25" t="s">
        <v>7778</v>
      </c>
      <c r="D1368" s="14" t="s">
        <v>7778</v>
      </c>
      <c r="E1368" s="15"/>
      <c r="F1368" s="15"/>
      <c r="G1368" s="48" t="s">
        <v>6751</v>
      </c>
      <c r="H1368" s="61">
        <v>-215</v>
      </c>
      <c r="I1368" s="76" t="s">
        <v>4331</v>
      </c>
      <c r="J1368" s="77" t="s">
        <v>24</v>
      </c>
      <c r="K1368" s="85" t="s">
        <v>20</v>
      </c>
      <c r="L1368" s="17"/>
      <c r="M1368" s="17"/>
      <c r="N1368" s="17"/>
      <c r="O1368" s="17"/>
      <c r="P1368" s="17"/>
      <c r="Q1368" s="17"/>
      <c r="R1368" s="80" t="s">
        <v>10013</v>
      </c>
      <c r="S1368" s="90" t="s">
        <v>4332</v>
      </c>
      <c r="T1368" s="16"/>
      <c r="U1368" s="18"/>
      <c r="V1368" s="16"/>
      <c r="W1368" s="16"/>
      <c r="X1368" s="19"/>
      <c r="Y1368" s="19"/>
      <c r="Z1368" s="19"/>
      <c r="AA1368" s="20"/>
      <c r="AB1368" s="20"/>
      <c r="AC1368" s="20"/>
      <c r="AD1368" s="20"/>
      <c r="AE1368" s="16"/>
      <c r="AF1368" s="82" t="s">
        <v>463</v>
      </c>
      <c r="AG1368" s="83">
        <v>1000000</v>
      </c>
      <c r="AH1368" s="22"/>
      <c r="AI1368" s="22"/>
      <c r="AJ1368" s="22"/>
      <c r="AK1368" s="23"/>
      <c r="AL1368" s="71">
        <v>44119</v>
      </c>
      <c r="AM1368" s="24"/>
      <c r="AN1368" s="24"/>
      <c r="AO1368" s="24"/>
      <c r="AP1368" s="72">
        <v>45214</v>
      </c>
      <c r="AQ1368" s="19"/>
      <c r="AR1368" s="13"/>
      <c r="AS1368" s="13"/>
      <c r="AT1368" s="25" t="s">
        <v>7777</v>
      </c>
      <c r="AU1368" s="16"/>
      <c r="AV1368" s="16"/>
      <c r="AW1368" s="16"/>
      <c r="AX1368" s="16"/>
      <c r="AY1368" s="16"/>
      <c r="AZ1368" s="16"/>
      <c r="BA1368" s="16"/>
      <c r="BB1368" s="16"/>
      <c r="BC1368" s="16"/>
      <c r="BD1368" s="16"/>
      <c r="BE1368" s="16"/>
      <c r="BF1368" s="16"/>
      <c r="BG1368" s="16"/>
      <c r="BH1368" s="16"/>
      <c r="BI1368" s="16"/>
    </row>
    <row r="1369" spans="1:61" ht="12.75" customHeight="1" thickBot="1">
      <c r="A1369">
        <v>1368</v>
      </c>
      <c r="B1369" s="75">
        <v>44476</v>
      </c>
      <c r="C1369" s="25" t="s">
        <v>7778</v>
      </c>
      <c r="D1369" s="14" t="s">
        <v>7778</v>
      </c>
      <c r="E1369" s="15"/>
      <c r="F1369" s="15"/>
      <c r="G1369" s="48" t="s">
        <v>6751</v>
      </c>
      <c r="H1369" s="61">
        <v>-215</v>
      </c>
      <c r="I1369" s="76" t="s">
        <v>4333</v>
      </c>
      <c r="J1369" s="77" t="s">
        <v>19</v>
      </c>
      <c r="K1369" s="85" t="s">
        <v>20</v>
      </c>
      <c r="L1369" s="17"/>
      <c r="M1369" s="17"/>
      <c r="N1369" s="17"/>
      <c r="O1369" s="17"/>
      <c r="P1369" s="17"/>
      <c r="Q1369" s="17"/>
      <c r="R1369" s="80" t="s">
        <v>10014</v>
      </c>
      <c r="S1369" s="90" t="s">
        <v>4334</v>
      </c>
      <c r="T1369" s="16"/>
      <c r="U1369" s="18"/>
      <c r="V1369" s="16"/>
      <c r="W1369" s="16"/>
      <c r="X1369" s="19"/>
      <c r="Y1369" s="19"/>
      <c r="Z1369" s="19"/>
      <c r="AA1369" s="20"/>
      <c r="AB1369" s="20"/>
      <c r="AC1369" s="20"/>
      <c r="AD1369" s="20"/>
      <c r="AE1369" s="16"/>
      <c r="AF1369" s="82" t="s">
        <v>192</v>
      </c>
      <c r="AG1369" s="83">
        <v>1000000</v>
      </c>
      <c r="AH1369" s="22"/>
      <c r="AI1369" s="22"/>
      <c r="AJ1369" s="22"/>
      <c r="AK1369" s="23"/>
      <c r="AL1369" s="71">
        <v>44119</v>
      </c>
      <c r="AM1369" s="24"/>
      <c r="AN1369" s="24"/>
      <c r="AO1369" s="24"/>
      <c r="AP1369" s="72">
        <v>45214</v>
      </c>
      <c r="AQ1369" s="19"/>
      <c r="AR1369" s="13"/>
      <c r="AS1369" s="13"/>
      <c r="AT1369" s="25" t="s">
        <v>7777</v>
      </c>
      <c r="AU1369" s="16"/>
      <c r="AV1369" s="16"/>
      <c r="AW1369" s="16"/>
      <c r="AX1369" s="16"/>
      <c r="AY1369" s="16"/>
      <c r="AZ1369" s="16"/>
      <c r="BA1369" s="16"/>
      <c r="BB1369" s="16"/>
      <c r="BC1369" s="16"/>
      <c r="BD1369" s="16"/>
      <c r="BE1369" s="16"/>
      <c r="BF1369" s="16"/>
      <c r="BG1369" s="16"/>
      <c r="BH1369" s="16"/>
      <c r="BI1369" s="16"/>
    </row>
    <row r="1370" spans="1:61" ht="12.75" customHeight="1" thickBot="1">
      <c r="A1370">
        <v>1369</v>
      </c>
      <c r="B1370" s="75">
        <v>44418</v>
      </c>
      <c r="C1370" s="14" t="s">
        <v>7778</v>
      </c>
      <c r="D1370" s="14" t="s">
        <v>7778</v>
      </c>
      <c r="E1370" s="15"/>
      <c r="F1370" s="15"/>
      <c r="G1370" s="48" t="s">
        <v>6751</v>
      </c>
      <c r="H1370" s="61">
        <v>-215</v>
      </c>
      <c r="I1370" s="77" t="s">
        <v>4335</v>
      </c>
      <c r="J1370" s="77" t="s">
        <v>19</v>
      </c>
      <c r="K1370" s="78" t="s">
        <v>13</v>
      </c>
      <c r="L1370" s="85" t="s">
        <v>29</v>
      </c>
      <c r="M1370" s="17"/>
      <c r="N1370" s="17"/>
      <c r="O1370" s="17"/>
      <c r="P1370" s="17"/>
      <c r="Q1370" s="17"/>
      <c r="R1370" s="80" t="s">
        <v>9134</v>
      </c>
      <c r="S1370" s="90" t="s">
        <v>4336</v>
      </c>
      <c r="T1370" s="16"/>
      <c r="U1370" s="18"/>
      <c r="V1370" s="16"/>
      <c r="W1370" s="16"/>
      <c r="X1370" s="19"/>
      <c r="Y1370" s="19"/>
      <c r="Z1370" s="19"/>
      <c r="AA1370" s="20"/>
      <c r="AB1370" s="20"/>
      <c r="AC1370" s="20"/>
      <c r="AD1370" s="20"/>
      <c r="AE1370" s="16"/>
      <c r="AF1370" s="21"/>
      <c r="AG1370" s="21"/>
      <c r="AH1370" s="22"/>
      <c r="AI1370" s="22"/>
      <c r="AJ1370" s="22"/>
      <c r="AK1370" s="23"/>
      <c r="AL1370" s="71">
        <v>44119</v>
      </c>
      <c r="AM1370" s="24"/>
      <c r="AN1370" s="24"/>
      <c r="AO1370" s="24"/>
      <c r="AP1370" s="72">
        <v>45214</v>
      </c>
      <c r="AQ1370" s="19"/>
      <c r="AR1370" s="13"/>
      <c r="AS1370" s="13"/>
      <c r="AT1370" s="25" t="s">
        <v>7777</v>
      </c>
      <c r="AU1370" s="16"/>
      <c r="AV1370" s="16"/>
      <c r="AW1370" s="16"/>
      <c r="AX1370" s="16"/>
      <c r="AY1370" s="16"/>
      <c r="AZ1370" s="16"/>
      <c r="BA1370" s="16"/>
      <c r="BB1370" s="16"/>
      <c r="BC1370" s="16"/>
      <c r="BD1370" s="16"/>
      <c r="BE1370" s="16"/>
      <c r="BF1370" s="16"/>
      <c r="BG1370" s="16"/>
      <c r="BH1370" s="16"/>
      <c r="BI1370" s="16"/>
    </row>
    <row r="1371" spans="1:61" ht="12.75" customHeight="1" thickBot="1">
      <c r="A1371">
        <v>1370</v>
      </c>
      <c r="B1371" s="75">
        <v>44775</v>
      </c>
      <c r="C1371" s="14" t="s">
        <v>7778</v>
      </c>
      <c r="D1371" s="14" t="s">
        <v>7778</v>
      </c>
      <c r="E1371" s="15"/>
      <c r="F1371" s="15"/>
      <c r="G1371" s="48" t="s">
        <v>6751</v>
      </c>
      <c r="H1371" s="61">
        <v>-215</v>
      </c>
      <c r="I1371" s="77" t="s">
        <v>4337</v>
      </c>
      <c r="J1371" s="77" t="s">
        <v>32</v>
      </c>
      <c r="K1371" s="85" t="s">
        <v>261</v>
      </c>
      <c r="L1371" s="17"/>
      <c r="M1371" s="17"/>
      <c r="N1371" s="17"/>
      <c r="O1371" s="17"/>
      <c r="P1371" s="17"/>
      <c r="Q1371" s="17"/>
      <c r="R1371" s="80" t="s">
        <v>10015</v>
      </c>
      <c r="S1371" s="81" t="s">
        <v>7845</v>
      </c>
      <c r="T1371" s="16"/>
      <c r="U1371" s="18"/>
      <c r="V1371" s="16"/>
      <c r="W1371" s="16"/>
      <c r="X1371" s="19"/>
      <c r="Y1371" s="19"/>
      <c r="Z1371" s="19"/>
      <c r="AA1371" s="20"/>
      <c r="AB1371" s="20"/>
      <c r="AC1371" s="20"/>
      <c r="AD1371" s="20"/>
      <c r="AE1371" s="16"/>
      <c r="AF1371" s="21"/>
      <c r="AG1371" s="21"/>
      <c r="AH1371" s="21"/>
      <c r="AI1371" s="21"/>
      <c r="AJ1371" s="22"/>
      <c r="AK1371" s="23"/>
      <c r="AL1371" s="71">
        <v>44119</v>
      </c>
      <c r="AM1371" s="24"/>
      <c r="AN1371" s="24"/>
      <c r="AO1371" s="24"/>
      <c r="AP1371" s="72">
        <v>45214</v>
      </c>
      <c r="AQ1371" s="19"/>
      <c r="AR1371" s="13"/>
      <c r="AS1371" s="13"/>
      <c r="AT1371" s="25" t="s">
        <v>7777</v>
      </c>
      <c r="AU1371" s="16"/>
      <c r="AV1371" s="16"/>
      <c r="AW1371" s="16"/>
      <c r="AX1371" s="16"/>
      <c r="AY1371" s="16"/>
      <c r="AZ1371" s="16"/>
      <c r="BA1371" s="16"/>
      <c r="BB1371" s="16"/>
      <c r="BC1371" s="16"/>
      <c r="BD1371" s="16"/>
      <c r="BE1371" s="16"/>
      <c r="BF1371" s="16"/>
      <c r="BG1371" s="16"/>
      <c r="BH1371" s="16"/>
      <c r="BI1371" s="16"/>
    </row>
    <row r="1372" spans="1:61" ht="12.75" customHeight="1" thickBot="1">
      <c r="A1372">
        <v>1371</v>
      </c>
      <c r="B1372" s="13"/>
      <c r="C1372" s="14" t="s">
        <v>7777</v>
      </c>
      <c r="D1372" s="14" t="s">
        <v>7777</v>
      </c>
      <c r="E1372" s="15"/>
      <c r="F1372" s="15"/>
      <c r="G1372" s="48" t="s">
        <v>6751</v>
      </c>
      <c r="H1372" s="61">
        <v>-211</v>
      </c>
      <c r="I1372" s="77" t="s">
        <v>4338</v>
      </c>
      <c r="J1372" s="77" t="s">
        <v>38</v>
      </c>
      <c r="K1372" s="85" t="s">
        <v>29</v>
      </c>
      <c r="L1372" s="17"/>
      <c r="M1372" s="17"/>
      <c r="N1372" s="17"/>
      <c r="O1372" s="17"/>
      <c r="P1372" s="17"/>
      <c r="Q1372" s="17"/>
      <c r="R1372" s="137" t="s">
        <v>10016</v>
      </c>
      <c r="S1372" s="13"/>
      <c r="T1372" s="16"/>
      <c r="U1372" s="18"/>
      <c r="V1372" s="16"/>
      <c r="W1372" s="90" t="s">
        <v>511</v>
      </c>
      <c r="X1372" s="19"/>
      <c r="Y1372" s="19"/>
      <c r="Z1372" s="19"/>
      <c r="AA1372" s="95" t="s">
        <v>385</v>
      </c>
      <c r="AB1372" s="20"/>
      <c r="AC1372" s="20"/>
      <c r="AD1372" s="95" t="s">
        <v>386</v>
      </c>
      <c r="AE1372" s="16"/>
      <c r="AF1372" s="21"/>
      <c r="AG1372" s="96" t="s">
        <v>4339</v>
      </c>
      <c r="AH1372" s="22"/>
      <c r="AI1372" s="22"/>
      <c r="AJ1372" s="22"/>
      <c r="AK1372" s="23"/>
      <c r="AL1372" s="71">
        <v>44123</v>
      </c>
      <c r="AM1372" s="24"/>
      <c r="AN1372" s="24"/>
      <c r="AO1372" s="24"/>
      <c r="AP1372" s="72">
        <v>45218</v>
      </c>
      <c r="AQ1372" s="19"/>
      <c r="AR1372" s="13"/>
      <c r="AS1372" s="13"/>
      <c r="AT1372" s="25" t="s">
        <v>7777</v>
      </c>
      <c r="AU1372" s="97" t="s">
        <v>8144</v>
      </c>
      <c r="AV1372" s="16"/>
      <c r="AW1372" s="25" t="s">
        <v>4340</v>
      </c>
      <c r="AX1372" s="16"/>
      <c r="AY1372" s="16"/>
      <c r="AZ1372" s="16"/>
      <c r="BA1372" s="16"/>
      <c r="BB1372" s="16"/>
      <c r="BC1372" s="16"/>
      <c r="BD1372" s="16"/>
      <c r="BE1372" s="16"/>
      <c r="BF1372" s="16"/>
      <c r="BG1372" s="16"/>
      <c r="BH1372" s="16"/>
      <c r="BI1372" s="16"/>
    </row>
    <row r="1373" spans="1:61" ht="12.75" customHeight="1" thickBot="1">
      <c r="A1373">
        <v>1372</v>
      </c>
      <c r="B1373" s="75">
        <v>44524</v>
      </c>
      <c r="C1373" s="25" t="s">
        <v>7778</v>
      </c>
      <c r="D1373" s="14" t="s">
        <v>7778</v>
      </c>
      <c r="E1373" s="15"/>
      <c r="F1373" s="15"/>
      <c r="G1373" s="48" t="s">
        <v>6751</v>
      </c>
      <c r="H1373" s="61">
        <v>-210</v>
      </c>
      <c r="I1373" s="76" t="s">
        <v>4341</v>
      </c>
      <c r="J1373" s="77" t="s">
        <v>32</v>
      </c>
      <c r="K1373" s="78" t="s">
        <v>13</v>
      </c>
      <c r="L1373" s="85" t="s">
        <v>183</v>
      </c>
      <c r="M1373" s="17"/>
      <c r="N1373" s="17"/>
      <c r="O1373" s="17"/>
      <c r="P1373" s="17"/>
      <c r="Q1373" s="17"/>
      <c r="R1373" s="80" t="s">
        <v>10017</v>
      </c>
      <c r="S1373" s="90" t="s">
        <v>4342</v>
      </c>
      <c r="T1373" s="16"/>
      <c r="U1373" s="18"/>
      <c r="V1373" s="16"/>
      <c r="W1373" s="16"/>
      <c r="X1373" s="19"/>
      <c r="Y1373" s="19"/>
      <c r="Z1373" s="19"/>
      <c r="AA1373" s="20"/>
      <c r="AB1373" s="20"/>
      <c r="AC1373" s="20"/>
      <c r="AD1373" s="20"/>
      <c r="AE1373" s="16"/>
      <c r="AF1373" s="21"/>
      <c r="AG1373" s="21"/>
      <c r="AH1373" s="22"/>
      <c r="AI1373" s="22"/>
      <c r="AJ1373" s="22"/>
      <c r="AK1373" s="23"/>
      <c r="AL1373" s="71">
        <v>44124</v>
      </c>
      <c r="AM1373" s="24"/>
      <c r="AN1373" s="24"/>
      <c r="AO1373" s="24"/>
      <c r="AP1373" s="72">
        <v>45219</v>
      </c>
      <c r="AQ1373" s="19"/>
      <c r="AR1373" s="13"/>
      <c r="AS1373" s="13"/>
      <c r="AT1373" s="25" t="s">
        <v>7777</v>
      </c>
      <c r="AU1373" s="16"/>
      <c r="AV1373" s="16"/>
      <c r="AW1373" s="16"/>
      <c r="AX1373" s="16"/>
      <c r="AY1373" s="16"/>
      <c r="AZ1373" s="16"/>
      <c r="BA1373" s="16"/>
      <c r="BB1373" s="16"/>
      <c r="BC1373" s="16"/>
      <c r="BD1373" s="16"/>
      <c r="BE1373" s="16"/>
      <c r="BF1373" s="16"/>
      <c r="BG1373" s="16"/>
      <c r="BH1373" s="16"/>
      <c r="BI1373" s="16"/>
    </row>
    <row r="1374" spans="1:61" ht="12.75" customHeight="1" thickBot="1">
      <c r="A1374">
        <v>1373</v>
      </c>
      <c r="B1374" s="75">
        <v>44418</v>
      </c>
      <c r="C1374" s="14" t="s">
        <v>7778</v>
      </c>
      <c r="D1374" s="14" t="s">
        <v>7778</v>
      </c>
      <c r="E1374" s="15"/>
      <c r="F1374" s="15"/>
      <c r="G1374" s="48" t="s">
        <v>6751</v>
      </c>
      <c r="H1374" s="61">
        <v>-209</v>
      </c>
      <c r="I1374" s="77" t="s">
        <v>4343</v>
      </c>
      <c r="J1374" s="77" t="s">
        <v>24</v>
      </c>
      <c r="K1374" s="78" t="s">
        <v>21</v>
      </c>
      <c r="L1374" s="85" t="s">
        <v>29</v>
      </c>
      <c r="M1374" s="17"/>
      <c r="N1374" s="17"/>
      <c r="O1374" s="17"/>
      <c r="P1374" s="17"/>
      <c r="Q1374" s="17"/>
      <c r="R1374" s="80" t="s">
        <v>9877</v>
      </c>
      <c r="S1374" s="115" t="s">
        <v>7846</v>
      </c>
      <c r="T1374" s="16"/>
      <c r="U1374" s="18"/>
      <c r="V1374" s="16"/>
      <c r="W1374" s="16"/>
      <c r="X1374" s="19"/>
      <c r="Y1374" s="19"/>
      <c r="Z1374" s="19"/>
      <c r="AA1374" s="20"/>
      <c r="AB1374" s="20"/>
      <c r="AC1374" s="20"/>
      <c r="AD1374" s="20"/>
      <c r="AE1374" s="16"/>
      <c r="AF1374" s="21"/>
      <c r="AG1374" s="21"/>
      <c r="AH1374" s="21"/>
      <c r="AI1374" s="22"/>
      <c r="AJ1374" s="22"/>
      <c r="AK1374" s="23"/>
      <c r="AL1374" s="71">
        <v>44125</v>
      </c>
      <c r="AM1374" s="24"/>
      <c r="AN1374" s="24"/>
      <c r="AO1374" s="24"/>
      <c r="AP1374" s="72">
        <v>45220</v>
      </c>
      <c r="AQ1374" s="19"/>
      <c r="AR1374" s="13"/>
      <c r="AS1374" s="13"/>
      <c r="AT1374" s="25" t="s">
        <v>7777</v>
      </c>
      <c r="AU1374" s="16"/>
      <c r="AV1374" s="16"/>
      <c r="AW1374" s="16"/>
      <c r="AX1374" s="16"/>
      <c r="AY1374" s="16"/>
      <c r="AZ1374" s="16"/>
      <c r="BA1374" s="16"/>
      <c r="BB1374" s="16"/>
      <c r="BC1374" s="16"/>
      <c r="BD1374" s="16"/>
      <c r="BE1374" s="16"/>
      <c r="BF1374" s="16"/>
      <c r="BG1374" s="16"/>
      <c r="BH1374" s="16"/>
      <c r="BI1374" s="16"/>
    </row>
    <row r="1375" spans="1:61" ht="12.75" customHeight="1" thickBot="1">
      <c r="A1375">
        <v>1374</v>
      </c>
      <c r="B1375" s="75">
        <v>44476</v>
      </c>
      <c r="C1375" s="25" t="s">
        <v>7778</v>
      </c>
      <c r="D1375" s="14" t="s">
        <v>7778</v>
      </c>
      <c r="E1375" s="15"/>
      <c r="F1375" s="15"/>
      <c r="G1375" s="48" t="s">
        <v>6751</v>
      </c>
      <c r="H1375" s="61">
        <v>-205</v>
      </c>
      <c r="I1375" s="76" t="s">
        <v>4344</v>
      </c>
      <c r="J1375" s="77" t="s">
        <v>24</v>
      </c>
      <c r="K1375" s="85" t="s">
        <v>29</v>
      </c>
      <c r="L1375" s="17"/>
      <c r="M1375" s="17"/>
      <c r="N1375" s="17"/>
      <c r="O1375" s="17"/>
      <c r="P1375" s="17"/>
      <c r="Q1375" s="17"/>
      <c r="R1375" s="80" t="s">
        <v>8039</v>
      </c>
      <c r="S1375" s="90" t="s">
        <v>7847</v>
      </c>
      <c r="T1375" s="16"/>
      <c r="U1375" s="108" t="s">
        <v>4345</v>
      </c>
      <c r="V1375" s="16"/>
      <c r="W1375" s="16"/>
      <c r="X1375" s="19"/>
      <c r="Y1375" s="19"/>
      <c r="Z1375" s="19"/>
      <c r="AA1375" s="20"/>
      <c r="AB1375" s="20"/>
      <c r="AC1375" s="20"/>
      <c r="AD1375" s="20"/>
      <c r="AE1375" s="16"/>
      <c r="AF1375" s="82" t="s">
        <v>22</v>
      </c>
      <c r="AG1375" s="83">
        <v>1000</v>
      </c>
      <c r="AH1375" s="22"/>
      <c r="AI1375" s="22"/>
      <c r="AJ1375" s="22"/>
      <c r="AK1375" s="23"/>
      <c r="AL1375" s="71">
        <v>44129</v>
      </c>
      <c r="AM1375" s="24"/>
      <c r="AN1375" s="24"/>
      <c r="AO1375" s="24"/>
      <c r="AP1375" s="72">
        <v>45224</v>
      </c>
      <c r="AQ1375" s="19"/>
      <c r="AR1375" s="13"/>
      <c r="AS1375" s="13"/>
      <c r="AT1375" s="25" t="s">
        <v>7777</v>
      </c>
      <c r="AU1375" s="16"/>
      <c r="AV1375" s="16"/>
      <c r="AW1375" s="16"/>
      <c r="AX1375" s="16"/>
      <c r="AY1375" s="16"/>
      <c r="AZ1375" s="16"/>
      <c r="BA1375" s="16"/>
      <c r="BB1375" s="16"/>
      <c r="BC1375" s="16"/>
      <c r="BD1375" s="16"/>
      <c r="BE1375" s="16"/>
      <c r="BF1375" s="16"/>
      <c r="BG1375" s="16"/>
      <c r="BH1375" s="16"/>
      <c r="BI1375" s="16"/>
    </row>
    <row r="1376" spans="1:61" ht="12.75" customHeight="1" thickBot="1">
      <c r="A1376">
        <v>1375</v>
      </c>
      <c r="B1376" s="75">
        <v>44476</v>
      </c>
      <c r="C1376" s="25" t="s">
        <v>7778</v>
      </c>
      <c r="D1376" s="14" t="s">
        <v>7778</v>
      </c>
      <c r="E1376" s="15"/>
      <c r="F1376" s="15"/>
      <c r="G1376" s="48" t="s">
        <v>6751</v>
      </c>
      <c r="H1376" s="61">
        <v>-205</v>
      </c>
      <c r="I1376" s="76" t="s">
        <v>4346</v>
      </c>
      <c r="J1376" s="77" t="s">
        <v>19</v>
      </c>
      <c r="K1376" s="85" t="s">
        <v>29</v>
      </c>
      <c r="L1376" s="17"/>
      <c r="M1376" s="17"/>
      <c r="N1376" s="17"/>
      <c r="O1376" s="17"/>
      <c r="P1376" s="17"/>
      <c r="Q1376" s="17"/>
      <c r="R1376" s="80" t="s">
        <v>10018</v>
      </c>
      <c r="S1376" s="90" t="s">
        <v>7847</v>
      </c>
      <c r="T1376" s="16"/>
      <c r="U1376" s="18"/>
      <c r="V1376" s="16"/>
      <c r="W1376" s="16"/>
      <c r="X1376" s="19"/>
      <c r="Y1376" s="19"/>
      <c r="Z1376" s="19"/>
      <c r="AA1376" s="20"/>
      <c r="AB1376" s="20"/>
      <c r="AC1376" s="20"/>
      <c r="AD1376" s="20"/>
      <c r="AE1376" s="16"/>
      <c r="AF1376" s="82" t="s">
        <v>22</v>
      </c>
      <c r="AG1376" s="83">
        <v>1000</v>
      </c>
      <c r="AH1376" s="22"/>
      <c r="AI1376" s="22"/>
      <c r="AJ1376" s="22"/>
      <c r="AK1376" s="23"/>
      <c r="AL1376" s="71">
        <v>44129</v>
      </c>
      <c r="AM1376" s="24"/>
      <c r="AN1376" s="24"/>
      <c r="AO1376" s="24"/>
      <c r="AP1376" s="72">
        <v>45224</v>
      </c>
      <c r="AQ1376" s="19"/>
      <c r="AR1376" s="13"/>
      <c r="AS1376" s="13"/>
      <c r="AT1376" s="25" t="s">
        <v>7777</v>
      </c>
      <c r="AU1376" s="16"/>
      <c r="AV1376" s="16"/>
      <c r="AW1376" s="16"/>
      <c r="AX1376" s="16"/>
      <c r="AY1376" s="16"/>
      <c r="AZ1376" s="16"/>
      <c r="BA1376" s="16"/>
      <c r="BB1376" s="16"/>
      <c r="BC1376" s="16"/>
      <c r="BD1376" s="16"/>
      <c r="BE1376" s="16"/>
      <c r="BF1376" s="16"/>
      <c r="BG1376" s="16"/>
      <c r="BH1376" s="16"/>
      <c r="BI1376" s="16"/>
    </row>
    <row r="1377" spans="1:61" ht="12.75" customHeight="1" thickBot="1">
      <c r="A1377">
        <v>1376</v>
      </c>
      <c r="B1377" s="13"/>
      <c r="C1377" s="14" t="s">
        <v>7777</v>
      </c>
      <c r="D1377" s="14" t="s">
        <v>7777</v>
      </c>
      <c r="E1377" s="15"/>
      <c r="F1377" s="15"/>
      <c r="G1377" s="48" t="s">
        <v>6751</v>
      </c>
      <c r="H1377" s="61">
        <v>-204</v>
      </c>
      <c r="I1377" s="77" t="s">
        <v>4347</v>
      </c>
      <c r="J1377" s="77" t="s">
        <v>19</v>
      </c>
      <c r="K1377" s="85" t="s">
        <v>29</v>
      </c>
      <c r="L1377" s="17"/>
      <c r="M1377" s="17"/>
      <c r="N1377" s="17"/>
      <c r="O1377" s="17"/>
      <c r="P1377" s="17"/>
      <c r="Q1377" s="17"/>
      <c r="R1377" s="137" t="s">
        <v>10019</v>
      </c>
      <c r="S1377" s="13"/>
      <c r="T1377" s="16"/>
      <c r="U1377" s="18"/>
      <c r="V1377" s="16"/>
      <c r="W1377" s="90" t="s">
        <v>4348</v>
      </c>
      <c r="X1377" s="19"/>
      <c r="Y1377" s="19"/>
      <c r="Z1377" s="19"/>
      <c r="AA1377" s="95" t="s">
        <v>503</v>
      </c>
      <c r="AB1377" s="20"/>
      <c r="AC1377" s="20"/>
      <c r="AD1377" s="20"/>
      <c r="AE1377" s="16"/>
      <c r="AF1377" s="21"/>
      <c r="AG1377" s="82" t="s">
        <v>398</v>
      </c>
      <c r="AH1377" s="22"/>
      <c r="AI1377" s="22"/>
      <c r="AJ1377" s="22"/>
      <c r="AK1377" s="23"/>
      <c r="AL1377" s="71">
        <v>44130</v>
      </c>
      <c r="AM1377" s="24"/>
      <c r="AN1377" s="24"/>
      <c r="AO1377" s="24"/>
      <c r="AP1377" s="72">
        <v>45225</v>
      </c>
      <c r="AQ1377" s="19"/>
      <c r="AR1377" s="13"/>
      <c r="AS1377" s="13"/>
      <c r="AT1377" s="25" t="s">
        <v>7777</v>
      </c>
      <c r="AU1377" s="97" t="s">
        <v>10020</v>
      </c>
      <c r="AV1377" s="16"/>
      <c r="AW1377" s="25" t="s">
        <v>4349</v>
      </c>
      <c r="AX1377" s="16"/>
      <c r="AY1377" s="16"/>
      <c r="AZ1377" s="16"/>
      <c r="BA1377" s="16"/>
      <c r="BB1377" s="16"/>
      <c r="BC1377" s="16"/>
      <c r="BD1377" s="16"/>
      <c r="BE1377" s="16"/>
      <c r="BF1377" s="16"/>
      <c r="BG1377" s="16"/>
      <c r="BH1377" s="16"/>
      <c r="BI1377" s="16"/>
    </row>
    <row r="1378" spans="1:61" ht="12.75" customHeight="1" thickBot="1">
      <c r="A1378">
        <v>1377</v>
      </c>
      <c r="B1378" s="75">
        <v>44476</v>
      </c>
      <c r="C1378" s="25" t="s">
        <v>7778</v>
      </c>
      <c r="D1378" s="14" t="s">
        <v>7778</v>
      </c>
      <c r="E1378" s="15"/>
      <c r="F1378" s="15"/>
      <c r="G1378" s="48" t="s">
        <v>6751</v>
      </c>
      <c r="H1378" s="61">
        <v>-204</v>
      </c>
      <c r="I1378" s="76" t="s">
        <v>4350</v>
      </c>
      <c r="J1378" s="77" t="s">
        <v>32</v>
      </c>
      <c r="K1378" s="85" t="s">
        <v>183</v>
      </c>
      <c r="L1378" s="17"/>
      <c r="M1378" s="17"/>
      <c r="N1378" s="17"/>
      <c r="O1378" s="17"/>
      <c r="P1378" s="17"/>
      <c r="Q1378" s="17"/>
      <c r="R1378" s="80" t="s">
        <v>8061</v>
      </c>
      <c r="S1378" s="90" t="s">
        <v>4351</v>
      </c>
      <c r="T1378" s="16"/>
      <c r="U1378" s="18"/>
      <c r="V1378" s="16"/>
      <c r="W1378" s="16"/>
      <c r="X1378" s="19"/>
      <c r="Y1378" s="19"/>
      <c r="Z1378" s="19"/>
      <c r="AA1378" s="20"/>
      <c r="AB1378" s="20"/>
      <c r="AC1378" s="20"/>
      <c r="AD1378" s="20"/>
      <c r="AE1378" s="16"/>
      <c r="AF1378" s="82" t="s">
        <v>147</v>
      </c>
      <c r="AG1378" s="83">
        <v>400000</v>
      </c>
      <c r="AH1378" s="22"/>
      <c r="AI1378" s="22"/>
      <c r="AJ1378" s="22"/>
      <c r="AK1378" s="23"/>
      <c r="AL1378" s="71">
        <v>44130</v>
      </c>
      <c r="AM1378" s="24"/>
      <c r="AN1378" s="24"/>
      <c r="AO1378" s="24"/>
      <c r="AP1378" s="72">
        <v>45225</v>
      </c>
      <c r="AQ1378" s="19"/>
      <c r="AR1378" s="13"/>
      <c r="AS1378" s="13"/>
      <c r="AT1378" s="25" t="s">
        <v>7777</v>
      </c>
      <c r="AU1378" s="16"/>
      <c r="AV1378" s="16"/>
      <c r="AW1378" s="16"/>
      <c r="AX1378" s="16"/>
      <c r="AY1378" s="16"/>
      <c r="AZ1378" s="16"/>
      <c r="BA1378" s="16"/>
      <c r="BB1378" s="16"/>
      <c r="BC1378" s="16"/>
      <c r="BD1378" s="16"/>
      <c r="BE1378" s="16"/>
      <c r="BF1378" s="16"/>
      <c r="BG1378" s="16"/>
      <c r="BH1378" s="16"/>
      <c r="BI1378" s="16"/>
    </row>
    <row r="1379" spans="1:61" ht="12.75" customHeight="1" thickBot="1">
      <c r="A1379">
        <v>1378</v>
      </c>
      <c r="B1379" s="75">
        <v>44476</v>
      </c>
      <c r="C1379" s="25" t="s">
        <v>7778</v>
      </c>
      <c r="D1379" s="14" t="s">
        <v>7778</v>
      </c>
      <c r="E1379" s="15"/>
      <c r="F1379" s="15"/>
      <c r="G1379" s="48" t="s">
        <v>6751</v>
      </c>
      <c r="H1379" s="61">
        <v>-203</v>
      </c>
      <c r="I1379" s="76" t="s">
        <v>4352</v>
      </c>
      <c r="J1379" s="77" t="s">
        <v>19</v>
      </c>
      <c r="K1379" s="78" t="s">
        <v>261</v>
      </c>
      <c r="L1379" s="78" t="s">
        <v>13</v>
      </c>
      <c r="M1379" s="85" t="s">
        <v>261</v>
      </c>
      <c r="N1379" s="17"/>
      <c r="O1379" s="17"/>
      <c r="P1379" s="17"/>
      <c r="Q1379" s="17"/>
      <c r="R1379" s="80" t="s">
        <v>10021</v>
      </c>
      <c r="S1379" s="90" t="s">
        <v>7848</v>
      </c>
      <c r="T1379" s="16"/>
      <c r="U1379" s="18"/>
      <c r="V1379" s="16"/>
      <c r="W1379" s="16"/>
      <c r="X1379" s="19"/>
      <c r="Y1379" s="19"/>
      <c r="Z1379" s="19"/>
      <c r="AA1379" s="20"/>
      <c r="AB1379" s="20"/>
      <c r="AC1379" s="20"/>
      <c r="AD1379" s="20"/>
      <c r="AE1379" s="16"/>
      <c r="AF1379" s="82" t="s">
        <v>2393</v>
      </c>
      <c r="AG1379" s="83">
        <v>100000</v>
      </c>
      <c r="AH1379" s="22"/>
      <c r="AI1379" s="22"/>
      <c r="AJ1379" s="22"/>
      <c r="AK1379" s="23"/>
      <c r="AL1379" s="71">
        <v>44131</v>
      </c>
      <c r="AM1379" s="24"/>
      <c r="AN1379" s="24"/>
      <c r="AO1379" s="24"/>
      <c r="AP1379" s="72">
        <v>45226</v>
      </c>
      <c r="AQ1379" s="19"/>
      <c r="AR1379" s="13"/>
      <c r="AS1379" s="13"/>
      <c r="AT1379" s="25" t="s">
        <v>7777</v>
      </c>
      <c r="AU1379" s="16"/>
      <c r="AV1379" s="16"/>
      <c r="AW1379" s="16"/>
      <c r="AX1379" s="16"/>
      <c r="AY1379" s="16"/>
      <c r="AZ1379" s="16"/>
      <c r="BA1379" s="16"/>
      <c r="BB1379" s="16"/>
      <c r="BC1379" s="16"/>
      <c r="BD1379" s="16"/>
      <c r="BE1379" s="16"/>
      <c r="BF1379" s="16"/>
      <c r="BG1379" s="16"/>
      <c r="BH1379" s="16"/>
      <c r="BI1379" s="16"/>
    </row>
    <row r="1380" spans="1:61" ht="12.75" customHeight="1" thickBot="1">
      <c r="A1380">
        <v>1379</v>
      </c>
      <c r="B1380" s="75">
        <v>44476</v>
      </c>
      <c r="C1380" s="25" t="s">
        <v>7778</v>
      </c>
      <c r="D1380" s="14" t="s">
        <v>7778</v>
      </c>
      <c r="E1380" s="15"/>
      <c r="F1380" s="15"/>
      <c r="G1380" s="48" t="s">
        <v>6751</v>
      </c>
      <c r="H1380" s="61">
        <v>-203</v>
      </c>
      <c r="I1380" s="76" t="s">
        <v>4353</v>
      </c>
      <c r="J1380" s="77" t="s">
        <v>32</v>
      </c>
      <c r="K1380" s="85" t="s">
        <v>20</v>
      </c>
      <c r="L1380" s="17"/>
      <c r="M1380" s="17"/>
      <c r="N1380" s="17"/>
      <c r="O1380" s="17"/>
      <c r="P1380" s="17"/>
      <c r="Q1380" s="17"/>
      <c r="R1380" s="80" t="s">
        <v>10022</v>
      </c>
      <c r="S1380" s="90" t="s">
        <v>4354</v>
      </c>
      <c r="T1380" s="16"/>
      <c r="U1380" s="18"/>
      <c r="V1380" s="16"/>
      <c r="W1380" s="16"/>
      <c r="X1380" s="19"/>
      <c r="Y1380" s="19"/>
      <c r="Z1380" s="19"/>
      <c r="AA1380" s="20"/>
      <c r="AB1380" s="20"/>
      <c r="AC1380" s="20"/>
      <c r="AD1380" s="20"/>
      <c r="AE1380" s="16"/>
      <c r="AF1380" s="21"/>
      <c r="AG1380" s="21"/>
      <c r="AH1380" s="22"/>
      <c r="AI1380" s="22"/>
      <c r="AJ1380" s="22"/>
      <c r="AK1380" s="23"/>
      <c r="AL1380" s="71">
        <v>44131</v>
      </c>
      <c r="AM1380" s="24"/>
      <c r="AN1380" s="24"/>
      <c r="AO1380" s="24"/>
      <c r="AP1380" s="72">
        <v>45226</v>
      </c>
      <c r="AQ1380" s="19"/>
      <c r="AR1380" s="13"/>
      <c r="AS1380" s="13"/>
      <c r="AT1380" s="25" t="s">
        <v>7777</v>
      </c>
      <c r="AU1380" s="16"/>
      <c r="AV1380" s="16"/>
      <c r="AW1380" s="16"/>
      <c r="AX1380" s="16"/>
      <c r="AY1380" s="16"/>
      <c r="AZ1380" s="16"/>
      <c r="BA1380" s="16"/>
      <c r="BB1380" s="16"/>
      <c r="BC1380" s="16"/>
      <c r="BD1380" s="16"/>
      <c r="BE1380" s="16"/>
      <c r="BF1380" s="16"/>
      <c r="BG1380" s="16"/>
      <c r="BH1380" s="16"/>
      <c r="BI1380" s="16"/>
    </row>
    <row r="1381" spans="1:61" ht="12.75" customHeight="1" thickBot="1">
      <c r="A1381">
        <v>1380</v>
      </c>
      <c r="B1381" s="75">
        <v>44476</v>
      </c>
      <c r="C1381" s="25" t="s">
        <v>7778</v>
      </c>
      <c r="D1381" s="14" t="s">
        <v>7778</v>
      </c>
      <c r="E1381" s="15"/>
      <c r="F1381" s="15"/>
      <c r="G1381" s="48" t="s">
        <v>6751</v>
      </c>
      <c r="H1381" s="61">
        <v>-203</v>
      </c>
      <c r="I1381" s="76" t="s">
        <v>4355</v>
      </c>
      <c r="J1381" s="77" t="s">
        <v>19</v>
      </c>
      <c r="K1381" s="85" t="s">
        <v>20</v>
      </c>
      <c r="L1381" s="17"/>
      <c r="M1381" s="17"/>
      <c r="N1381" s="17"/>
      <c r="O1381" s="17"/>
      <c r="P1381" s="17"/>
      <c r="Q1381" s="17"/>
      <c r="R1381" s="80" t="s">
        <v>10023</v>
      </c>
      <c r="S1381" s="90" t="s">
        <v>7849</v>
      </c>
      <c r="T1381" s="16"/>
      <c r="U1381" s="18"/>
      <c r="V1381" s="16"/>
      <c r="W1381" s="16"/>
      <c r="X1381" s="19"/>
      <c r="Y1381" s="19"/>
      <c r="Z1381" s="19"/>
      <c r="AA1381" s="20"/>
      <c r="AB1381" s="20"/>
      <c r="AC1381" s="20"/>
      <c r="AD1381" s="20"/>
      <c r="AE1381" s="16"/>
      <c r="AF1381" s="82" t="s">
        <v>2393</v>
      </c>
      <c r="AG1381" s="96" t="s">
        <v>4356</v>
      </c>
      <c r="AH1381" s="22"/>
      <c r="AI1381" s="22"/>
      <c r="AJ1381" s="22"/>
      <c r="AK1381" s="23"/>
      <c r="AL1381" s="71">
        <v>44131</v>
      </c>
      <c r="AM1381" s="24"/>
      <c r="AN1381" s="24"/>
      <c r="AO1381" s="24"/>
      <c r="AP1381" s="72">
        <v>45226</v>
      </c>
      <c r="AQ1381" s="19"/>
      <c r="AR1381" s="13"/>
      <c r="AS1381" s="13"/>
      <c r="AT1381" s="25" t="s">
        <v>7777</v>
      </c>
      <c r="AU1381" s="16"/>
      <c r="AV1381" s="16"/>
      <c r="AW1381" s="16"/>
      <c r="AX1381" s="16"/>
      <c r="AY1381" s="16"/>
      <c r="AZ1381" s="16"/>
      <c r="BA1381" s="16"/>
      <c r="BB1381" s="16"/>
      <c r="BC1381" s="16"/>
      <c r="BD1381" s="16"/>
      <c r="BE1381" s="16"/>
      <c r="BF1381" s="16"/>
      <c r="BG1381" s="16"/>
      <c r="BH1381" s="16"/>
      <c r="BI1381" s="16"/>
    </row>
    <row r="1382" spans="1:61" ht="12.75" customHeight="1" thickBot="1">
      <c r="A1382">
        <v>1381</v>
      </c>
      <c r="B1382" s="75">
        <v>44476</v>
      </c>
      <c r="C1382" s="25" t="s">
        <v>7778</v>
      </c>
      <c r="D1382" s="14" t="s">
        <v>7778</v>
      </c>
      <c r="E1382" s="15"/>
      <c r="F1382" s="15"/>
      <c r="G1382" s="48" t="s">
        <v>6751</v>
      </c>
      <c r="H1382" s="61">
        <v>-203</v>
      </c>
      <c r="I1382" s="76" t="s">
        <v>4357</v>
      </c>
      <c r="J1382" s="77" t="s">
        <v>114</v>
      </c>
      <c r="K1382" s="85" t="s">
        <v>29</v>
      </c>
      <c r="L1382" s="17"/>
      <c r="M1382" s="17"/>
      <c r="N1382" s="17"/>
      <c r="O1382" s="17"/>
      <c r="P1382" s="17"/>
      <c r="Q1382" s="17"/>
      <c r="R1382" s="80" t="s">
        <v>10024</v>
      </c>
      <c r="S1382" s="107" t="s">
        <v>4358</v>
      </c>
      <c r="T1382" s="90" t="s">
        <v>7850</v>
      </c>
      <c r="U1382" s="18"/>
      <c r="V1382" s="16"/>
      <c r="W1382" s="16"/>
      <c r="X1382" s="19"/>
      <c r="Y1382" s="19"/>
      <c r="Z1382" s="19"/>
      <c r="AA1382" s="20"/>
      <c r="AB1382" s="20"/>
      <c r="AC1382" s="20"/>
      <c r="AD1382" s="20"/>
      <c r="AE1382" s="16"/>
      <c r="AF1382" s="21"/>
      <c r="AG1382" s="21"/>
      <c r="AH1382" s="22"/>
      <c r="AI1382" s="22"/>
      <c r="AJ1382" s="22"/>
      <c r="AK1382" s="23"/>
      <c r="AL1382" s="71">
        <v>44131</v>
      </c>
      <c r="AM1382" s="24"/>
      <c r="AN1382" s="24"/>
      <c r="AO1382" s="24"/>
      <c r="AP1382" s="72">
        <v>45226</v>
      </c>
      <c r="AQ1382" s="19"/>
      <c r="AR1382" s="13"/>
      <c r="AS1382" s="13"/>
      <c r="AT1382" s="25" t="s">
        <v>7777</v>
      </c>
      <c r="AU1382" s="16"/>
      <c r="AV1382" s="16"/>
      <c r="AW1382" s="16"/>
      <c r="AX1382" s="16"/>
      <c r="AY1382" s="16"/>
      <c r="AZ1382" s="16"/>
      <c r="BA1382" s="16"/>
      <c r="BB1382" s="16"/>
      <c r="BC1382" s="16"/>
      <c r="BD1382" s="16"/>
      <c r="BE1382" s="16"/>
      <c r="BF1382" s="16"/>
      <c r="BG1382" s="16"/>
      <c r="BH1382" s="16"/>
      <c r="BI1382" s="16"/>
    </row>
    <row r="1383" spans="1:61" ht="12.75" customHeight="1" thickBot="1">
      <c r="A1383">
        <v>1382</v>
      </c>
      <c r="B1383" s="75">
        <v>44476</v>
      </c>
      <c r="C1383" s="25" t="s">
        <v>7778</v>
      </c>
      <c r="D1383" s="14" t="s">
        <v>7778</v>
      </c>
      <c r="E1383" s="15"/>
      <c r="F1383" s="15"/>
      <c r="G1383" s="48" t="s">
        <v>6751</v>
      </c>
      <c r="H1383" s="61">
        <v>-202</v>
      </c>
      <c r="I1383" s="76" t="s">
        <v>4359</v>
      </c>
      <c r="J1383" s="77" t="s">
        <v>24</v>
      </c>
      <c r="K1383" s="85" t="s">
        <v>29</v>
      </c>
      <c r="L1383" s="17"/>
      <c r="M1383" s="17"/>
      <c r="N1383" s="17"/>
      <c r="O1383" s="17"/>
      <c r="P1383" s="17"/>
      <c r="Q1383" s="17"/>
      <c r="R1383" s="80" t="s">
        <v>7982</v>
      </c>
      <c r="S1383" s="90" t="s">
        <v>4360</v>
      </c>
      <c r="T1383" s="16"/>
      <c r="U1383" s="18"/>
      <c r="V1383" s="16"/>
      <c r="W1383" s="16"/>
      <c r="X1383" s="19"/>
      <c r="Y1383" s="19"/>
      <c r="Z1383" s="19"/>
      <c r="AA1383" s="20"/>
      <c r="AB1383" s="20"/>
      <c r="AC1383" s="20"/>
      <c r="AD1383" s="20"/>
      <c r="AE1383" s="16"/>
      <c r="AF1383" s="82" t="s">
        <v>2393</v>
      </c>
      <c r="AG1383" s="83">
        <v>5000</v>
      </c>
      <c r="AH1383" s="22"/>
      <c r="AI1383" s="22"/>
      <c r="AJ1383" s="22"/>
      <c r="AK1383" s="23"/>
      <c r="AL1383" s="71">
        <v>44132</v>
      </c>
      <c r="AM1383" s="24"/>
      <c r="AN1383" s="24"/>
      <c r="AO1383" s="24"/>
      <c r="AP1383" s="72">
        <v>45227</v>
      </c>
      <c r="AQ1383" s="19"/>
      <c r="AR1383" s="13"/>
      <c r="AS1383" s="13"/>
      <c r="AT1383" s="25" t="s">
        <v>7777</v>
      </c>
      <c r="AU1383" s="16"/>
      <c r="AV1383" s="16"/>
      <c r="AW1383" s="16"/>
      <c r="AX1383" s="16"/>
      <c r="AY1383" s="16"/>
      <c r="AZ1383" s="16"/>
      <c r="BA1383" s="16"/>
      <c r="BB1383" s="16"/>
      <c r="BC1383" s="16"/>
      <c r="BD1383" s="16"/>
      <c r="BE1383" s="16"/>
      <c r="BF1383" s="16"/>
      <c r="BG1383" s="16"/>
      <c r="BH1383" s="16"/>
      <c r="BI1383" s="16"/>
    </row>
    <row r="1384" spans="1:61" ht="12.75" customHeight="1" thickBot="1">
      <c r="A1384">
        <v>1383</v>
      </c>
      <c r="B1384" s="13"/>
      <c r="C1384" s="14" t="s">
        <v>7777</v>
      </c>
      <c r="D1384" s="14" t="s">
        <v>7777</v>
      </c>
      <c r="E1384" s="15"/>
      <c r="F1384" s="15"/>
      <c r="G1384" s="48" t="s">
        <v>6751</v>
      </c>
      <c r="H1384" s="61">
        <v>-201</v>
      </c>
      <c r="I1384" s="77" t="s">
        <v>4361</v>
      </c>
      <c r="J1384" s="77" t="s">
        <v>38</v>
      </c>
      <c r="K1384" s="85" t="s">
        <v>13</v>
      </c>
      <c r="L1384" s="17"/>
      <c r="M1384" s="17"/>
      <c r="N1384" s="17"/>
      <c r="O1384" s="17"/>
      <c r="P1384" s="17"/>
      <c r="Q1384" s="17"/>
      <c r="R1384" s="137" t="s">
        <v>10025</v>
      </c>
      <c r="S1384" s="13"/>
      <c r="T1384" s="16"/>
      <c r="U1384" s="18"/>
      <c r="V1384" s="16"/>
      <c r="W1384" s="90" t="s">
        <v>1117</v>
      </c>
      <c r="X1384" s="19"/>
      <c r="Y1384" s="19"/>
      <c r="Z1384" s="19"/>
      <c r="AA1384" s="95" t="s">
        <v>507</v>
      </c>
      <c r="AB1384" s="20"/>
      <c r="AC1384" s="20"/>
      <c r="AD1384" s="20"/>
      <c r="AE1384" s="16"/>
      <c r="AF1384" s="21"/>
      <c r="AG1384" s="96" t="s">
        <v>4362</v>
      </c>
      <c r="AH1384" s="22"/>
      <c r="AI1384" s="22"/>
      <c r="AJ1384" s="22"/>
      <c r="AK1384" s="23"/>
      <c r="AL1384" s="71">
        <v>44133</v>
      </c>
      <c r="AM1384" s="24"/>
      <c r="AN1384" s="24"/>
      <c r="AO1384" s="24"/>
      <c r="AP1384" s="72">
        <v>45228</v>
      </c>
      <c r="AQ1384" s="19"/>
      <c r="AR1384" s="13"/>
      <c r="AS1384" s="13"/>
      <c r="AT1384" s="25" t="s">
        <v>7777</v>
      </c>
      <c r="AU1384" s="97" t="s">
        <v>8432</v>
      </c>
      <c r="AV1384" s="16"/>
      <c r="AW1384" s="25" t="s">
        <v>4363</v>
      </c>
      <c r="AX1384" s="16"/>
      <c r="AY1384" s="16"/>
      <c r="AZ1384" s="16"/>
      <c r="BA1384" s="16"/>
      <c r="BB1384" s="16"/>
      <c r="BC1384" s="16"/>
      <c r="BD1384" s="16"/>
      <c r="BE1384" s="16"/>
      <c r="BF1384" s="16"/>
      <c r="BG1384" s="16"/>
      <c r="BH1384" s="16"/>
      <c r="BI1384" s="16"/>
    </row>
    <row r="1385" spans="1:61" ht="12.75" customHeight="1" thickBot="1">
      <c r="A1385">
        <v>1384</v>
      </c>
      <c r="B1385" s="13"/>
      <c r="C1385" s="14" t="s">
        <v>7777</v>
      </c>
      <c r="D1385" s="14" t="s">
        <v>7777</v>
      </c>
      <c r="E1385" s="15"/>
      <c r="F1385" s="15"/>
      <c r="G1385" s="48" t="s">
        <v>6751</v>
      </c>
      <c r="H1385" s="61">
        <v>-200</v>
      </c>
      <c r="I1385" s="77" t="s">
        <v>4364</v>
      </c>
      <c r="J1385" s="77" t="s">
        <v>32</v>
      </c>
      <c r="K1385" s="85" t="s">
        <v>13</v>
      </c>
      <c r="L1385" s="17"/>
      <c r="M1385" s="17"/>
      <c r="N1385" s="17"/>
      <c r="O1385" s="17"/>
      <c r="P1385" s="17"/>
      <c r="Q1385" s="17"/>
      <c r="R1385" s="137" t="s">
        <v>10026</v>
      </c>
      <c r="S1385" s="13"/>
      <c r="T1385" s="16"/>
      <c r="U1385" s="18"/>
      <c r="V1385" s="16"/>
      <c r="W1385" s="90" t="s">
        <v>4365</v>
      </c>
      <c r="X1385" s="19"/>
      <c r="Y1385" s="19"/>
      <c r="Z1385" s="19"/>
      <c r="AA1385" s="95" t="s">
        <v>61</v>
      </c>
      <c r="AB1385" s="20"/>
      <c r="AC1385" s="20"/>
      <c r="AD1385" s="95" t="s">
        <v>366</v>
      </c>
      <c r="AE1385" s="16"/>
      <c r="AF1385" s="21"/>
      <c r="AG1385" s="96" t="s">
        <v>4366</v>
      </c>
      <c r="AH1385" s="22"/>
      <c r="AI1385" s="22"/>
      <c r="AJ1385" s="22"/>
      <c r="AK1385" s="23"/>
      <c r="AL1385" s="71">
        <v>44134</v>
      </c>
      <c r="AM1385" s="24"/>
      <c r="AN1385" s="24"/>
      <c r="AO1385" s="24"/>
      <c r="AP1385" s="72">
        <v>45229</v>
      </c>
      <c r="AQ1385" s="19"/>
      <c r="AR1385" s="13"/>
      <c r="AS1385" s="13"/>
      <c r="AT1385" s="25" t="s">
        <v>7777</v>
      </c>
      <c r="AU1385" s="97" t="s">
        <v>10027</v>
      </c>
      <c r="AV1385" s="16"/>
      <c r="AW1385" s="25" t="s">
        <v>4367</v>
      </c>
      <c r="AX1385" s="16"/>
      <c r="AY1385" s="16"/>
      <c r="AZ1385" s="16"/>
      <c r="BA1385" s="16"/>
      <c r="BB1385" s="16"/>
      <c r="BC1385" s="16"/>
      <c r="BD1385" s="16"/>
      <c r="BE1385" s="16"/>
      <c r="BF1385" s="16"/>
      <c r="BG1385" s="16"/>
      <c r="BH1385" s="16"/>
      <c r="BI1385" s="16"/>
    </row>
    <row r="1386" spans="1:61" ht="12.75" customHeight="1" thickBot="1">
      <c r="A1386">
        <v>1385</v>
      </c>
      <c r="B1386" s="13"/>
      <c r="C1386" s="14" t="s">
        <v>7777</v>
      </c>
      <c r="D1386" s="14" t="s">
        <v>7777</v>
      </c>
      <c r="E1386" s="15"/>
      <c r="F1386" s="15"/>
      <c r="G1386" s="48" t="s">
        <v>6751</v>
      </c>
      <c r="H1386" s="61">
        <v>-200</v>
      </c>
      <c r="I1386" s="77" t="s">
        <v>4368</v>
      </c>
      <c r="J1386" s="77" t="s">
        <v>38</v>
      </c>
      <c r="K1386" s="85" t="s">
        <v>29</v>
      </c>
      <c r="L1386" s="17"/>
      <c r="M1386" s="17"/>
      <c r="N1386" s="17"/>
      <c r="O1386" s="17"/>
      <c r="P1386" s="17"/>
      <c r="Q1386" s="17"/>
      <c r="R1386" s="137" t="s">
        <v>10028</v>
      </c>
      <c r="S1386" s="13"/>
      <c r="T1386" s="16"/>
      <c r="U1386" s="18"/>
      <c r="V1386" s="16"/>
      <c r="W1386" s="77" t="s">
        <v>4369</v>
      </c>
      <c r="X1386" s="19"/>
      <c r="Y1386" s="19"/>
      <c r="Z1386" s="19"/>
      <c r="AA1386" s="20"/>
      <c r="AB1386" s="20"/>
      <c r="AC1386" s="20"/>
      <c r="AD1386" s="20"/>
      <c r="AE1386" s="16"/>
      <c r="AF1386" s="21"/>
      <c r="AG1386" s="96" t="s">
        <v>1834</v>
      </c>
      <c r="AH1386" s="22"/>
      <c r="AI1386" s="22"/>
      <c r="AJ1386" s="22"/>
      <c r="AK1386" s="23"/>
      <c r="AL1386" s="71">
        <v>44134</v>
      </c>
      <c r="AM1386" s="24"/>
      <c r="AN1386" s="24"/>
      <c r="AO1386" s="24"/>
      <c r="AP1386" s="72">
        <v>45229</v>
      </c>
      <c r="AQ1386" s="19"/>
      <c r="AR1386" s="13"/>
      <c r="AS1386" s="13"/>
      <c r="AT1386" s="25" t="s">
        <v>7777</v>
      </c>
      <c r="AU1386" s="97" t="s">
        <v>10029</v>
      </c>
      <c r="AV1386" s="16"/>
      <c r="AW1386" s="25" t="s">
        <v>4370</v>
      </c>
      <c r="AX1386" s="16"/>
      <c r="AY1386" s="16"/>
      <c r="AZ1386" s="16"/>
      <c r="BA1386" s="16"/>
      <c r="BB1386" s="16"/>
      <c r="BC1386" s="16"/>
      <c r="BD1386" s="16"/>
      <c r="BE1386" s="16"/>
      <c r="BF1386" s="16"/>
      <c r="BG1386" s="16"/>
      <c r="BH1386" s="16"/>
      <c r="BI1386" s="16"/>
    </row>
    <row r="1387" spans="1:61" ht="12.75" customHeight="1" thickBot="1">
      <c r="A1387">
        <v>1386</v>
      </c>
      <c r="B1387" s="13"/>
      <c r="C1387" s="14" t="s">
        <v>7777</v>
      </c>
      <c r="D1387" s="14" t="s">
        <v>7777</v>
      </c>
      <c r="E1387" s="15"/>
      <c r="F1387" s="15"/>
      <c r="G1387" s="48" t="s">
        <v>6751</v>
      </c>
      <c r="H1387" s="61">
        <v>-200</v>
      </c>
      <c r="I1387" s="77" t="s">
        <v>4371</v>
      </c>
      <c r="J1387" s="77" t="s">
        <v>24</v>
      </c>
      <c r="K1387" s="85" t="s">
        <v>29</v>
      </c>
      <c r="L1387" s="17"/>
      <c r="M1387" s="17"/>
      <c r="N1387" s="17"/>
      <c r="O1387" s="17"/>
      <c r="P1387" s="17"/>
      <c r="Q1387" s="17"/>
      <c r="R1387" s="137" t="s">
        <v>10030</v>
      </c>
      <c r="S1387" s="13"/>
      <c r="T1387" s="16"/>
      <c r="U1387" s="18"/>
      <c r="V1387" s="16"/>
      <c r="W1387" s="90" t="s">
        <v>4372</v>
      </c>
      <c r="X1387" s="19"/>
      <c r="Y1387" s="19"/>
      <c r="Z1387" s="19"/>
      <c r="AA1387" s="95" t="s">
        <v>62</v>
      </c>
      <c r="AB1387" s="20"/>
      <c r="AC1387" s="20"/>
      <c r="AD1387" s="20"/>
      <c r="AE1387" s="16"/>
      <c r="AF1387" s="21"/>
      <c r="AG1387" s="96" t="s">
        <v>4373</v>
      </c>
      <c r="AH1387" s="22"/>
      <c r="AI1387" s="22"/>
      <c r="AJ1387" s="22"/>
      <c r="AK1387" s="23"/>
      <c r="AL1387" s="71">
        <v>44134</v>
      </c>
      <c r="AM1387" s="24"/>
      <c r="AN1387" s="24"/>
      <c r="AO1387" s="24"/>
      <c r="AP1387" s="72">
        <v>45229</v>
      </c>
      <c r="AQ1387" s="19"/>
      <c r="AR1387" s="13"/>
      <c r="AS1387" s="13"/>
      <c r="AT1387" s="25" t="s">
        <v>7777</v>
      </c>
      <c r="AU1387" s="97" t="s">
        <v>10031</v>
      </c>
      <c r="AV1387" s="16"/>
      <c r="AW1387" s="25" t="s">
        <v>4374</v>
      </c>
      <c r="AX1387" s="16"/>
      <c r="AY1387" s="16"/>
      <c r="AZ1387" s="16"/>
      <c r="BA1387" s="16"/>
      <c r="BB1387" s="16"/>
      <c r="BC1387" s="16"/>
      <c r="BD1387" s="16"/>
      <c r="BE1387" s="16"/>
      <c r="BF1387" s="16"/>
      <c r="BG1387" s="16"/>
      <c r="BH1387" s="16"/>
      <c r="BI1387" s="16"/>
    </row>
    <row r="1388" spans="1:61" ht="12.75" customHeight="1" thickBot="1">
      <c r="A1388">
        <v>1387</v>
      </c>
      <c r="B1388" s="13"/>
      <c r="C1388" s="14" t="s">
        <v>7777</v>
      </c>
      <c r="D1388" s="14" t="s">
        <v>7777</v>
      </c>
      <c r="E1388" s="15"/>
      <c r="F1388" s="15"/>
      <c r="G1388" s="48" t="s">
        <v>6751</v>
      </c>
      <c r="H1388" s="61">
        <v>-200</v>
      </c>
      <c r="I1388" s="77" t="s">
        <v>10032</v>
      </c>
      <c r="J1388" s="77" t="s">
        <v>19</v>
      </c>
      <c r="K1388" s="85" t="s">
        <v>29</v>
      </c>
      <c r="L1388" s="17"/>
      <c r="M1388" s="17"/>
      <c r="N1388" s="17"/>
      <c r="O1388" s="17"/>
      <c r="P1388" s="17"/>
      <c r="Q1388" s="17"/>
      <c r="R1388" s="137" t="s">
        <v>10033</v>
      </c>
      <c r="S1388" s="13"/>
      <c r="T1388" s="16"/>
      <c r="U1388" s="18"/>
      <c r="V1388" s="16"/>
      <c r="W1388" s="90" t="s">
        <v>3342</v>
      </c>
      <c r="X1388" s="19"/>
      <c r="Y1388" s="19"/>
      <c r="Z1388" s="19"/>
      <c r="AA1388" s="20"/>
      <c r="AB1388" s="20"/>
      <c r="AC1388" s="20"/>
      <c r="AD1388" s="20"/>
      <c r="AE1388" s="16"/>
      <c r="AF1388" s="21"/>
      <c r="AG1388" s="96" t="s">
        <v>4375</v>
      </c>
      <c r="AH1388" s="22"/>
      <c r="AI1388" s="22"/>
      <c r="AJ1388" s="22"/>
      <c r="AK1388" s="23"/>
      <c r="AL1388" s="71">
        <v>44134</v>
      </c>
      <c r="AM1388" s="24"/>
      <c r="AN1388" s="24"/>
      <c r="AO1388" s="24"/>
      <c r="AP1388" s="72">
        <v>45229</v>
      </c>
      <c r="AQ1388" s="19"/>
      <c r="AR1388" s="13"/>
      <c r="AS1388" s="13"/>
      <c r="AT1388" s="25" t="s">
        <v>7777</v>
      </c>
      <c r="AU1388" s="97" t="s">
        <v>9567</v>
      </c>
      <c r="AV1388" s="16"/>
      <c r="AW1388" s="25" t="s">
        <v>4376</v>
      </c>
      <c r="AX1388" s="16"/>
      <c r="AY1388" s="16"/>
      <c r="AZ1388" s="16"/>
      <c r="BA1388" s="16"/>
      <c r="BB1388" s="16"/>
      <c r="BC1388" s="16"/>
      <c r="BD1388" s="16"/>
      <c r="BE1388" s="16"/>
      <c r="BF1388" s="16"/>
      <c r="BG1388" s="16"/>
      <c r="BH1388" s="16"/>
      <c r="BI1388" s="16"/>
    </row>
    <row r="1389" spans="1:61" ht="12.75" customHeight="1" thickBot="1">
      <c r="A1389">
        <v>1388</v>
      </c>
      <c r="B1389" s="75">
        <v>44476</v>
      </c>
      <c r="C1389" s="25" t="s">
        <v>7778</v>
      </c>
      <c r="D1389" s="14" t="s">
        <v>7778</v>
      </c>
      <c r="E1389" s="15"/>
      <c r="F1389" s="15"/>
      <c r="G1389" s="48" t="s">
        <v>6751</v>
      </c>
      <c r="H1389" s="61">
        <v>-200</v>
      </c>
      <c r="I1389" s="76" t="s">
        <v>7851</v>
      </c>
      <c r="J1389" s="77" t="s">
        <v>173</v>
      </c>
      <c r="K1389" s="85" t="s">
        <v>13</v>
      </c>
      <c r="L1389" s="17"/>
      <c r="M1389" s="17"/>
      <c r="N1389" s="17"/>
      <c r="O1389" s="17"/>
      <c r="P1389" s="17"/>
      <c r="Q1389" s="17"/>
      <c r="R1389" s="80" t="s">
        <v>10034</v>
      </c>
      <c r="S1389" s="90" t="s">
        <v>7852</v>
      </c>
      <c r="T1389" s="16"/>
      <c r="U1389" s="18"/>
      <c r="V1389" s="16"/>
      <c r="W1389" s="16"/>
      <c r="X1389" s="19"/>
      <c r="Y1389" s="19"/>
      <c r="Z1389" s="19"/>
      <c r="AA1389" s="20"/>
      <c r="AB1389" s="20"/>
      <c r="AC1389" s="20"/>
      <c r="AD1389" s="20"/>
      <c r="AE1389" s="16"/>
      <c r="AF1389" s="21"/>
      <c r="AG1389" s="21"/>
      <c r="AH1389" s="22"/>
      <c r="AI1389" s="22"/>
      <c r="AJ1389" s="22"/>
      <c r="AK1389" s="23"/>
      <c r="AL1389" s="71">
        <v>44134</v>
      </c>
      <c r="AM1389" s="24"/>
      <c r="AN1389" s="24"/>
      <c r="AO1389" s="24"/>
      <c r="AP1389" s="72">
        <v>45229</v>
      </c>
      <c r="AQ1389" s="19"/>
      <c r="AR1389" s="13"/>
      <c r="AS1389" s="13"/>
      <c r="AT1389" s="25" t="s">
        <v>7777</v>
      </c>
      <c r="AU1389" s="16"/>
      <c r="AV1389" s="16"/>
      <c r="AW1389" s="16"/>
      <c r="AX1389" s="16"/>
      <c r="AY1389" s="16"/>
      <c r="AZ1389" s="16"/>
      <c r="BA1389" s="16"/>
      <c r="BB1389" s="16"/>
      <c r="BC1389" s="16"/>
      <c r="BD1389" s="16"/>
      <c r="BE1389" s="16"/>
      <c r="BF1389" s="16"/>
      <c r="BG1389" s="16"/>
      <c r="BH1389" s="16"/>
      <c r="BI1389" s="16"/>
    </row>
    <row r="1390" spans="1:61" ht="12.75" customHeight="1" thickBot="1">
      <c r="A1390">
        <v>1389</v>
      </c>
      <c r="B1390" s="13"/>
      <c r="C1390" s="14" t="s">
        <v>7777</v>
      </c>
      <c r="D1390" s="14" t="s">
        <v>7777</v>
      </c>
      <c r="E1390" s="15"/>
      <c r="F1390" s="15"/>
      <c r="G1390" s="48" t="s">
        <v>6751</v>
      </c>
      <c r="H1390" s="61">
        <v>-199</v>
      </c>
      <c r="I1390" s="77" t="s">
        <v>4377</v>
      </c>
      <c r="J1390" s="77" t="s">
        <v>24</v>
      </c>
      <c r="K1390" s="85" t="s">
        <v>29</v>
      </c>
      <c r="L1390" s="17"/>
      <c r="M1390" s="17"/>
      <c r="N1390" s="17"/>
      <c r="O1390" s="17"/>
      <c r="P1390" s="17"/>
      <c r="Q1390" s="17"/>
      <c r="R1390" s="137" t="s">
        <v>10035</v>
      </c>
      <c r="S1390" s="13"/>
      <c r="T1390" s="16"/>
      <c r="U1390" s="18"/>
      <c r="V1390" s="16"/>
      <c r="W1390" s="90" t="s">
        <v>431</v>
      </c>
      <c r="X1390" s="19"/>
      <c r="Y1390" s="19"/>
      <c r="Z1390" s="19"/>
      <c r="AA1390" s="20"/>
      <c r="AB1390" s="20"/>
      <c r="AC1390" s="20"/>
      <c r="AD1390" s="20"/>
      <c r="AE1390" s="16"/>
      <c r="AF1390" s="21"/>
      <c r="AG1390" s="96" t="s">
        <v>483</v>
      </c>
      <c r="AH1390" s="22"/>
      <c r="AI1390" s="22"/>
      <c r="AJ1390" s="22"/>
      <c r="AK1390" s="23"/>
      <c r="AL1390" s="71">
        <v>44135</v>
      </c>
      <c r="AM1390" s="24"/>
      <c r="AN1390" s="24"/>
      <c r="AO1390" s="24"/>
      <c r="AP1390" s="72">
        <v>45230</v>
      </c>
      <c r="AQ1390" s="19"/>
      <c r="AR1390" s="13"/>
      <c r="AS1390" s="13"/>
      <c r="AT1390" s="25" t="s">
        <v>7777</v>
      </c>
      <c r="AU1390" s="97" t="s">
        <v>8108</v>
      </c>
      <c r="AV1390" s="16"/>
      <c r="AW1390" s="25" t="s">
        <v>4378</v>
      </c>
      <c r="AX1390" s="16"/>
      <c r="AY1390" s="16"/>
      <c r="AZ1390" s="16"/>
      <c r="BA1390" s="16"/>
      <c r="BB1390" s="16"/>
      <c r="BC1390" s="16"/>
      <c r="BD1390" s="16"/>
      <c r="BE1390" s="16"/>
      <c r="BF1390" s="16"/>
      <c r="BG1390" s="16"/>
      <c r="BH1390" s="16"/>
      <c r="BI1390" s="16"/>
    </row>
    <row r="1391" spans="1:61" ht="12.75" customHeight="1" thickBot="1">
      <c r="A1391">
        <v>1390</v>
      </c>
      <c r="B1391" s="75">
        <v>43998</v>
      </c>
      <c r="C1391" s="14" t="s">
        <v>7777</v>
      </c>
      <c r="D1391" s="14" t="s">
        <v>7778</v>
      </c>
      <c r="E1391" s="15"/>
      <c r="F1391" s="15"/>
      <c r="G1391" s="48" t="s">
        <v>6751</v>
      </c>
      <c r="H1391" s="61">
        <v>-199</v>
      </c>
      <c r="I1391" s="77" t="s">
        <v>4379</v>
      </c>
      <c r="J1391" s="77" t="s">
        <v>24</v>
      </c>
      <c r="K1391" s="78" t="s">
        <v>128</v>
      </c>
      <c r="L1391" s="85" t="s">
        <v>132</v>
      </c>
      <c r="M1391" s="17"/>
      <c r="N1391" s="17"/>
      <c r="O1391" s="17"/>
      <c r="P1391" s="17"/>
      <c r="Q1391" s="17"/>
      <c r="R1391" s="137" t="s">
        <v>10036</v>
      </c>
      <c r="S1391" s="13"/>
      <c r="T1391" s="16"/>
      <c r="U1391" s="18"/>
      <c r="V1391" s="16"/>
      <c r="W1391" s="90" t="s">
        <v>431</v>
      </c>
      <c r="X1391" s="19"/>
      <c r="Y1391" s="19"/>
      <c r="Z1391" s="19"/>
      <c r="AA1391" s="20"/>
      <c r="AB1391" s="20"/>
      <c r="AC1391" s="20"/>
      <c r="AD1391" s="20"/>
      <c r="AE1391" s="16"/>
      <c r="AF1391" s="21"/>
      <c r="AG1391" s="96" t="s">
        <v>483</v>
      </c>
      <c r="AH1391" s="22"/>
      <c r="AI1391" s="22"/>
      <c r="AJ1391" s="22"/>
      <c r="AK1391" s="23"/>
      <c r="AL1391" s="71">
        <v>44135</v>
      </c>
      <c r="AM1391" s="24"/>
      <c r="AN1391" s="24"/>
      <c r="AO1391" s="24"/>
      <c r="AP1391" s="72">
        <v>45230</v>
      </c>
      <c r="AQ1391" s="19"/>
      <c r="AR1391" s="13"/>
      <c r="AS1391" s="13"/>
      <c r="AT1391" s="25" t="s">
        <v>7777</v>
      </c>
      <c r="AU1391" s="97" t="s">
        <v>8108</v>
      </c>
      <c r="AV1391" s="16"/>
      <c r="AW1391" s="25" t="s">
        <v>4380</v>
      </c>
      <c r="AX1391" s="16"/>
      <c r="AY1391" s="16"/>
      <c r="AZ1391" s="16"/>
      <c r="BA1391" s="16"/>
      <c r="BB1391" s="16"/>
      <c r="BC1391" s="16"/>
      <c r="BD1391" s="16"/>
      <c r="BE1391" s="16"/>
      <c r="BF1391" s="16"/>
      <c r="BG1391" s="16"/>
      <c r="BH1391" s="16"/>
      <c r="BI1391" s="16"/>
    </row>
    <row r="1392" spans="1:61" ht="12.75" customHeight="1" thickBot="1">
      <c r="A1392">
        <v>1391</v>
      </c>
      <c r="B1392" s="13"/>
      <c r="C1392" s="14" t="s">
        <v>7777</v>
      </c>
      <c r="D1392" s="14" t="s">
        <v>7777</v>
      </c>
      <c r="E1392" s="15"/>
      <c r="F1392" s="15"/>
      <c r="G1392" s="48" t="s">
        <v>6751</v>
      </c>
      <c r="H1392" s="61">
        <v>-199</v>
      </c>
      <c r="I1392" s="77" t="s">
        <v>4381</v>
      </c>
      <c r="J1392" s="77" t="s">
        <v>24</v>
      </c>
      <c r="K1392" s="85" t="s">
        <v>29</v>
      </c>
      <c r="L1392" s="17"/>
      <c r="M1392" s="17"/>
      <c r="N1392" s="17"/>
      <c r="O1392" s="17"/>
      <c r="P1392" s="17"/>
      <c r="Q1392" s="17"/>
      <c r="R1392" s="137" t="s">
        <v>10037</v>
      </c>
      <c r="S1392" s="13"/>
      <c r="T1392" s="16"/>
      <c r="U1392" s="18"/>
      <c r="V1392" s="16"/>
      <c r="W1392" s="90" t="s">
        <v>431</v>
      </c>
      <c r="X1392" s="19"/>
      <c r="Y1392" s="19"/>
      <c r="Z1392" s="19"/>
      <c r="AA1392" s="20"/>
      <c r="AB1392" s="20"/>
      <c r="AC1392" s="20"/>
      <c r="AD1392" s="20"/>
      <c r="AE1392" s="16"/>
      <c r="AF1392" s="21"/>
      <c r="AG1392" s="96" t="s">
        <v>483</v>
      </c>
      <c r="AH1392" s="22"/>
      <c r="AI1392" s="22"/>
      <c r="AJ1392" s="22"/>
      <c r="AK1392" s="23"/>
      <c r="AL1392" s="71">
        <v>44135</v>
      </c>
      <c r="AM1392" s="24"/>
      <c r="AN1392" s="24"/>
      <c r="AO1392" s="24"/>
      <c r="AP1392" s="72">
        <v>45230</v>
      </c>
      <c r="AQ1392" s="19"/>
      <c r="AR1392" s="13"/>
      <c r="AS1392" s="13"/>
      <c r="AT1392" s="25" t="s">
        <v>7777</v>
      </c>
      <c r="AU1392" s="97" t="s">
        <v>8108</v>
      </c>
      <c r="AV1392" s="16"/>
      <c r="AW1392" s="25" t="s">
        <v>4382</v>
      </c>
      <c r="AX1392" s="16"/>
      <c r="AY1392" s="16"/>
      <c r="AZ1392" s="16"/>
      <c r="BA1392" s="16"/>
      <c r="BB1392" s="16"/>
      <c r="BC1392" s="16"/>
      <c r="BD1392" s="16"/>
      <c r="BE1392" s="16"/>
      <c r="BF1392" s="16"/>
      <c r="BG1392" s="16"/>
      <c r="BH1392" s="16"/>
      <c r="BI1392" s="16"/>
    </row>
    <row r="1393" spans="1:61" ht="12.75" customHeight="1" thickBot="1">
      <c r="A1393">
        <v>1392</v>
      </c>
      <c r="B1393" s="13"/>
      <c r="C1393" s="14" t="s">
        <v>7777</v>
      </c>
      <c r="D1393" s="14" t="s">
        <v>7777</v>
      </c>
      <c r="E1393" s="15"/>
      <c r="F1393" s="15"/>
      <c r="G1393" s="48" t="s">
        <v>6751</v>
      </c>
      <c r="H1393" s="61">
        <v>-199</v>
      </c>
      <c r="I1393" s="77" t="s">
        <v>4383</v>
      </c>
      <c r="J1393" s="77" t="s">
        <v>24</v>
      </c>
      <c r="K1393" s="85" t="s">
        <v>29</v>
      </c>
      <c r="L1393" s="17"/>
      <c r="M1393" s="17"/>
      <c r="N1393" s="17"/>
      <c r="O1393" s="17"/>
      <c r="P1393" s="17"/>
      <c r="Q1393" s="17"/>
      <c r="R1393" s="137" t="s">
        <v>10038</v>
      </c>
      <c r="S1393" s="13"/>
      <c r="T1393" s="16"/>
      <c r="U1393" s="18"/>
      <c r="V1393" s="16"/>
      <c r="W1393" s="90" t="s">
        <v>431</v>
      </c>
      <c r="X1393" s="19"/>
      <c r="Y1393" s="19"/>
      <c r="Z1393" s="19"/>
      <c r="AA1393" s="20"/>
      <c r="AB1393" s="20"/>
      <c r="AC1393" s="20"/>
      <c r="AD1393" s="20"/>
      <c r="AE1393" s="16"/>
      <c r="AF1393" s="21"/>
      <c r="AG1393" s="96" t="s">
        <v>483</v>
      </c>
      <c r="AH1393" s="22"/>
      <c r="AI1393" s="22"/>
      <c r="AJ1393" s="22"/>
      <c r="AK1393" s="23"/>
      <c r="AL1393" s="71">
        <v>44135</v>
      </c>
      <c r="AM1393" s="24"/>
      <c r="AN1393" s="24"/>
      <c r="AO1393" s="24"/>
      <c r="AP1393" s="72">
        <v>45230</v>
      </c>
      <c r="AQ1393" s="19"/>
      <c r="AR1393" s="13"/>
      <c r="AS1393" s="13"/>
      <c r="AT1393" s="25" t="s">
        <v>7777</v>
      </c>
      <c r="AU1393" s="97" t="s">
        <v>8108</v>
      </c>
      <c r="AV1393" s="16"/>
      <c r="AW1393" s="25" t="s">
        <v>4384</v>
      </c>
      <c r="AX1393" s="16"/>
      <c r="AY1393" s="16"/>
      <c r="AZ1393" s="16"/>
      <c r="BA1393" s="16"/>
      <c r="BB1393" s="16"/>
      <c r="BC1393" s="16"/>
      <c r="BD1393" s="16"/>
      <c r="BE1393" s="16"/>
      <c r="BF1393" s="16"/>
      <c r="BG1393" s="16"/>
      <c r="BH1393" s="16"/>
      <c r="BI1393" s="16"/>
    </row>
    <row r="1394" spans="1:61" ht="12.75" customHeight="1" thickBot="1">
      <c r="A1394">
        <v>1393</v>
      </c>
      <c r="B1394" s="106">
        <v>44012</v>
      </c>
      <c r="C1394" s="25" t="s">
        <v>7777</v>
      </c>
      <c r="D1394" s="25" t="s">
        <v>7778</v>
      </c>
      <c r="E1394" s="15"/>
      <c r="F1394" s="15"/>
      <c r="G1394" s="48" t="s">
        <v>6751</v>
      </c>
      <c r="H1394" s="61">
        <v>-199</v>
      </c>
      <c r="I1394" s="77" t="s">
        <v>4385</v>
      </c>
      <c r="J1394" s="77" t="s">
        <v>24</v>
      </c>
      <c r="K1394" s="85" t="s">
        <v>132</v>
      </c>
      <c r="L1394" s="17"/>
      <c r="M1394" s="17"/>
      <c r="N1394" s="17"/>
      <c r="O1394" s="17"/>
      <c r="P1394" s="17"/>
      <c r="Q1394" s="17"/>
      <c r="R1394" s="137" t="s">
        <v>10039</v>
      </c>
      <c r="S1394" s="16"/>
      <c r="T1394" s="16"/>
      <c r="U1394" s="18"/>
      <c r="V1394" s="16"/>
      <c r="W1394" s="90" t="s">
        <v>431</v>
      </c>
      <c r="X1394" s="19"/>
      <c r="Y1394" s="19"/>
      <c r="Z1394" s="19"/>
      <c r="AA1394" s="20"/>
      <c r="AB1394" s="20"/>
      <c r="AC1394" s="20"/>
      <c r="AD1394" s="20"/>
      <c r="AE1394" s="16"/>
      <c r="AF1394" s="21"/>
      <c r="AG1394" s="96" t="s">
        <v>483</v>
      </c>
      <c r="AH1394" s="21"/>
      <c r="AI1394" s="21"/>
      <c r="AJ1394" s="21"/>
      <c r="AK1394" s="24"/>
      <c r="AL1394" s="71">
        <v>44135</v>
      </c>
      <c r="AM1394" s="24"/>
      <c r="AN1394" s="24"/>
      <c r="AO1394" s="24"/>
      <c r="AP1394" s="72">
        <v>45230</v>
      </c>
      <c r="AQ1394" s="19"/>
      <c r="AR1394" s="16"/>
      <c r="AS1394" s="16"/>
      <c r="AT1394" s="25" t="s">
        <v>7777</v>
      </c>
      <c r="AU1394" s="97" t="s">
        <v>8108</v>
      </c>
      <c r="AV1394" s="16"/>
      <c r="AW1394" s="25" t="s">
        <v>4386</v>
      </c>
      <c r="AX1394" s="16"/>
      <c r="AY1394" s="16"/>
      <c r="AZ1394" s="16"/>
      <c r="BA1394" s="16"/>
      <c r="BB1394" s="16"/>
      <c r="BC1394" s="16"/>
      <c r="BD1394" s="16"/>
      <c r="BE1394" s="16"/>
      <c r="BF1394" s="16"/>
      <c r="BG1394" s="16"/>
      <c r="BH1394" s="16"/>
      <c r="BI1394" s="16"/>
    </row>
    <row r="1395" spans="1:61" ht="12.75" customHeight="1" thickBot="1">
      <c r="A1395">
        <v>1394</v>
      </c>
      <c r="B1395" s="75">
        <v>43998</v>
      </c>
      <c r="C1395" s="14" t="s">
        <v>7777</v>
      </c>
      <c r="D1395" s="14" t="s">
        <v>7778</v>
      </c>
      <c r="E1395" s="15"/>
      <c r="F1395" s="15"/>
      <c r="G1395" s="48" t="s">
        <v>6751</v>
      </c>
      <c r="H1395" s="61">
        <v>-199</v>
      </c>
      <c r="I1395" s="77" t="s">
        <v>4387</v>
      </c>
      <c r="J1395" s="77" t="s">
        <v>24</v>
      </c>
      <c r="K1395" s="78" t="s">
        <v>128</v>
      </c>
      <c r="L1395" s="85" t="s">
        <v>132</v>
      </c>
      <c r="M1395" s="17"/>
      <c r="N1395" s="17"/>
      <c r="O1395" s="17"/>
      <c r="P1395" s="17"/>
      <c r="Q1395" s="17"/>
      <c r="R1395" s="137" t="s">
        <v>10040</v>
      </c>
      <c r="S1395" s="16"/>
      <c r="T1395" s="16"/>
      <c r="U1395" s="18"/>
      <c r="V1395" s="16"/>
      <c r="W1395" s="90" t="s">
        <v>431</v>
      </c>
      <c r="X1395" s="19"/>
      <c r="Y1395" s="19"/>
      <c r="Z1395" s="19"/>
      <c r="AA1395" s="95" t="s">
        <v>62</v>
      </c>
      <c r="AB1395" s="20"/>
      <c r="AC1395" s="20"/>
      <c r="AD1395" s="20"/>
      <c r="AE1395" s="16"/>
      <c r="AF1395" s="21"/>
      <c r="AG1395" s="96" t="s">
        <v>483</v>
      </c>
      <c r="AH1395" s="21"/>
      <c r="AI1395" s="21"/>
      <c r="AJ1395" s="21"/>
      <c r="AK1395" s="24"/>
      <c r="AL1395" s="71">
        <v>44135</v>
      </c>
      <c r="AM1395" s="24"/>
      <c r="AN1395" s="24"/>
      <c r="AO1395" s="24"/>
      <c r="AP1395" s="72">
        <v>45230</v>
      </c>
      <c r="AQ1395" s="19"/>
      <c r="AR1395" s="16"/>
      <c r="AS1395" s="16"/>
      <c r="AT1395" s="25" t="s">
        <v>7777</v>
      </c>
      <c r="AU1395" s="97" t="s">
        <v>8108</v>
      </c>
      <c r="AV1395" s="16"/>
      <c r="AW1395" s="25" t="s">
        <v>4388</v>
      </c>
      <c r="AX1395" s="16"/>
      <c r="AY1395" s="16"/>
      <c r="AZ1395" s="16"/>
      <c r="BA1395" s="16"/>
      <c r="BB1395" s="16"/>
      <c r="BC1395" s="16"/>
      <c r="BD1395" s="16"/>
      <c r="BE1395" s="16"/>
      <c r="BF1395" s="16"/>
      <c r="BG1395" s="16"/>
      <c r="BH1395" s="16"/>
      <c r="BI1395" s="16"/>
    </row>
    <row r="1396" spans="1:61" ht="12.75" customHeight="1" thickBot="1">
      <c r="A1396">
        <v>1395</v>
      </c>
      <c r="B1396" s="75">
        <v>44418</v>
      </c>
      <c r="C1396" s="14" t="s">
        <v>7778</v>
      </c>
      <c r="D1396" s="14" t="s">
        <v>7778</v>
      </c>
      <c r="E1396" s="15"/>
      <c r="F1396" s="15"/>
      <c r="G1396" s="48" t="s">
        <v>6751</v>
      </c>
      <c r="H1396" s="61">
        <v>-199</v>
      </c>
      <c r="I1396" s="76" t="s">
        <v>4389</v>
      </c>
      <c r="J1396" s="77" t="s">
        <v>24</v>
      </c>
      <c r="K1396" s="85" t="s">
        <v>126</v>
      </c>
      <c r="L1396" s="17"/>
      <c r="M1396" s="17"/>
      <c r="N1396" s="17"/>
      <c r="O1396" s="17"/>
      <c r="P1396" s="17"/>
      <c r="Q1396" s="17"/>
      <c r="R1396" s="80" t="s">
        <v>10041</v>
      </c>
      <c r="S1396" s="81" t="s">
        <v>4390</v>
      </c>
      <c r="T1396" s="16"/>
      <c r="U1396" s="18"/>
      <c r="V1396" s="16"/>
      <c r="W1396" s="16"/>
      <c r="X1396" s="19"/>
      <c r="Y1396" s="19"/>
      <c r="Z1396" s="19"/>
      <c r="AA1396" s="20"/>
      <c r="AB1396" s="20"/>
      <c r="AC1396" s="20"/>
      <c r="AD1396" s="20"/>
      <c r="AE1396" s="16"/>
      <c r="AF1396" s="82" t="s">
        <v>137</v>
      </c>
      <c r="AG1396" s="21"/>
      <c r="AH1396" s="21"/>
      <c r="AI1396" s="119">
        <v>60000</v>
      </c>
      <c r="AJ1396" s="22"/>
      <c r="AK1396" s="23"/>
      <c r="AL1396" s="71">
        <v>44135</v>
      </c>
      <c r="AM1396" s="24"/>
      <c r="AN1396" s="24"/>
      <c r="AO1396" s="24"/>
      <c r="AP1396" s="72">
        <v>45230</v>
      </c>
      <c r="AQ1396" s="19"/>
      <c r="AR1396" s="13"/>
      <c r="AS1396" s="13"/>
      <c r="AT1396" s="25" t="s">
        <v>7777</v>
      </c>
      <c r="AU1396" s="16"/>
      <c r="AV1396" s="16"/>
      <c r="AW1396" s="16"/>
      <c r="AX1396" s="16"/>
      <c r="AY1396" s="16"/>
      <c r="AZ1396" s="16"/>
      <c r="BA1396" s="16"/>
      <c r="BB1396" s="16"/>
      <c r="BC1396" s="16"/>
      <c r="BD1396" s="16"/>
      <c r="BE1396" s="16"/>
      <c r="BF1396" s="16"/>
      <c r="BG1396" s="16"/>
      <c r="BH1396" s="16"/>
      <c r="BI1396" s="16"/>
    </row>
    <row r="1397" spans="1:61" ht="12.75" customHeight="1" thickBot="1">
      <c r="A1397">
        <v>1396</v>
      </c>
      <c r="B1397" s="13"/>
      <c r="C1397" s="14" t="s">
        <v>7777</v>
      </c>
      <c r="D1397" s="14" t="s">
        <v>7777</v>
      </c>
      <c r="E1397" s="15"/>
      <c r="F1397" s="15"/>
      <c r="G1397" s="48" t="s">
        <v>6751</v>
      </c>
      <c r="H1397" s="61">
        <v>-199</v>
      </c>
      <c r="I1397" s="77" t="s">
        <v>4391</v>
      </c>
      <c r="J1397" s="77" t="s">
        <v>24</v>
      </c>
      <c r="K1397" s="85" t="s">
        <v>13</v>
      </c>
      <c r="L1397" s="17"/>
      <c r="M1397" s="17"/>
      <c r="N1397" s="17"/>
      <c r="O1397" s="17"/>
      <c r="P1397" s="17"/>
      <c r="Q1397" s="17"/>
      <c r="R1397" s="137" t="s">
        <v>10042</v>
      </c>
      <c r="S1397" s="13"/>
      <c r="T1397" s="16"/>
      <c r="U1397" s="18"/>
      <c r="V1397" s="16"/>
      <c r="W1397" s="90" t="s">
        <v>4392</v>
      </c>
      <c r="X1397" s="19"/>
      <c r="Y1397" s="19"/>
      <c r="Z1397" s="19"/>
      <c r="AA1397" s="20"/>
      <c r="AB1397" s="20"/>
      <c r="AC1397" s="20"/>
      <c r="AD1397" s="20"/>
      <c r="AE1397" s="16"/>
      <c r="AF1397" s="21"/>
      <c r="AG1397" s="96" t="s">
        <v>1834</v>
      </c>
      <c r="AH1397" s="22"/>
      <c r="AI1397" s="22"/>
      <c r="AJ1397" s="22"/>
      <c r="AK1397" s="23"/>
      <c r="AL1397" s="71">
        <v>44135</v>
      </c>
      <c r="AM1397" s="24"/>
      <c r="AN1397" s="24"/>
      <c r="AO1397" s="24"/>
      <c r="AP1397" s="72">
        <v>45230</v>
      </c>
      <c r="AQ1397" s="19"/>
      <c r="AR1397" s="13"/>
      <c r="AS1397" s="13"/>
      <c r="AT1397" s="25" t="s">
        <v>7777</v>
      </c>
      <c r="AU1397" s="97" t="s">
        <v>10043</v>
      </c>
      <c r="AV1397" s="16"/>
      <c r="AW1397" s="25" t="s">
        <v>4393</v>
      </c>
      <c r="AX1397" s="16"/>
      <c r="AY1397" s="16"/>
      <c r="AZ1397" s="16"/>
      <c r="BA1397" s="16"/>
      <c r="BB1397" s="16"/>
      <c r="BC1397" s="16"/>
      <c r="BD1397" s="16"/>
      <c r="BE1397" s="16"/>
      <c r="BF1397" s="16"/>
      <c r="BG1397" s="16"/>
      <c r="BH1397" s="16"/>
      <c r="BI1397" s="16"/>
    </row>
    <row r="1398" spans="1:61" ht="12.75" customHeight="1" thickBot="1">
      <c r="A1398">
        <v>1397</v>
      </c>
      <c r="B1398" s="13"/>
      <c r="C1398" s="14" t="s">
        <v>7777</v>
      </c>
      <c r="D1398" s="14" t="s">
        <v>7777</v>
      </c>
      <c r="E1398" s="15"/>
      <c r="F1398" s="15"/>
      <c r="G1398" s="48" t="s">
        <v>6751</v>
      </c>
      <c r="H1398" s="61">
        <v>-199</v>
      </c>
      <c r="I1398" s="77" t="s">
        <v>4394</v>
      </c>
      <c r="J1398" s="77" t="s">
        <v>24</v>
      </c>
      <c r="K1398" s="85" t="s">
        <v>29</v>
      </c>
      <c r="L1398" s="17"/>
      <c r="M1398" s="17"/>
      <c r="N1398" s="17"/>
      <c r="O1398" s="17"/>
      <c r="P1398" s="17"/>
      <c r="Q1398" s="17"/>
      <c r="R1398" s="137" t="s">
        <v>10044</v>
      </c>
      <c r="S1398" s="13"/>
      <c r="T1398" s="16"/>
      <c r="U1398" s="18"/>
      <c r="V1398" s="16"/>
      <c r="W1398" s="90" t="s">
        <v>431</v>
      </c>
      <c r="X1398" s="19"/>
      <c r="Y1398" s="19"/>
      <c r="Z1398" s="19"/>
      <c r="AA1398" s="95" t="s">
        <v>366</v>
      </c>
      <c r="AB1398" s="20"/>
      <c r="AC1398" s="20"/>
      <c r="AD1398" s="20"/>
      <c r="AE1398" s="16"/>
      <c r="AF1398" s="21"/>
      <c r="AG1398" s="96" t="s">
        <v>89</v>
      </c>
      <c r="AH1398" s="22"/>
      <c r="AI1398" s="22"/>
      <c r="AJ1398" s="22"/>
      <c r="AK1398" s="23"/>
      <c r="AL1398" s="71">
        <v>44135</v>
      </c>
      <c r="AM1398" s="24"/>
      <c r="AN1398" s="24"/>
      <c r="AO1398" s="24"/>
      <c r="AP1398" s="72">
        <v>45230</v>
      </c>
      <c r="AQ1398" s="19"/>
      <c r="AR1398" s="13"/>
      <c r="AS1398" s="13"/>
      <c r="AT1398" s="25" t="s">
        <v>7777</v>
      </c>
      <c r="AU1398" s="97" t="s">
        <v>8108</v>
      </c>
      <c r="AV1398" s="16"/>
      <c r="AW1398" s="25" t="s">
        <v>4395</v>
      </c>
      <c r="AX1398" s="16"/>
      <c r="AY1398" s="16"/>
      <c r="AZ1398" s="16"/>
      <c r="BA1398" s="16"/>
      <c r="BB1398" s="16"/>
      <c r="BC1398" s="16"/>
      <c r="BD1398" s="16"/>
      <c r="BE1398" s="16"/>
      <c r="BF1398" s="16"/>
      <c r="BG1398" s="16"/>
      <c r="BH1398" s="16"/>
      <c r="BI1398" s="16"/>
    </row>
    <row r="1399" spans="1:61" ht="12.75" customHeight="1" thickBot="1">
      <c r="A1399">
        <v>1398</v>
      </c>
      <c r="B1399" s="13"/>
      <c r="C1399" s="14" t="s">
        <v>7777</v>
      </c>
      <c r="D1399" s="14" t="s">
        <v>7777</v>
      </c>
      <c r="E1399" s="15"/>
      <c r="F1399" s="15"/>
      <c r="G1399" s="48" t="s">
        <v>6751</v>
      </c>
      <c r="H1399" s="61">
        <v>-199</v>
      </c>
      <c r="I1399" s="77" t="s">
        <v>4396</v>
      </c>
      <c r="J1399" s="77" t="s">
        <v>24</v>
      </c>
      <c r="K1399" s="85" t="s">
        <v>29</v>
      </c>
      <c r="L1399" s="17"/>
      <c r="M1399" s="17"/>
      <c r="N1399" s="17"/>
      <c r="O1399" s="17"/>
      <c r="P1399" s="17"/>
      <c r="Q1399" s="17"/>
      <c r="R1399" s="137" t="s">
        <v>10045</v>
      </c>
      <c r="S1399" s="13"/>
      <c r="T1399" s="16"/>
      <c r="U1399" s="18"/>
      <c r="V1399" s="16"/>
      <c r="W1399" s="90" t="s">
        <v>431</v>
      </c>
      <c r="X1399" s="19"/>
      <c r="Y1399" s="19"/>
      <c r="Z1399" s="19"/>
      <c r="AA1399" s="95" t="s">
        <v>366</v>
      </c>
      <c r="AB1399" s="20"/>
      <c r="AC1399" s="20"/>
      <c r="AD1399" s="95" t="s">
        <v>62</v>
      </c>
      <c r="AE1399" s="16"/>
      <c r="AF1399" s="21"/>
      <c r="AG1399" s="82" t="s">
        <v>398</v>
      </c>
      <c r="AH1399" s="22"/>
      <c r="AI1399" s="22"/>
      <c r="AJ1399" s="22"/>
      <c r="AK1399" s="23"/>
      <c r="AL1399" s="71">
        <v>44135</v>
      </c>
      <c r="AM1399" s="24"/>
      <c r="AN1399" s="24"/>
      <c r="AO1399" s="24"/>
      <c r="AP1399" s="72">
        <v>45230</v>
      </c>
      <c r="AQ1399" s="19"/>
      <c r="AR1399" s="13"/>
      <c r="AS1399" s="13"/>
      <c r="AT1399" s="25" t="s">
        <v>7777</v>
      </c>
      <c r="AU1399" s="97" t="s">
        <v>8108</v>
      </c>
      <c r="AV1399" s="16"/>
      <c r="AW1399" s="25" t="s">
        <v>4397</v>
      </c>
      <c r="AX1399" s="16"/>
      <c r="AY1399" s="16"/>
      <c r="AZ1399" s="16"/>
      <c r="BA1399" s="16"/>
      <c r="BB1399" s="16"/>
      <c r="BC1399" s="16"/>
      <c r="BD1399" s="16"/>
      <c r="BE1399" s="16"/>
      <c r="BF1399" s="16"/>
      <c r="BG1399" s="16"/>
      <c r="BH1399" s="16"/>
      <c r="BI1399" s="16"/>
    </row>
    <row r="1400" spans="1:61" ht="12.75" customHeight="1" thickBot="1">
      <c r="A1400">
        <v>1399</v>
      </c>
      <c r="B1400" s="13"/>
      <c r="C1400" s="14" t="s">
        <v>7777</v>
      </c>
      <c r="D1400" s="14" t="s">
        <v>7777</v>
      </c>
      <c r="E1400" s="15"/>
      <c r="F1400" s="15"/>
      <c r="G1400" s="48" t="s">
        <v>6751</v>
      </c>
      <c r="H1400" s="61">
        <v>-199</v>
      </c>
      <c r="I1400" s="77" t="s">
        <v>4398</v>
      </c>
      <c r="J1400" s="77" t="s">
        <v>24</v>
      </c>
      <c r="K1400" s="85" t="s">
        <v>29</v>
      </c>
      <c r="L1400" s="17"/>
      <c r="M1400" s="17"/>
      <c r="N1400" s="17"/>
      <c r="O1400" s="17"/>
      <c r="P1400" s="17"/>
      <c r="Q1400" s="17"/>
      <c r="R1400" s="137" t="s">
        <v>10046</v>
      </c>
      <c r="S1400" s="13"/>
      <c r="T1400" s="16"/>
      <c r="U1400" s="18"/>
      <c r="V1400" s="16"/>
      <c r="W1400" s="90" t="s">
        <v>431</v>
      </c>
      <c r="X1400" s="19"/>
      <c r="Y1400" s="19"/>
      <c r="Z1400" s="19"/>
      <c r="AA1400" s="20"/>
      <c r="AB1400" s="20"/>
      <c r="AC1400" s="20"/>
      <c r="AD1400" s="20"/>
      <c r="AE1400" s="16"/>
      <c r="AF1400" s="21"/>
      <c r="AG1400" s="96" t="s">
        <v>483</v>
      </c>
      <c r="AH1400" s="22"/>
      <c r="AI1400" s="22"/>
      <c r="AJ1400" s="22"/>
      <c r="AK1400" s="23"/>
      <c r="AL1400" s="71">
        <v>44135</v>
      </c>
      <c r="AM1400" s="24"/>
      <c r="AN1400" s="24"/>
      <c r="AO1400" s="24"/>
      <c r="AP1400" s="72">
        <v>45230</v>
      </c>
      <c r="AQ1400" s="19"/>
      <c r="AR1400" s="13"/>
      <c r="AS1400" s="13"/>
      <c r="AT1400" s="25" t="s">
        <v>7777</v>
      </c>
      <c r="AU1400" s="97" t="s">
        <v>8108</v>
      </c>
      <c r="AV1400" s="16"/>
      <c r="AW1400" s="25" t="s">
        <v>4399</v>
      </c>
      <c r="AX1400" s="16"/>
      <c r="AY1400" s="16"/>
      <c r="AZ1400" s="16"/>
      <c r="BA1400" s="16"/>
      <c r="BB1400" s="16"/>
      <c r="BC1400" s="16"/>
      <c r="BD1400" s="16"/>
      <c r="BE1400" s="16"/>
      <c r="BF1400" s="16"/>
      <c r="BG1400" s="16"/>
      <c r="BH1400" s="16"/>
      <c r="BI1400" s="16"/>
    </row>
    <row r="1401" spans="1:61" ht="12.75" customHeight="1" thickBot="1">
      <c r="A1401">
        <v>1400</v>
      </c>
      <c r="B1401" s="13"/>
      <c r="C1401" s="14" t="s">
        <v>7777</v>
      </c>
      <c r="D1401" s="14" t="s">
        <v>7777</v>
      </c>
      <c r="E1401" s="15"/>
      <c r="F1401" s="15"/>
      <c r="G1401" s="48" t="s">
        <v>6751</v>
      </c>
      <c r="H1401" s="61">
        <v>-199</v>
      </c>
      <c r="I1401" s="77" t="s">
        <v>4400</v>
      </c>
      <c r="J1401" s="77" t="s">
        <v>32</v>
      </c>
      <c r="K1401" s="85" t="s">
        <v>13</v>
      </c>
      <c r="L1401" s="17"/>
      <c r="M1401" s="17"/>
      <c r="N1401" s="17"/>
      <c r="O1401" s="17"/>
      <c r="P1401" s="17"/>
      <c r="Q1401" s="17"/>
      <c r="R1401" s="137" t="s">
        <v>10047</v>
      </c>
      <c r="S1401" s="13"/>
      <c r="T1401" s="16"/>
      <c r="U1401" s="18"/>
      <c r="V1401" s="16"/>
      <c r="W1401" s="90" t="s">
        <v>1132</v>
      </c>
      <c r="X1401" s="19"/>
      <c r="Y1401" s="19"/>
      <c r="Z1401" s="19"/>
      <c r="AA1401" s="95" t="s">
        <v>62</v>
      </c>
      <c r="AB1401" s="20"/>
      <c r="AC1401" s="20"/>
      <c r="AD1401" s="20"/>
      <c r="AE1401" s="16"/>
      <c r="AF1401" s="21"/>
      <c r="AG1401" s="96" t="s">
        <v>4401</v>
      </c>
      <c r="AH1401" s="22"/>
      <c r="AI1401" s="22"/>
      <c r="AJ1401" s="22"/>
      <c r="AK1401" s="23"/>
      <c r="AL1401" s="71">
        <v>44135</v>
      </c>
      <c r="AM1401" s="24"/>
      <c r="AN1401" s="24"/>
      <c r="AO1401" s="24"/>
      <c r="AP1401" s="72">
        <v>45230</v>
      </c>
      <c r="AQ1401" s="19"/>
      <c r="AR1401" s="13"/>
      <c r="AS1401" s="13"/>
      <c r="AT1401" s="25" t="s">
        <v>7777</v>
      </c>
      <c r="AU1401" s="97" t="s">
        <v>8440</v>
      </c>
      <c r="AV1401" s="16"/>
      <c r="AW1401" s="25" t="s">
        <v>4402</v>
      </c>
      <c r="AX1401" s="16"/>
      <c r="AY1401" s="16"/>
      <c r="AZ1401" s="16"/>
      <c r="BA1401" s="16"/>
      <c r="BB1401" s="16"/>
      <c r="BC1401" s="16"/>
      <c r="BD1401" s="16"/>
      <c r="BE1401" s="16"/>
      <c r="BF1401" s="16"/>
      <c r="BG1401" s="16"/>
      <c r="BH1401" s="16"/>
      <c r="BI1401" s="16"/>
    </row>
    <row r="1402" spans="1:61" ht="12.75" customHeight="1" thickBot="1">
      <c r="A1402">
        <v>1401</v>
      </c>
      <c r="B1402" s="75">
        <v>44418</v>
      </c>
      <c r="C1402" s="14" t="s">
        <v>7778</v>
      </c>
      <c r="D1402" s="14" t="s">
        <v>7778</v>
      </c>
      <c r="E1402" s="15"/>
      <c r="F1402" s="15"/>
      <c r="G1402" s="48" t="s">
        <v>6751</v>
      </c>
      <c r="H1402" s="61">
        <v>-199</v>
      </c>
      <c r="I1402" s="77" t="s">
        <v>4403</v>
      </c>
      <c r="J1402" s="77" t="s">
        <v>227</v>
      </c>
      <c r="K1402" s="85" t="s">
        <v>13</v>
      </c>
      <c r="L1402" s="17"/>
      <c r="M1402" s="17"/>
      <c r="N1402" s="17"/>
      <c r="O1402" s="17"/>
      <c r="P1402" s="17"/>
      <c r="Q1402" s="17"/>
      <c r="R1402" s="80" t="s">
        <v>10048</v>
      </c>
      <c r="S1402" s="90" t="s">
        <v>4404</v>
      </c>
      <c r="T1402" s="16"/>
      <c r="U1402" s="18"/>
      <c r="V1402" s="16"/>
      <c r="W1402" s="16"/>
      <c r="X1402" s="19"/>
      <c r="Y1402" s="19"/>
      <c r="Z1402" s="19"/>
      <c r="AA1402" s="20"/>
      <c r="AB1402" s="20"/>
      <c r="AC1402" s="20"/>
      <c r="AD1402" s="20"/>
      <c r="AE1402" s="16"/>
      <c r="AF1402" s="21"/>
      <c r="AG1402" s="21"/>
      <c r="AH1402" s="22"/>
      <c r="AI1402" s="22"/>
      <c r="AJ1402" s="22"/>
      <c r="AK1402" s="23"/>
      <c r="AL1402" s="71">
        <v>44135</v>
      </c>
      <c r="AM1402" s="24"/>
      <c r="AN1402" s="24"/>
      <c r="AO1402" s="24"/>
      <c r="AP1402" s="72">
        <v>45230</v>
      </c>
      <c r="AQ1402" s="19"/>
      <c r="AR1402" s="13"/>
      <c r="AS1402" s="13"/>
      <c r="AT1402" s="25" t="s">
        <v>7777</v>
      </c>
      <c r="AU1402" s="16"/>
      <c r="AV1402" s="16"/>
      <c r="AW1402" s="16"/>
      <c r="AX1402" s="16"/>
      <c r="AY1402" s="16"/>
      <c r="AZ1402" s="16"/>
      <c r="BA1402" s="16"/>
      <c r="BB1402" s="16"/>
      <c r="BC1402" s="16"/>
      <c r="BD1402" s="16"/>
      <c r="BE1402" s="16"/>
      <c r="BF1402" s="16"/>
      <c r="BG1402" s="16"/>
      <c r="BH1402" s="16"/>
      <c r="BI1402" s="16"/>
    </row>
    <row r="1403" spans="1:61" ht="12.75" customHeight="1" thickBot="1">
      <c r="A1403">
        <v>1402</v>
      </c>
      <c r="B1403" s="106">
        <v>43998</v>
      </c>
      <c r="C1403" s="25" t="s">
        <v>7777</v>
      </c>
      <c r="D1403" s="25" t="s">
        <v>7778</v>
      </c>
      <c r="E1403" s="15"/>
      <c r="F1403" s="15"/>
      <c r="G1403" s="48" t="s">
        <v>6751</v>
      </c>
      <c r="H1403" s="61">
        <v>-199</v>
      </c>
      <c r="I1403" s="77" t="s">
        <v>4405</v>
      </c>
      <c r="J1403" s="77" t="s">
        <v>24</v>
      </c>
      <c r="K1403" s="85" t="s">
        <v>132</v>
      </c>
      <c r="L1403" s="17"/>
      <c r="M1403" s="17"/>
      <c r="N1403" s="17"/>
      <c r="O1403" s="17"/>
      <c r="P1403" s="17"/>
      <c r="Q1403" s="17"/>
      <c r="R1403" s="137" t="s">
        <v>10049</v>
      </c>
      <c r="S1403" s="16"/>
      <c r="T1403" s="16"/>
      <c r="U1403" s="18"/>
      <c r="V1403" s="16"/>
      <c r="W1403" s="90" t="s">
        <v>431</v>
      </c>
      <c r="X1403" s="19"/>
      <c r="Y1403" s="19"/>
      <c r="Z1403" s="19"/>
      <c r="AA1403" s="20"/>
      <c r="AB1403" s="20"/>
      <c r="AC1403" s="20"/>
      <c r="AD1403" s="20"/>
      <c r="AE1403" s="16"/>
      <c r="AF1403" s="21"/>
      <c r="AG1403" s="96" t="s">
        <v>545</v>
      </c>
      <c r="AH1403" s="21"/>
      <c r="AI1403" s="21"/>
      <c r="AJ1403" s="21"/>
      <c r="AK1403" s="24"/>
      <c r="AL1403" s="71">
        <v>44135</v>
      </c>
      <c r="AM1403" s="24"/>
      <c r="AN1403" s="24"/>
      <c r="AO1403" s="24"/>
      <c r="AP1403" s="72">
        <v>45230</v>
      </c>
      <c r="AQ1403" s="19"/>
      <c r="AR1403" s="16"/>
      <c r="AS1403" s="16"/>
      <c r="AT1403" s="25" t="s">
        <v>7777</v>
      </c>
      <c r="AU1403" s="97" t="s">
        <v>8108</v>
      </c>
      <c r="AV1403" s="16"/>
      <c r="AW1403" s="25" t="s">
        <v>4406</v>
      </c>
      <c r="AX1403" s="16"/>
      <c r="AY1403" s="16"/>
      <c r="AZ1403" s="16"/>
      <c r="BA1403" s="16"/>
      <c r="BB1403" s="16"/>
      <c r="BC1403" s="16"/>
      <c r="BD1403" s="16"/>
      <c r="BE1403" s="16"/>
      <c r="BF1403" s="16"/>
      <c r="BG1403" s="16"/>
      <c r="BH1403" s="16"/>
      <c r="BI1403" s="16"/>
    </row>
    <row r="1404" spans="1:61" ht="12.75" customHeight="1" thickBot="1">
      <c r="A1404">
        <v>1403</v>
      </c>
      <c r="B1404" s="16"/>
      <c r="C1404" s="25" t="s">
        <v>7777</v>
      </c>
      <c r="D1404" s="25" t="s">
        <v>7777</v>
      </c>
      <c r="E1404" s="15"/>
      <c r="F1404" s="15"/>
      <c r="G1404" s="48" t="s">
        <v>6751</v>
      </c>
      <c r="H1404" s="61">
        <v>-199</v>
      </c>
      <c r="I1404" s="77" t="s">
        <v>4407</v>
      </c>
      <c r="J1404" s="77" t="s">
        <v>24</v>
      </c>
      <c r="K1404" s="85" t="s">
        <v>29</v>
      </c>
      <c r="L1404" s="17"/>
      <c r="M1404" s="17"/>
      <c r="N1404" s="17"/>
      <c r="O1404" s="17"/>
      <c r="P1404" s="17"/>
      <c r="Q1404" s="17"/>
      <c r="R1404" s="137" t="s">
        <v>10050</v>
      </c>
      <c r="S1404" s="16"/>
      <c r="T1404" s="16"/>
      <c r="U1404" s="18"/>
      <c r="V1404" s="16"/>
      <c r="W1404" s="90" t="s">
        <v>431</v>
      </c>
      <c r="X1404" s="19"/>
      <c r="Y1404" s="19"/>
      <c r="Z1404" s="19"/>
      <c r="AA1404" s="20"/>
      <c r="AB1404" s="20"/>
      <c r="AC1404" s="20"/>
      <c r="AD1404" s="20"/>
      <c r="AE1404" s="16"/>
      <c r="AF1404" s="21"/>
      <c r="AG1404" s="96" t="s">
        <v>483</v>
      </c>
      <c r="AH1404" s="21"/>
      <c r="AI1404" s="21"/>
      <c r="AJ1404" s="21"/>
      <c r="AK1404" s="24"/>
      <c r="AL1404" s="71">
        <v>44135</v>
      </c>
      <c r="AM1404" s="24"/>
      <c r="AN1404" s="24"/>
      <c r="AO1404" s="24"/>
      <c r="AP1404" s="72">
        <v>45230</v>
      </c>
      <c r="AQ1404" s="19"/>
      <c r="AR1404" s="16"/>
      <c r="AS1404" s="16"/>
      <c r="AT1404" s="25" t="s">
        <v>7777</v>
      </c>
      <c r="AU1404" s="97" t="s">
        <v>8108</v>
      </c>
      <c r="AV1404" s="16"/>
      <c r="AW1404" s="25" t="s">
        <v>4408</v>
      </c>
      <c r="AX1404" s="16"/>
      <c r="AY1404" s="16"/>
      <c r="AZ1404" s="16"/>
      <c r="BA1404" s="16"/>
      <c r="BB1404" s="16"/>
      <c r="BC1404" s="16"/>
      <c r="BD1404" s="16"/>
      <c r="BE1404" s="16"/>
      <c r="BF1404" s="16"/>
      <c r="BG1404" s="16"/>
      <c r="BH1404" s="16"/>
      <c r="BI1404" s="16"/>
    </row>
    <row r="1405" spans="1:61" ht="12.75" customHeight="1" thickBot="1">
      <c r="A1405">
        <v>1404</v>
      </c>
      <c r="B1405" s="75">
        <v>43998</v>
      </c>
      <c r="C1405" s="14" t="s">
        <v>7777</v>
      </c>
      <c r="D1405" s="14" t="s">
        <v>7778</v>
      </c>
      <c r="E1405" s="15"/>
      <c r="F1405" s="15"/>
      <c r="G1405" s="48" t="s">
        <v>6751</v>
      </c>
      <c r="H1405" s="61">
        <v>-199</v>
      </c>
      <c r="I1405" s="77" t="s">
        <v>4409</v>
      </c>
      <c r="J1405" s="77" t="s">
        <v>24</v>
      </c>
      <c r="K1405" s="85" t="s">
        <v>128</v>
      </c>
      <c r="L1405" s="17"/>
      <c r="M1405" s="17"/>
      <c r="N1405" s="17"/>
      <c r="O1405" s="17"/>
      <c r="P1405" s="17"/>
      <c r="Q1405" s="17"/>
      <c r="R1405" s="137" t="s">
        <v>10051</v>
      </c>
      <c r="S1405" s="13"/>
      <c r="T1405" s="16"/>
      <c r="U1405" s="18"/>
      <c r="V1405" s="16"/>
      <c r="W1405" s="90" t="s">
        <v>431</v>
      </c>
      <c r="X1405" s="19"/>
      <c r="Y1405" s="19"/>
      <c r="Z1405" s="19"/>
      <c r="AA1405" s="20"/>
      <c r="AB1405" s="20"/>
      <c r="AC1405" s="20"/>
      <c r="AD1405" s="20"/>
      <c r="AE1405" s="16"/>
      <c r="AF1405" s="21"/>
      <c r="AG1405" s="96" t="s">
        <v>483</v>
      </c>
      <c r="AH1405" s="22"/>
      <c r="AI1405" s="22"/>
      <c r="AJ1405" s="22"/>
      <c r="AK1405" s="23"/>
      <c r="AL1405" s="71">
        <v>44135</v>
      </c>
      <c r="AM1405" s="24"/>
      <c r="AN1405" s="24"/>
      <c r="AO1405" s="24"/>
      <c r="AP1405" s="72">
        <v>45230</v>
      </c>
      <c r="AQ1405" s="19"/>
      <c r="AR1405" s="13"/>
      <c r="AS1405" s="13"/>
      <c r="AT1405" s="25" t="s">
        <v>7777</v>
      </c>
      <c r="AU1405" s="97" t="s">
        <v>8108</v>
      </c>
      <c r="AV1405" s="16"/>
      <c r="AW1405" s="25" t="s">
        <v>4410</v>
      </c>
      <c r="AX1405" s="16"/>
      <c r="AY1405" s="16"/>
      <c r="AZ1405" s="16"/>
      <c r="BA1405" s="16"/>
      <c r="BB1405" s="16"/>
      <c r="BC1405" s="16"/>
      <c r="BD1405" s="16"/>
      <c r="BE1405" s="16"/>
      <c r="BF1405" s="16"/>
      <c r="BG1405" s="16"/>
      <c r="BH1405" s="16"/>
      <c r="BI1405" s="16"/>
    </row>
    <row r="1406" spans="1:61" ht="12.75" customHeight="1" thickBot="1">
      <c r="A1406">
        <v>1405</v>
      </c>
      <c r="B1406" s="75">
        <v>43998</v>
      </c>
      <c r="C1406" s="14" t="s">
        <v>7777</v>
      </c>
      <c r="D1406" s="14" t="s">
        <v>7778</v>
      </c>
      <c r="E1406" s="15"/>
      <c r="F1406" s="15"/>
      <c r="G1406" s="48" t="s">
        <v>6751</v>
      </c>
      <c r="H1406" s="61">
        <v>-199</v>
      </c>
      <c r="I1406" s="77" t="s">
        <v>4411</v>
      </c>
      <c r="J1406" s="77" t="s">
        <v>24</v>
      </c>
      <c r="K1406" s="85" t="s">
        <v>132</v>
      </c>
      <c r="L1406" s="17"/>
      <c r="M1406" s="17"/>
      <c r="N1406" s="17"/>
      <c r="O1406" s="17"/>
      <c r="P1406" s="17"/>
      <c r="Q1406" s="17"/>
      <c r="R1406" s="137" t="s">
        <v>10052</v>
      </c>
      <c r="S1406" s="13"/>
      <c r="T1406" s="16"/>
      <c r="U1406" s="18"/>
      <c r="V1406" s="16"/>
      <c r="W1406" s="90" t="s">
        <v>431</v>
      </c>
      <c r="X1406" s="19"/>
      <c r="Y1406" s="19"/>
      <c r="Z1406" s="19"/>
      <c r="AA1406" s="20"/>
      <c r="AB1406" s="20"/>
      <c r="AC1406" s="20"/>
      <c r="AD1406" s="20"/>
      <c r="AE1406" s="16"/>
      <c r="AF1406" s="21"/>
      <c r="AG1406" s="96" t="s">
        <v>483</v>
      </c>
      <c r="AH1406" s="22"/>
      <c r="AI1406" s="22"/>
      <c r="AJ1406" s="22"/>
      <c r="AK1406" s="23"/>
      <c r="AL1406" s="71">
        <v>44135</v>
      </c>
      <c r="AM1406" s="24"/>
      <c r="AN1406" s="24"/>
      <c r="AO1406" s="24"/>
      <c r="AP1406" s="72">
        <v>45230</v>
      </c>
      <c r="AQ1406" s="19"/>
      <c r="AR1406" s="13"/>
      <c r="AS1406" s="13"/>
      <c r="AT1406" s="25" t="s">
        <v>7777</v>
      </c>
      <c r="AU1406" s="97" t="s">
        <v>8108</v>
      </c>
      <c r="AV1406" s="16"/>
      <c r="AW1406" s="25" t="s">
        <v>4412</v>
      </c>
      <c r="AX1406" s="16"/>
      <c r="AY1406" s="16"/>
      <c r="AZ1406" s="16"/>
      <c r="BA1406" s="16"/>
      <c r="BB1406" s="16"/>
      <c r="BC1406" s="16"/>
      <c r="BD1406" s="16"/>
      <c r="BE1406" s="16"/>
      <c r="BF1406" s="16"/>
      <c r="BG1406" s="16"/>
      <c r="BH1406" s="16"/>
      <c r="BI1406" s="16"/>
    </row>
    <row r="1407" spans="1:61" ht="12.75" customHeight="1" thickBot="1">
      <c r="A1407">
        <v>1406</v>
      </c>
      <c r="B1407" s="75">
        <v>44257</v>
      </c>
      <c r="C1407" s="14" t="s">
        <v>7777</v>
      </c>
      <c r="D1407" s="14" t="s">
        <v>7778</v>
      </c>
      <c r="E1407" s="15"/>
      <c r="F1407" s="15"/>
      <c r="G1407" s="48" t="s">
        <v>6751</v>
      </c>
      <c r="H1407" s="61">
        <v>-199</v>
      </c>
      <c r="I1407" s="77" t="s">
        <v>4413</v>
      </c>
      <c r="J1407" s="77" t="s">
        <v>24</v>
      </c>
      <c r="K1407" s="85" t="s">
        <v>132</v>
      </c>
      <c r="L1407" s="17"/>
      <c r="M1407" s="17"/>
      <c r="N1407" s="17"/>
      <c r="O1407" s="17"/>
      <c r="P1407" s="17"/>
      <c r="Q1407" s="17"/>
      <c r="R1407" s="137" t="s">
        <v>10053</v>
      </c>
      <c r="S1407" s="13"/>
      <c r="T1407" s="16"/>
      <c r="U1407" s="18"/>
      <c r="V1407" s="16"/>
      <c r="W1407" s="90" t="s">
        <v>419</v>
      </c>
      <c r="X1407" s="19"/>
      <c r="Y1407" s="19"/>
      <c r="Z1407" s="19"/>
      <c r="AA1407" s="20"/>
      <c r="AB1407" s="20"/>
      <c r="AC1407" s="20"/>
      <c r="AD1407" s="20"/>
      <c r="AE1407" s="16"/>
      <c r="AF1407" s="21"/>
      <c r="AG1407" s="96" t="s">
        <v>679</v>
      </c>
      <c r="AH1407" s="22"/>
      <c r="AI1407" s="22"/>
      <c r="AJ1407" s="22"/>
      <c r="AK1407" s="23"/>
      <c r="AL1407" s="71">
        <v>44135</v>
      </c>
      <c r="AM1407" s="24"/>
      <c r="AN1407" s="24"/>
      <c r="AO1407" s="24"/>
      <c r="AP1407" s="72">
        <v>45230</v>
      </c>
      <c r="AQ1407" s="19"/>
      <c r="AR1407" s="13"/>
      <c r="AS1407" s="13"/>
      <c r="AT1407" s="25" t="s">
        <v>7777</v>
      </c>
      <c r="AU1407" s="97" t="s">
        <v>8105</v>
      </c>
      <c r="AV1407" s="16"/>
      <c r="AW1407" s="25" t="s">
        <v>4414</v>
      </c>
      <c r="AX1407" s="16"/>
      <c r="AY1407" s="16"/>
      <c r="AZ1407" s="16"/>
      <c r="BA1407" s="16"/>
      <c r="BB1407" s="16"/>
      <c r="BC1407" s="16"/>
      <c r="BD1407" s="16"/>
      <c r="BE1407" s="16"/>
      <c r="BF1407" s="16"/>
      <c r="BG1407" s="16"/>
      <c r="BH1407" s="16"/>
      <c r="BI1407" s="16"/>
    </row>
    <row r="1408" spans="1:61" ht="12.75" customHeight="1" thickBot="1">
      <c r="A1408">
        <v>1407</v>
      </c>
      <c r="B1408" s="106">
        <v>43998</v>
      </c>
      <c r="C1408" s="25" t="s">
        <v>7777</v>
      </c>
      <c r="D1408" s="25" t="s">
        <v>7778</v>
      </c>
      <c r="E1408" s="15"/>
      <c r="F1408" s="15"/>
      <c r="G1408" s="48" t="s">
        <v>6751</v>
      </c>
      <c r="H1408" s="61">
        <v>-199</v>
      </c>
      <c r="I1408" s="77" t="s">
        <v>4415</v>
      </c>
      <c r="J1408" s="77" t="s">
        <v>19</v>
      </c>
      <c r="K1408" s="85" t="s">
        <v>128</v>
      </c>
      <c r="L1408" s="17"/>
      <c r="M1408" s="17"/>
      <c r="N1408" s="17"/>
      <c r="O1408" s="17"/>
      <c r="P1408" s="17"/>
      <c r="Q1408" s="17"/>
      <c r="R1408" s="137" t="s">
        <v>10054</v>
      </c>
      <c r="S1408" s="16"/>
      <c r="T1408" s="16"/>
      <c r="U1408" s="18"/>
      <c r="V1408" s="16"/>
      <c r="W1408" s="90" t="s">
        <v>4416</v>
      </c>
      <c r="X1408" s="19"/>
      <c r="Y1408" s="19"/>
      <c r="Z1408" s="19"/>
      <c r="AA1408" s="95" t="s">
        <v>61</v>
      </c>
      <c r="AB1408" s="20"/>
      <c r="AC1408" s="20"/>
      <c r="AD1408" s="20"/>
      <c r="AE1408" s="16"/>
      <c r="AF1408" s="21"/>
      <c r="AG1408" s="96" t="s">
        <v>637</v>
      </c>
      <c r="AH1408" s="21"/>
      <c r="AI1408" s="21"/>
      <c r="AJ1408" s="21"/>
      <c r="AK1408" s="24"/>
      <c r="AL1408" s="71">
        <v>44135</v>
      </c>
      <c r="AM1408" s="24"/>
      <c r="AN1408" s="24"/>
      <c r="AO1408" s="24"/>
      <c r="AP1408" s="72">
        <v>45230</v>
      </c>
      <c r="AQ1408" s="19"/>
      <c r="AR1408" s="16"/>
      <c r="AS1408" s="16"/>
      <c r="AT1408" s="25" t="s">
        <v>7777</v>
      </c>
      <c r="AU1408" s="97" t="s">
        <v>10055</v>
      </c>
      <c r="AV1408" s="16"/>
      <c r="AW1408" s="25" t="s">
        <v>4417</v>
      </c>
      <c r="AX1408" s="16"/>
      <c r="AY1408" s="16"/>
      <c r="AZ1408" s="16"/>
      <c r="BA1408" s="16"/>
      <c r="BB1408" s="16"/>
      <c r="BC1408" s="16"/>
      <c r="BD1408" s="16"/>
      <c r="BE1408" s="16"/>
      <c r="BF1408" s="16"/>
      <c r="BG1408" s="16"/>
      <c r="BH1408" s="16"/>
      <c r="BI1408" s="16"/>
    </row>
    <row r="1409" spans="1:61" ht="12.75" customHeight="1" thickBot="1">
      <c r="A1409">
        <v>1408</v>
      </c>
      <c r="B1409" s="13"/>
      <c r="C1409" s="14" t="s">
        <v>7777</v>
      </c>
      <c r="D1409" s="14" t="s">
        <v>7777</v>
      </c>
      <c r="E1409" s="15"/>
      <c r="F1409" s="15"/>
      <c r="G1409" s="48" t="s">
        <v>6751</v>
      </c>
      <c r="H1409" s="61">
        <v>-199</v>
      </c>
      <c r="I1409" s="77" t="s">
        <v>4418</v>
      </c>
      <c r="J1409" s="77" t="s">
        <v>24</v>
      </c>
      <c r="K1409" s="85" t="s">
        <v>29</v>
      </c>
      <c r="L1409" s="17"/>
      <c r="M1409" s="17"/>
      <c r="N1409" s="17"/>
      <c r="O1409" s="17"/>
      <c r="P1409" s="17"/>
      <c r="Q1409" s="17"/>
      <c r="R1409" s="137" t="s">
        <v>10056</v>
      </c>
      <c r="S1409" s="13"/>
      <c r="T1409" s="16"/>
      <c r="U1409" s="18"/>
      <c r="V1409" s="16"/>
      <c r="W1409" s="90" t="s">
        <v>431</v>
      </c>
      <c r="X1409" s="19"/>
      <c r="Y1409" s="19"/>
      <c r="Z1409" s="19"/>
      <c r="AA1409" s="95" t="s">
        <v>366</v>
      </c>
      <c r="AB1409" s="20"/>
      <c r="AC1409" s="20"/>
      <c r="AD1409" s="20"/>
      <c r="AE1409" s="16"/>
      <c r="AF1409" s="21"/>
      <c r="AG1409" s="96" t="s">
        <v>483</v>
      </c>
      <c r="AH1409" s="22"/>
      <c r="AI1409" s="22"/>
      <c r="AJ1409" s="22"/>
      <c r="AK1409" s="23"/>
      <c r="AL1409" s="71">
        <v>44135</v>
      </c>
      <c r="AM1409" s="24"/>
      <c r="AN1409" s="24"/>
      <c r="AO1409" s="24"/>
      <c r="AP1409" s="72">
        <v>45230</v>
      </c>
      <c r="AQ1409" s="19"/>
      <c r="AR1409" s="13"/>
      <c r="AS1409" s="13"/>
      <c r="AT1409" s="25" t="s">
        <v>7777</v>
      </c>
      <c r="AU1409" s="97" t="s">
        <v>8108</v>
      </c>
      <c r="AV1409" s="16"/>
      <c r="AW1409" s="25" t="s">
        <v>4419</v>
      </c>
      <c r="AX1409" s="16"/>
      <c r="AY1409" s="16"/>
      <c r="AZ1409" s="16"/>
      <c r="BA1409" s="16"/>
      <c r="BB1409" s="16"/>
      <c r="BC1409" s="16"/>
      <c r="BD1409" s="16"/>
      <c r="BE1409" s="16"/>
      <c r="BF1409" s="16"/>
      <c r="BG1409" s="16"/>
      <c r="BH1409" s="16"/>
      <c r="BI1409" s="16"/>
    </row>
    <row r="1410" spans="1:61" ht="12.75" customHeight="1" thickBot="1">
      <c r="A1410">
        <v>1409</v>
      </c>
      <c r="B1410" s="13"/>
      <c r="C1410" s="14" t="s">
        <v>7777</v>
      </c>
      <c r="D1410" s="14" t="s">
        <v>7777</v>
      </c>
      <c r="E1410" s="15"/>
      <c r="F1410" s="15"/>
      <c r="G1410" s="48" t="s">
        <v>6751</v>
      </c>
      <c r="H1410" s="61">
        <v>-199</v>
      </c>
      <c r="I1410" s="77" t="s">
        <v>10057</v>
      </c>
      <c r="J1410" s="77" t="s">
        <v>32</v>
      </c>
      <c r="K1410" s="85" t="s">
        <v>29</v>
      </c>
      <c r="L1410" s="17"/>
      <c r="M1410" s="17"/>
      <c r="N1410" s="17"/>
      <c r="O1410" s="17"/>
      <c r="P1410" s="17"/>
      <c r="Q1410" s="17"/>
      <c r="R1410" s="137" t="s">
        <v>10058</v>
      </c>
      <c r="S1410" s="13"/>
      <c r="T1410" s="16"/>
      <c r="U1410" s="18"/>
      <c r="V1410" s="16"/>
      <c r="W1410" s="90" t="s">
        <v>4086</v>
      </c>
      <c r="X1410" s="19"/>
      <c r="Y1410" s="19"/>
      <c r="Z1410" s="19"/>
      <c r="AA1410" s="95" t="s">
        <v>62</v>
      </c>
      <c r="AB1410" s="20"/>
      <c r="AC1410" s="20"/>
      <c r="AD1410" s="20"/>
      <c r="AE1410" s="16"/>
      <c r="AF1410" s="21"/>
      <c r="AG1410" s="96" t="s">
        <v>391</v>
      </c>
      <c r="AH1410" s="22"/>
      <c r="AI1410" s="22"/>
      <c r="AJ1410" s="22"/>
      <c r="AK1410" s="23"/>
      <c r="AL1410" s="71">
        <v>44135</v>
      </c>
      <c r="AM1410" s="24"/>
      <c r="AN1410" s="24"/>
      <c r="AO1410" s="24"/>
      <c r="AP1410" s="72">
        <v>45230</v>
      </c>
      <c r="AQ1410" s="19"/>
      <c r="AR1410" s="13"/>
      <c r="AS1410" s="13"/>
      <c r="AT1410" s="25" t="s">
        <v>7777</v>
      </c>
      <c r="AU1410" s="97" t="s">
        <v>9900</v>
      </c>
      <c r="AV1410" s="16"/>
      <c r="AW1410" s="25" t="s">
        <v>4420</v>
      </c>
      <c r="AX1410" s="16"/>
      <c r="AY1410" s="16"/>
      <c r="AZ1410" s="16"/>
      <c r="BA1410" s="16"/>
      <c r="BB1410" s="16"/>
      <c r="BC1410" s="16"/>
      <c r="BD1410" s="16"/>
      <c r="BE1410" s="16"/>
      <c r="BF1410" s="16"/>
      <c r="BG1410" s="16"/>
      <c r="BH1410" s="16"/>
      <c r="BI1410" s="16"/>
    </row>
    <row r="1411" spans="1:61" ht="12.75" customHeight="1" thickBot="1">
      <c r="A1411">
        <v>1410</v>
      </c>
      <c r="B1411" s="75">
        <v>43998</v>
      </c>
      <c r="C1411" s="14" t="s">
        <v>7777</v>
      </c>
      <c r="D1411" s="14" t="s">
        <v>7778</v>
      </c>
      <c r="E1411" s="15"/>
      <c r="F1411" s="15"/>
      <c r="G1411" s="48" t="s">
        <v>6751</v>
      </c>
      <c r="H1411" s="61">
        <v>-199</v>
      </c>
      <c r="I1411" s="77" t="s">
        <v>4421</v>
      </c>
      <c r="J1411" s="77" t="s">
        <v>24</v>
      </c>
      <c r="K1411" s="85" t="s">
        <v>132</v>
      </c>
      <c r="L1411" s="17"/>
      <c r="M1411" s="17"/>
      <c r="N1411" s="17"/>
      <c r="O1411" s="17"/>
      <c r="P1411" s="17"/>
      <c r="Q1411" s="17"/>
      <c r="R1411" s="137" t="s">
        <v>10059</v>
      </c>
      <c r="S1411" s="13"/>
      <c r="T1411" s="16"/>
      <c r="U1411" s="18"/>
      <c r="V1411" s="16"/>
      <c r="W1411" s="90" t="s">
        <v>431</v>
      </c>
      <c r="X1411" s="19"/>
      <c r="Y1411" s="19"/>
      <c r="Z1411" s="19"/>
      <c r="AA1411" s="20"/>
      <c r="AB1411" s="20"/>
      <c r="AC1411" s="20"/>
      <c r="AD1411" s="20"/>
      <c r="AE1411" s="16"/>
      <c r="AF1411" s="21"/>
      <c r="AG1411" s="96" t="s">
        <v>483</v>
      </c>
      <c r="AH1411" s="22"/>
      <c r="AI1411" s="22"/>
      <c r="AJ1411" s="22"/>
      <c r="AK1411" s="23"/>
      <c r="AL1411" s="71">
        <v>44135</v>
      </c>
      <c r="AM1411" s="24"/>
      <c r="AN1411" s="24"/>
      <c r="AO1411" s="24"/>
      <c r="AP1411" s="72">
        <v>45230</v>
      </c>
      <c r="AQ1411" s="19"/>
      <c r="AR1411" s="13"/>
      <c r="AS1411" s="13"/>
      <c r="AT1411" s="25" t="s">
        <v>7777</v>
      </c>
      <c r="AU1411" s="145" t="s">
        <v>8108</v>
      </c>
      <c r="AV1411" s="112"/>
      <c r="AW1411" s="25" t="s">
        <v>4422</v>
      </c>
      <c r="AX1411" s="16"/>
      <c r="AY1411" s="16"/>
      <c r="AZ1411" s="16"/>
      <c r="BA1411" s="16"/>
      <c r="BB1411" s="16"/>
      <c r="BC1411" s="16"/>
      <c r="BD1411" s="16"/>
      <c r="BE1411" s="16"/>
      <c r="BF1411" s="16"/>
      <c r="BG1411" s="16"/>
      <c r="BH1411" s="16"/>
      <c r="BI1411" s="16"/>
    </row>
    <row r="1412" spans="1:61" ht="12.75" customHeight="1" thickBot="1">
      <c r="A1412">
        <v>1411</v>
      </c>
      <c r="B1412" s="75">
        <v>43998</v>
      </c>
      <c r="C1412" s="14" t="s">
        <v>7777</v>
      </c>
      <c r="D1412" s="14" t="s">
        <v>7778</v>
      </c>
      <c r="E1412" s="15"/>
      <c r="F1412" s="15"/>
      <c r="G1412" s="48" t="s">
        <v>6751</v>
      </c>
      <c r="H1412" s="61">
        <v>-199</v>
      </c>
      <c r="I1412" s="77" t="s">
        <v>4423</v>
      </c>
      <c r="J1412" s="77" t="s">
        <v>24</v>
      </c>
      <c r="K1412" s="85" t="s">
        <v>132</v>
      </c>
      <c r="L1412" s="17"/>
      <c r="M1412" s="17"/>
      <c r="N1412" s="17"/>
      <c r="O1412" s="17"/>
      <c r="P1412" s="17"/>
      <c r="Q1412" s="17"/>
      <c r="R1412" s="137" t="s">
        <v>10060</v>
      </c>
      <c r="S1412" s="13"/>
      <c r="T1412" s="16"/>
      <c r="U1412" s="18"/>
      <c r="V1412" s="16"/>
      <c r="W1412" s="90" t="s">
        <v>431</v>
      </c>
      <c r="X1412" s="19"/>
      <c r="Y1412" s="19"/>
      <c r="Z1412" s="19"/>
      <c r="AA1412" s="95" t="s">
        <v>62</v>
      </c>
      <c r="AB1412" s="20"/>
      <c r="AC1412" s="20"/>
      <c r="AD1412" s="20"/>
      <c r="AE1412" s="16"/>
      <c r="AF1412" s="21"/>
      <c r="AG1412" s="96" t="s">
        <v>483</v>
      </c>
      <c r="AH1412" s="22"/>
      <c r="AI1412" s="22"/>
      <c r="AJ1412" s="22"/>
      <c r="AK1412" s="23"/>
      <c r="AL1412" s="71">
        <v>44135</v>
      </c>
      <c r="AM1412" s="24"/>
      <c r="AN1412" s="24"/>
      <c r="AO1412" s="24"/>
      <c r="AP1412" s="72">
        <v>45230</v>
      </c>
      <c r="AQ1412" s="19"/>
      <c r="AR1412" s="13"/>
      <c r="AS1412" s="13"/>
      <c r="AT1412" s="25" t="s">
        <v>7777</v>
      </c>
      <c r="AU1412" s="97" t="s">
        <v>8108</v>
      </c>
      <c r="AV1412" s="16"/>
      <c r="AW1412" s="25" t="s">
        <v>4424</v>
      </c>
      <c r="AX1412" s="16"/>
      <c r="AY1412" s="16"/>
      <c r="AZ1412" s="16"/>
      <c r="BA1412" s="16"/>
      <c r="BB1412" s="16"/>
      <c r="BC1412" s="16"/>
      <c r="BD1412" s="16"/>
      <c r="BE1412" s="16"/>
      <c r="BF1412" s="16"/>
      <c r="BG1412" s="16"/>
      <c r="BH1412" s="16"/>
      <c r="BI1412" s="16"/>
    </row>
    <row r="1413" spans="1:61" ht="12.75" customHeight="1" thickBot="1">
      <c r="A1413">
        <v>1412</v>
      </c>
      <c r="B1413" s="75">
        <v>44418</v>
      </c>
      <c r="C1413" s="14" t="s">
        <v>7778</v>
      </c>
      <c r="D1413" s="14" t="s">
        <v>7778</v>
      </c>
      <c r="E1413" s="15"/>
      <c r="F1413" s="15"/>
      <c r="G1413" s="48" t="s">
        <v>6751</v>
      </c>
      <c r="H1413" s="61">
        <v>-199</v>
      </c>
      <c r="I1413" s="76" t="s">
        <v>4425</v>
      </c>
      <c r="J1413" s="77" t="s">
        <v>24</v>
      </c>
      <c r="K1413" s="85" t="s">
        <v>126</v>
      </c>
      <c r="L1413" s="17"/>
      <c r="M1413" s="17"/>
      <c r="N1413" s="17"/>
      <c r="O1413" s="17"/>
      <c r="P1413" s="17"/>
      <c r="Q1413" s="17"/>
      <c r="R1413" s="80" t="s">
        <v>10061</v>
      </c>
      <c r="S1413" s="81" t="s">
        <v>4426</v>
      </c>
      <c r="T1413" s="16"/>
      <c r="U1413" s="18"/>
      <c r="V1413" s="16"/>
      <c r="W1413" s="16"/>
      <c r="X1413" s="19"/>
      <c r="Y1413" s="19"/>
      <c r="Z1413" s="19"/>
      <c r="AA1413" s="20"/>
      <c r="AB1413" s="20"/>
      <c r="AC1413" s="20"/>
      <c r="AD1413" s="20"/>
      <c r="AE1413" s="16"/>
      <c r="AF1413" s="82" t="s">
        <v>25</v>
      </c>
      <c r="AG1413" s="21"/>
      <c r="AH1413" s="21"/>
      <c r="AI1413" s="119">
        <v>50000</v>
      </c>
      <c r="AJ1413" s="22"/>
      <c r="AK1413" s="23"/>
      <c r="AL1413" s="71">
        <v>44135</v>
      </c>
      <c r="AM1413" s="24"/>
      <c r="AN1413" s="24"/>
      <c r="AO1413" s="24"/>
      <c r="AP1413" s="72">
        <v>45230</v>
      </c>
      <c r="AQ1413" s="19"/>
      <c r="AR1413" s="13"/>
      <c r="AS1413" s="13"/>
      <c r="AT1413" s="25" t="s">
        <v>7777</v>
      </c>
      <c r="AU1413" s="16"/>
      <c r="AV1413" s="16"/>
      <c r="AW1413" s="16"/>
      <c r="AX1413" s="16"/>
      <c r="AY1413" s="16"/>
      <c r="AZ1413" s="16"/>
      <c r="BA1413" s="16"/>
      <c r="BB1413" s="16"/>
      <c r="BC1413" s="16"/>
      <c r="BD1413" s="16"/>
      <c r="BE1413" s="16"/>
      <c r="BF1413" s="16"/>
      <c r="BG1413" s="16"/>
      <c r="BH1413" s="16"/>
      <c r="BI1413" s="16"/>
    </row>
    <row r="1414" spans="1:61" ht="12.75" customHeight="1" thickBot="1">
      <c r="A1414">
        <v>1413</v>
      </c>
      <c r="B1414" s="13"/>
      <c r="C1414" s="14" t="s">
        <v>7777</v>
      </c>
      <c r="D1414" s="14" t="s">
        <v>7777</v>
      </c>
      <c r="E1414" s="15"/>
      <c r="F1414" s="15"/>
      <c r="G1414" s="48" t="s">
        <v>6751</v>
      </c>
      <c r="H1414" s="61">
        <v>-199</v>
      </c>
      <c r="I1414" s="77" t="s">
        <v>4427</v>
      </c>
      <c r="J1414" s="77" t="s">
        <v>24</v>
      </c>
      <c r="K1414" s="85" t="s">
        <v>29</v>
      </c>
      <c r="L1414" s="17"/>
      <c r="M1414" s="17"/>
      <c r="N1414" s="17"/>
      <c r="O1414" s="17"/>
      <c r="P1414" s="17"/>
      <c r="Q1414" s="17"/>
      <c r="R1414" s="137" t="s">
        <v>10062</v>
      </c>
      <c r="S1414" s="13"/>
      <c r="T1414" s="16"/>
      <c r="U1414" s="18"/>
      <c r="V1414" s="16"/>
      <c r="W1414" s="90" t="s">
        <v>431</v>
      </c>
      <c r="X1414" s="19"/>
      <c r="Y1414" s="19"/>
      <c r="Z1414" s="19"/>
      <c r="AA1414" s="20"/>
      <c r="AB1414" s="20"/>
      <c r="AC1414" s="20"/>
      <c r="AD1414" s="20"/>
      <c r="AE1414" s="16"/>
      <c r="AF1414" s="21"/>
      <c r="AG1414" s="96" t="s">
        <v>483</v>
      </c>
      <c r="AH1414" s="22"/>
      <c r="AI1414" s="22"/>
      <c r="AJ1414" s="22"/>
      <c r="AK1414" s="23"/>
      <c r="AL1414" s="71">
        <v>44135</v>
      </c>
      <c r="AM1414" s="24"/>
      <c r="AN1414" s="24"/>
      <c r="AO1414" s="24"/>
      <c r="AP1414" s="72">
        <v>45230</v>
      </c>
      <c r="AQ1414" s="19"/>
      <c r="AR1414" s="13"/>
      <c r="AS1414" s="13"/>
      <c r="AT1414" s="25" t="s">
        <v>7777</v>
      </c>
      <c r="AU1414" s="97" t="s">
        <v>8108</v>
      </c>
      <c r="AV1414" s="16"/>
      <c r="AW1414" s="25" t="s">
        <v>4428</v>
      </c>
      <c r="AX1414" s="16"/>
      <c r="AY1414" s="16"/>
      <c r="AZ1414" s="16"/>
      <c r="BA1414" s="16"/>
      <c r="BB1414" s="16"/>
      <c r="BC1414" s="16"/>
      <c r="BD1414" s="16"/>
      <c r="BE1414" s="16"/>
      <c r="BF1414" s="16"/>
      <c r="BG1414" s="16"/>
      <c r="BH1414" s="16"/>
      <c r="BI1414" s="16"/>
    </row>
    <row r="1415" spans="1:61" ht="12.75" customHeight="1" thickBot="1">
      <c r="A1415">
        <v>1414</v>
      </c>
      <c r="B1415" s="13"/>
      <c r="C1415" s="14" t="s">
        <v>7777</v>
      </c>
      <c r="D1415" s="14" t="s">
        <v>7777</v>
      </c>
      <c r="E1415" s="15"/>
      <c r="F1415" s="15"/>
      <c r="G1415" s="48" t="s">
        <v>6751</v>
      </c>
      <c r="H1415" s="61">
        <v>-199</v>
      </c>
      <c r="I1415" s="77" t="s">
        <v>4429</v>
      </c>
      <c r="J1415" s="77" t="s">
        <v>32</v>
      </c>
      <c r="K1415" s="85" t="s">
        <v>128</v>
      </c>
      <c r="L1415" s="17"/>
      <c r="M1415" s="17"/>
      <c r="N1415" s="17"/>
      <c r="O1415" s="17"/>
      <c r="P1415" s="17"/>
      <c r="Q1415" s="17"/>
      <c r="R1415" s="137" t="s">
        <v>10063</v>
      </c>
      <c r="S1415" s="13"/>
      <c r="T1415" s="16"/>
      <c r="U1415" s="18"/>
      <c r="V1415" s="16"/>
      <c r="W1415" s="90" t="s">
        <v>4430</v>
      </c>
      <c r="X1415" s="19"/>
      <c r="Y1415" s="19"/>
      <c r="Z1415" s="19"/>
      <c r="AA1415" s="95" t="s">
        <v>61</v>
      </c>
      <c r="AB1415" s="20"/>
      <c r="AC1415" s="20"/>
      <c r="AD1415" s="20"/>
      <c r="AE1415" s="16"/>
      <c r="AF1415" s="21"/>
      <c r="AG1415" s="96" t="s">
        <v>519</v>
      </c>
      <c r="AH1415" s="22"/>
      <c r="AI1415" s="22"/>
      <c r="AJ1415" s="22"/>
      <c r="AK1415" s="23"/>
      <c r="AL1415" s="71">
        <v>44135</v>
      </c>
      <c r="AM1415" s="24"/>
      <c r="AN1415" s="24"/>
      <c r="AO1415" s="24"/>
      <c r="AP1415" s="72">
        <v>45230</v>
      </c>
      <c r="AQ1415" s="19"/>
      <c r="AR1415" s="13"/>
      <c r="AS1415" s="13"/>
      <c r="AT1415" s="25" t="s">
        <v>7777</v>
      </c>
      <c r="AU1415" s="97" t="s">
        <v>10064</v>
      </c>
      <c r="AV1415" s="16"/>
      <c r="AW1415" s="25" t="s">
        <v>4431</v>
      </c>
      <c r="AX1415" s="16"/>
      <c r="AY1415" s="16"/>
      <c r="AZ1415" s="16"/>
      <c r="BA1415" s="16"/>
      <c r="BB1415" s="16"/>
      <c r="BC1415" s="16"/>
      <c r="BD1415" s="16"/>
      <c r="BE1415" s="16"/>
      <c r="BF1415" s="16"/>
      <c r="BG1415" s="16"/>
      <c r="BH1415" s="16"/>
      <c r="BI1415" s="16"/>
    </row>
    <row r="1416" spans="1:61" ht="12.75" customHeight="1" thickBot="1">
      <c r="A1416">
        <v>1415</v>
      </c>
      <c r="B1416" s="13"/>
      <c r="C1416" s="14" t="s">
        <v>7777</v>
      </c>
      <c r="D1416" s="14" t="s">
        <v>7777</v>
      </c>
      <c r="E1416" s="15"/>
      <c r="F1416" s="15"/>
      <c r="G1416" s="48" t="s">
        <v>6751</v>
      </c>
      <c r="H1416" s="61">
        <v>-199</v>
      </c>
      <c r="I1416" s="77" t="s">
        <v>4432</v>
      </c>
      <c r="J1416" s="77" t="s">
        <v>336</v>
      </c>
      <c r="K1416" s="85" t="s">
        <v>132</v>
      </c>
      <c r="L1416" s="17"/>
      <c r="M1416" s="17"/>
      <c r="N1416" s="17"/>
      <c r="O1416" s="17"/>
      <c r="P1416" s="17"/>
      <c r="Q1416" s="17"/>
      <c r="R1416" s="137" t="s">
        <v>10065</v>
      </c>
      <c r="S1416" s="13"/>
      <c r="T1416" s="16"/>
      <c r="U1416" s="18"/>
      <c r="V1416" s="16"/>
      <c r="W1416" s="90" t="s">
        <v>931</v>
      </c>
      <c r="X1416" s="19"/>
      <c r="Y1416" s="19"/>
      <c r="Z1416" s="19"/>
      <c r="AA1416" s="95" t="s">
        <v>385</v>
      </c>
      <c r="AB1416" s="20"/>
      <c r="AC1416" s="20"/>
      <c r="AD1416" s="95" t="s">
        <v>386</v>
      </c>
      <c r="AE1416" s="16"/>
      <c r="AF1416" s="21"/>
      <c r="AG1416" s="96" t="s">
        <v>4433</v>
      </c>
      <c r="AH1416" s="22"/>
      <c r="AI1416" s="22"/>
      <c r="AJ1416" s="22"/>
      <c r="AK1416" s="23"/>
      <c r="AL1416" s="71">
        <v>44135</v>
      </c>
      <c r="AM1416" s="24"/>
      <c r="AN1416" s="24"/>
      <c r="AO1416" s="24"/>
      <c r="AP1416" s="72">
        <v>45230</v>
      </c>
      <c r="AQ1416" s="19"/>
      <c r="AR1416" s="13"/>
      <c r="AS1416" s="13"/>
      <c r="AT1416" s="25" t="s">
        <v>7777</v>
      </c>
      <c r="AU1416" s="97" t="s">
        <v>8339</v>
      </c>
      <c r="AV1416" s="16"/>
      <c r="AW1416" s="25" t="s">
        <v>4434</v>
      </c>
      <c r="AX1416" s="16"/>
      <c r="AY1416" s="16"/>
      <c r="AZ1416" s="16"/>
      <c r="BA1416" s="16"/>
      <c r="BB1416" s="16"/>
      <c r="BC1416" s="16"/>
      <c r="BD1416" s="16"/>
      <c r="BE1416" s="16"/>
      <c r="BF1416" s="16"/>
      <c r="BG1416" s="16"/>
      <c r="BH1416" s="16"/>
      <c r="BI1416" s="16"/>
    </row>
    <row r="1417" spans="1:61" ht="12.75" customHeight="1" thickBot="1">
      <c r="A1417">
        <v>1416</v>
      </c>
      <c r="B1417" s="75">
        <v>44476</v>
      </c>
      <c r="C1417" s="25" t="s">
        <v>7778</v>
      </c>
      <c r="D1417" s="14" t="s">
        <v>7778</v>
      </c>
      <c r="E1417" s="15"/>
      <c r="F1417" s="15"/>
      <c r="G1417" s="48" t="s">
        <v>6751</v>
      </c>
      <c r="H1417" s="61">
        <v>-199</v>
      </c>
      <c r="I1417" s="76" t="s">
        <v>4435</v>
      </c>
      <c r="J1417" s="77" t="s">
        <v>32</v>
      </c>
      <c r="K1417" s="78" t="s">
        <v>20</v>
      </c>
      <c r="L1417" s="78" t="s">
        <v>29</v>
      </c>
      <c r="M1417" s="85" t="s">
        <v>13</v>
      </c>
      <c r="N1417" s="17"/>
      <c r="O1417" s="17"/>
      <c r="P1417" s="17"/>
      <c r="Q1417" s="17"/>
      <c r="R1417" s="80" t="s">
        <v>8914</v>
      </c>
      <c r="S1417" s="107" t="s">
        <v>4436</v>
      </c>
      <c r="T1417" s="90" t="s">
        <v>7853</v>
      </c>
      <c r="U1417" s="18"/>
      <c r="V1417" s="16"/>
      <c r="W1417" s="16"/>
      <c r="X1417" s="19"/>
      <c r="Y1417" s="19"/>
      <c r="Z1417" s="19"/>
      <c r="AA1417" s="20"/>
      <c r="AB1417" s="20"/>
      <c r="AC1417" s="20"/>
      <c r="AD1417" s="20"/>
      <c r="AE1417" s="16"/>
      <c r="AF1417" s="82" t="s">
        <v>192</v>
      </c>
      <c r="AG1417" s="82" t="s">
        <v>10066</v>
      </c>
      <c r="AH1417" s="22"/>
      <c r="AI1417" s="22"/>
      <c r="AJ1417" s="22"/>
      <c r="AK1417" s="23"/>
      <c r="AL1417" s="71">
        <v>44135</v>
      </c>
      <c r="AM1417" s="24"/>
      <c r="AN1417" s="24"/>
      <c r="AO1417" s="24"/>
      <c r="AP1417" s="72">
        <v>45230</v>
      </c>
      <c r="AQ1417" s="19"/>
      <c r="AR1417" s="13"/>
      <c r="AS1417" s="13"/>
      <c r="AT1417" s="25" t="s">
        <v>7777</v>
      </c>
      <c r="AU1417" s="16"/>
      <c r="AV1417" s="16"/>
      <c r="AW1417" s="16"/>
      <c r="AX1417" s="16"/>
      <c r="AY1417" s="16"/>
      <c r="AZ1417" s="16"/>
      <c r="BA1417" s="16"/>
      <c r="BB1417" s="16"/>
      <c r="BC1417" s="16"/>
      <c r="BD1417" s="16"/>
      <c r="BE1417" s="16"/>
      <c r="BF1417" s="16"/>
      <c r="BG1417" s="16"/>
      <c r="BH1417" s="16"/>
      <c r="BI1417" s="16"/>
    </row>
    <row r="1418" spans="1:61" ht="12.75" customHeight="1" thickBot="1">
      <c r="A1418">
        <v>1417</v>
      </c>
      <c r="B1418" s="106">
        <v>43998</v>
      </c>
      <c r="C1418" s="25" t="s">
        <v>7777</v>
      </c>
      <c r="D1418" s="25" t="s">
        <v>7778</v>
      </c>
      <c r="E1418" s="15"/>
      <c r="F1418" s="15"/>
      <c r="G1418" s="48" t="s">
        <v>6751</v>
      </c>
      <c r="H1418" s="61">
        <v>-199</v>
      </c>
      <c r="I1418" s="77" t="s">
        <v>4437</v>
      </c>
      <c r="J1418" s="77" t="s">
        <v>38</v>
      </c>
      <c r="K1418" s="85" t="s">
        <v>128</v>
      </c>
      <c r="L1418" s="17"/>
      <c r="M1418" s="17"/>
      <c r="N1418" s="17"/>
      <c r="O1418" s="17"/>
      <c r="P1418" s="17"/>
      <c r="Q1418" s="17"/>
      <c r="R1418" s="137" t="s">
        <v>10067</v>
      </c>
      <c r="S1418" s="16"/>
      <c r="T1418" s="16"/>
      <c r="U1418" s="18"/>
      <c r="V1418" s="16"/>
      <c r="W1418" s="90" t="s">
        <v>4438</v>
      </c>
      <c r="X1418" s="19"/>
      <c r="Y1418" s="19"/>
      <c r="Z1418" s="19"/>
      <c r="AA1418" s="95" t="s">
        <v>61</v>
      </c>
      <c r="AB1418" s="20"/>
      <c r="AC1418" s="20"/>
      <c r="AD1418" s="95" t="s">
        <v>88</v>
      </c>
      <c r="AE1418" s="16"/>
      <c r="AF1418" s="21"/>
      <c r="AG1418" s="96" t="s">
        <v>491</v>
      </c>
      <c r="AH1418" s="21"/>
      <c r="AI1418" s="21"/>
      <c r="AJ1418" s="21"/>
      <c r="AK1418" s="24"/>
      <c r="AL1418" s="71">
        <v>44135</v>
      </c>
      <c r="AM1418" s="24"/>
      <c r="AN1418" s="24"/>
      <c r="AO1418" s="24"/>
      <c r="AP1418" s="72">
        <v>45230</v>
      </c>
      <c r="AQ1418" s="19"/>
      <c r="AR1418" s="16"/>
      <c r="AS1418" s="16"/>
      <c r="AT1418" s="25" t="s">
        <v>7777</v>
      </c>
      <c r="AU1418" s="97" t="s">
        <v>10068</v>
      </c>
      <c r="AV1418" s="16"/>
      <c r="AW1418" s="25" t="s">
        <v>4439</v>
      </c>
      <c r="AX1418" s="16"/>
      <c r="AY1418" s="16"/>
      <c r="AZ1418" s="16"/>
      <c r="BA1418" s="16"/>
      <c r="BB1418" s="16"/>
      <c r="BC1418" s="16"/>
      <c r="BD1418" s="16"/>
      <c r="BE1418" s="16"/>
      <c r="BF1418" s="16"/>
      <c r="BG1418" s="16"/>
      <c r="BH1418" s="16"/>
      <c r="BI1418" s="16"/>
    </row>
    <row r="1419" spans="1:61" ht="12.75" customHeight="1" thickBot="1">
      <c r="A1419">
        <v>1418</v>
      </c>
      <c r="B1419" s="13"/>
      <c r="C1419" s="14" t="s">
        <v>7777</v>
      </c>
      <c r="D1419" s="14" t="s">
        <v>7777</v>
      </c>
      <c r="E1419" s="15"/>
      <c r="F1419" s="15"/>
      <c r="G1419" s="48" t="s">
        <v>6751</v>
      </c>
      <c r="H1419" s="61">
        <v>-199</v>
      </c>
      <c r="I1419" s="77" t="s">
        <v>4440</v>
      </c>
      <c r="J1419" s="77" t="s">
        <v>19</v>
      </c>
      <c r="K1419" s="85" t="s">
        <v>29</v>
      </c>
      <c r="L1419" s="17"/>
      <c r="M1419" s="17"/>
      <c r="N1419" s="17"/>
      <c r="O1419" s="17"/>
      <c r="P1419" s="17"/>
      <c r="Q1419" s="17"/>
      <c r="R1419" s="137" t="s">
        <v>10069</v>
      </c>
      <c r="S1419" s="13"/>
      <c r="T1419" s="16"/>
      <c r="U1419" s="18"/>
      <c r="V1419" s="16"/>
      <c r="W1419" s="90" t="s">
        <v>4441</v>
      </c>
      <c r="X1419" s="19"/>
      <c r="Y1419" s="19"/>
      <c r="Z1419" s="19"/>
      <c r="AA1419" s="95" t="s">
        <v>62</v>
      </c>
      <c r="AB1419" s="20"/>
      <c r="AC1419" s="20"/>
      <c r="AD1419" s="20"/>
      <c r="AE1419" s="16"/>
      <c r="AF1419" s="21"/>
      <c r="AG1419" s="96" t="s">
        <v>747</v>
      </c>
      <c r="AH1419" s="22"/>
      <c r="AI1419" s="22"/>
      <c r="AJ1419" s="22"/>
      <c r="AK1419" s="23"/>
      <c r="AL1419" s="71">
        <v>44135</v>
      </c>
      <c r="AM1419" s="24"/>
      <c r="AN1419" s="24"/>
      <c r="AO1419" s="24"/>
      <c r="AP1419" s="72">
        <v>45230</v>
      </c>
      <c r="AQ1419" s="19"/>
      <c r="AR1419" s="13"/>
      <c r="AS1419" s="13"/>
      <c r="AT1419" s="25" t="s">
        <v>7777</v>
      </c>
      <c r="AU1419" s="97" t="s">
        <v>10070</v>
      </c>
      <c r="AV1419" s="16"/>
      <c r="AW1419" s="25" t="s">
        <v>4442</v>
      </c>
      <c r="AX1419" s="16"/>
      <c r="AY1419" s="16"/>
      <c r="AZ1419" s="16"/>
      <c r="BA1419" s="16"/>
      <c r="BB1419" s="16"/>
      <c r="BC1419" s="16"/>
      <c r="BD1419" s="16"/>
      <c r="BE1419" s="16"/>
      <c r="BF1419" s="16"/>
      <c r="BG1419" s="16"/>
      <c r="BH1419" s="16"/>
      <c r="BI1419" s="16"/>
    </row>
    <row r="1420" spans="1:61" ht="12.75" customHeight="1" thickBot="1">
      <c r="A1420">
        <v>1419</v>
      </c>
      <c r="B1420" s="75">
        <v>44476</v>
      </c>
      <c r="C1420" s="25" t="s">
        <v>7778</v>
      </c>
      <c r="D1420" s="14" t="s">
        <v>7778</v>
      </c>
      <c r="E1420" s="15"/>
      <c r="F1420" s="15"/>
      <c r="G1420" s="48" t="s">
        <v>6751</v>
      </c>
      <c r="H1420" s="61">
        <v>-199</v>
      </c>
      <c r="I1420" s="76" t="s">
        <v>4443</v>
      </c>
      <c r="J1420" s="77" t="s">
        <v>19</v>
      </c>
      <c r="K1420" s="78" t="s">
        <v>29</v>
      </c>
      <c r="L1420" s="85" t="s">
        <v>13</v>
      </c>
      <c r="M1420" s="17"/>
      <c r="N1420" s="17"/>
      <c r="O1420" s="17"/>
      <c r="P1420" s="17"/>
      <c r="Q1420" s="17"/>
      <c r="R1420" s="80" t="s">
        <v>10071</v>
      </c>
      <c r="S1420" s="90" t="s">
        <v>4444</v>
      </c>
      <c r="T1420" s="16"/>
      <c r="U1420" s="18"/>
      <c r="V1420" s="16"/>
      <c r="W1420" s="16"/>
      <c r="X1420" s="19"/>
      <c r="Y1420" s="19"/>
      <c r="Z1420" s="19"/>
      <c r="AA1420" s="20"/>
      <c r="AB1420" s="20"/>
      <c r="AC1420" s="20"/>
      <c r="AD1420" s="20"/>
      <c r="AE1420" s="16"/>
      <c r="AF1420" s="82" t="s">
        <v>22</v>
      </c>
      <c r="AG1420" s="21"/>
      <c r="AH1420" s="111">
        <v>1000000</v>
      </c>
      <c r="AI1420" s="110">
        <v>50000000</v>
      </c>
      <c r="AJ1420" s="22"/>
      <c r="AK1420" s="23"/>
      <c r="AL1420" s="71">
        <v>44135</v>
      </c>
      <c r="AM1420" s="24"/>
      <c r="AN1420" s="24"/>
      <c r="AO1420" s="24"/>
      <c r="AP1420" s="72">
        <v>45230</v>
      </c>
      <c r="AQ1420" s="19"/>
      <c r="AR1420" s="13"/>
      <c r="AS1420" s="13"/>
      <c r="AT1420" s="25" t="s">
        <v>7777</v>
      </c>
      <c r="AU1420" s="16"/>
      <c r="AV1420" s="16"/>
      <c r="AW1420" s="16"/>
      <c r="AX1420" s="16"/>
      <c r="AY1420" s="16"/>
      <c r="AZ1420" s="16"/>
      <c r="BA1420" s="16"/>
      <c r="BB1420" s="16"/>
      <c r="BC1420" s="16"/>
      <c r="BD1420" s="16"/>
      <c r="BE1420" s="16"/>
      <c r="BF1420" s="16"/>
      <c r="BG1420" s="16"/>
      <c r="BH1420" s="16"/>
      <c r="BI1420" s="16"/>
    </row>
    <row r="1421" spans="1:61" ht="12.75" customHeight="1" thickBot="1">
      <c r="A1421">
        <v>1420</v>
      </c>
      <c r="B1421" s="16"/>
      <c r="C1421" s="25" t="s">
        <v>7777</v>
      </c>
      <c r="D1421" s="25" t="s">
        <v>7777</v>
      </c>
      <c r="E1421" s="15"/>
      <c r="F1421" s="15"/>
      <c r="G1421" s="48" t="s">
        <v>6751</v>
      </c>
      <c r="H1421" s="61">
        <v>-199</v>
      </c>
      <c r="I1421" s="77" t="s">
        <v>4445</v>
      </c>
      <c r="J1421" s="77" t="s">
        <v>24</v>
      </c>
      <c r="K1421" s="85" t="s">
        <v>128</v>
      </c>
      <c r="L1421" s="17"/>
      <c r="M1421" s="17"/>
      <c r="N1421" s="17"/>
      <c r="O1421" s="17"/>
      <c r="P1421" s="17"/>
      <c r="Q1421" s="17"/>
      <c r="R1421" s="137" t="s">
        <v>10072</v>
      </c>
      <c r="S1421" s="16"/>
      <c r="T1421" s="16"/>
      <c r="U1421" s="18"/>
      <c r="V1421" s="16"/>
      <c r="W1421" s="90" t="s">
        <v>431</v>
      </c>
      <c r="X1421" s="19"/>
      <c r="Y1421" s="19"/>
      <c r="Z1421" s="19"/>
      <c r="AA1421" s="20"/>
      <c r="AB1421" s="20"/>
      <c r="AC1421" s="20"/>
      <c r="AD1421" s="20"/>
      <c r="AE1421" s="16"/>
      <c r="AF1421" s="21"/>
      <c r="AG1421" s="96" t="s">
        <v>483</v>
      </c>
      <c r="AH1421" s="21"/>
      <c r="AI1421" s="21"/>
      <c r="AJ1421" s="21"/>
      <c r="AK1421" s="24"/>
      <c r="AL1421" s="71">
        <v>44135</v>
      </c>
      <c r="AM1421" s="24"/>
      <c r="AN1421" s="24"/>
      <c r="AO1421" s="24"/>
      <c r="AP1421" s="72">
        <v>45230</v>
      </c>
      <c r="AQ1421" s="19"/>
      <c r="AR1421" s="16"/>
      <c r="AS1421" s="16"/>
      <c r="AT1421" s="25" t="s">
        <v>7777</v>
      </c>
      <c r="AU1421" s="97" t="s">
        <v>8108</v>
      </c>
      <c r="AV1421" s="16"/>
      <c r="AW1421" s="25" t="s">
        <v>4446</v>
      </c>
      <c r="AX1421" s="16"/>
      <c r="AY1421" s="16"/>
      <c r="AZ1421" s="16"/>
      <c r="BA1421" s="16"/>
      <c r="BB1421" s="16"/>
      <c r="BC1421" s="16"/>
      <c r="BD1421" s="16"/>
      <c r="BE1421" s="16"/>
      <c r="BF1421" s="16"/>
      <c r="BG1421" s="16"/>
      <c r="BH1421" s="16"/>
      <c r="BI1421" s="16"/>
    </row>
    <row r="1422" spans="1:61" ht="12.75" customHeight="1" thickBot="1">
      <c r="A1422">
        <v>1421</v>
      </c>
      <c r="B1422" s="106">
        <v>43998</v>
      </c>
      <c r="C1422" s="25" t="s">
        <v>7777</v>
      </c>
      <c r="D1422" s="25" t="s">
        <v>7778</v>
      </c>
      <c r="E1422" s="15"/>
      <c r="F1422" s="15"/>
      <c r="G1422" s="48" t="s">
        <v>6751</v>
      </c>
      <c r="H1422" s="61">
        <v>-199</v>
      </c>
      <c r="I1422" s="77" t="s">
        <v>4447</v>
      </c>
      <c r="J1422" s="77" t="s">
        <v>24</v>
      </c>
      <c r="K1422" s="85" t="s">
        <v>128</v>
      </c>
      <c r="L1422" s="17"/>
      <c r="M1422" s="17"/>
      <c r="N1422" s="17"/>
      <c r="O1422" s="17"/>
      <c r="P1422" s="17"/>
      <c r="Q1422" s="17"/>
      <c r="R1422" s="137" t="s">
        <v>10073</v>
      </c>
      <c r="S1422" s="16"/>
      <c r="T1422" s="16"/>
      <c r="U1422" s="18"/>
      <c r="V1422" s="16"/>
      <c r="W1422" s="90" t="s">
        <v>416</v>
      </c>
      <c r="X1422" s="19"/>
      <c r="Y1422" s="19"/>
      <c r="Z1422" s="19"/>
      <c r="AA1422" s="20"/>
      <c r="AB1422" s="20"/>
      <c r="AC1422" s="20"/>
      <c r="AD1422" s="20"/>
      <c r="AE1422" s="16"/>
      <c r="AF1422" s="21"/>
      <c r="AG1422" s="82" t="s">
        <v>398</v>
      </c>
      <c r="AH1422" s="21"/>
      <c r="AI1422" s="21"/>
      <c r="AJ1422" s="21"/>
      <c r="AK1422" s="24"/>
      <c r="AL1422" s="71">
        <v>44135</v>
      </c>
      <c r="AM1422" s="24"/>
      <c r="AN1422" s="24"/>
      <c r="AO1422" s="24"/>
      <c r="AP1422" s="72">
        <v>45230</v>
      </c>
      <c r="AQ1422" s="19"/>
      <c r="AR1422" s="16"/>
      <c r="AS1422" s="16"/>
      <c r="AT1422" s="25" t="s">
        <v>7777</v>
      </c>
      <c r="AU1422" s="97" t="s">
        <v>8103</v>
      </c>
      <c r="AV1422" s="16"/>
      <c r="AW1422" s="25" t="s">
        <v>4448</v>
      </c>
      <c r="AX1422" s="16"/>
      <c r="AY1422" s="16"/>
      <c r="AZ1422" s="16"/>
      <c r="BA1422" s="16"/>
      <c r="BB1422" s="16"/>
      <c r="BC1422" s="16"/>
      <c r="BD1422" s="16"/>
      <c r="BE1422" s="16"/>
      <c r="BF1422" s="16"/>
      <c r="BG1422" s="16"/>
      <c r="BH1422" s="16"/>
      <c r="BI1422" s="16"/>
    </row>
    <row r="1423" spans="1:61" ht="12.75" customHeight="1" thickBot="1">
      <c r="A1423">
        <v>1422</v>
      </c>
      <c r="B1423" s="75">
        <v>43998</v>
      </c>
      <c r="C1423" s="14" t="s">
        <v>7777</v>
      </c>
      <c r="D1423" s="14" t="s">
        <v>7778</v>
      </c>
      <c r="E1423" s="15"/>
      <c r="F1423" s="15"/>
      <c r="G1423" s="48" t="s">
        <v>6751</v>
      </c>
      <c r="H1423" s="61">
        <v>-199</v>
      </c>
      <c r="I1423" s="77" t="s">
        <v>4449</v>
      </c>
      <c r="J1423" s="77" t="s">
        <v>24</v>
      </c>
      <c r="K1423" s="85" t="s">
        <v>128</v>
      </c>
      <c r="L1423" s="17"/>
      <c r="M1423" s="17"/>
      <c r="N1423" s="17"/>
      <c r="O1423" s="17"/>
      <c r="P1423" s="17"/>
      <c r="Q1423" s="17"/>
      <c r="R1423" s="137" t="s">
        <v>10074</v>
      </c>
      <c r="S1423" s="13"/>
      <c r="T1423" s="16"/>
      <c r="U1423" s="18"/>
      <c r="V1423" s="16"/>
      <c r="W1423" s="90" t="s">
        <v>416</v>
      </c>
      <c r="X1423" s="19"/>
      <c r="Y1423" s="19"/>
      <c r="Z1423" s="19"/>
      <c r="AA1423" s="95" t="s">
        <v>61</v>
      </c>
      <c r="AB1423" s="20"/>
      <c r="AC1423" s="20"/>
      <c r="AD1423" s="95" t="s">
        <v>62</v>
      </c>
      <c r="AE1423" s="16"/>
      <c r="AF1423" s="21"/>
      <c r="AG1423" s="82" t="s">
        <v>398</v>
      </c>
      <c r="AH1423" s="22"/>
      <c r="AI1423" s="22"/>
      <c r="AJ1423" s="22"/>
      <c r="AK1423" s="23"/>
      <c r="AL1423" s="71">
        <v>44135</v>
      </c>
      <c r="AM1423" s="24"/>
      <c r="AN1423" s="24"/>
      <c r="AO1423" s="24"/>
      <c r="AP1423" s="72">
        <v>45230</v>
      </c>
      <c r="AQ1423" s="19"/>
      <c r="AR1423" s="13"/>
      <c r="AS1423" s="13"/>
      <c r="AT1423" s="25" t="s">
        <v>7777</v>
      </c>
      <c r="AU1423" s="97" t="s">
        <v>8103</v>
      </c>
      <c r="AV1423" s="16"/>
      <c r="AW1423" s="25" t="s">
        <v>4450</v>
      </c>
      <c r="AX1423" s="16"/>
      <c r="AY1423" s="16"/>
      <c r="AZ1423" s="16"/>
      <c r="BA1423" s="16"/>
      <c r="BB1423" s="16"/>
      <c r="BC1423" s="16"/>
      <c r="BD1423" s="16"/>
      <c r="BE1423" s="16"/>
      <c r="BF1423" s="16"/>
      <c r="BG1423" s="16"/>
      <c r="BH1423" s="16"/>
      <c r="BI1423" s="16"/>
    </row>
    <row r="1424" spans="1:61" ht="12.75" customHeight="1" thickBot="1">
      <c r="A1424">
        <v>1423</v>
      </c>
      <c r="B1424" s="13"/>
      <c r="C1424" s="14" t="s">
        <v>7777</v>
      </c>
      <c r="D1424" s="14" t="s">
        <v>7777</v>
      </c>
      <c r="E1424" s="15"/>
      <c r="F1424" s="15"/>
      <c r="G1424" s="48" t="s">
        <v>6751</v>
      </c>
      <c r="H1424" s="61">
        <v>-199</v>
      </c>
      <c r="I1424" s="151" t="s">
        <v>4451</v>
      </c>
      <c r="J1424" s="77" t="s">
        <v>38</v>
      </c>
      <c r="K1424" s="85" t="s">
        <v>29</v>
      </c>
      <c r="L1424" s="17"/>
      <c r="M1424" s="17"/>
      <c r="N1424" s="17"/>
      <c r="O1424" s="17"/>
      <c r="P1424" s="17"/>
      <c r="Q1424" s="17"/>
      <c r="R1424" s="137" t="s">
        <v>10075</v>
      </c>
      <c r="S1424" s="13"/>
      <c r="T1424" s="16"/>
      <c r="U1424" s="18"/>
      <c r="V1424" s="16"/>
      <c r="W1424" s="90" t="s">
        <v>4452</v>
      </c>
      <c r="X1424" s="19"/>
      <c r="Y1424" s="19"/>
      <c r="Z1424" s="19"/>
      <c r="AA1424" s="95" t="s">
        <v>62</v>
      </c>
      <c r="AB1424" s="20"/>
      <c r="AC1424" s="20"/>
      <c r="AD1424" s="20"/>
      <c r="AE1424" s="16"/>
      <c r="AF1424" s="21"/>
      <c r="AG1424" s="96" t="s">
        <v>4453</v>
      </c>
      <c r="AH1424" s="22"/>
      <c r="AI1424" s="22"/>
      <c r="AJ1424" s="22"/>
      <c r="AK1424" s="23"/>
      <c r="AL1424" s="71">
        <v>44135</v>
      </c>
      <c r="AM1424" s="24"/>
      <c r="AN1424" s="24"/>
      <c r="AO1424" s="24"/>
      <c r="AP1424" s="72">
        <v>45230</v>
      </c>
      <c r="AQ1424" s="19"/>
      <c r="AR1424" s="13"/>
      <c r="AS1424" s="13"/>
      <c r="AT1424" s="25" t="s">
        <v>7777</v>
      </c>
      <c r="AU1424" s="97" t="s">
        <v>10076</v>
      </c>
      <c r="AV1424" s="16"/>
      <c r="AW1424" s="25" t="s">
        <v>4454</v>
      </c>
      <c r="AX1424" s="16"/>
      <c r="AY1424" s="16"/>
      <c r="AZ1424" s="16"/>
      <c r="BA1424" s="16"/>
      <c r="BB1424" s="16"/>
      <c r="BC1424" s="16"/>
      <c r="BD1424" s="16"/>
      <c r="BE1424" s="16"/>
      <c r="BF1424" s="16"/>
      <c r="BG1424" s="16"/>
      <c r="BH1424" s="16"/>
      <c r="BI1424" s="16"/>
    </row>
    <row r="1425" spans="1:61" ht="12.75" customHeight="1" thickBot="1">
      <c r="A1425">
        <v>1424</v>
      </c>
      <c r="B1425" s="16"/>
      <c r="C1425" s="25" t="s">
        <v>7777</v>
      </c>
      <c r="D1425" s="25" t="s">
        <v>7777</v>
      </c>
      <c r="E1425" s="15"/>
      <c r="F1425" s="15"/>
      <c r="G1425" s="48" t="s">
        <v>6751</v>
      </c>
      <c r="H1425" s="61">
        <v>-199</v>
      </c>
      <c r="I1425" s="77" t="s">
        <v>4455</v>
      </c>
      <c r="J1425" s="77" t="s">
        <v>24</v>
      </c>
      <c r="K1425" s="85" t="s">
        <v>29</v>
      </c>
      <c r="L1425" s="17"/>
      <c r="M1425" s="17"/>
      <c r="N1425" s="17"/>
      <c r="O1425" s="17"/>
      <c r="P1425" s="17"/>
      <c r="Q1425" s="17"/>
      <c r="R1425" s="137" t="s">
        <v>10077</v>
      </c>
      <c r="S1425" s="16"/>
      <c r="T1425" s="16"/>
      <c r="U1425" s="18"/>
      <c r="V1425" s="16"/>
      <c r="W1425" s="90" t="s">
        <v>431</v>
      </c>
      <c r="X1425" s="19"/>
      <c r="Y1425" s="19"/>
      <c r="Z1425" s="19"/>
      <c r="AA1425" s="20"/>
      <c r="AB1425" s="20"/>
      <c r="AC1425" s="20"/>
      <c r="AD1425" s="20"/>
      <c r="AE1425" s="16"/>
      <c r="AF1425" s="21"/>
      <c r="AG1425" s="96" t="s">
        <v>1110</v>
      </c>
      <c r="AH1425" s="21"/>
      <c r="AI1425" s="21"/>
      <c r="AJ1425" s="21"/>
      <c r="AK1425" s="24"/>
      <c r="AL1425" s="71">
        <v>44135</v>
      </c>
      <c r="AM1425" s="24"/>
      <c r="AN1425" s="24"/>
      <c r="AO1425" s="24"/>
      <c r="AP1425" s="72">
        <v>45230</v>
      </c>
      <c r="AQ1425" s="19"/>
      <c r="AR1425" s="16"/>
      <c r="AS1425" s="16"/>
      <c r="AT1425" s="25" t="s">
        <v>7777</v>
      </c>
      <c r="AU1425" s="97" t="s">
        <v>8108</v>
      </c>
      <c r="AV1425" s="16"/>
      <c r="AW1425" s="25" t="s">
        <v>4456</v>
      </c>
      <c r="AX1425" s="16"/>
      <c r="AY1425" s="16"/>
      <c r="AZ1425" s="16"/>
      <c r="BA1425" s="16"/>
      <c r="BB1425" s="16"/>
      <c r="BC1425" s="16"/>
      <c r="BD1425" s="16"/>
      <c r="BE1425" s="16"/>
      <c r="BF1425" s="16"/>
      <c r="BG1425" s="16"/>
      <c r="BH1425" s="16"/>
      <c r="BI1425" s="16"/>
    </row>
    <row r="1426" spans="1:61" ht="12.75" customHeight="1" thickBot="1">
      <c r="A1426">
        <v>1425</v>
      </c>
      <c r="B1426" s="13"/>
      <c r="C1426" s="14" t="s">
        <v>7777</v>
      </c>
      <c r="D1426" s="14" t="s">
        <v>7777</v>
      </c>
      <c r="E1426" s="15"/>
      <c r="F1426" s="15"/>
      <c r="G1426" s="48" t="s">
        <v>6751</v>
      </c>
      <c r="H1426" s="61">
        <v>-199</v>
      </c>
      <c r="I1426" s="77" t="s">
        <v>4457</v>
      </c>
      <c r="J1426" s="77" t="s">
        <v>32</v>
      </c>
      <c r="K1426" s="85" t="s">
        <v>29</v>
      </c>
      <c r="L1426" s="17"/>
      <c r="M1426" s="17"/>
      <c r="N1426" s="17"/>
      <c r="O1426" s="17"/>
      <c r="P1426" s="17"/>
      <c r="Q1426" s="17"/>
      <c r="R1426" s="137" t="s">
        <v>10078</v>
      </c>
      <c r="S1426" s="13"/>
      <c r="T1426" s="16"/>
      <c r="U1426" s="18"/>
      <c r="V1426" s="16"/>
      <c r="W1426" s="90" t="s">
        <v>1132</v>
      </c>
      <c r="X1426" s="19"/>
      <c r="Y1426" s="19"/>
      <c r="Z1426" s="19"/>
      <c r="AA1426" s="95" t="s">
        <v>61</v>
      </c>
      <c r="AB1426" s="20"/>
      <c r="AC1426" s="20"/>
      <c r="AD1426" s="20"/>
      <c r="AE1426" s="16"/>
      <c r="AF1426" s="21"/>
      <c r="AG1426" s="82" t="s">
        <v>398</v>
      </c>
      <c r="AH1426" s="22"/>
      <c r="AI1426" s="22"/>
      <c r="AJ1426" s="22"/>
      <c r="AK1426" s="23"/>
      <c r="AL1426" s="71">
        <v>44135</v>
      </c>
      <c r="AM1426" s="24"/>
      <c r="AN1426" s="24"/>
      <c r="AO1426" s="24"/>
      <c r="AP1426" s="72">
        <v>45230</v>
      </c>
      <c r="AQ1426" s="19"/>
      <c r="AR1426" s="13"/>
      <c r="AS1426" s="13"/>
      <c r="AT1426" s="25" t="s">
        <v>7777</v>
      </c>
      <c r="AU1426" s="97" t="s">
        <v>8440</v>
      </c>
      <c r="AV1426" s="16"/>
      <c r="AW1426" s="25" t="s">
        <v>4458</v>
      </c>
      <c r="AX1426" s="16"/>
      <c r="AY1426" s="16"/>
      <c r="AZ1426" s="16"/>
      <c r="BA1426" s="16"/>
      <c r="BB1426" s="16"/>
      <c r="BC1426" s="16"/>
      <c r="BD1426" s="16"/>
      <c r="BE1426" s="16"/>
      <c r="BF1426" s="16"/>
      <c r="BG1426" s="16"/>
      <c r="BH1426" s="16"/>
      <c r="BI1426" s="16"/>
    </row>
    <row r="1427" spans="1:61" ht="12.75" customHeight="1" thickBot="1">
      <c r="A1427">
        <v>1426</v>
      </c>
      <c r="B1427" s="13"/>
      <c r="C1427" s="14" t="s">
        <v>7777</v>
      </c>
      <c r="D1427" s="14" t="s">
        <v>7777</v>
      </c>
      <c r="E1427" s="15"/>
      <c r="F1427" s="15"/>
      <c r="G1427" s="48" t="s">
        <v>6751</v>
      </c>
      <c r="H1427" s="61">
        <v>-199</v>
      </c>
      <c r="I1427" s="77" t="s">
        <v>4459</v>
      </c>
      <c r="J1427" s="77" t="s">
        <v>32</v>
      </c>
      <c r="K1427" s="85" t="s">
        <v>29</v>
      </c>
      <c r="L1427" s="17"/>
      <c r="M1427" s="17"/>
      <c r="N1427" s="17"/>
      <c r="O1427" s="17"/>
      <c r="P1427" s="17"/>
      <c r="Q1427" s="17"/>
      <c r="R1427" s="137" t="s">
        <v>10079</v>
      </c>
      <c r="S1427" s="13"/>
      <c r="T1427" s="16"/>
      <c r="U1427" s="18"/>
      <c r="V1427" s="16"/>
      <c r="W1427" s="90" t="s">
        <v>1132</v>
      </c>
      <c r="X1427" s="19"/>
      <c r="Y1427" s="19"/>
      <c r="Z1427" s="19"/>
      <c r="AA1427" s="95" t="s">
        <v>366</v>
      </c>
      <c r="AB1427" s="20"/>
      <c r="AC1427" s="20"/>
      <c r="AD1427" s="20"/>
      <c r="AE1427" s="16"/>
      <c r="AF1427" s="21"/>
      <c r="AG1427" s="82" t="s">
        <v>398</v>
      </c>
      <c r="AH1427" s="22"/>
      <c r="AI1427" s="22"/>
      <c r="AJ1427" s="22"/>
      <c r="AK1427" s="23"/>
      <c r="AL1427" s="71">
        <v>44135</v>
      </c>
      <c r="AM1427" s="24"/>
      <c r="AN1427" s="24"/>
      <c r="AO1427" s="24"/>
      <c r="AP1427" s="72">
        <v>45230</v>
      </c>
      <c r="AQ1427" s="19"/>
      <c r="AR1427" s="13"/>
      <c r="AS1427" s="13"/>
      <c r="AT1427" s="25" t="s">
        <v>7777</v>
      </c>
      <c r="AU1427" s="97" t="s">
        <v>8440</v>
      </c>
      <c r="AV1427" s="16"/>
      <c r="AW1427" s="25" t="s">
        <v>4460</v>
      </c>
      <c r="AX1427" s="16"/>
      <c r="AY1427" s="16"/>
      <c r="AZ1427" s="16"/>
      <c r="BA1427" s="16"/>
      <c r="BB1427" s="16"/>
      <c r="BC1427" s="16"/>
      <c r="BD1427" s="16"/>
      <c r="BE1427" s="16"/>
      <c r="BF1427" s="16"/>
      <c r="BG1427" s="16"/>
      <c r="BH1427" s="16"/>
      <c r="BI1427" s="16"/>
    </row>
    <row r="1428" spans="1:61" ht="12.75" customHeight="1" thickBot="1">
      <c r="A1428">
        <v>1427</v>
      </c>
      <c r="B1428" s="13"/>
      <c r="C1428" s="14" t="s">
        <v>7777</v>
      </c>
      <c r="D1428" s="14" t="s">
        <v>7777</v>
      </c>
      <c r="E1428" s="15"/>
      <c r="F1428" s="15"/>
      <c r="G1428" s="48" t="s">
        <v>6751</v>
      </c>
      <c r="H1428" s="61">
        <v>-199</v>
      </c>
      <c r="I1428" s="77" t="s">
        <v>4461</v>
      </c>
      <c r="J1428" s="77" t="s">
        <v>32</v>
      </c>
      <c r="K1428" s="85" t="s">
        <v>29</v>
      </c>
      <c r="L1428" s="17"/>
      <c r="M1428" s="17"/>
      <c r="N1428" s="17"/>
      <c r="O1428" s="17"/>
      <c r="P1428" s="17"/>
      <c r="Q1428" s="17"/>
      <c r="R1428" s="137" t="s">
        <v>10080</v>
      </c>
      <c r="S1428" s="13"/>
      <c r="T1428" s="16"/>
      <c r="U1428" s="18"/>
      <c r="V1428" s="16"/>
      <c r="W1428" s="90" t="s">
        <v>1132</v>
      </c>
      <c r="X1428" s="19"/>
      <c r="Y1428" s="19"/>
      <c r="Z1428" s="19"/>
      <c r="AA1428" s="95" t="s">
        <v>61</v>
      </c>
      <c r="AB1428" s="20"/>
      <c r="AC1428" s="20"/>
      <c r="AD1428" s="20"/>
      <c r="AE1428" s="16"/>
      <c r="AF1428" s="21"/>
      <c r="AG1428" s="82" t="s">
        <v>398</v>
      </c>
      <c r="AH1428" s="22"/>
      <c r="AI1428" s="22"/>
      <c r="AJ1428" s="22"/>
      <c r="AK1428" s="23"/>
      <c r="AL1428" s="71">
        <v>44135</v>
      </c>
      <c r="AM1428" s="24"/>
      <c r="AN1428" s="24"/>
      <c r="AO1428" s="24"/>
      <c r="AP1428" s="72">
        <v>45230</v>
      </c>
      <c r="AQ1428" s="19"/>
      <c r="AR1428" s="13"/>
      <c r="AS1428" s="13"/>
      <c r="AT1428" s="25" t="s">
        <v>7777</v>
      </c>
      <c r="AU1428" s="97" t="s">
        <v>8440</v>
      </c>
      <c r="AV1428" s="16"/>
      <c r="AW1428" s="25" t="s">
        <v>4462</v>
      </c>
      <c r="AX1428" s="16"/>
      <c r="AY1428" s="16"/>
      <c r="AZ1428" s="16"/>
      <c r="BA1428" s="16"/>
      <c r="BB1428" s="16"/>
      <c r="BC1428" s="16"/>
      <c r="BD1428" s="16"/>
      <c r="BE1428" s="16"/>
      <c r="BF1428" s="16"/>
      <c r="BG1428" s="16"/>
      <c r="BH1428" s="16"/>
      <c r="BI1428" s="16"/>
    </row>
    <row r="1429" spans="1:61" ht="12.75" customHeight="1" thickBot="1">
      <c r="A1429">
        <v>1428</v>
      </c>
      <c r="B1429" s="75">
        <v>43980</v>
      </c>
      <c r="C1429" s="14" t="s">
        <v>7777</v>
      </c>
      <c r="D1429" s="14" t="s">
        <v>7777</v>
      </c>
      <c r="E1429" s="15"/>
      <c r="F1429" s="15"/>
      <c r="G1429" s="48" t="s">
        <v>6751</v>
      </c>
      <c r="H1429" s="61">
        <v>-199</v>
      </c>
      <c r="I1429" s="77" t="s">
        <v>4463</v>
      </c>
      <c r="J1429" s="16"/>
      <c r="K1429" s="17"/>
      <c r="L1429" s="17"/>
      <c r="M1429" s="17"/>
      <c r="N1429" s="17"/>
      <c r="O1429" s="17"/>
      <c r="P1429" s="17"/>
      <c r="Q1429" s="17"/>
      <c r="R1429" s="80" t="s">
        <v>9089</v>
      </c>
      <c r="S1429" s="90" t="s">
        <v>4464</v>
      </c>
      <c r="T1429" s="16"/>
      <c r="U1429" s="18"/>
      <c r="V1429" s="77" t="s">
        <v>43</v>
      </c>
      <c r="W1429" s="90" t="s">
        <v>2403</v>
      </c>
      <c r="X1429" s="19"/>
      <c r="Y1429" s="19"/>
      <c r="Z1429" s="19"/>
      <c r="AA1429" s="20"/>
      <c r="AB1429" s="20"/>
      <c r="AC1429" s="20"/>
      <c r="AD1429" s="20"/>
      <c r="AE1429" s="16"/>
      <c r="AF1429" s="21"/>
      <c r="AG1429" s="21"/>
      <c r="AH1429" s="22"/>
      <c r="AI1429" s="22"/>
      <c r="AJ1429" s="22"/>
      <c r="AK1429" s="23"/>
      <c r="AL1429" s="71">
        <v>44135</v>
      </c>
      <c r="AM1429" s="24"/>
      <c r="AN1429" s="24"/>
      <c r="AO1429" s="24"/>
      <c r="AP1429" s="72">
        <v>45230</v>
      </c>
      <c r="AQ1429" s="19"/>
      <c r="AR1429" s="13"/>
      <c r="AS1429" s="13"/>
      <c r="AT1429" s="25" t="s">
        <v>7777</v>
      </c>
      <c r="AU1429" s="80" t="s">
        <v>10081</v>
      </c>
      <c r="AV1429" s="77" t="s">
        <v>7781</v>
      </c>
      <c r="AW1429" s="25" t="s">
        <v>4465</v>
      </c>
      <c r="AX1429" s="16"/>
      <c r="AY1429" s="16"/>
      <c r="AZ1429" s="16"/>
      <c r="BA1429" s="16"/>
      <c r="BB1429" s="16"/>
      <c r="BC1429" s="16"/>
      <c r="BD1429" s="16"/>
      <c r="BE1429" s="16"/>
      <c r="BF1429" s="16"/>
      <c r="BG1429" s="16"/>
      <c r="BH1429" s="16"/>
      <c r="BI1429" s="16"/>
    </row>
    <row r="1430" spans="1:61" ht="12.75" customHeight="1" thickBot="1">
      <c r="A1430">
        <v>1429</v>
      </c>
      <c r="B1430" s="75">
        <v>43998</v>
      </c>
      <c r="C1430" s="14" t="s">
        <v>7777</v>
      </c>
      <c r="D1430" s="14" t="s">
        <v>7778</v>
      </c>
      <c r="E1430" s="15"/>
      <c r="F1430" s="15"/>
      <c r="G1430" s="48" t="s">
        <v>6751</v>
      </c>
      <c r="H1430" s="61">
        <v>-199</v>
      </c>
      <c r="I1430" s="77" t="s">
        <v>4466</v>
      </c>
      <c r="J1430" s="77" t="s">
        <v>24</v>
      </c>
      <c r="K1430" s="85" t="s">
        <v>132</v>
      </c>
      <c r="L1430" s="17"/>
      <c r="M1430" s="17"/>
      <c r="N1430" s="17"/>
      <c r="O1430" s="17"/>
      <c r="P1430" s="17"/>
      <c r="Q1430" s="17"/>
      <c r="R1430" s="137" t="s">
        <v>10082</v>
      </c>
      <c r="S1430" s="13"/>
      <c r="T1430" s="16"/>
      <c r="U1430" s="18"/>
      <c r="V1430" s="16"/>
      <c r="W1430" s="90" t="s">
        <v>431</v>
      </c>
      <c r="X1430" s="19"/>
      <c r="Y1430" s="19"/>
      <c r="Z1430" s="19"/>
      <c r="AA1430" s="95" t="s">
        <v>366</v>
      </c>
      <c r="AB1430" s="20"/>
      <c r="AC1430" s="20"/>
      <c r="AD1430" s="20"/>
      <c r="AE1430" s="16"/>
      <c r="AF1430" s="21"/>
      <c r="AG1430" s="96" t="s">
        <v>1110</v>
      </c>
      <c r="AH1430" s="22"/>
      <c r="AI1430" s="22"/>
      <c r="AJ1430" s="22"/>
      <c r="AK1430" s="23"/>
      <c r="AL1430" s="71">
        <v>44135</v>
      </c>
      <c r="AM1430" s="24"/>
      <c r="AN1430" s="24"/>
      <c r="AO1430" s="24"/>
      <c r="AP1430" s="72">
        <v>45230</v>
      </c>
      <c r="AQ1430" s="19"/>
      <c r="AR1430" s="13"/>
      <c r="AS1430" s="13"/>
      <c r="AT1430" s="25" t="s">
        <v>7777</v>
      </c>
      <c r="AU1430" s="145" t="s">
        <v>8108</v>
      </c>
      <c r="AV1430" s="112"/>
      <c r="AW1430" s="25" t="s">
        <v>4467</v>
      </c>
      <c r="AX1430" s="16"/>
      <c r="AY1430" s="16"/>
      <c r="AZ1430" s="16"/>
      <c r="BA1430" s="16"/>
      <c r="BB1430" s="16"/>
      <c r="BC1430" s="16"/>
      <c r="BD1430" s="16"/>
      <c r="BE1430" s="16"/>
      <c r="BF1430" s="16"/>
      <c r="BG1430" s="16"/>
      <c r="BH1430" s="16"/>
      <c r="BI1430" s="16"/>
    </row>
    <row r="1431" spans="1:61" ht="12.75" customHeight="1" thickBot="1">
      <c r="A1431">
        <v>1430</v>
      </c>
      <c r="B1431" s="75">
        <v>44257</v>
      </c>
      <c r="C1431" s="14" t="s">
        <v>7777</v>
      </c>
      <c r="D1431" s="14" t="s">
        <v>7777</v>
      </c>
      <c r="E1431" s="15"/>
      <c r="F1431" s="15"/>
      <c r="G1431" s="48" t="s">
        <v>6751</v>
      </c>
      <c r="H1431" s="61">
        <v>-199</v>
      </c>
      <c r="I1431" s="77" t="s">
        <v>4468</v>
      </c>
      <c r="J1431" s="77" t="s">
        <v>38</v>
      </c>
      <c r="K1431" s="78" t="s">
        <v>13</v>
      </c>
      <c r="L1431" s="78" t="s">
        <v>21</v>
      </c>
      <c r="M1431" s="85" t="s">
        <v>2123</v>
      </c>
      <c r="N1431" s="17"/>
      <c r="O1431" s="17"/>
      <c r="P1431" s="17"/>
      <c r="Q1431" s="17"/>
      <c r="R1431" s="80" t="s">
        <v>8853</v>
      </c>
      <c r="S1431" s="90" t="s">
        <v>4469</v>
      </c>
      <c r="T1431" s="16"/>
      <c r="U1431" s="18"/>
      <c r="V1431" s="77" t="s">
        <v>167</v>
      </c>
      <c r="W1431" s="77" t="s">
        <v>1957</v>
      </c>
      <c r="X1431" s="19"/>
      <c r="Y1431" s="19"/>
      <c r="Z1431" s="19"/>
      <c r="AA1431" s="20"/>
      <c r="AB1431" s="20"/>
      <c r="AC1431" s="20"/>
      <c r="AD1431" s="20"/>
      <c r="AE1431" s="16"/>
      <c r="AF1431" s="21"/>
      <c r="AG1431" s="21"/>
      <c r="AH1431" s="22"/>
      <c r="AI1431" s="22"/>
      <c r="AJ1431" s="22"/>
      <c r="AK1431" s="101" t="s">
        <v>2718</v>
      </c>
      <c r="AL1431" s="71">
        <v>44135</v>
      </c>
      <c r="AM1431" s="24"/>
      <c r="AN1431" s="24"/>
      <c r="AO1431" s="24"/>
      <c r="AP1431" s="72">
        <v>45230</v>
      </c>
      <c r="AQ1431" s="19"/>
      <c r="AR1431" s="13"/>
      <c r="AS1431" s="13"/>
      <c r="AT1431" s="25" t="s">
        <v>7777</v>
      </c>
      <c r="AU1431" s="80" t="s">
        <v>10083</v>
      </c>
      <c r="AV1431" s="77" t="s">
        <v>7781</v>
      </c>
      <c r="AW1431" s="25" t="s">
        <v>4470</v>
      </c>
      <c r="AX1431" s="16"/>
      <c r="AY1431" s="16"/>
      <c r="AZ1431" s="16"/>
      <c r="BA1431" s="16"/>
      <c r="BB1431" s="16"/>
      <c r="BC1431" s="16"/>
      <c r="BD1431" s="16"/>
      <c r="BE1431" s="16"/>
      <c r="BF1431" s="16"/>
      <c r="BG1431" s="16"/>
      <c r="BH1431" s="16"/>
      <c r="BI1431" s="16"/>
    </row>
    <row r="1432" spans="1:61" ht="12.75" customHeight="1" thickBot="1">
      <c r="A1432">
        <v>1431</v>
      </c>
      <c r="B1432" s="75">
        <v>44476</v>
      </c>
      <c r="C1432" s="25" t="s">
        <v>7778</v>
      </c>
      <c r="D1432" s="14" t="s">
        <v>7778</v>
      </c>
      <c r="E1432" s="15"/>
      <c r="F1432" s="15"/>
      <c r="G1432" s="48" t="s">
        <v>6751</v>
      </c>
      <c r="H1432" s="61">
        <v>-199</v>
      </c>
      <c r="I1432" s="76" t="s">
        <v>4471</v>
      </c>
      <c r="J1432" s="77" t="s">
        <v>24</v>
      </c>
      <c r="K1432" s="85" t="s">
        <v>21</v>
      </c>
      <c r="L1432" s="17"/>
      <c r="M1432" s="17"/>
      <c r="N1432" s="17"/>
      <c r="O1432" s="17"/>
      <c r="P1432" s="17"/>
      <c r="Q1432" s="17"/>
      <c r="R1432" s="80" t="s">
        <v>10084</v>
      </c>
      <c r="S1432" s="107" t="s">
        <v>7854</v>
      </c>
      <c r="T1432" s="90" t="s">
        <v>4472</v>
      </c>
      <c r="U1432" s="18"/>
      <c r="V1432" s="16"/>
      <c r="W1432" s="16"/>
      <c r="X1432" s="19"/>
      <c r="Y1432" s="19"/>
      <c r="Z1432" s="19"/>
      <c r="AA1432" s="20"/>
      <c r="AB1432" s="20"/>
      <c r="AC1432" s="20"/>
      <c r="AD1432" s="20"/>
      <c r="AE1432" s="16"/>
      <c r="AF1432" s="82" t="s">
        <v>99</v>
      </c>
      <c r="AG1432" s="83">
        <v>400000</v>
      </c>
      <c r="AH1432" s="22"/>
      <c r="AI1432" s="22"/>
      <c r="AJ1432" s="22"/>
      <c r="AK1432" s="23"/>
      <c r="AL1432" s="71">
        <v>44135</v>
      </c>
      <c r="AM1432" s="24"/>
      <c r="AN1432" s="24"/>
      <c r="AO1432" s="24"/>
      <c r="AP1432" s="72">
        <v>45230</v>
      </c>
      <c r="AQ1432" s="19"/>
      <c r="AR1432" s="13"/>
      <c r="AS1432" s="13"/>
      <c r="AT1432" s="25" t="s">
        <v>7777</v>
      </c>
      <c r="AU1432" s="16"/>
      <c r="AV1432" s="16"/>
      <c r="AW1432" s="16"/>
      <c r="AX1432" s="16"/>
      <c r="AY1432" s="16"/>
      <c r="AZ1432" s="16"/>
      <c r="BA1432" s="16"/>
      <c r="BB1432" s="16"/>
      <c r="BC1432" s="16"/>
      <c r="BD1432" s="16"/>
      <c r="BE1432" s="16"/>
      <c r="BF1432" s="16"/>
      <c r="BG1432" s="16"/>
      <c r="BH1432" s="16"/>
      <c r="BI1432" s="16"/>
    </row>
    <row r="1433" spans="1:61" ht="12.75" customHeight="1" thickBot="1">
      <c r="A1433">
        <v>1432</v>
      </c>
      <c r="B1433" s="75">
        <v>44476</v>
      </c>
      <c r="C1433" s="25" t="s">
        <v>7778</v>
      </c>
      <c r="D1433" s="14" t="s">
        <v>7778</v>
      </c>
      <c r="E1433" s="15"/>
      <c r="F1433" s="15"/>
      <c r="G1433" s="48" t="s">
        <v>6751</v>
      </c>
      <c r="H1433" s="61">
        <v>-198</v>
      </c>
      <c r="I1433" s="76" t="s">
        <v>4473</v>
      </c>
      <c r="J1433" s="77" t="s">
        <v>32</v>
      </c>
      <c r="K1433" s="85" t="s">
        <v>128</v>
      </c>
      <c r="L1433" s="17"/>
      <c r="M1433" s="17"/>
      <c r="N1433" s="17"/>
      <c r="O1433" s="17"/>
      <c r="P1433" s="17"/>
      <c r="Q1433" s="17"/>
      <c r="R1433" s="80" t="s">
        <v>10085</v>
      </c>
      <c r="S1433" s="90" t="s">
        <v>7855</v>
      </c>
      <c r="T1433" s="16"/>
      <c r="U1433" s="18"/>
      <c r="V1433" s="16"/>
      <c r="W1433" s="16"/>
      <c r="X1433" s="19"/>
      <c r="Y1433" s="19"/>
      <c r="Z1433" s="19"/>
      <c r="AA1433" s="20"/>
      <c r="AB1433" s="20"/>
      <c r="AC1433" s="20"/>
      <c r="AD1433" s="20"/>
      <c r="AE1433" s="16"/>
      <c r="AF1433" s="82" t="s">
        <v>2393</v>
      </c>
      <c r="AG1433" s="83">
        <v>55000</v>
      </c>
      <c r="AH1433" s="22"/>
      <c r="AI1433" s="22"/>
      <c r="AJ1433" s="22"/>
      <c r="AK1433" s="23"/>
      <c r="AL1433" s="71">
        <v>44136</v>
      </c>
      <c r="AM1433" s="24"/>
      <c r="AN1433" s="24"/>
      <c r="AO1433" s="24"/>
      <c r="AP1433" s="72">
        <v>45231</v>
      </c>
      <c r="AQ1433" s="19"/>
      <c r="AR1433" s="13"/>
      <c r="AS1433" s="13"/>
      <c r="AT1433" s="25" t="s">
        <v>7777</v>
      </c>
      <c r="AU1433" s="16"/>
      <c r="AV1433" s="16"/>
      <c r="AW1433" s="16"/>
      <c r="AX1433" s="16"/>
      <c r="AY1433" s="16"/>
      <c r="AZ1433" s="16"/>
      <c r="BA1433" s="16"/>
      <c r="BB1433" s="16"/>
      <c r="BC1433" s="16"/>
      <c r="BD1433" s="16"/>
      <c r="BE1433" s="16"/>
      <c r="BF1433" s="16"/>
      <c r="BG1433" s="16"/>
      <c r="BH1433" s="16"/>
      <c r="BI1433" s="16"/>
    </row>
    <row r="1434" spans="1:61" ht="12.75" customHeight="1" thickBot="1">
      <c r="A1434">
        <v>1433</v>
      </c>
      <c r="B1434" s="106">
        <v>43996</v>
      </c>
      <c r="C1434" s="25" t="s">
        <v>7777</v>
      </c>
      <c r="D1434" s="25" t="s">
        <v>7778</v>
      </c>
      <c r="E1434" s="15"/>
      <c r="F1434" s="15"/>
      <c r="G1434" s="48" t="s">
        <v>6751</v>
      </c>
      <c r="H1434" s="61">
        <v>-198</v>
      </c>
      <c r="I1434" s="77" t="s">
        <v>4474</v>
      </c>
      <c r="J1434" s="77" t="s">
        <v>32</v>
      </c>
      <c r="K1434" s="85" t="s">
        <v>296</v>
      </c>
      <c r="L1434" s="17"/>
      <c r="M1434" s="17"/>
      <c r="N1434" s="17"/>
      <c r="O1434" s="17"/>
      <c r="P1434" s="17"/>
      <c r="Q1434" s="17"/>
      <c r="R1434" s="80" t="s">
        <v>8166</v>
      </c>
      <c r="S1434" s="77" t="s">
        <v>7856</v>
      </c>
      <c r="T1434" s="130" t="s">
        <v>4475</v>
      </c>
      <c r="U1434" s="18"/>
      <c r="V1434" s="77" t="s">
        <v>43</v>
      </c>
      <c r="W1434" s="90" t="s">
        <v>1132</v>
      </c>
      <c r="X1434" s="19"/>
      <c r="Y1434" s="19"/>
      <c r="Z1434" s="19"/>
      <c r="AA1434" s="92" t="s">
        <v>48</v>
      </c>
      <c r="AB1434" s="92" t="s">
        <v>564</v>
      </c>
      <c r="AC1434" s="92" t="s">
        <v>565</v>
      </c>
      <c r="AD1434" s="92" t="s">
        <v>566</v>
      </c>
      <c r="AE1434" s="16"/>
      <c r="AF1434" s="21"/>
      <c r="AG1434" s="21"/>
      <c r="AH1434" s="21"/>
      <c r="AI1434" s="21"/>
      <c r="AJ1434" s="21"/>
      <c r="AK1434" s="94" t="s">
        <v>51</v>
      </c>
      <c r="AL1434" s="71">
        <v>44136</v>
      </c>
      <c r="AM1434" s="24"/>
      <c r="AN1434" s="24"/>
      <c r="AO1434" s="24"/>
      <c r="AP1434" s="72">
        <v>45231</v>
      </c>
      <c r="AQ1434" s="19"/>
      <c r="AR1434" s="16"/>
      <c r="AS1434" s="16"/>
      <c r="AT1434" s="25" t="s">
        <v>7777</v>
      </c>
      <c r="AU1434" s="16"/>
      <c r="AV1434" s="16"/>
      <c r="AW1434" s="25" t="s">
        <v>4476</v>
      </c>
      <c r="AX1434" s="16"/>
      <c r="AY1434" s="16"/>
      <c r="AZ1434" s="16"/>
      <c r="BA1434" s="16"/>
      <c r="BB1434" s="16"/>
      <c r="BC1434" s="16"/>
      <c r="BD1434" s="16"/>
      <c r="BE1434" s="16"/>
      <c r="BF1434" s="16"/>
      <c r="BG1434" s="16"/>
      <c r="BH1434" s="16"/>
      <c r="BI1434" s="16"/>
    </row>
    <row r="1435" spans="1:61" ht="12.75" customHeight="1" thickBot="1">
      <c r="A1435">
        <v>1434</v>
      </c>
      <c r="B1435" s="75">
        <v>44476</v>
      </c>
      <c r="C1435" s="25" t="s">
        <v>7778</v>
      </c>
      <c r="D1435" s="14" t="s">
        <v>7778</v>
      </c>
      <c r="E1435" s="15"/>
      <c r="F1435" s="15"/>
      <c r="G1435" s="48" t="s">
        <v>6751</v>
      </c>
      <c r="H1435" s="61">
        <v>-198</v>
      </c>
      <c r="I1435" s="76" t="s">
        <v>4477</v>
      </c>
      <c r="J1435" s="77" t="s">
        <v>24</v>
      </c>
      <c r="K1435" s="85" t="s">
        <v>13</v>
      </c>
      <c r="L1435" s="17"/>
      <c r="M1435" s="17"/>
      <c r="N1435" s="17"/>
      <c r="O1435" s="17"/>
      <c r="P1435" s="17"/>
      <c r="Q1435" s="17"/>
      <c r="R1435" s="80" t="s">
        <v>10086</v>
      </c>
      <c r="S1435" s="90" t="s">
        <v>10087</v>
      </c>
      <c r="T1435" s="16"/>
      <c r="U1435" s="18"/>
      <c r="V1435" s="16"/>
      <c r="W1435" s="16"/>
      <c r="X1435" s="19"/>
      <c r="Y1435" s="19"/>
      <c r="Z1435" s="19"/>
      <c r="AA1435" s="20"/>
      <c r="AB1435" s="20"/>
      <c r="AC1435" s="20"/>
      <c r="AD1435" s="20"/>
      <c r="AE1435" s="16"/>
      <c r="AF1435" s="82" t="s">
        <v>2393</v>
      </c>
      <c r="AG1435" s="83">
        <v>500</v>
      </c>
      <c r="AH1435" s="22"/>
      <c r="AI1435" s="22"/>
      <c r="AJ1435" s="22"/>
      <c r="AK1435" s="23"/>
      <c r="AL1435" s="71">
        <v>44136</v>
      </c>
      <c r="AM1435" s="24"/>
      <c r="AN1435" s="24"/>
      <c r="AO1435" s="24"/>
      <c r="AP1435" s="72">
        <v>45231</v>
      </c>
      <c r="AQ1435" s="19"/>
      <c r="AR1435" s="13"/>
      <c r="AS1435" s="13"/>
      <c r="AT1435" s="25" t="s">
        <v>7777</v>
      </c>
      <c r="AU1435" s="16"/>
      <c r="AV1435" s="16"/>
      <c r="AW1435" s="16"/>
      <c r="AX1435" s="16"/>
      <c r="AY1435" s="16"/>
      <c r="AZ1435" s="16"/>
      <c r="BA1435" s="16"/>
      <c r="BB1435" s="16"/>
      <c r="BC1435" s="16"/>
      <c r="BD1435" s="16"/>
      <c r="BE1435" s="16"/>
      <c r="BF1435" s="16"/>
      <c r="BG1435" s="16"/>
      <c r="BH1435" s="16"/>
      <c r="BI1435" s="16"/>
    </row>
    <row r="1436" spans="1:61" ht="12.75" customHeight="1" thickBot="1">
      <c r="A1436">
        <v>1435</v>
      </c>
      <c r="B1436" s="75">
        <v>44476</v>
      </c>
      <c r="C1436" s="25" t="s">
        <v>7778</v>
      </c>
      <c r="D1436" s="14" t="s">
        <v>7778</v>
      </c>
      <c r="E1436" s="15"/>
      <c r="F1436" s="15"/>
      <c r="G1436" s="48" t="s">
        <v>6751</v>
      </c>
      <c r="H1436" s="61">
        <v>-198</v>
      </c>
      <c r="I1436" s="76" t="s">
        <v>4478</v>
      </c>
      <c r="J1436" s="77" t="s">
        <v>32</v>
      </c>
      <c r="K1436" s="85" t="s">
        <v>4479</v>
      </c>
      <c r="L1436" s="17"/>
      <c r="M1436" s="17"/>
      <c r="N1436" s="17"/>
      <c r="O1436" s="17"/>
      <c r="P1436" s="17"/>
      <c r="Q1436" s="17"/>
      <c r="R1436" s="80" t="s">
        <v>10088</v>
      </c>
      <c r="S1436" s="90" t="s">
        <v>4480</v>
      </c>
      <c r="T1436" s="16"/>
      <c r="U1436" s="18"/>
      <c r="V1436" s="16"/>
      <c r="W1436" s="16"/>
      <c r="X1436" s="19"/>
      <c r="Y1436" s="19"/>
      <c r="Z1436" s="19"/>
      <c r="AA1436" s="20"/>
      <c r="AB1436" s="20"/>
      <c r="AC1436" s="20"/>
      <c r="AD1436" s="20"/>
      <c r="AE1436" s="16"/>
      <c r="AF1436" s="82" t="s">
        <v>2393</v>
      </c>
      <c r="AG1436" s="21"/>
      <c r="AH1436" s="111">
        <v>8000</v>
      </c>
      <c r="AI1436" s="110">
        <v>55000</v>
      </c>
      <c r="AJ1436" s="22"/>
      <c r="AK1436" s="23"/>
      <c r="AL1436" s="71">
        <v>44136</v>
      </c>
      <c r="AM1436" s="24"/>
      <c r="AN1436" s="24"/>
      <c r="AO1436" s="24"/>
      <c r="AP1436" s="72">
        <v>45231</v>
      </c>
      <c r="AQ1436" s="19"/>
      <c r="AR1436" s="13"/>
      <c r="AS1436" s="13"/>
      <c r="AT1436" s="25" t="s">
        <v>7777</v>
      </c>
      <c r="AU1436" s="16"/>
      <c r="AV1436" s="16"/>
      <c r="AW1436" s="16"/>
      <c r="AX1436" s="16"/>
      <c r="AY1436" s="16"/>
      <c r="AZ1436" s="16"/>
      <c r="BA1436" s="16"/>
      <c r="BB1436" s="16"/>
      <c r="BC1436" s="16"/>
      <c r="BD1436" s="16"/>
      <c r="BE1436" s="16"/>
      <c r="BF1436" s="16"/>
      <c r="BG1436" s="16"/>
      <c r="BH1436" s="16"/>
      <c r="BI1436" s="16"/>
    </row>
    <row r="1437" spans="1:61" ht="12.75" customHeight="1" thickBot="1">
      <c r="A1437">
        <v>1436</v>
      </c>
      <c r="B1437" s="75">
        <v>44418</v>
      </c>
      <c r="C1437" s="14" t="s">
        <v>7778</v>
      </c>
      <c r="D1437" s="14" t="s">
        <v>7778</v>
      </c>
      <c r="E1437" s="15"/>
      <c r="F1437" s="15"/>
      <c r="G1437" s="48" t="s">
        <v>6751</v>
      </c>
      <c r="H1437" s="61">
        <v>-197</v>
      </c>
      <c r="I1437" s="77" t="s">
        <v>4481</v>
      </c>
      <c r="J1437" s="77" t="s">
        <v>32</v>
      </c>
      <c r="K1437" s="78" t="s">
        <v>13</v>
      </c>
      <c r="L1437" s="78" t="s">
        <v>21</v>
      </c>
      <c r="M1437" s="85" t="s">
        <v>29</v>
      </c>
      <c r="N1437" s="17"/>
      <c r="O1437" s="17"/>
      <c r="P1437" s="17"/>
      <c r="Q1437" s="17"/>
      <c r="R1437" s="80" t="s">
        <v>10089</v>
      </c>
      <c r="S1437" s="81" t="s">
        <v>7857</v>
      </c>
      <c r="T1437" s="16"/>
      <c r="U1437" s="18"/>
      <c r="V1437" s="16"/>
      <c r="W1437" s="16"/>
      <c r="X1437" s="19"/>
      <c r="Y1437" s="19"/>
      <c r="Z1437" s="19"/>
      <c r="AA1437" s="20"/>
      <c r="AB1437" s="20"/>
      <c r="AC1437" s="20"/>
      <c r="AD1437" s="20"/>
      <c r="AE1437" s="16"/>
      <c r="AF1437" s="82" t="s">
        <v>25</v>
      </c>
      <c r="AG1437" s="21"/>
      <c r="AH1437" s="21"/>
      <c r="AI1437" s="21"/>
      <c r="AJ1437" s="22"/>
      <c r="AK1437" s="23"/>
      <c r="AL1437" s="71">
        <v>44137</v>
      </c>
      <c r="AM1437" s="24"/>
      <c r="AN1437" s="24"/>
      <c r="AO1437" s="24"/>
      <c r="AP1437" s="72">
        <v>45232</v>
      </c>
      <c r="AQ1437" s="19"/>
      <c r="AR1437" s="13"/>
      <c r="AS1437" s="13"/>
      <c r="AT1437" s="25" t="s">
        <v>7777</v>
      </c>
      <c r="AU1437" s="16"/>
      <c r="AV1437" s="16"/>
      <c r="AW1437" s="16"/>
      <c r="AX1437" s="16"/>
      <c r="AY1437" s="16"/>
      <c r="AZ1437" s="16"/>
      <c r="BA1437" s="16"/>
      <c r="BB1437" s="16"/>
      <c r="BC1437" s="16"/>
      <c r="BD1437" s="16"/>
      <c r="BE1437" s="16"/>
      <c r="BF1437" s="16"/>
      <c r="BG1437" s="16"/>
      <c r="BH1437" s="16"/>
      <c r="BI1437" s="16"/>
    </row>
    <row r="1438" spans="1:61" ht="12.75" customHeight="1" thickBot="1">
      <c r="A1438">
        <v>1437</v>
      </c>
      <c r="B1438" s="13"/>
      <c r="C1438" s="14" t="s">
        <v>7777</v>
      </c>
      <c r="D1438" s="14" t="s">
        <v>7777</v>
      </c>
      <c r="E1438" s="15"/>
      <c r="F1438" s="15"/>
      <c r="G1438" s="48" t="s">
        <v>6751</v>
      </c>
      <c r="H1438" s="61">
        <v>-195</v>
      </c>
      <c r="I1438" s="77" t="s">
        <v>4482</v>
      </c>
      <c r="J1438" s="77" t="s">
        <v>38</v>
      </c>
      <c r="K1438" s="85" t="s">
        <v>29</v>
      </c>
      <c r="L1438" s="17"/>
      <c r="M1438" s="17"/>
      <c r="N1438" s="17"/>
      <c r="O1438" s="17"/>
      <c r="P1438" s="17"/>
      <c r="Q1438" s="17"/>
      <c r="R1438" s="137" t="s">
        <v>10090</v>
      </c>
      <c r="S1438" s="13"/>
      <c r="T1438" s="16"/>
      <c r="U1438" s="18"/>
      <c r="V1438" s="16"/>
      <c r="W1438" s="77" t="s">
        <v>3375</v>
      </c>
      <c r="X1438" s="19"/>
      <c r="Y1438" s="19"/>
      <c r="Z1438" s="19"/>
      <c r="AA1438" s="20"/>
      <c r="AB1438" s="20"/>
      <c r="AC1438" s="20"/>
      <c r="AD1438" s="20"/>
      <c r="AE1438" s="16"/>
      <c r="AF1438" s="21"/>
      <c r="AG1438" s="82" t="s">
        <v>398</v>
      </c>
      <c r="AH1438" s="22"/>
      <c r="AI1438" s="22"/>
      <c r="AJ1438" s="22"/>
      <c r="AK1438" s="23"/>
      <c r="AL1438" s="71">
        <v>44139</v>
      </c>
      <c r="AM1438" s="24"/>
      <c r="AN1438" s="24"/>
      <c r="AO1438" s="24"/>
      <c r="AP1438" s="72">
        <v>45234</v>
      </c>
      <c r="AQ1438" s="19"/>
      <c r="AR1438" s="13"/>
      <c r="AS1438" s="13"/>
      <c r="AT1438" s="25" t="s">
        <v>7777</v>
      </c>
      <c r="AU1438" s="97" t="s">
        <v>10091</v>
      </c>
      <c r="AV1438" s="16"/>
      <c r="AW1438" s="25" t="s">
        <v>4483</v>
      </c>
      <c r="AX1438" s="16"/>
      <c r="AY1438" s="16"/>
      <c r="AZ1438" s="16"/>
      <c r="BA1438" s="16"/>
      <c r="BB1438" s="16"/>
      <c r="BC1438" s="16"/>
      <c r="BD1438" s="16"/>
      <c r="BE1438" s="16"/>
      <c r="BF1438" s="16"/>
      <c r="BG1438" s="16"/>
      <c r="BH1438" s="16"/>
      <c r="BI1438" s="16"/>
    </row>
    <row r="1439" spans="1:61" ht="12.75" customHeight="1" thickBot="1">
      <c r="A1439">
        <v>1438</v>
      </c>
      <c r="B1439" s="75">
        <v>44476</v>
      </c>
      <c r="C1439" s="25" t="s">
        <v>7778</v>
      </c>
      <c r="D1439" s="14" t="s">
        <v>7778</v>
      </c>
      <c r="E1439" s="15"/>
      <c r="F1439" s="15"/>
      <c r="G1439" s="48" t="s">
        <v>6751</v>
      </c>
      <c r="H1439" s="61">
        <v>-195</v>
      </c>
      <c r="I1439" s="76" t="s">
        <v>4484</v>
      </c>
      <c r="J1439" s="77" t="s">
        <v>19</v>
      </c>
      <c r="K1439" s="78" t="s">
        <v>21</v>
      </c>
      <c r="L1439" s="85" t="s">
        <v>13</v>
      </c>
      <c r="M1439" s="17"/>
      <c r="N1439" s="17"/>
      <c r="O1439" s="17"/>
      <c r="P1439" s="17"/>
      <c r="Q1439" s="17"/>
      <c r="R1439" s="80" t="s">
        <v>10092</v>
      </c>
      <c r="S1439" s="90" t="s">
        <v>4485</v>
      </c>
      <c r="T1439" s="16"/>
      <c r="U1439" s="18"/>
      <c r="V1439" s="16"/>
      <c r="W1439" s="16"/>
      <c r="X1439" s="19"/>
      <c r="Y1439" s="19"/>
      <c r="Z1439" s="19"/>
      <c r="AA1439" s="20"/>
      <c r="AB1439" s="20"/>
      <c r="AC1439" s="20"/>
      <c r="AD1439" s="20"/>
      <c r="AE1439" s="16"/>
      <c r="AF1439" s="82" t="s">
        <v>22</v>
      </c>
      <c r="AG1439" s="21"/>
      <c r="AH1439" s="111">
        <v>100000</v>
      </c>
      <c r="AI1439" s="110">
        <v>200000</v>
      </c>
      <c r="AJ1439" s="22"/>
      <c r="AK1439" s="23"/>
      <c r="AL1439" s="71">
        <v>44139</v>
      </c>
      <c r="AM1439" s="24"/>
      <c r="AN1439" s="24"/>
      <c r="AO1439" s="24"/>
      <c r="AP1439" s="72">
        <v>45234</v>
      </c>
      <c r="AQ1439" s="19"/>
      <c r="AR1439" s="13"/>
      <c r="AS1439" s="13"/>
      <c r="AT1439" s="25" t="s">
        <v>7777</v>
      </c>
      <c r="AU1439" s="16"/>
      <c r="AV1439" s="16"/>
      <c r="AW1439" s="16"/>
      <c r="AX1439" s="16"/>
      <c r="AY1439" s="16"/>
      <c r="AZ1439" s="16"/>
      <c r="BA1439" s="16"/>
      <c r="BB1439" s="16"/>
      <c r="BC1439" s="16"/>
      <c r="BD1439" s="16"/>
      <c r="BE1439" s="16"/>
      <c r="BF1439" s="16"/>
      <c r="BG1439" s="16"/>
      <c r="BH1439" s="16"/>
      <c r="BI1439" s="16"/>
    </row>
    <row r="1440" spans="1:61" ht="12.75" customHeight="1" thickBot="1">
      <c r="A1440">
        <v>1439</v>
      </c>
      <c r="B1440" s="75">
        <v>44476</v>
      </c>
      <c r="C1440" s="25" t="s">
        <v>7778</v>
      </c>
      <c r="D1440" s="14" t="s">
        <v>7778</v>
      </c>
      <c r="E1440" s="15"/>
      <c r="F1440" s="15"/>
      <c r="G1440" s="48" t="s">
        <v>6751</v>
      </c>
      <c r="H1440" s="61">
        <v>-195</v>
      </c>
      <c r="I1440" s="76" t="s">
        <v>4486</v>
      </c>
      <c r="J1440" s="77" t="s">
        <v>19</v>
      </c>
      <c r="K1440" s="78" t="s">
        <v>21</v>
      </c>
      <c r="L1440" s="85" t="s">
        <v>29</v>
      </c>
      <c r="M1440" s="17"/>
      <c r="N1440" s="17"/>
      <c r="O1440" s="17"/>
      <c r="P1440" s="17"/>
      <c r="Q1440" s="17"/>
      <c r="R1440" s="80" t="s">
        <v>10093</v>
      </c>
      <c r="S1440" s="90" t="s">
        <v>4487</v>
      </c>
      <c r="T1440" s="16"/>
      <c r="U1440" s="18"/>
      <c r="V1440" s="16"/>
      <c r="W1440" s="16"/>
      <c r="X1440" s="19"/>
      <c r="Y1440" s="19"/>
      <c r="Z1440" s="19"/>
      <c r="AA1440" s="20"/>
      <c r="AB1440" s="20"/>
      <c r="AC1440" s="20"/>
      <c r="AD1440" s="20"/>
      <c r="AE1440" s="16"/>
      <c r="AF1440" s="21"/>
      <c r="AG1440" s="21"/>
      <c r="AH1440" s="22"/>
      <c r="AI1440" s="22"/>
      <c r="AJ1440" s="22"/>
      <c r="AK1440" s="23"/>
      <c r="AL1440" s="71">
        <v>44139</v>
      </c>
      <c r="AM1440" s="24"/>
      <c r="AN1440" s="24"/>
      <c r="AO1440" s="24"/>
      <c r="AP1440" s="72">
        <v>45234</v>
      </c>
      <c r="AQ1440" s="19"/>
      <c r="AR1440" s="13"/>
      <c r="AS1440" s="13"/>
      <c r="AT1440" s="25" t="s">
        <v>7777</v>
      </c>
      <c r="AU1440" s="16"/>
      <c r="AV1440" s="16"/>
      <c r="AW1440" s="16"/>
      <c r="AX1440" s="16"/>
      <c r="AY1440" s="16"/>
      <c r="AZ1440" s="16"/>
      <c r="BA1440" s="16"/>
      <c r="BB1440" s="16"/>
      <c r="BC1440" s="16"/>
      <c r="BD1440" s="16"/>
      <c r="BE1440" s="16"/>
      <c r="BF1440" s="16"/>
      <c r="BG1440" s="16"/>
      <c r="BH1440" s="16"/>
      <c r="BI1440" s="16"/>
    </row>
    <row r="1441" spans="1:61" ht="12.75" customHeight="1" thickBot="1">
      <c r="A1441">
        <v>1440</v>
      </c>
      <c r="B1441" s="75">
        <v>44476</v>
      </c>
      <c r="C1441" s="25" t="s">
        <v>7778</v>
      </c>
      <c r="D1441" s="14" t="s">
        <v>7778</v>
      </c>
      <c r="E1441" s="15"/>
      <c r="F1441" s="15"/>
      <c r="G1441" s="48" t="s">
        <v>6751</v>
      </c>
      <c r="H1441" s="61">
        <v>-195</v>
      </c>
      <c r="I1441" s="76" t="s">
        <v>4488</v>
      </c>
      <c r="J1441" s="77" t="s">
        <v>19</v>
      </c>
      <c r="K1441" s="85" t="s">
        <v>183</v>
      </c>
      <c r="L1441" s="17"/>
      <c r="M1441" s="17"/>
      <c r="N1441" s="17"/>
      <c r="O1441" s="17"/>
      <c r="P1441" s="17"/>
      <c r="Q1441" s="17"/>
      <c r="R1441" s="80" t="s">
        <v>10094</v>
      </c>
      <c r="S1441" s="90" t="s">
        <v>7858</v>
      </c>
      <c r="T1441" s="16"/>
      <c r="U1441" s="18"/>
      <c r="V1441" s="16"/>
      <c r="W1441" s="16"/>
      <c r="X1441" s="19"/>
      <c r="Y1441" s="19"/>
      <c r="Z1441" s="19"/>
      <c r="AA1441" s="20"/>
      <c r="AB1441" s="20"/>
      <c r="AC1441" s="20"/>
      <c r="AD1441" s="20"/>
      <c r="AE1441" s="16"/>
      <c r="AF1441" s="82" t="s">
        <v>192</v>
      </c>
      <c r="AG1441" s="82" t="s">
        <v>7859</v>
      </c>
      <c r="AH1441" s="22"/>
      <c r="AI1441" s="22"/>
      <c r="AJ1441" s="22"/>
      <c r="AK1441" s="23"/>
      <c r="AL1441" s="71">
        <v>44139</v>
      </c>
      <c r="AM1441" s="24"/>
      <c r="AN1441" s="24"/>
      <c r="AO1441" s="24"/>
      <c r="AP1441" s="72">
        <v>45234</v>
      </c>
      <c r="AQ1441" s="19"/>
      <c r="AR1441" s="13"/>
      <c r="AS1441" s="13"/>
      <c r="AT1441" s="25" t="s">
        <v>7777</v>
      </c>
      <c r="AU1441" s="16"/>
      <c r="AV1441" s="16"/>
      <c r="AW1441" s="16"/>
      <c r="AX1441" s="16"/>
      <c r="AY1441" s="16"/>
      <c r="AZ1441" s="16"/>
      <c r="BA1441" s="16"/>
      <c r="BB1441" s="16"/>
      <c r="BC1441" s="16"/>
      <c r="BD1441" s="16"/>
      <c r="BE1441" s="16"/>
      <c r="BF1441" s="16"/>
      <c r="BG1441" s="16"/>
      <c r="BH1441" s="16"/>
      <c r="BI1441" s="16"/>
    </row>
    <row r="1442" spans="1:61" ht="12.75" customHeight="1" thickBot="1">
      <c r="A1442">
        <v>1441</v>
      </c>
      <c r="B1442" s="75">
        <v>44476</v>
      </c>
      <c r="C1442" s="25" t="s">
        <v>7778</v>
      </c>
      <c r="D1442" s="14" t="s">
        <v>7778</v>
      </c>
      <c r="E1442" s="15"/>
      <c r="F1442" s="15"/>
      <c r="G1442" s="48" t="s">
        <v>6751</v>
      </c>
      <c r="H1442" s="61">
        <v>-191</v>
      </c>
      <c r="I1442" s="76" t="s">
        <v>4489</v>
      </c>
      <c r="J1442" s="77" t="s">
        <v>19</v>
      </c>
      <c r="K1442" s="85" t="s">
        <v>20</v>
      </c>
      <c r="L1442" s="17"/>
      <c r="M1442" s="17"/>
      <c r="N1442" s="17"/>
      <c r="O1442" s="17"/>
      <c r="P1442" s="17"/>
      <c r="Q1442" s="17"/>
      <c r="R1442" s="80" t="s">
        <v>10095</v>
      </c>
      <c r="S1442" s="90" t="s">
        <v>10096</v>
      </c>
      <c r="T1442" s="16"/>
      <c r="U1442" s="18"/>
      <c r="V1442" s="16"/>
      <c r="W1442" s="16"/>
      <c r="X1442" s="19"/>
      <c r="Y1442" s="19"/>
      <c r="Z1442" s="19"/>
      <c r="AA1442" s="20"/>
      <c r="AB1442" s="20"/>
      <c r="AC1442" s="20"/>
      <c r="AD1442" s="20"/>
      <c r="AE1442" s="16"/>
      <c r="AF1442" s="82" t="s">
        <v>4490</v>
      </c>
      <c r="AG1442" s="83">
        <v>100000</v>
      </c>
      <c r="AH1442" s="22"/>
      <c r="AI1442" s="22"/>
      <c r="AJ1442" s="22"/>
      <c r="AK1442" s="23"/>
      <c r="AL1442" s="71">
        <v>44143</v>
      </c>
      <c r="AM1442" s="24"/>
      <c r="AN1442" s="24"/>
      <c r="AO1442" s="24"/>
      <c r="AP1442" s="72">
        <v>45238</v>
      </c>
      <c r="AQ1442" s="19"/>
      <c r="AR1442" s="13"/>
      <c r="AS1442" s="13"/>
      <c r="AT1442" s="25" t="s">
        <v>7777</v>
      </c>
      <c r="AU1442" s="16"/>
      <c r="AV1442" s="16"/>
      <c r="AW1442" s="16"/>
      <c r="AX1442" s="16"/>
      <c r="AY1442" s="16"/>
      <c r="AZ1442" s="16"/>
      <c r="BA1442" s="16"/>
      <c r="BB1442" s="16"/>
      <c r="BC1442" s="16"/>
      <c r="BD1442" s="16"/>
      <c r="BE1442" s="16"/>
      <c r="BF1442" s="16"/>
      <c r="BG1442" s="16"/>
      <c r="BH1442" s="16"/>
      <c r="BI1442" s="16"/>
    </row>
    <row r="1443" spans="1:61" ht="12.75" customHeight="1" thickBot="1">
      <c r="A1443">
        <v>1442</v>
      </c>
      <c r="B1443" s="13"/>
      <c r="C1443" s="14" t="s">
        <v>7777</v>
      </c>
      <c r="D1443" s="14" t="s">
        <v>7777</v>
      </c>
      <c r="E1443" s="15"/>
      <c r="F1443" s="15"/>
      <c r="G1443" s="48" t="s">
        <v>6751</v>
      </c>
      <c r="H1443" s="61">
        <v>-191</v>
      </c>
      <c r="I1443" s="77" t="s">
        <v>4491</v>
      </c>
      <c r="J1443" s="77" t="s">
        <v>38</v>
      </c>
      <c r="K1443" s="85" t="s">
        <v>29</v>
      </c>
      <c r="L1443" s="17"/>
      <c r="M1443" s="17"/>
      <c r="N1443" s="17"/>
      <c r="O1443" s="17"/>
      <c r="P1443" s="17"/>
      <c r="Q1443" s="17"/>
      <c r="R1443" s="137" t="s">
        <v>10097</v>
      </c>
      <c r="S1443" s="13"/>
      <c r="T1443" s="16"/>
      <c r="U1443" s="18"/>
      <c r="V1443" s="16"/>
      <c r="W1443" s="90" t="s">
        <v>511</v>
      </c>
      <c r="X1443" s="19"/>
      <c r="Y1443" s="19"/>
      <c r="Z1443" s="19"/>
      <c r="AA1443" s="95" t="s">
        <v>503</v>
      </c>
      <c r="AB1443" s="20"/>
      <c r="AC1443" s="20"/>
      <c r="AD1443" s="95" t="s">
        <v>88</v>
      </c>
      <c r="AE1443" s="16"/>
      <c r="AF1443" s="21"/>
      <c r="AG1443" s="96" t="s">
        <v>4492</v>
      </c>
      <c r="AH1443" s="22"/>
      <c r="AI1443" s="22"/>
      <c r="AJ1443" s="22"/>
      <c r="AK1443" s="23"/>
      <c r="AL1443" s="71">
        <v>44143</v>
      </c>
      <c r="AM1443" s="24"/>
      <c r="AN1443" s="24"/>
      <c r="AO1443" s="24"/>
      <c r="AP1443" s="72">
        <v>45238</v>
      </c>
      <c r="AQ1443" s="19"/>
      <c r="AR1443" s="13"/>
      <c r="AS1443" s="13"/>
      <c r="AT1443" s="25" t="s">
        <v>7777</v>
      </c>
      <c r="AU1443" s="97" t="s">
        <v>8144</v>
      </c>
      <c r="AV1443" s="16"/>
      <c r="AW1443" s="25" t="s">
        <v>4493</v>
      </c>
      <c r="AX1443" s="16"/>
      <c r="AY1443" s="16"/>
      <c r="AZ1443" s="16"/>
      <c r="BA1443" s="16"/>
      <c r="BB1443" s="16"/>
      <c r="BC1443" s="16"/>
      <c r="BD1443" s="16"/>
      <c r="BE1443" s="16"/>
      <c r="BF1443" s="16"/>
      <c r="BG1443" s="16"/>
      <c r="BH1443" s="16"/>
      <c r="BI1443" s="16"/>
    </row>
    <row r="1444" spans="1:61" ht="12.75" customHeight="1" thickBot="1">
      <c r="A1444">
        <v>1443</v>
      </c>
      <c r="B1444" s="75">
        <v>44476</v>
      </c>
      <c r="C1444" s="25" t="s">
        <v>7778</v>
      </c>
      <c r="D1444" s="14" t="s">
        <v>7778</v>
      </c>
      <c r="E1444" s="15"/>
      <c r="F1444" s="15"/>
      <c r="G1444" s="48" t="s">
        <v>6751</v>
      </c>
      <c r="H1444" s="61">
        <v>-188</v>
      </c>
      <c r="I1444" s="76" t="s">
        <v>4494</v>
      </c>
      <c r="J1444" s="77" t="s">
        <v>24</v>
      </c>
      <c r="K1444" s="85" t="s">
        <v>183</v>
      </c>
      <c r="L1444" s="17"/>
      <c r="M1444" s="17"/>
      <c r="N1444" s="17"/>
      <c r="O1444" s="17"/>
      <c r="P1444" s="17"/>
      <c r="Q1444" s="17"/>
      <c r="R1444" s="80" t="s">
        <v>10098</v>
      </c>
      <c r="S1444" s="90" t="s">
        <v>4495</v>
      </c>
      <c r="T1444" s="16"/>
      <c r="U1444" s="18"/>
      <c r="V1444" s="16"/>
      <c r="W1444" s="16"/>
      <c r="X1444" s="19"/>
      <c r="Y1444" s="19"/>
      <c r="Z1444" s="19"/>
      <c r="AA1444" s="20"/>
      <c r="AB1444" s="20"/>
      <c r="AC1444" s="20"/>
      <c r="AD1444" s="20"/>
      <c r="AE1444" s="16"/>
      <c r="AF1444" s="82" t="s">
        <v>22</v>
      </c>
      <c r="AG1444" s="184">
        <v>100</v>
      </c>
      <c r="AH1444" s="189">
        <v>500</v>
      </c>
      <c r="AI1444" s="22"/>
      <c r="AJ1444" s="22"/>
      <c r="AK1444" s="23"/>
      <c r="AL1444" s="71">
        <v>44146</v>
      </c>
      <c r="AM1444" s="24"/>
      <c r="AN1444" s="24"/>
      <c r="AO1444" s="24"/>
      <c r="AP1444" s="72">
        <v>45241</v>
      </c>
      <c r="AQ1444" s="19"/>
      <c r="AR1444" s="13"/>
      <c r="AS1444" s="13"/>
      <c r="AT1444" s="25" t="s">
        <v>7777</v>
      </c>
      <c r="AU1444" s="16"/>
      <c r="AV1444" s="16"/>
      <c r="AW1444" s="16"/>
      <c r="AX1444" s="16"/>
      <c r="AY1444" s="16"/>
      <c r="AZ1444" s="16"/>
      <c r="BA1444" s="16"/>
      <c r="BB1444" s="16"/>
      <c r="BC1444" s="16"/>
      <c r="BD1444" s="16"/>
      <c r="BE1444" s="16"/>
      <c r="BF1444" s="16"/>
      <c r="BG1444" s="16"/>
      <c r="BH1444" s="16"/>
      <c r="BI1444" s="16"/>
    </row>
    <row r="1445" spans="1:61" ht="12.75" customHeight="1" thickBot="1">
      <c r="A1445">
        <v>1444</v>
      </c>
      <c r="B1445" s="13"/>
      <c r="C1445" s="14" t="s">
        <v>7777</v>
      </c>
      <c r="D1445" s="14" t="s">
        <v>7777</v>
      </c>
      <c r="E1445" s="15"/>
      <c r="F1445" s="15"/>
      <c r="G1445" s="48" t="s">
        <v>6751</v>
      </c>
      <c r="H1445" s="61">
        <v>-186</v>
      </c>
      <c r="I1445" s="77" t="s">
        <v>4496</v>
      </c>
      <c r="J1445" s="77" t="s">
        <v>24</v>
      </c>
      <c r="K1445" s="85" t="s">
        <v>29</v>
      </c>
      <c r="L1445" s="17"/>
      <c r="M1445" s="17"/>
      <c r="N1445" s="17"/>
      <c r="O1445" s="17"/>
      <c r="P1445" s="17"/>
      <c r="Q1445" s="17"/>
      <c r="R1445" s="137" t="s">
        <v>10099</v>
      </c>
      <c r="S1445" s="13"/>
      <c r="T1445" s="16"/>
      <c r="U1445" s="18"/>
      <c r="V1445" s="16"/>
      <c r="W1445" s="90" t="s">
        <v>518</v>
      </c>
      <c r="X1445" s="19"/>
      <c r="Y1445" s="19"/>
      <c r="Z1445" s="19"/>
      <c r="AA1445" s="95" t="s">
        <v>366</v>
      </c>
      <c r="AB1445" s="20"/>
      <c r="AC1445" s="20"/>
      <c r="AD1445" s="95" t="s">
        <v>62</v>
      </c>
      <c r="AE1445" s="16"/>
      <c r="AF1445" s="21"/>
      <c r="AG1445" s="96" t="s">
        <v>519</v>
      </c>
      <c r="AH1445" s="22"/>
      <c r="AI1445" s="22"/>
      <c r="AJ1445" s="22"/>
      <c r="AK1445" s="23"/>
      <c r="AL1445" s="71">
        <v>44148</v>
      </c>
      <c r="AM1445" s="24"/>
      <c r="AN1445" s="24"/>
      <c r="AO1445" s="24"/>
      <c r="AP1445" s="72">
        <v>45243</v>
      </c>
      <c r="AQ1445" s="19"/>
      <c r="AR1445" s="13"/>
      <c r="AS1445" s="13"/>
      <c r="AT1445" s="25" t="s">
        <v>7777</v>
      </c>
      <c r="AU1445" s="97" t="s">
        <v>8148</v>
      </c>
      <c r="AV1445" s="16"/>
      <c r="AW1445" s="25" t="s">
        <v>4497</v>
      </c>
      <c r="AX1445" s="16"/>
      <c r="AY1445" s="16"/>
      <c r="AZ1445" s="16"/>
      <c r="BA1445" s="16"/>
      <c r="BB1445" s="16"/>
      <c r="BC1445" s="16"/>
      <c r="BD1445" s="16"/>
      <c r="BE1445" s="16"/>
      <c r="BF1445" s="16"/>
      <c r="BG1445" s="16"/>
      <c r="BH1445" s="16"/>
      <c r="BI1445" s="16"/>
    </row>
    <row r="1446" spans="1:61" ht="12.75" customHeight="1" thickBot="1">
      <c r="A1446">
        <v>1445</v>
      </c>
      <c r="B1446" s="75">
        <v>44160</v>
      </c>
      <c r="C1446" s="14" t="s">
        <v>7777</v>
      </c>
      <c r="D1446" s="14" t="s">
        <v>7777</v>
      </c>
      <c r="E1446" s="15"/>
      <c r="F1446" s="15"/>
      <c r="G1446" s="48" t="s">
        <v>6751</v>
      </c>
      <c r="H1446" s="61">
        <v>-186</v>
      </c>
      <c r="I1446" s="77" t="s">
        <v>4498</v>
      </c>
      <c r="J1446" s="77" t="s">
        <v>38</v>
      </c>
      <c r="K1446" s="85" t="s">
        <v>29</v>
      </c>
      <c r="L1446" s="17"/>
      <c r="M1446" s="17"/>
      <c r="N1446" s="17"/>
      <c r="O1446" s="17"/>
      <c r="P1446" s="17"/>
      <c r="Q1446" s="17"/>
      <c r="R1446" s="137" t="s">
        <v>10100</v>
      </c>
      <c r="S1446" s="13"/>
      <c r="T1446" s="16"/>
      <c r="U1446" s="18"/>
      <c r="V1446" s="16"/>
      <c r="W1446" s="90" t="s">
        <v>518</v>
      </c>
      <c r="X1446" s="19"/>
      <c r="Y1446" s="19"/>
      <c r="Z1446" s="19"/>
      <c r="AA1446" s="95" t="s">
        <v>62</v>
      </c>
      <c r="AB1446" s="20"/>
      <c r="AC1446" s="20"/>
      <c r="AD1446" s="20"/>
      <c r="AE1446" s="16"/>
      <c r="AF1446" s="21"/>
      <c r="AG1446" s="96" t="s">
        <v>519</v>
      </c>
      <c r="AH1446" s="22"/>
      <c r="AI1446" s="22"/>
      <c r="AJ1446" s="22"/>
      <c r="AK1446" s="23"/>
      <c r="AL1446" s="71">
        <v>44148</v>
      </c>
      <c r="AM1446" s="24"/>
      <c r="AN1446" s="24"/>
      <c r="AO1446" s="24"/>
      <c r="AP1446" s="72">
        <v>45243</v>
      </c>
      <c r="AQ1446" s="19"/>
      <c r="AR1446" s="13"/>
      <c r="AS1446" s="13"/>
      <c r="AT1446" s="25" t="s">
        <v>7777</v>
      </c>
      <c r="AU1446" s="97" t="s">
        <v>8148</v>
      </c>
      <c r="AV1446" s="16"/>
      <c r="AW1446" s="25" t="s">
        <v>4499</v>
      </c>
      <c r="AX1446" s="16"/>
      <c r="AY1446" s="16"/>
      <c r="AZ1446" s="16"/>
      <c r="BA1446" s="16"/>
      <c r="BB1446" s="16"/>
      <c r="BC1446" s="16"/>
      <c r="BD1446" s="16"/>
      <c r="BE1446" s="16"/>
      <c r="BF1446" s="16"/>
      <c r="BG1446" s="16"/>
      <c r="BH1446" s="16"/>
      <c r="BI1446" s="16"/>
    </row>
    <row r="1447" spans="1:61" ht="12.75" customHeight="1" thickBot="1">
      <c r="A1447">
        <v>1446</v>
      </c>
      <c r="B1447" s="13"/>
      <c r="C1447" s="14" t="s">
        <v>7777</v>
      </c>
      <c r="D1447" s="14" t="s">
        <v>7777</v>
      </c>
      <c r="E1447" s="15"/>
      <c r="F1447" s="15"/>
      <c r="G1447" s="48" t="s">
        <v>6751</v>
      </c>
      <c r="H1447" s="61">
        <v>-186</v>
      </c>
      <c r="I1447" s="77" t="s">
        <v>4500</v>
      </c>
      <c r="J1447" s="77" t="s">
        <v>38</v>
      </c>
      <c r="K1447" s="85" t="s">
        <v>29</v>
      </c>
      <c r="L1447" s="17"/>
      <c r="M1447" s="17"/>
      <c r="N1447" s="17"/>
      <c r="O1447" s="17"/>
      <c r="P1447" s="17"/>
      <c r="Q1447" s="17"/>
      <c r="R1447" s="137" t="s">
        <v>10101</v>
      </c>
      <c r="S1447" s="13"/>
      <c r="T1447" s="16"/>
      <c r="U1447" s="18"/>
      <c r="V1447" s="16"/>
      <c r="W1447" s="90" t="s">
        <v>518</v>
      </c>
      <c r="X1447" s="19"/>
      <c r="Y1447" s="19"/>
      <c r="Z1447" s="19"/>
      <c r="AA1447" s="95" t="s">
        <v>61</v>
      </c>
      <c r="AB1447" s="20"/>
      <c r="AC1447" s="20"/>
      <c r="AD1447" s="20"/>
      <c r="AE1447" s="16"/>
      <c r="AF1447" s="21"/>
      <c r="AG1447" s="96" t="s">
        <v>545</v>
      </c>
      <c r="AH1447" s="22"/>
      <c r="AI1447" s="22"/>
      <c r="AJ1447" s="22"/>
      <c r="AK1447" s="23"/>
      <c r="AL1447" s="71">
        <v>44148</v>
      </c>
      <c r="AM1447" s="24"/>
      <c r="AN1447" s="24"/>
      <c r="AO1447" s="24"/>
      <c r="AP1447" s="72">
        <v>45243</v>
      </c>
      <c r="AQ1447" s="19"/>
      <c r="AR1447" s="13"/>
      <c r="AS1447" s="13"/>
      <c r="AT1447" s="25" t="s">
        <v>7777</v>
      </c>
      <c r="AU1447" s="97" t="s">
        <v>8148</v>
      </c>
      <c r="AV1447" s="16"/>
      <c r="AW1447" s="25" t="s">
        <v>4501</v>
      </c>
      <c r="AX1447" s="16"/>
      <c r="AY1447" s="16"/>
      <c r="AZ1447" s="16"/>
      <c r="BA1447" s="16"/>
      <c r="BB1447" s="16"/>
      <c r="BC1447" s="16"/>
      <c r="BD1447" s="16"/>
      <c r="BE1447" s="16"/>
      <c r="BF1447" s="16"/>
      <c r="BG1447" s="16"/>
      <c r="BH1447" s="16"/>
      <c r="BI1447" s="16"/>
    </row>
    <row r="1448" spans="1:61" ht="12.75" customHeight="1" thickBot="1">
      <c r="A1448">
        <v>1447</v>
      </c>
      <c r="B1448" s="75">
        <v>43998</v>
      </c>
      <c r="C1448" s="14" t="s">
        <v>7777</v>
      </c>
      <c r="D1448" s="14" t="s">
        <v>7778</v>
      </c>
      <c r="E1448" s="15"/>
      <c r="F1448" s="15"/>
      <c r="G1448" s="48" t="s">
        <v>6751</v>
      </c>
      <c r="H1448" s="61">
        <v>-186</v>
      </c>
      <c r="I1448" s="77" t="s">
        <v>4502</v>
      </c>
      <c r="J1448" s="77" t="s">
        <v>24</v>
      </c>
      <c r="K1448" s="85" t="s">
        <v>128</v>
      </c>
      <c r="L1448" s="17"/>
      <c r="M1448" s="17"/>
      <c r="N1448" s="17"/>
      <c r="O1448" s="17"/>
      <c r="P1448" s="17"/>
      <c r="Q1448" s="17"/>
      <c r="R1448" s="137" t="s">
        <v>10102</v>
      </c>
      <c r="S1448" s="16"/>
      <c r="T1448" s="16"/>
      <c r="U1448" s="18"/>
      <c r="V1448" s="16"/>
      <c r="W1448" s="90" t="s">
        <v>518</v>
      </c>
      <c r="X1448" s="19"/>
      <c r="Y1448" s="19"/>
      <c r="Z1448" s="19"/>
      <c r="AA1448" s="95" t="s">
        <v>366</v>
      </c>
      <c r="AB1448" s="20"/>
      <c r="AC1448" s="20"/>
      <c r="AD1448" s="95" t="s">
        <v>62</v>
      </c>
      <c r="AE1448" s="16"/>
      <c r="AF1448" s="21"/>
      <c r="AG1448" s="96" t="s">
        <v>519</v>
      </c>
      <c r="AH1448" s="21"/>
      <c r="AI1448" s="21"/>
      <c r="AJ1448" s="21"/>
      <c r="AK1448" s="24"/>
      <c r="AL1448" s="71">
        <v>44148</v>
      </c>
      <c r="AM1448" s="24"/>
      <c r="AN1448" s="24"/>
      <c r="AO1448" s="24"/>
      <c r="AP1448" s="72">
        <v>45243</v>
      </c>
      <c r="AQ1448" s="19"/>
      <c r="AR1448" s="16"/>
      <c r="AS1448" s="16"/>
      <c r="AT1448" s="25" t="s">
        <v>7777</v>
      </c>
      <c r="AU1448" s="97" t="s">
        <v>8148</v>
      </c>
      <c r="AV1448" s="16"/>
      <c r="AW1448" s="25" t="s">
        <v>4503</v>
      </c>
      <c r="AX1448" s="16"/>
      <c r="AY1448" s="16"/>
      <c r="AZ1448" s="16"/>
      <c r="BA1448" s="16"/>
      <c r="BB1448" s="16"/>
      <c r="BC1448" s="16"/>
      <c r="BD1448" s="16"/>
      <c r="BE1448" s="16"/>
      <c r="BF1448" s="16"/>
      <c r="BG1448" s="16"/>
      <c r="BH1448" s="16"/>
      <c r="BI1448" s="16"/>
    </row>
    <row r="1449" spans="1:61" ht="12.75" customHeight="1" thickBot="1">
      <c r="A1449">
        <v>1448</v>
      </c>
      <c r="B1449" s="13"/>
      <c r="C1449" s="14" t="s">
        <v>7777</v>
      </c>
      <c r="D1449" s="14" t="s">
        <v>7777</v>
      </c>
      <c r="E1449" s="15"/>
      <c r="F1449" s="15"/>
      <c r="G1449" s="48" t="s">
        <v>6751</v>
      </c>
      <c r="H1449" s="61">
        <v>-186</v>
      </c>
      <c r="I1449" s="77" t="s">
        <v>4504</v>
      </c>
      <c r="J1449" s="77" t="s">
        <v>32</v>
      </c>
      <c r="K1449" s="85" t="s">
        <v>29</v>
      </c>
      <c r="L1449" s="17"/>
      <c r="M1449" s="17"/>
      <c r="N1449" s="17"/>
      <c r="O1449" s="17"/>
      <c r="P1449" s="17"/>
      <c r="Q1449" s="17"/>
      <c r="R1449" s="137" t="s">
        <v>10103</v>
      </c>
      <c r="S1449" s="13"/>
      <c r="T1449" s="16"/>
      <c r="U1449" s="18"/>
      <c r="V1449" s="16"/>
      <c r="W1449" s="90" t="s">
        <v>518</v>
      </c>
      <c r="X1449" s="19"/>
      <c r="Y1449" s="19"/>
      <c r="Z1449" s="19"/>
      <c r="AA1449" s="95" t="s">
        <v>62</v>
      </c>
      <c r="AB1449" s="20"/>
      <c r="AC1449" s="20"/>
      <c r="AD1449" s="20"/>
      <c r="AE1449" s="16"/>
      <c r="AF1449" s="21"/>
      <c r="AG1449" s="96" t="s">
        <v>679</v>
      </c>
      <c r="AH1449" s="22"/>
      <c r="AI1449" s="22"/>
      <c r="AJ1449" s="22"/>
      <c r="AK1449" s="23"/>
      <c r="AL1449" s="71">
        <v>44148</v>
      </c>
      <c r="AM1449" s="24"/>
      <c r="AN1449" s="24"/>
      <c r="AO1449" s="24"/>
      <c r="AP1449" s="72">
        <v>45243</v>
      </c>
      <c r="AQ1449" s="19"/>
      <c r="AR1449" s="13"/>
      <c r="AS1449" s="13"/>
      <c r="AT1449" s="25" t="s">
        <v>7777</v>
      </c>
      <c r="AU1449" s="97" t="s">
        <v>8148</v>
      </c>
      <c r="AV1449" s="16"/>
      <c r="AW1449" s="25" t="s">
        <v>4505</v>
      </c>
      <c r="AX1449" s="16"/>
      <c r="AY1449" s="16"/>
      <c r="AZ1449" s="16"/>
      <c r="BA1449" s="16"/>
      <c r="BB1449" s="16"/>
      <c r="BC1449" s="16"/>
      <c r="BD1449" s="16"/>
      <c r="BE1449" s="16"/>
      <c r="BF1449" s="16"/>
      <c r="BG1449" s="16"/>
      <c r="BH1449" s="16"/>
      <c r="BI1449" s="16"/>
    </row>
    <row r="1450" spans="1:61" ht="12.75" customHeight="1" thickBot="1">
      <c r="A1450">
        <v>1449</v>
      </c>
      <c r="B1450" s="75">
        <v>44160</v>
      </c>
      <c r="C1450" s="14" t="s">
        <v>7777</v>
      </c>
      <c r="D1450" s="14" t="s">
        <v>7777</v>
      </c>
      <c r="E1450" s="15"/>
      <c r="F1450" s="15"/>
      <c r="G1450" s="48" t="s">
        <v>6751</v>
      </c>
      <c r="H1450" s="61">
        <v>-186</v>
      </c>
      <c r="I1450" s="77" t="s">
        <v>4506</v>
      </c>
      <c r="J1450" s="77" t="s">
        <v>32</v>
      </c>
      <c r="K1450" s="85" t="s">
        <v>29</v>
      </c>
      <c r="L1450" s="17"/>
      <c r="M1450" s="17"/>
      <c r="N1450" s="17"/>
      <c r="O1450" s="17"/>
      <c r="P1450" s="17"/>
      <c r="Q1450" s="17"/>
      <c r="R1450" s="137" t="s">
        <v>10104</v>
      </c>
      <c r="S1450" s="13"/>
      <c r="T1450" s="16"/>
      <c r="U1450" s="18"/>
      <c r="V1450" s="16"/>
      <c r="W1450" s="90" t="s">
        <v>518</v>
      </c>
      <c r="X1450" s="19"/>
      <c r="Y1450" s="19"/>
      <c r="Z1450" s="19"/>
      <c r="AA1450" s="95" t="s">
        <v>61</v>
      </c>
      <c r="AB1450" s="20"/>
      <c r="AC1450" s="20"/>
      <c r="AD1450" s="20"/>
      <c r="AE1450" s="16"/>
      <c r="AF1450" s="21"/>
      <c r="AG1450" s="96" t="s">
        <v>679</v>
      </c>
      <c r="AH1450" s="22"/>
      <c r="AI1450" s="22"/>
      <c r="AJ1450" s="22"/>
      <c r="AK1450" s="23"/>
      <c r="AL1450" s="71">
        <v>44148</v>
      </c>
      <c r="AM1450" s="24"/>
      <c r="AN1450" s="24"/>
      <c r="AO1450" s="24"/>
      <c r="AP1450" s="72">
        <v>45243</v>
      </c>
      <c r="AQ1450" s="19"/>
      <c r="AR1450" s="13"/>
      <c r="AS1450" s="13"/>
      <c r="AT1450" s="25" t="s">
        <v>7777</v>
      </c>
      <c r="AU1450" s="97" t="s">
        <v>8148</v>
      </c>
      <c r="AV1450" s="16"/>
      <c r="AW1450" s="25" t="s">
        <v>4507</v>
      </c>
      <c r="AX1450" s="16"/>
      <c r="AY1450" s="16"/>
      <c r="AZ1450" s="16"/>
      <c r="BA1450" s="16"/>
      <c r="BB1450" s="16"/>
      <c r="BC1450" s="16"/>
      <c r="BD1450" s="16"/>
      <c r="BE1450" s="16"/>
      <c r="BF1450" s="16"/>
      <c r="BG1450" s="16"/>
      <c r="BH1450" s="16"/>
      <c r="BI1450" s="16"/>
    </row>
    <row r="1451" spans="1:61" ht="12.75" customHeight="1" thickBot="1">
      <c r="A1451">
        <v>1450</v>
      </c>
      <c r="B1451" s="75">
        <v>44160</v>
      </c>
      <c r="C1451" s="14" t="s">
        <v>7777</v>
      </c>
      <c r="D1451" s="14" t="s">
        <v>7777</v>
      </c>
      <c r="E1451" s="15"/>
      <c r="F1451" s="15"/>
      <c r="G1451" s="48" t="s">
        <v>6751</v>
      </c>
      <c r="H1451" s="61">
        <v>-186</v>
      </c>
      <c r="I1451" s="77" t="s">
        <v>4508</v>
      </c>
      <c r="J1451" s="77" t="s">
        <v>24</v>
      </c>
      <c r="K1451" s="85" t="s">
        <v>128</v>
      </c>
      <c r="L1451" s="17"/>
      <c r="M1451" s="17"/>
      <c r="N1451" s="17"/>
      <c r="O1451" s="17"/>
      <c r="P1451" s="17"/>
      <c r="Q1451" s="17"/>
      <c r="R1451" s="137" t="s">
        <v>10105</v>
      </c>
      <c r="S1451" s="13"/>
      <c r="T1451" s="16"/>
      <c r="U1451" s="18"/>
      <c r="V1451" s="16"/>
      <c r="W1451" s="90" t="s">
        <v>518</v>
      </c>
      <c r="X1451" s="19"/>
      <c r="Y1451" s="19"/>
      <c r="Z1451" s="19"/>
      <c r="AA1451" s="95" t="s">
        <v>61</v>
      </c>
      <c r="AB1451" s="20"/>
      <c r="AC1451" s="20"/>
      <c r="AD1451" s="95" t="s">
        <v>62</v>
      </c>
      <c r="AE1451" s="16"/>
      <c r="AF1451" s="21"/>
      <c r="AG1451" s="96" t="s">
        <v>545</v>
      </c>
      <c r="AH1451" s="22"/>
      <c r="AI1451" s="22"/>
      <c r="AJ1451" s="22"/>
      <c r="AK1451" s="23"/>
      <c r="AL1451" s="71">
        <v>44148</v>
      </c>
      <c r="AM1451" s="24"/>
      <c r="AN1451" s="24"/>
      <c r="AO1451" s="24"/>
      <c r="AP1451" s="72">
        <v>45243</v>
      </c>
      <c r="AQ1451" s="19"/>
      <c r="AR1451" s="13"/>
      <c r="AS1451" s="13"/>
      <c r="AT1451" s="25" t="s">
        <v>7777</v>
      </c>
      <c r="AU1451" s="97" t="s">
        <v>8148</v>
      </c>
      <c r="AV1451" s="16"/>
      <c r="AW1451" s="25" t="s">
        <v>4509</v>
      </c>
      <c r="AX1451" s="16"/>
      <c r="AY1451" s="16"/>
      <c r="AZ1451" s="16"/>
      <c r="BA1451" s="16"/>
      <c r="BB1451" s="16"/>
      <c r="BC1451" s="16"/>
      <c r="BD1451" s="16"/>
      <c r="BE1451" s="16"/>
      <c r="BF1451" s="16"/>
      <c r="BG1451" s="16"/>
      <c r="BH1451" s="16"/>
      <c r="BI1451" s="16"/>
    </row>
    <row r="1452" spans="1:61" ht="12.75" customHeight="1" thickBot="1">
      <c r="A1452">
        <v>1451</v>
      </c>
      <c r="B1452" s="106">
        <v>44160</v>
      </c>
      <c r="C1452" s="25" t="s">
        <v>7777</v>
      </c>
      <c r="D1452" s="25" t="s">
        <v>7777</v>
      </c>
      <c r="E1452" s="15"/>
      <c r="F1452" s="15"/>
      <c r="G1452" s="48" t="s">
        <v>6751</v>
      </c>
      <c r="H1452" s="61">
        <v>-185</v>
      </c>
      <c r="I1452" s="77" t="s">
        <v>4510</v>
      </c>
      <c r="J1452" s="77" t="s">
        <v>38</v>
      </c>
      <c r="K1452" s="85" t="s">
        <v>29</v>
      </c>
      <c r="L1452" s="17"/>
      <c r="M1452" s="17"/>
      <c r="N1452" s="17"/>
      <c r="O1452" s="17"/>
      <c r="P1452" s="17"/>
      <c r="Q1452" s="17"/>
      <c r="R1452" s="137" t="s">
        <v>10106</v>
      </c>
      <c r="S1452" s="16"/>
      <c r="T1452" s="16"/>
      <c r="U1452" s="18"/>
      <c r="V1452" s="16"/>
      <c r="W1452" s="90" t="s">
        <v>4511</v>
      </c>
      <c r="X1452" s="19"/>
      <c r="Y1452" s="19"/>
      <c r="Z1452" s="19"/>
      <c r="AA1452" s="95" t="s">
        <v>61</v>
      </c>
      <c r="AB1452" s="20"/>
      <c r="AC1452" s="20"/>
      <c r="AD1452" s="20"/>
      <c r="AE1452" s="16"/>
      <c r="AF1452" s="21"/>
      <c r="AG1452" s="96" t="s">
        <v>2894</v>
      </c>
      <c r="AH1452" s="21"/>
      <c r="AI1452" s="21"/>
      <c r="AJ1452" s="21"/>
      <c r="AK1452" s="24"/>
      <c r="AL1452" s="71">
        <v>44149</v>
      </c>
      <c r="AM1452" s="24"/>
      <c r="AN1452" s="24"/>
      <c r="AO1452" s="24"/>
      <c r="AP1452" s="72">
        <v>45244</v>
      </c>
      <c r="AQ1452" s="19"/>
      <c r="AR1452" s="16"/>
      <c r="AS1452" s="16"/>
      <c r="AT1452" s="25" t="s">
        <v>7777</v>
      </c>
      <c r="AU1452" s="97" t="s">
        <v>10107</v>
      </c>
      <c r="AV1452" s="16"/>
      <c r="AW1452" s="25" t="s">
        <v>4512</v>
      </c>
      <c r="AX1452" s="16"/>
      <c r="AY1452" s="16"/>
      <c r="AZ1452" s="16"/>
      <c r="BA1452" s="16"/>
      <c r="BB1452" s="16"/>
      <c r="BC1452" s="16"/>
      <c r="BD1452" s="16"/>
      <c r="BE1452" s="16"/>
      <c r="BF1452" s="16"/>
      <c r="BG1452" s="16"/>
      <c r="BH1452" s="16"/>
      <c r="BI1452" s="16"/>
    </row>
    <row r="1453" spans="1:61" ht="12.75" customHeight="1" thickBot="1">
      <c r="A1453">
        <v>1452</v>
      </c>
      <c r="B1453" s="75">
        <v>44160</v>
      </c>
      <c r="C1453" s="14" t="s">
        <v>7777</v>
      </c>
      <c r="D1453" s="14" t="s">
        <v>7777</v>
      </c>
      <c r="E1453" s="15"/>
      <c r="F1453" s="15"/>
      <c r="G1453" s="48" t="s">
        <v>6751</v>
      </c>
      <c r="H1453" s="61">
        <v>-185</v>
      </c>
      <c r="I1453" s="77" t="s">
        <v>4513</v>
      </c>
      <c r="J1453" s="77" t="s">
        <v>24</v>
      </c>
      <c r="K1453" s="85" t="s">
        <v>128</v>
      </c>
      <c r="L1453" s="17"/>
      <c r="M1453" s="17"/>
      <c r="N1453" s="17"/>
      <c r="O1453" s="17"/>
      <c r="P1453" s="17"/>
      <c r="Q1453" s="17"/>
      <c r="R1453" s="137" t="s">
        <v>10108</v>
      </c>
      <c r="S1453" s="13"/>
      <c r="T1453" s="16"/>
      <c r="U1453" s="18"/>
      <c r="V1453" s="16"/>
      <c r="W1453" s="90" t="s">
        <v>518</v>
      </c>
      <c r="X1453" s="19"/>
      <c r="Y1453" s="19"/>
      <c r="Z1453" s="19"/>
      <c r="AA1453" s="95" t="s">
        <v>62</v>
      </c>
      <c r="AB1453" s="20"/>
      <c r="AC1453" s="20"/>
      <c r="AD1453" s="20"/>
      <c r="AE1453" s="16"/>
      <c r="AF1453" s="21"/>
      <c r="AG1453" s="96" t="s">
        <v>3860</v>
      </c>
      <c r="AH1453" s="22"/>
      <c r="AI1453" s="22"/>
      <c r="AJ1453" s="22"/>
      <c r="AK1453" s="23"/>
      <c r="AL1453" s="71">
        <v>44149</v>
      </c>
      <c r="AM1453" s="24"/>
      <c r="AN1453" s="24"/>
      <c r="AO1453" s="24"/>
      <c r="AP1453" s="72">
        <v>45244</v>
      </c>
      <c r="AQ1453" s="19"/>
      <c r="AR1453" s="13"/>
      <c r="AS1453" s="13"/>
      <c r="AT1453" s="25" t="s">
        <v>7777</v>
      </c>
      <c r="AU1453" s="97" t="s">
        <v>8148</v>
      </c>
      <c r="AV1453" s="16"/>
      <c r="AW1453" s="25" t="s">
        <v>4514</v>
      </c>
      <c r="AX1453" s="16"/>
      <c r="AY1453" s="16"/>
      <c r="AZ1453" s="16"/>
      <c r="BA1453" s="16"/>
      <c r="BB1453" s="16"/>
      <c r="BC1453" s="16"/>
      <c r="BD1453" s="16"/>
      <c r="BE1453" s="16"/>
      <c r="BF1453" s="16"/>
      <c r="BG1453" s="16"/>
      <c r="BH1453" s="16"/>
      <c r="BI1453" s="16"/>
    </row>
    <row r="1454" spans="1:61" ht="12.75" customHeight="1" thickBot="1">
      <c r="A1454">
        <v>1453</v>
      </c>
      <c r="B1454" s="13"/>
      <c r="C1454" s="14" t="s">
        <v>7777</v>
      </c>
      <c r="D1454" s="14" t="s">
        <v>7777</v>
      </c>
      <c r="E1454" s="15"/>
      <c r="F1454" s="15"/>
      <c r="G1454" s="48" t="s">
        <v>6751</v>
      </c>
      <c r="H1454" s="61">
        <v>-185</v>
      </c>
      <c r="I1454" s="77" t="s">
        <v>4515</v>
      </c>
      <c r="J1454" s="77" t="s">
        <v>32</v>
      </c>
      <c r="K1454" s="85" t="s">
        <v>29</v>
      </c>
      <c r="L1454" s="17"/>
      <c r="M1454" s="17"/>
      <c r="N1454" s="17"/>
      <c r="O1454" s="17"/>
      <c r="P1454" s="17"/>
      <c r="Q1454" s="17"/>
      <c r="R1454" s="137" t="s">
        <v>10109</v>
      </c>
      <c r="S1454" s="13"/>
      <c r="T1454" s="16"/>
      <c r="U1454" s="18"/>
      <c r="V1454" s="16"/>
      <c r="W1454" s="90" t="s">
        <v>4511</v>
      </c>
      <c r="X1454" s="19"/>
      <c r="Y1454" s="19"/>
      <c r="Z1454" s="19"/>
      <c r="AA1454" s="95" t="s">
        <v>61</v>
      </c>
      <c r="AB1454" s="20"/>
      <c r="AC1454" s="20"/>
      <c r="AD1454" s="20"/>
      <c r="AE1454" s="16"/>
      <c r="AF1454" s="21"/>
      <c r="AG1454" s="96" t="s">
        <v>2894</v>
      </c>
      <c r="AH1454" s="22"/>
      <c r="AI1454" s="22"/>
      <c r="AJ1454" s="22"/>
      <c r="AK1454" s="23"/>
      <c r="AL1454" s="71">
        <v>44149</v>
      </c>
      <c r="AM1454" s="24"/>
      <c r="AN1454" s="24"/>
      <c r="AO1454" s="24"/>
      <c r="AP1454" s="72">
        <v>45244</v>
      </c>
      <c r="AQ1454" s="19"/>
      <c r="AR1454" s="13"/>
      <c r="AS1454" s="13"/>
      <c r="AT1454" s="25" t="s">
        <v>7777</v>
      </c>
      <c r="AU1454" s="97" t="s">
        <v>10107</v>
      </c>
      <c r="AV1454" s="16"/>
      <c r="AW1454" s="25" t="s">
        <v>4516</v>
      </c>
      <c r="AX1454" s="16"/>
      <c r="AY1454" s="16"/>
      <c r="AZ1454" s="16"/>
      <c r="BA1454" s="16"/>
      <c r="BB1454" s="16"/>
      <c r="BC1454" s="16"/>
      <c r="BD1454" s="16"/>
      <c r="BE1454" s="16"/>
      <c r="BF1454" s="16"/>
      <c r="BG1454" s="16"/>
      <c r="BH1454" s="16"/>
      <c r="BI1454" s="16"/>
    </row>
    <row r="1455" spans="1:61" ht="12.75" customHeight="1" thickBot="1">
      <c r="A1455">
        <v>1454</v>
      </c>
      <c r="B1455" s="75">
        <v>44775</v>
      </c>
      <c r="C1455" s="25" t="s">
        <v>7778</v>
      </c>
      <c r="D1455" s="14" t="s">
        <v>7778</v>
      </c>
      <c r="E1455" s="15"/>
      <c r="F1455" s="15"/>
      <c r="G1455" s="48" t="s">
        <v>6751</v>
      </c>
      <c r="H1455" s="61">
        <v>-184</v>
      </c>
      <c r="I1455" s="76" t="s">
        <v>7860</v>
      </c>
      <c r="J1455" s="77" t="s">
        <v>24</v>
      </c>
      <c r="K1455" s="85" t="s">
        <v>21</v>
      </c>
      <c r="L1455" s="17"/>
      <c r="M1455" s="17"/>
      <c r="N1455" s="17"/>
      <c r="O1455" s="17"/>
      <c r="P1455" s="17"/>
      <c r="Q1455" s="17"/>
      <c r="R1455" s="80" t="s">
        <v>10110</v>
      </c>
      <c r="S1455" s="90" t="s">
        <v>7861</v>
      </c>
      <c r="T1455" s="16"/>
      <c r="U1455" s="18"/>
      <c r="V1455" s="16"/>
      <c r="W1455" s="16"/>
      <c r="X1455" s="19"/>
      <c r="Y1455" s="19"/>
      <c r="Z1455" s="19"/>
      <c r="AA1455" s="20"/>
      <c r="AB1455" s="20"/>
      <c r="AC1455" s="20"/>
      <c r="AD1455" s="20"/>
      <c r="AE1455" s="16"/>
      <c r="AF1455" s="82" t="s">
        <v>192</v>
      </c>
      <c r="AG1455" s="83">
        <v>10000</v>
      </c>
      <c r="AH1455" s="22"/>
      <c r="AI1455" s="22"/>
      <c r="AJ1455" s="22"/>
      <c r="AK1455" s="23"/>
      <c r="AL1455" s="71">
        <v>44150</v>
      </c>
      <c r="AM1455" s="24"/>
      <c r="AN1455" s="24"/>
      <c r="AO1455" s="24"/>
      <c r="AP1455" s="72">
        <v>45245</v>
      </c>
      <c r="AQ1455" s="19"/>
      <c r="AR1455" s="13"/>
      <c r="AS1455" s="13"/>
      <c r="AT1455" s="25" t="s">
        <v>7777</v>
      </c>
      <c r="AU1455" s="16"/>
      <c r="AV1455" s="16"/>
      <c r="AW1455" s="16"/>
      <c r="AX1455" s="16"/>
      <c r="AY1455" s="16"/>
      <c r="AZ1455" s="16"/>
      <c r="BA1455" s="16"/>
      <c r="BB1455" s="16"/>
      <c r="BC1455" s="16"/>
      <c r="BD1455" s="16"/>
      <c r="BE1455" s="16"/>
      <c r="BF1455" s="16"/>
      <c r="BG1455" s="16"/>
      <c r="BH1455" s="16"/>
      <c r="BI1455" s="16"/>
    </row>
    <row r="1456" spans="1:61" ht="12.75" customHeight="1" thickBot="1">
      <c r="A1456">
        <v>1455</v>
      </c>
      <c r="B1456" s="75">
        <v>44418</v>
      </c>
      <c r="C1456" s="14" t="s">
        <v>7778</v>
      </c>
      <c r="D1456" s="14" t="s">
        <v>7778</v>
      </c>
      <c r="E1456" s="15"/>
      <c r="F1456" s="15"/>
      <c r="G1456" s="48" t="s">
        <v>6751</v>
      </c>
      <c r="H1456" s="61">
        <v>-184</v>
      </c>
      <c r="I1456" s="77" t="s">
        <v>4517</v>
      </c>
      <c r="J1456" s="77" t="s">
        <v>32</v>
      </c>
      <c r="K1456" s="85" t="s">
        <v>126</v>
      </c>
      <c r="L1456" s="17"/>
      <c r="M1456" s="17"/>
      <c r="N1456" s="17"/>
      <c r="O1456" s="17"/>
      <c r="P1456" s="17"/>
      <c r="Q1456" s="17"/>
      <c r="R1456" s="80" t="s">
        <v>10111</v>
      </c>
      <c r="S1456" s="81" t="s">
        <v>4518</v>
      </c>
      <c r="T1456" s="16"/>
      <c r="U1456" s="18"/>
      <c r="V1456" s="16"/>
      <c r="W1456" s="16"/>
      <c r="X1456" s="19"/>
      <c r="Y1456" s="19"/>
      <c r="Z1456" s="19"/>
      <c r="AA1456" s="20"/>
      <c r="AB1456" s="20"/>
      <c r="AC1456" s="20"/>
      <c r="AD1456" s="20"/>
      <c r="AE1456" s="16"/>
      <c r="AF1456" s="82" t="s">
        <v>25</v>
      </c>
      <c r="AG1456" s="21"/>
      <c r="AH1456" s="83">
        <v>18000</v>
      </c>
      <c r="AI1456" s="119">
        <v>30000</v>
      </c>
      <c r="AJ1456" s="22"/>
      <c r="AK1456" s="23"/>
      <c r="AL1456" s="71">
        <v>44150</v>
      </c>
      <c r="AM1456" s="24"/>
      <c r="AN1456" s="24"/>
      <c r="AO1456" s="24"/>
      <c r="AP1456" s="72">
        <v>45245</v>
      </c>
      <c r="AQ1456" s="19"/>
      <c r="AR1456" s="13"/>
      <c r="AS1456" s="13"/>
      <c r="AT1456" s="25" t="s">
        <v>7777</v>
      </c>
      <c r="AU1456" s="16"/>
      <c r="AV1456" s="16"/>
      <c r="AW1456" s="16"/>
      <c r="AX1456" s="16"/>
      <c r="AY1456" s="16"/>
      <c r="AZ1456" s="16"/>
      <c r="BA1456" s="16"/>
      <c r="BB1456" s="16"/>
      <c r="BC1456" s="16"/>
      <c r="BD1456" s="16"/>
      <c r="BE1456" s="16"/>
      <c r="BF1456" s="16"/>
      <c r="BG1456" s="16"/>
      <c r="BH1456" s="16"/>
      <c r="BI1456" s="16"/>
    </row>
    <row r="1457" spans="1:61" ht="12.75" customHeight="1" thickBot="1">
      <c r="A1457">
        <v>1456</v>
      </c>
      <c r="B1457" s="75">
        <v>44774</v>
      </c>
      <c r="C1457" s="14" t="s">
        <v>7778</v>
      </c>
      <c r="D1457" s="14" t="s">
        <v>7778</v>
      </c>
      <c r="E1457" s="15"/>
      <c r="F1457" s="15"/>
      <c r="G1457" s="48" t="s">
        <v>6751</v>
      </c>
      <c r="H1457" s="61">
        <v>-184</v>
      </c>
      <c r="I1457" s="77" t="s">
        <v>4519</v>
      </c>
      <c r="J1457" s="77" t="s">
        <v>24</v>
      </c>
      <c r="K1457" s="85" t="s">
        <v>20</v>
      </c>
      <c r="L1457" s="17"/>
      <c r="M1457" s="17"/>
      <c r="N1457" s="17"/>
      <c r="O1457" s="17"/>
      <c r="P1457" s="17"/>
      <c r="Q1457" s="17"/>
      <c r="R1457" s="80" t="s">
        <v>10112</v>
      </c>
      <c r="S1457" s="107" t="s">
        <v>4520</v>
      </c>
      <c r="T1457" s="90" t="s">
        <v>4521</v>
      </c>
      <c r="U1457" s="18"/>
      <c r="V1457" s="16"/>
      <c r="W1457" s="16"/>
      <c r="X1457" s="19"/>
      <c r="Y1457" s="19"/>
      <c r="Z1457" s="19"/>
      <c r="AA1457" s="20"/>
      <c r="AB1457" s="20"/>
      <c r="AC1457" s="20"/>
      <c r="AD1457" s="20"/>
      <c r="AE1457" s="16"/>
      <c r="AF1457" s="82" t="s">
        <v>192</v>
      </c>
      <c r="AG1457" s="21"/>
      <c r="AH1457" s="111">
        <v>2000</v>
      </c>
      <c r="AI1457" s="22"/>
      <c r="AJ1457" s="22"/>
      <c r="AK1457" s="23"/>
      <c r="AL1457" s="71">
        <v>44150</v>
      </c>
      <c r="AM1457" s="24"/>
      <c r="AN1457" s="24"/>
      <c r="AO1457" s="24"/>
      <c r="AP1457" s="72">
        <v>45245</v>
      </c>
      <c r="AQ1457" s="19"/>
      <c r="AR1457" s="13"/>
      <c r="AS1457" s="13"/>
      <c r="AT1457" s="25" t="s">
        <v>7777</v>
      </c>
      <c r="AU1457" s="16"/>
      <c r="AV1457" s="16"/>
      <c r="AW1457" s="16"/>
      <c r="AX1457" s="16"/>
      <c r="AY1457" s="16"/>
      <c r="AZ1457" s="16"/>
      <c r="BA1457" s="16"/>
      <c r="BB1457" s="16"/>
      <c r="BC1457" s="16"/>
      <c r="BD1457" s="16"/>
      <c r="BE1457" s="16"/>
      <c r="BF1457" s="16"/>
      <c r="BG1457" s="16"/>
      <c r="BH1457" s="16"/>
      <c r="BI1457" s="16"/>
    </row>
    <row r="1458" spans="1:61" ht="12.75" customHeight="1" thickBot="1">
      <c r="A1458">
        <v>1457</v>
      </c>
      <c r="B1458" s="75">
        <v>44421</v>
      </c>
      <c r="C1458" s="14" t="s">
        <v>7778</v>
      </c>
      <c r="D1458" s="14" t="s">
        <v>7778</v>
      </c>
      <c r="E1458" s="15"/>
      <c r="F1458" s="15"/>
      <c r="G1458" s="48" t="s">
        <v>6751</v>
      </c>
      <c r="H1458" s="61">
        <v>-184</v>
      </c>
      <c r="I1458" s="77" t="s">
        <v>4522</v>
      </c>
      <c r="J1458" s="77" t="s">
        <v>32</v>
      </c>
      <c r="K1458" s="85" t="s">
        <v>126</v>
      </c>
      <c r="L1458" s="17"/>
      <c r="M1458" s="17"/>
      <c r="N1458" s="17"/>
      <c r="O1458" s="17"/>
      <c r="P1458" s="17"/>
      <c r="Q1458" s="17"/>
      <c r="R1458" s="80" t="s">
        <v>10113</v>
      </c>
      <c r="S1458" s="90" t="s">
        <v>4523</v>
      </c>
      <c r="T1458" s="16"/>
      <c r="U1458" s="18"/>
      <c r="V1458" s="16"/>
      <c r="W1458" s="16"/>
      <c r="X1458" s="19"/>
      <c r="Y1458" s="19"/>
      <c r="Z1458" s="19"/>
      <c r="AA1458" s="20"/>
      <c r="AB1458" s="20"/>
      <c r="AC1458" s="20"/>
      <c r="AD1458" s="20"/>
      <c r="AE1458" s="16"/>
      <c r="AF1458" s="82" t="s">
        <v>22</v>
      </c>
      <c r="AG1458" s="21"/>
      <c r="AH1458" s="111">
        <v>18000</v>
      </c>
      <c r="AI1458" s="111">
        <v>30000</v>
      </c>
      <c r="AJ1458" s="22"/>
      <c r="AK1458" s="23"/>
      <c r="AL1458" s="71">
        <v>44150</v>
      </c>
      <c r="AM1458" s="24"/>
      <c r="AN1458" s="24"/>
      <c r="AO1458" s="24"/>
      <c r="AP1458" s="72">
        <v>45245</v>
      </c>
      <c r="AQ1458" s="19"/>
      <c r="AR1458" s="13"/>
      <c r="AS1458" s="13"/>
      <c r="AT1458" s="25" t="s">
        <v>7777</v>
      </c>
      <c r="AU1458" s="16"/>
      <c r="AV1458" s="16"/>
      <c r="AW1458" s="16"/>
      <c r="AX1458" s="16"/>
      <c r="AY1458" s="16"/>
      <c r="AZ1458" s="16"/>
      <c r="BA1458" s="16"/>
      <c r="BB1458" s="16"/>
      <c r="BC1458" s="16"/>
      <c r="BD1458" s="16"/>
      <c r="BE1458" s="16"/>
      <c r="BF1458" s="16"/>
      <c r="BG1458" s="16"/>
      <c r="BH1458" s="16"/>
      <c r="BI1458" s="16"/>
    </row>
    <row r="1459" spans="1:61" ht="12.75" customHeight="1" thickBot="1">
      <c r="A1459">
        <v>1458</v>
      </c>
      <c r="B1459" s="75">
        <v>44476</v>
      </c>
      <c r="C1459" s="25" t="s">
        <v>7778</v>
      </c>
      <c r="D1459" s="14" t="s">
        <v>7778</v>
      </c>
      <c r="E1459" s="15"/>
      <c r="F1459" s="15"/>
      <c r="G1459" s="48" t="s">
        <v>6751</v>
      </c>
      <c r="H1459" s="61">
        <v>-184</v>
      </c>
      <c r="I1459" s="76" t="s">
        <v>4524</v>
      </c>
      <c r="J1459" s="77" t="s">
        <v>24</v>
      </c>
      <c r="K1459" s="85" t="s">
        <v>29</v>
      </c>
      <c r="L1459" s="17"/>
      <c r="M1459" s="17"/>
      <c r="N1459" s="17"/>
      <c r="O1459" s="17"/>
      <c r="P1459" s="17"/>
      <c r="Q1459" s="17"/>
      <c r="R1459" s="80" t="s">
        <v>10110</v>
      </c>
      <c r="S1459" s="90" t="s">
        <v>4525</v>
      </c>
      <c r="T1459" s="16"/>
      <c r="U1459" s="18"/>
      <c r="V1459" s="16"/>
      <c r="W1459" s="16"/>
      <c r="X1459" s="19"/>
      <c r="Y1459" s="19"/>
      <c r="Z1459" s="19"/>
      <c r="AA1459" s="20"/>
      <c r="AB1459" s="20"/>
      <c r="AC1459" s="20"/>
      <c r="AD1459" s="20"/>
      <c r="AE1459" s="16"/>
      <c r="AF1459" s="82" t="s">
        <v>22</v>
      </c>
      <c r="AG1459" s="21"/>
      <c r="AH1459" s="111">
        <v>10000</v>
      </c>
      <c r="AI1459" s="110">
        <v>100000</v>
      </c>
      <c r="AJ1459" s="22"/>
      <c r="AK1459" s="23"/>
      <c r="AL1459" s="71">
        <v>44150</v>
      </c>
      <c r="AM1459" s="24"/>
      <c r="AN1459" s="24"/>
      <c r="AO1459" s="24"/>
      <c r="AP1459" s="72">
        <v>45245</v>
      </c>
      <c r="AQ1459" s="19"/>
      <c r="AR1459" s="13"/>
      <c r="AS1459" s="13"/>
      <c r="AT1459" s="25" t="s">
        <v>7777</v>
      </c>
      <c r="AU1459" s="16"/>
      <c r="AV1459" s="16"/>
      <c r="AW1459" s="16"/>
      <c r="AX1459" s="16"/>
      <c r="AY1459" s="16"/>
      <c r="AZ1459" s="16"/>
      <c r="BA1459" s="16"/>
      <c r="BB1459" s="16"/>
      <c r="BC1459" s="16"/>
      <c r="BD1459" s="16"/>
      <c r="BE1459" s="16"/>
      <c r="BF1459" s="16"/>
      <c r="BG1459" s="16"/>
      <c r="BH1459" s="16"/>
      <c r="BI1459" s="16"/>
    </row>
    <row r="1460" spans="1:61" ht="12.75" customHeight="1" thickBot="1">
      <c r="A1460">
        <v>1459</v>
      </c>
      <c r="B1460" s="75">
        <v>44476</v>
      </c>
      <c r="C1460" s="25" t="s">
        <v>7778</v>
      </c>
      <c r="D1460" s="14" t="s">
        <v>7778</v>
      </c>
      <c r="E1460" s="15"/>
      <c r="F1460" s="15"/>
      <c r="G1460" s="48" t="s">
        <v>6751</v>
      </c>
      <c r="H1460" s="61">
        <v>-184</v>
      </c>
      <c r="I1460" s="76" t="s">
        <v>4526</v>
      </c>
      <c r="J1460" s="77" t="s">
        <v>19</v>
      </c>
      <c r="K1460" s="78" t="s">
        <v>21</v>
      </c>
      <c r="L1460" s="85" t="s">
        <v>13</v>
      </c>
      <c r="M1460" s="17"/>
      <c r="N1460" s="17"/>
      <c r="O1460" s="17"/>
      <c r="P1460" s="17"/>
      <c r="Q1460" s="17"/>
      <c r="R1460" s="80" t="s">
        <v>9483</v>
      </c>
      <c r="S1460" s="90" t="s">
        <v>4527</v>
      </c>
      <c r="T1460" s="16"/>
      <c r="U1460" s="18"/>
      <c r="V1460" s="16"/>
      <c r="W1460" s="16"/>
      <c r="X1460" s="19"/>
      <c r="Y1460" s="19"/>
      <c r="Z1460" s="19"/>
      <c r="AA1460" s="20"/>
      <c r="AB1460" s="20"/>
      <c r="AC1460" s="20"/>
      <c r="AD1460" s="20"/>
      <c r="AE1460" s="16"/>
      <c r="AF1460" s="82" t="s">
        <v>22</v>
      </c>
      <c r="AG1460" s="21"/>
      <c r="AH1460" s="111">
        <v>1000</v>
      </c>
      <c r="AI1460" s="110">
        <v>10000</v>
      </c>
      <c r="AJ1460" s="22"/>
      <c r="AK1460" s="23"/>
      <c r="AL1460" s="71">
        <v>44150</v>
      </c>
      <c r="AM1460" s="24"/>
      <c r="AN1460" s="24"/>
      <c r="AO1460" s="24"/>
      <c r="AP1460" s="72">
        <v>45245</v>
      </c>
      <c r="AQ1460" s="19"/>
      <c r="AR1460" s="13"/>
      <c r="AS1460" s="13"/>
      <c r="AT1460" s="25" t="s">
        <v>7777</v>
      </c>
      <c r="AU1460" s="16"/>
      <c r="AV1460" s="16"/>
      <c r="AW1460" s="16"/>
      <c r="AX1460" s="16"/>
      <c r="AY1460" s="16"/>
      <c r="AZ1460" s="16"/>
      <c r="BA1460" s="16"/>
      <c r="BB1460" s="16"/>
      <c r="BC1460" s="16"/>
      <c r="BD1460" s="16"/>
      <c r="BE1460" s="16"/>
      <c r="BF1460" s="16"/>
      <c r="BG1460" s="16"/>
      <c r="BH1460" s="16"/>
      <c r="BI1460" s="16"/>
    </row>
    <row r="1461" spans="1:61" ht="12.75" customHeight="1" thickBot="1">
      <c r="A1461">
        <v>1460</v>
      </c>
      <c r="B1461" s="75">
        <v>44476</v>
      </c>
      <c r="C1461" s="25" t="s">
        <v>7778</v>
      </c>
      <c r="D1461" s="14" t="s">
        <v>7778</v>
      </c>
      <c r="E1461" s="15"/>
      <c r="F1461" s="15"/>
      <c r="G1461" s="48" t="s">
        <v>6751</v>
      </c>
      <c r="H1461" s="61">
        <v>-183</v>
      </c>
      <c r="I1461" s="76" t="s">
        <v>4528</v>
      </c>
      <c r="J1461" s="77" t="s">
        <v>24</v>
      </c>
      <c r="K1461" s="85" t="s">
        <v>4479</v>
      </c>
      <c r="L1461" s="17"/>
      <c r="M1461" s="17"/>
      <c r="N1461" s="17"/>
      <c r="O1461" s="17"/>
      <c r="P1461" s="17"/>
      <c r="Q1461" s="17"/>
      <c r="R1461" s="80" t="s">
        <v>10114</v>
      </c>
      <c r="S1461" s="90" t="s">
        <v>4529</v>
      </c>
      <c r="T1461" s="16"/>
      <c r="U1461" s="18"/>
      <c r="V1461" s="16"/>
      <c r="W1461" s="16"/>
      <c r="X1461" s="19"/>
      <c r="Y1461" s="19"/>
      <c r="Z1461" s="19"/>
      <c r="AA1461" s="20"/>
      <c r="AB1461" s="20"/>
      <c r="AC1461" s="20"/>
      <c r="AD1461" s="20"/>
      <c r="AE1461" s="16"/>
      <c r="AF1461" s="82" t="s">
        <v>22</v>
      </c>
      <c r="AG1461" s="83">
        <v>100000</v>
      </c>
      <c r="AH1461" s="111">
        <v>500000</v>
      </c>
      <c r="AI1461" s="22"/>
      <c r="AJ1461" s="22"/>
      <c r="AK1461" s="23"/>
      <c r="AL1461" s="71">
        <v>44151</v>
      </c>
      <c r="AM1461" s="24"/>
      <c r="AN1461" s="24"/>
      <c r="AO1461" s="24"/>
      <c r="AP1461" s="72">
        <v>45246</v>
      </c>
      <c r="AQ1461" s="19"/>
      <c r="AR1461" s="13"/>
      <c r="AS1461" s="13"/>
      <c r="AT1461" s="25" t="s">
        <v>7777</v>
      </c>
      <c r="AU1461" s="16"/>
      <c r="AV1461" s="16"/>
      <c r="AW1461" s="16"/>
      <c r="AX1461" s="16"/>
      <c r="AY1461" s="16"/>
      <c r="AZ1461" s="16"/>
      <c r="BA1461" s="16"/>
      <c r="BB1461" s="16"/>
      <c r="BC1461" s="16"/>
      <c r="BD1461" s="16"/>
      <c r="BE1461" s="16"/>
      <c r="BF1461" s="16"/>
      <c r="BG1461" s="16"/>
      <c r="BH1461" s="16"/>
      <c r="BI1461" s="16"/>
    </row>
    <row r="1462" spans="1:61" ht="12.75" customHeight="1" thickBot="1">
      <c r="A1462">
        <v>1461</v>
      </c>
      <c r="B1462" s="13"/>
      <c r="C1462" s="14" t="s">
        <v>7777</v>
      </c>
      <c r="D1462" s="14" t="s">
        <v>7777</v>
      </c>
      <c r="E1462" s="15"/>
      <c r="F1462" s="15"/>
      <c r="G1462" s="48" t="s">
        <v>6751</v>
      </c>
      <c r="H1462" s="61">
        <v>-182</v>
      </c>
      <c r="I1462" s="77" t="s">
        <v>4530</v>
      </c>
      <c r="J1462" s="77" t="s">
        <v>19</v>
      </c>
      <c r="K1462" s="85" t="s">
        <v>13</v>
      </c>
      <c r="L1462" s="17"/>
      <c r="M1462" s="17"/>
      <c r="N1462" s="17"/>
      <c r="O1462" s="17"/>
      <c r="P1462" s="17"/>
      <c r="Q1462" s="17"/>
      <c r="R1462" s="137" t="s">
        <v>10115</v>
      </c>
      <c r="S1462" s="13"/>
      <c r="T1462" s="16"/>
      <c r="U1462" s="18"/>
      <c r="V1462" s="16"/>
      <c r="W1462" s="90" t="s">
        <v>876</v>
      </c>
      <c r="X1462" s="19"/>
      <c r="Y1462" s="19"/>
      <c r="Z1462" s="19"/>
      <c r="AA1462" s="95" t="s">
        <v>503</v>
      </c>
      <c r="AB1462" s="20"/>
      <c r="AC1462" s="20"/>
      <c r="AD1462" s="95" t="s">
        <v>88</v>
      </c>
      <c r="AE1462" s="16"/>
      <c r="AF1462" s="21"/>
      <c r="AG1462" s="96" t="s">
        <v>987</v>
      </c>
      <c r="AH1462" s="22"/>
      <c r="AI1462" s="22"/>
      <c r="AJ1462" s="22"/>
      <c r="AK1462" s="23"/>
      <c r="AL1462" s="71">
        <v>44152</v>
      </c>
      <c r="AM1462" s="24"/>
      <c r="AN1462" s="24"/>
      <c r="AO1462" s="24"/>
      <c r="AP1462" s="72">
        <v>45247</v>
      </c>
      <c r="AQ1462" s="19"/>
      <c r="AR1462" s="13"/>
      <c r="AS1462" s="13"/>
      <c r="AT1462" s="25" t="s">
        <v>7777</v>
      </c>
      <c r="AU1462" s="97" t="s">
        <v>8313</v>
      </c>
      <c r="AV1462" s="16"/>
      <c r="AW1462" s="25" t="s">
        <v>4531</v>
      </c>
      <c r="AX1462" s="16"/>
      <c r="AY1462" s="16"/>
      <c r="AZ1462" s="16"/>
      <c r="BA1462" s="16"/>
      <c r="BB1462" s="16"/>
      <c r="BC1462" s="16"/>
      <c r="BD1462" s="16"/>
      <c r="BE1462" s="16"/>
      <c r="BF1462" s="16"/>
      <c r="BG1462" s="16"/>
      <c r="BH1462" s="16"/>
      <c r="BI1462" s="16"/>
    </row>
    <row r="1463" spans="1:61" ht="12.75" customHeight="1" thickBot="1">
      <c r="A1463">
        <v>1462</v>
      </c>
      <c r="B1463" s="13"/>
      <c r="C1463" s="14" t="s">
        <v>7777</v>
      </c>
      <c r="D1463" s="14" t="s">
        <v>7777</v>
      </c>
      <c r="E1463" s="15"/>
      <c r="F1463" s="15"/>
      <c r="G1463" s="48" t="s">
        <v>6751</v>
      </c>
      <c r="H1463" s="61">
        <v>-182</v>
      </c>
      <c r="I1463" s="77" t="s">
        <v>4532</v>
      </c>
      <c r="J1463" s="77" t="s">
        <v>19</v>
      </c>
      <c r="K1463" s="85" t="s">
        <v>13</v>
      </c>
      <c r="L1463" s="17"/>
      <c r="M1463" s="17"/>
      <c r="N1463" s="17"/>
      <c r="O1463" s="17"/>
      <c r="P1463" s="17"/>
      <c r="Q1463" s="17"/>
      <c r="R1463" s="137" t="s">
        <v>10116</v>
      </c>
      <c r="S1463" s="13"/>
      <c r="T1463" s="16"/>
      <c r="U1463" s="18"/>
      <c r="V1463" s="16"/>
      <c r="W1463" s="90" t="s">
        <v>876</v>
      </c>
      <c r="X1463" s="19"/>
      <c r="Y1463" s="19"/>
      <c r="Z1463" s="19"/>
      <c r="AA1463" s="95" t="s">
        <v>503</v>
      </c>
      <c r="AB1463" s="20"/>
      <c r="AC1463" s="20"/>
      <c r="AD1463" s="95" t="s">
        <v>88</v>
      </c>
      <c r="AE1463" s="16"/>
      <c r="AF1463" s="21"/>
      <c r="AG1463" s="96" t="s">
        <v>987</v>
      </c>
      <c r="AH1463" s="22"/>
      <c r="AI1463" s="22"/>
      <c r="AJ1463" s="22"/>
      <c r="AK1463" s="23"/>
      <c r="AL1463" s="71">
        <v>44152</v>
      </c>
      <c r="AM1463" s="24"/>
      <c r="AN1463" s="24"/>
      <c r="AO1463" s="24"/>
      <c r="AP1463" s="72">
        <v>45247</v>
      </c>
      <c r="AQ1463" s="19"/>
      <c r="AR1463" s="13"/>
      <c r="AS1463" s="13"/>
      <c r="AT1463" s="25" t="s">
        <v>7777</v>
      </c>
      <c r="AU1463" s="97" t="s">
        <v>8313</v>
      </c>
      <c r="AV1463" s="16"/>
      <c r="AW1463" s="25" t="s">
        <v>4533</v>
      </c>
      <c r="AX1463" s="16"/>
      <c r="AY1463" s="16"/>
      <c r="AZ1463" s="16"/>
      <c r="BA1463" s="16"/>
      <c r="BB1463" s="16"/>
      <c r="BC1463" s="16"/>
      <c r="BD1463" s="16"/>
      <c r="BE1463" s="16"/>
      <c r="BF1463" s="16"/>
      <c r="BG1463" s="16"/>
      <c r="BH1463" s="16"/>
      <c r="BI1463" s="16"/>
    </row>
    <row r="1464" spans="1:61" ht="12.75" customHeight="1" thickBot="1">
      <c r="A1464">
        <v>1463</v>
      </c>
      <c r="B1464" s="13"/>
      <c r="C1464" s="14" t="s">
        <v>7777</v>
      </c>
      <c r="D1464" s="14" t="s">
        <v>7777</v>
      </c>
      <c r="E1464" s="15"/>
      <c r="F1464" s="15"/>
      <c r="G1464" s="48" t="s">
        <v>6751</v>
      </c>
      <c r="H1464" s="61">
        <v>-182</v>
      </c>
      <c r="I1464" s="77" t="s">
        <v>4534</v>
      </c>
      <c r="J1464" s="77" t="s">
        <v>19</v>
      </c>
      <c r="K1464" s="85" t="s">
        <v>13</v>
      </c>
      <c r="L1464" s="17"/>
      <c r="M1464" s="17"/>
      <c r="N1464" s="17"/>
      <c r="O1464" s="17"/>
      <c r="P1464" s="17"/>
      <c r="Q1464" s="17"/>
      <c r="R1464" s="137" t="s">
        <v>10117</v>
      </c>
      <c r="S1464" s="13"/>
      <c r="T1464" s="16"/>
      <c r="U1464" s="18"/>
      <c r="V1464" s="16"/>
      <c r="W1464" s="90" t="s">
        <v>876</v>
      </c>
      <c r="X1464" s="19"/>
      <c r="Y1464" s="19"/>
      <c r="Z1464" s="19"/>
      <c r="AA1464" s="95" t="s">
        <v>503</v>
      </c>
      <c r="AB1464" s="20"/>
      <c r="AC1464" s="20"/>
      <c r="AD1464" s="95" t="s">
        <v>88</v>
      </c>
      <c r="AE1464" s="16"/>
      <c r="AF1464" s="21"/>
      <c r="AG1464" s="96" t="s">
        <v>987</v>
      </c>
      <c r="AH1464" s="22"/>
      <c r="AI1464" s="22"/>
      <c r="AJ1464" s="22"/>
      <c r="AK1464" s="23"/>
      <c r="AL1464" s="71">
        <v>44152</v>
      </c>
      <c r="AM1464" s="24"/>
      <c r="AN1464" s="24"/>
      <c r="AO1464" s="24"/>
      <c r="AP1464" s="72">
        <v>45247</v>
      </c>
      <c r="AQ1464" s="19"/>
      <c r="AR1464" s="13"/>
      <c r="AS1464" s="13"/>
      <c r="AT1464" s="25" t="s">
        <v>7777</v>
      </c>
      <c r="AU1464" s="97" t="s">
        <v>8313</v>
      </c>
      <c r="AV1464" s="16"/>
      <c r="AW1464" s="25" t="s">
        <v>4535</v>
      </c>
      <c r="AX1464" s="16"/>
      <c r="AY1464" s="16"/>
      <c r="AZ1464" s="16"/>
      <c r="BA1464" s="16"/>
      <c r="BB1464" s="16"/>
      <c r="BC1464" s="16"/>
      <c r="BD1464" s="16"/>
      <c r="BE1464" s="16"/>
      <c r="BF1464" s="16"/>
      <c r="BG1464" s="16"/>
      <c r="BH1464" s="16"/>
      <c r="BI1464" s="16"/>
    </row>
    <row r="1465" spans="1:61" ht="12.75" customHeight="1" thickBot="1">
      <c r="A1465">
        <v>1464</v>
      </c>
      <c r="B1465" s="16"/>
      <c r="C1465" s="25" t="s">
        <v>7777</v>
      </c>
      <c r="D1465" s="25" t="s">
        <v>7777</v>
      </c>
      <c r="E1465" s="15"/>
      <c r="F1465" s="15"/>
      <c r="G1465" s="48" t="s">
        <v>6751</v>
      </c>
      <c r="H1465" s="61">
        <v>-182</v>
      </c>
      <c r="I1465" s="77" t="s">
        <v>4536</v>
      </c>
      <c r="J1465" s="77" t="s">
        <v>19</v>
      </c>
      <c r="K1465" s="85" t="s">
        <v>13</v>
      </c>
      <c r="L1465" s="17"/>
      <c r="M1465" s="17"/>
      <c r="N1465" s="17"/>
      <c r="O1465" s="17"/>
      <c r="P1465" s="17"/>
      <c r="Q1465" s="17"/>
      <c r="R1465" s="137" t="s">
        <v>10118</v>
      </c>
      <c r="S1465" s="16"/>
      <c r="T1465" s="16"/>
      <c r="U1465" s="18"/>
      <c r="V1465" s="16"/>
      <c r="W1465" s="90" t="s">
        <v>876</v>
      </c>
      <c r="X1465" s="19"/>
      <c r="Y1465" s="19"/>
      <c r="Z1465" s="19"/>
      <c r="AA1465" s="95" t="s">
        <v>503</v>
      </c>
      <c r="AB1465" s="20"/>
      <c r="AC1465" s="20"/>
      <c r="AD1465" s="95" t="s">
        <v>88</v>
      </c>
      <c r="AE1465" s="16"/>
      <c r="AF1465" s="21"/>
      <c r="AG1465" s="96" t="s">
        <v>987</v>
      </c>
      <c r="AH1465" s="21"/>
      <c r="AI1465" s="21"/>
      <c r="AJ1465" s="21"/>
      <c r="AK1465" s="24"/>
      <c r="AL1465" s="71">
        <v>44152</v>
      </c>
      <c r="AM1465" s="24"/>
      <c r="AN1465" s="24"/>
      <c r="AO1465" s="24"/>
      <c r="AP1465" s="72">
        <v>45247</v>
      </c>
      <c r="AQ1465" s="19"/>
      <c r="AR1465" s="16"/>
      <c r="AS1465" s="16"/>
      <c r="AT1465" s="25" t="s">
        <v>7777</v>
      </c>
      <c r="AU1465" s="97" t="s">
        <v>8313</v>
      </c>
      <c r="AV1465" s="16"/>
      <c r="AW1465" s="25" t="s">
        <v>4537</v>
      </c>
      <c r="AX1465" s="16"/>
      <c r="AY1465" s="16"/>
      <c r="AZ1465" s="16"/>
      <c r="BA1465" s="16"/>
      <c r="BB1465" s="16"/>
      <c r="BC1465" s="16"/>
      <c r="BD1465" s="16"/>
      <c r="BE1465" s="16"/>
      <c r="BF1465" s="16"/>
      <c r="BG1465" s="16"/>
      <c r="BH1465" s="16"/>
      <c r="BI1465" s="16"/>
    </row>
    <row r="1466" spans="1:61" ht="12.75" customHeight="1" thickBot="1">
      <c r="A1466">
        <v>1465</v>
      </c>
      <c r="B1466" s="13"/>
      <c r="C1466" s="14" t="s">
        <v>7777</v>
      </c>
      <c r="D1466" s="14" t="s">
        <v>7777</v>
      </c>
      <c r="E1466" s="15"/>
      <c r="F1466" s="15"/>
      <c r="G1466" s="48" t="s">
        <v>6751</v>
      </c>
      <c r="H1466" s="61">
        <v>-182</v>
      </c>
      <c r="I1466" s="77" t="s">
        <v>4538</v>
      </c>
      <c r="J1466" s="77" t="s">
        <v>19</v>
      </c>
      <c r="K1466" s="85" t="s">
        <v>13</v>
      </c>
      <c r="L1466" s="17"/>
      <c r="M1466" s="17"/>
      <c r="N1466" s="17"/>
      <c r="O1466" s="17"/>
      <c r="P1466" s="17"/>
      <c r="Q1466" s="17"/>
      <c r="R1466" s="137" t="s">
        <v>10119</v>
      </c>
      <c r="S1466" s="13"/>
      <c r="T1466" s="16"/>
      <c r="U1466" s="18"/>
      <c r="V1466" s="16"/>
      <c r="W1466" s="90" t="s">
        <v>876</v>
      </c>
      <c r="X1466" s="19"/>
      <c r="Y1466" s="19"/>
      <c r="Z1466" s="19"/>
      <c r="AA1466" s="95" t="s">
        <v>503</v>
      </c>
      <c r="AB1466" s="20"/>
      <c r="AC1466" s="20"/>
      <c r="AD1466" s="95" t="s">
        <v>88</v>
      </c>
      <c r="AE1466" s="16"/>
      <c r="AF1466" s="21"/>
      <c r="AG1466" s="96" t="s">
        <v>987</v>
      </c>
      <c r="AH1466" s="22"/>
      <c r="AI1466" s="22"/>
      <c r="AJ1466" s="22"/>
      <c r="AK1466" s="23"/>
      <c r="AL1466" s="71">
        <v>44152</v>
      </c>
      <c r="AM1466" s="24"/>
      <c r="AN1466" s="24"/>
      <c r="AO1466" s="24"/>
      <c r="AP1466" s="72">
        <v>45247</v>
      </c>
      <c r="AQ1466" s="19"/>
      <c r="AR1466" s="13"/>
      <c r="AS1466" s="13"/>
      <c r="AT1466" s="25" t="s">
        <v>7777</v>
      </c>
      <c r="AU1466" s="97" t="s">
        <v>8313</v>
      </c>
      <c r="AV1466" s="16"/>
      <c r="AW1466" s="25" t="s">
        <v>4539</v>
      </c>
      <c r="AX1466" s="16"/>
      <c r="AY1466" s="16"/>
      <c r="AZ1466" s="16"/>
      <c r="BA1466" s="16"/>
      <c r="BB1466" s="16"/>
      <c r="BC1466" s="16"/>
      <c r="BD1466" s="16"/>
      <c r="BE1466" s="16"/>
      <c r="BF1466" s="16"/>
      <c r="BG1466" s="16"/>
      <c r="BH1466" s="16"/>
      <c r="BI1466" s="16"/>
    </row>
    <row r="1467" spans="1:61" ht="12.75" customHeight="1" thickBot="1">
      <c r="A1467">
        <v>1466</v>
      </c>
      <c r="B1467" s="13"/>
      <c r="C1467" s="14" t="s">
        <v>7777</v>
      </c>
      <c r="D1467" s="14" t="s">
        <v>7777</v>
      </c>
      <c r="E1467" s="15"/>
      <c r="F1467" s="15"/>
      <c r="G1467" s="48" t="s">
        <v>6751</v>
      </c>
      <c r="H1467" s="61">
        <v>-182</v>
      </c>
      <c r="I1467" s="77" t="s">
        <v>4540</v>
      </c>
      <c r="J1467" s="77" t="s">
        <v>38</v>
      </c>
      <c r="K1467" s="85" t="s">
        <v>29</v>
      </c>
      <c r="L1467" s="17"/>
      <c r="M1467" s="17"/>
      <c r="N1467" s="17"/>
      <c r="O1467" s="17"/>
      <c r="P1467" s="17"/>
      <c r="Q1467" s="17"/>
      <c r="R1467" s="137" t="s">
        <v>10120</v>
      </c>
      <c r="S1467" s="13"/>
      <c r="T1467" s="16"/>
      <c r="U1467" s="18"/>
      <c r="V1467" s="16"/>
      <c r="W1467" s="90" t="s">
        <v>511</v>
      </c>
      <c r="X1467" s="19"/>
      <c r="Y1467" s="19"/>
      <c r="Z1467" s="19"/>
      <c r="AA1467" s="95" t="s">
        <v>385</v>
      </c>
      <c r="AB1467" s="20"/>
      <c r="AC1467" s="20"/>
      <c r="AD1467" s="95" t="s">
        <v>386</v>
      </c>
      <c r="AE1467" s="16"/>
      <c r="AF1467" s="21"/>
      <c r="AG1467" s="96" t="s">
        <v>4541</v>
      </c>
      <c r="AH1467" s="22"/>
      <c r="AI1467" s="22"/>
      <c r="AJ1467" s="22"/>
      <c r="AK1467" s="23"/>
      <c r="AL1467" s="71">
        <v>44152</v>
      </c>
      <c r="AM1467" s="24"/>
      <c r="AN1467" s="24"/>
      <c r="AO1467" s="24"/>
      <c r="AP1467" s="72">
        <v>45247</v>
      </c>
      <c r="AQ1467" s="19"/>
      <c r="AR1467" s="13"/>
      <c r="AS1467" s="13"/>
      <c r="AT1467" s="25" t="s">
        <v>7777</v>
      </c>
      <c r="AU1467" s="97" t="s">
        <v>8144</v>
      </c>
      <c r="AV1467" s="16"/>
      <c r="AW1467" s="25" t="s">
        <v>4542</v>
      </c>
      <c r="AX1467" s="16"/>
      <c r="AY1467" s="16"/>
      <c r="AZ1467" s="16"/>
      <c r="BA1467" s="16"/>
      <c r="BB1467" s="16"/>
      <c r="BC1467" s="16"/>
      <c r="BD1467" s="16"/>
      <c r="BE1467" s="16"/>
      <c r="BF1467" s="16"/>
      <c r="BG1467" s="16"/>
      <c r="BH1467" s="16"/>
      <c r="BI1467" s="16"/>
    </row>
    <row r="1468" spans="1:61" ht="12.75" customHeight="1" thickBot="1">
      <c r="A1468">
        <v>1467</v>
      </c>
      <c r="B1468" s="13"/>
      <c r="C1468" s="14" t="s">
        <v>7777</v>
      </c>
      <c r="D1468" s="14" t="s">
        <v>7777</v>
      </c>
      <c r="E1468" s="15"/>
      <c r="F1468" s="15"/>
      <c r="G1468" s="48" t="s">
        <v>6751</v>
      </c>
      <c r="H1468" s="61">
        <v>-179</v>
      </c>
      <c r="I1468" s="77" t="s">
        <v>4543</v>
      </c>
      <c r="J1468" s="77" t="s">
        <v>19</v>
      </c>
      <c r="K1468" s="85" t="s">
        <v>29</v>
      </c>
      <c r="L1468" s="17"/>
      <c r="M1468" s="17"/>
      <c r="N1468" s="17"/>
      <c r="O1468" s="17"/>
      <c r="P1468" s="17"/>
      <c r="Q1468" s="17"/>
      <c r="R1468" s="137" t="s">
        <v>10121</v>
      </c>
      <c r="S1468" s="13"/>
      <c r="T1468" s="16"/>
      <c r="U1468" s="18"/>
      <c r="V1468" s="16"/>
      <c r="W1468" s="90" t="s">
        <v>1146</v>
      </c>
      <c r="X1468" s="19"/>
      <c r="Y1468" s="19"/>
      <c r="Z1468" s="19"/>
      <c r="AA1468" s="20"/>
      <c r="AB1468" s="20"/>
      <c r="AC1468" s="20"/>
      <c r="AD1468" s="20"/>
      <c r="AE1468" s="16"/>
      <c r="AF1468" s="21"/>
      <c r="AG1468" s="96" t="s">
        <v>483</v>
      </c>
      <c r="AH1468" s="22"/>
      <c r="AI1468" s="22"/>
      <c r="AJ1468" s="22"/>
      <c r="AK1468" s="23"/>
      <c r="AL1468" s="71">
        <v>44155</v>
      </c>
      <c r="AM1468" s="24"/>
      <c r="AN1468" s="24"/>
      <c r="AO1468" s="24"/>
      <c r="AP1468" s="72">
        <v>45250</v>
      </c>
      <c r="AQ1468" s="19"/>
      <c r="AR1468" s="13"/>
      <c r="AS1468" s="13"/>
      <c r="AT1468" s="25" t="s">
        <v>7777</v>
      </c>
      <c r="AU1468" s="97" t="s">
        <v>8449</v>
      </c>
      <c r="AV1468" s="16"/>
      <c r="AW1468" s="25" t="s">
        <v>4544</v>
      </c>
      <c r="AX1468" s="16"/>
      <c r="AY1468" s="16"/>
      <c r="AZ1468" s="16"/>
      <c r="BA1468" s="16"/>
      <c r="BB1468" s="16"/>
      <c r="BC1468" s="16"/>
      <c r="BD1468" s="16"/>
      <c r="BE1468" s="16"/>
      <c r="BF1468" s="16"/>
      <c r="BG1468" s="16"/>
      <c r="BH1468" s="16"/>
      <c r="BI1468" s="16"/>
    </row>
    <row r="1469" spans="1:61" ht="12.75" customHeight="1" thickBot="1">
      <c r="A1469">
        <v>1468</v>
      </c>
      <c r="B1469" s="13"/>
      <c r="C1469" s="14" t="s">
        <v>7777</v>
      </c>
      <c r="D1469" s="14" t="s">
        <v>7777</v>
      </c>
      <c r="E1469" s="15"/>
      <c r="F1469" s="15"/>
      <c r="G1469" s="48" t="s">
        <v>6751</v>
      </c>
      <c r="H1469" s="61">
        <v>-178</v>
      </c>
      <c r="I1469" s="77" t="s">
        <v>4545</v>
      </c>
      <c r="J1469" s="77" t="s">
        <v>227</v>
      </c>
      <c r="K1469" s="85" t="s">
        <v>29</v>
      </c>
      <c r="L1469" s="17"/>
      <c r="M1469" s="17"/>
      <c r="N1469" s="17"/>
      <c r="O1469" s="17"/>
      <c r="P1469" s="17"/>
      <c r="Q1469" s="17"/>
      <c r="R1469" s="137" t="s">
        <v>10122</v>
      </c>
      <c r="S1469" s="13"/>
      <c r="T1469" s="16"/>
      <c r="U1469" s="18"/>
      <c r="V1469" s="16"/>
      <c r="W1469" s="90" t="s">
        <v>416</v>
      </c>
      <c r="X1469" s="19"/>
      <c r="Y1469" s="19"/>
      <c r="Z1469" s="19"/>
      <c r="AA1469" s="95" t="s">
        <v>61</v>
      </c>
      <c r="AB1469" s="20"/>
      <c r="AC1469" s="20"/>
      <c r="AD1469" s="95" t="s">
        <v>62</v>
      </c>
      <c r="AE1469" s="16"/>
      <c r="AF1469" s="21"/>
      <c r="AG1469" s="96" t="s">
        <v>545</v>
      </c>
      <c r="AH1469" s="22"/>
      <c r="AI1469" s="22"/>
      <c r="AJ1469" s="22"/>
      <c r="AK1469" s="23"/>
      <c r="AL1469" s="71">
        <v>44156</v>
      </c>
      <c r="AM1469" s="24"/>
      <c r="AN1469" s="24"/>
      <c r="AO1469" s="24"/>
      <c r="AP1469" s="72">
        <v>45251</v>
      </c>
      <c r="AQ1469" s="19"/>
      <c r="AR1469" s="13"/>
      <c r="AS1469" s="13"/>
      <c r="AT1469" s="25" t="s">
        <v>7777</v>
      </c>
      <c r="AU1469" s="97" t="s">
        <v>8103</v>
      </c>
      <c r="AV1469" s="16"/>
      <c r="AW1469" s="25" t="s">
        <v>4546</v>
      </c>
      <c r="AX1469" s="16"/>
      <c r="AY1469" s="16"/>
      <c r="AZ1469" s="16"/>
      <c r="BA1469" s="16"/>
      <c r="BB1469" s="16"/>
      <c r="BC1469" s="16"/>
      <c r="BD1469" s="16"/>
      <c r="BE1469" s="16"/>
      <c r="BF1469" s="16"/>
      <c r="BG1469" s="16"/>
      <c r="BH1469" s="16"/>
      <c r="BI1469" s="16"/>
    </row>
    <row r="1470" spans="1:61" ht="12.75" customHeight="1" thickBot="1">
      <c r="A1470">
        <v>1469</v>
      </c>
      <c r="B1470" s="13"/>
      <c r="C1470" s="14" t="s">
        <v>7777</v>
      </c>
      <c r="D1470" s="14" t="s">
        <v>7777</v>
      </c>
      <c r="E1470" s="15"/>
      <c r="F1470" s="15"/>
      <c r="G1470" s="48" t="s">
        <v>6751</v>
      </c>
      <c r="H1470" s="61">
        <v>-178</v>
      </c>
      <c r="I1470" s="77" t="s">
        <v>4547</v>
      </c>
      <c r="J1470" s="77" t="s">
        <v>19</v>
      </c>
      <c r="K1470" s="85" t="s">
        <v>29</v>
      </c>
      <c r="L1470" s="17"/>
      <c r="M1470" s="17"/>
      <c r="N1470" s="17"/>
      <c r="O1470" s="17"/>
      <c r="P1470" s="17"/>
      <c r="Q1470" s="17"/>
      <c r="R1470" s="137" t="s">
        <v>10123</v>
      </c>
      <c r="S1470" s="13"/>
      <c r="T1470" s="16"/>
      <c r="U1470" s="18"/>
      <c r="V1470" s="16"/>
      <c r="W1470" s="90" t="s">
        <v>4548</v>
      </c>
      <c r="X1470" s="19"/>
      <c r="Y1470" s="19"/>
      <c r="Z1470" s="19"/>
      <c r="AA1470" s="20"/>
      <c r="AB1470" s="20"/>
      <c r="AC1470" s="20"/>
      <c r="AD1470" s="20"/>
      <c r="AE1470" s="16"/>
      <c r="AF1470" s="21"/>
      <c r="AG1470" s="96" t="s">
        <v>1745</v>
      </c>
      <c r="AH1470" s="22"/>
      <c r="AI1470" s="22"/>
      <c r="AJ1470" s="22"/>
      <c r="AK1470" s="23"/>
      <c r="AL1470" s="71">
        <v>44156</v>
      </c>
      <c r="AM1470" s="24"/>
      <c r="AN1470" s="24"/>
      <c r="AO1470" s="24"/>
      <c r="AP1470" s="72">
        <v>45251</v>
      </c>
      <c r="AQ1470" s="19"/>
      <c r="AR1470" s="13"/>
      <c r="AS1470" s="13"/>
      <c r="AT1470" s="25" t="s">
        <v>7777</v>
      </c>
      <c r="AU1470" s="97" t="s">
        <v>10124</v>
      </c>
      <c r="AV1470" s="16"/>
      <c r="AW1470" s="25" t="s">
        <v>4549</v>
      </c>
      <c r="AX1470" s="16"/>
      <c r="AY1470" s="16"/>
      <c r="AZ1470" s="16"/>
      <c r="BA1470" s="16"/>
      <c r="BB1470" s="16"/>
      <c r="BC1470" s="16"/>
      <c r="BD1470" s="16"/>
      <c r="BE1470" s="16"/>
      <c r="BF1470" s="16"/>
      <c r="BG1470" s="16"/>
      <c r="BH1470" s="16"/>
      <c r="BI1470" s="16"/>
    </row>
    <row r="1471" spans="1:61" ht="12.75" customHeight="1" thickBot="1">
      <c r="A1471">
        <v>1470</v>
      </c>
      <c r="B1471" s="75">
        <v>43980</v>
      </c>
      <c r="C1471" s="14" t="s">
        <v>7777</v>
      </c>
      <c r="D1471" s="14" t="s">
        <v>7777</v>
      </c>
      <c r="E1471" s="15"/>
      <c r="F1471" s="15"/>
      <c r="G1471" s="48" t="s">
        <v>6751</v>
      </c>
      <c r="H1471" s="61">
        <v>-175</v>
      </c>
      <c r="I1471" s="77" t="s">
        <v>4550</v>
      </c>
      <c r="J1471" s="77" t="s">
        <v>24</v>
      </c>
      <c r="K1471" s="17"/>
      <c r="L1471" s="17"/>
      <c r="M1471" s="17"/>
      <c r="N1471" s="17"/>
      <c r="O1471" s="17"/>
      <c r="P1471" s="17"/>
      <c r="Q1471" s="17"/>
      <c r="R1471" s="80" t="s">
        <v>10125</v>
      </c>
      <c r="S1471" s="90" t="s">
        <v>4551</v>
      </c>
      <c r="T1471" s="16"/>
      <c r="U1471" s="18"/>
      <c r="V1471" s="16"/>
      <c r="W1471" s="77" t="s">
        <v>4552</v>
      </c>
      <c r="X1471" s="91" t="s">
        <v>45</v>
      </c>
      <c r="Y1471" s="19"/>
      <c r="Z1471" s="19"/>
      <c r="AA1471" s="20"/>
      <c r="AB1471" s="20"/>
      <c r="AC1471" s="20"/>
      <c r="AD1471" s="20"/>
      <c r="AE1471" s="16"/>
      <c r="AF1471" s="21"/>
      <c r="AG1471" s="21"/>
      <c r="AH1471" s="22"/>
      <c r="AI1471" s="22"/>
      <c r="AJ1471" s="111">
        <v>15000</v>
      </c>
      <c r="AK1471" s="101" t="s">
        <v>51</v>
      </c>
      <c r="AL1471" s="71">
        <v>44159</v>
      </c>
      <c r="AM1471" s="24"/>
      <c r="AN1471" s="24"/>
      <c r="AO1471" s="24"/>
      <c r="AP1471" s="72">
        <v>45254</v>
      </c>
      <c r="AQ1471" s="19"/>
      <c r="AR1471" s="13"/>
      <c r="AS1471" s="107" t="s">
        <v>4553</v>
      </c>
      <c r="AT1471" s="25" t="s">
        <v>7777</v>
      </c>
      <c r="AU1471" s="16"/>
      <c r="AV1471" s="16"/>
      <c r="AW1471" s="25" t="s">
        <v>4554</v>
      </c>
      <c r="AX1471" s="16"/>
      <c r="AY1471" s="16"/>
      <c r="AZ1471" s="16"/>
      <c r="BA1471" s="16"/>
      <c r="BB1471" s="16"/>
      <c r="BC1471" s="16"/>
      <c r="BD1471" s="16"/>
      <c r="BE1471" s="16"/>
      <c r="BF1471" s="16"/>
      <c r="BG1471" s="16"/>
      <c r="BH1471" s="16"/>
      <c r="BI1471" s="16"/>
    </row>
    <row r="1472" spans="1:61" ht="12.75" customHeight="1" thickBot="1">
      <c r="A1472">
        <v>1471</v>
      </c>
      <c r="B1472" s="75">
        <v>44178</v>
      </c>
      <c r="C1472" s="14" t="s">
        <v>7778</v>
      </c>
      <c r="D1472" s="14" t="s">
        <v>7778</v>
      </c>
      <c r="E1472" s="15"/>
      <c r="F1472" s="15"/>
      <c r="G1472" s="48" t="s">
        <v>6751</v>
      </c>
      <c r="H1472" s="61">
        <v>-175</v>
      </c>
      <c r="I1472" s="77" t="s">
        <v>4555</v>
      </c>
      <c r="J1472" s="77" t="s">
        <v>19</v>
      </c>
      <c r="K1472" s="78" t="s">
        <v>261</v>
      </c>
      <c r="L1472" s="78" t="s">
        <v>4556</v>
      </c>
      <c r="M1472" s="78" t="s">
        <v>4557</v>
      </c>
      <c r="N1472" s="78" t="s">
        <v>4558</v>
      </c>
      <c r="O1472" s="85" t="s">
        <v>10126</v>
      </c>
      <c r="P1472" s="17"/>
      <c r="Q1472" s="17"/>
      <c r="R1472" s="80" t="s">
        <v>10127</v>
      </c>
      <c r="S1472" s="107" t="s">
        <v>4559</v>
      </c>
      <c r="T1472" s="77" t="s">
        <v>4560</v>
      </c>
      <c r="U1472" s="108" t="s">
        <v>4561</v>
      </c>
      <c r="V1472" s="77" t="s">
        <v>4562</v>
      </c>
      <c r="W1472" s="77" t="s">
        <v>4563</v>
      </c>
      <c r="X1472" s="109" t="s">
        <v>4564</v>
      </c>
      <c r="Y1472" s="19"/>
      <c r="Z1472" s="19"/>
      <c r="AA1472" s="92" t="s">
        <v>4565</v>
      </c>
      <c r="AB1472" s="95" t="s">
        <v>4566</v>
      </c>
      <c r="AC1472" s="20"/>
      <c r="AD1472" s="20"/>
      <c r="AE1472" s="16"/>
      <c r="AF1472" s="21"/>
      <c r="AG1472" s="96" t="s">
        <v>4567</v>
      </c>
      <c r="AH1472" s="22"/>
      <c r="AI1472" s="22"/>
      <c r="AJ1472" s="22"/>
      <c r="AK1472" s="101" t="s">
        <v>51</v>
      </c>
      <c r="AL1472" s="71">
        <v>44159</v>
      </c>
      <c r="AM1472" s="24"/>
      <c r="AN1472" s="24"/>
      <c r="AO1472" s="24"/>
      <c r="AP1472" s="72">
        <v>45254</v>
      </c>
      <c r="AQ1472" s="19"/>
      <c r="AR1472" s="13"/>
      <c r="AS1472" s="13"/>
      <c r="AT1472" s="25" t="s">
        <v>7777</v>
      </c>
      <c r="AU1472" s="16"/>
      <c r="AV1472" s="16"/>
      <c r="AW1472" s="25" t="s">
        <v>4568</v>
      </c>
      <c r="AX1472" s="16"/>
      <c r="AY1472" s="16"/>
      <c r="AZ1472" s="16"/>
      <c r="BA1472" s="16"/>
      <c r="BB1472" s="16"/>
      <c r="BC1472" s="16"/>
      <c r="BD1472" s="16"/>
      <c r="BE1472" s="16"/>
      <c r="BF1472" s="16"/>
      <c r="BG1472" s="16"/>
      <c r="BH1472" s="16"/>
      <c r="BI1472" s="16"/>
    </row>
    <row r="1473" spans="1:61" ht="12.75" customHeight="1" thickBot="1">
      <c r="A1473">
        <v>1472</v>
      </c>
      <c r="B1473" s="75">
        <v>44257</v>
      </c>
      <c r="C1473" s="14" t="s">
        <v>7777</v>
      </c>
      <c r="D1473" s="14" t="s">
        <v>7777</v>
      </c>
      <c r="E1473" s="15"/>
      <c r="F1473" s="15"/>
      <c r="G1473" s="48" t="s">
        <v>6751</v>
      </c>
      <c r="H1473" s="61">
        <v>-170</v>
      </c>
      <c r="I1473" s="77" t="s">
        <v>4569</v>
      </c>
      <c r="J1473" s="77" t="s">
        <v>38</v>
      </c>
      <c r="K1473" s="85" t="s">
        <v>29</v>
      </c>
      <c r="L1473" s="17"/>
      <c r="M1473" s="17"/>
      <c r="N1473" s="17"/>
      <c r="O1473" s="17"/>
      <c r="P1473" s="17"/>
      <c r="Q1473" s="17"/>
      <c r="R1473" s="137" t="s">
        <v>10128</v>
      </c>
      <c r="S1473" s="13"/>
      <c r="T1473" s="16"/>
      <c r="U1473" s="18"/>
      <c r="V1473" s="16"/>
      <c r="W1473" s="90" t="s">
        <v>506</v>
      </c>
      <c r="X1473" s="19"/>
      <c r="Y1473" s="19"/>
      <c r="Z1473" s="19"/>
      <c r="AA1473" s="95" t="s">
        <v>385</v>
      </c>
      <c r="AB1473" s="20"/>
      <c r="AC1473" s="20"/>
      <c r="AD1473" s="95" t="s">
        <v>503</v>
      </c>
      <c r="AE1473" s="16"/>
      <c r="AF1473" s="21"/>
      <c r="AG1473" s="96" t="s">
        <v>4570</v>
      </c>
      <c r="AH1473" s="22"/>
      <c r="AI1473" s="22"/>
      <c r="AJ1473" s="22"/>
      <c r="AK1473" s="23"/>
      <c r="AL1473" s="71">
        <v>44164</v>
      </c>
      <c r="AM1473" s="24"/>
      <c r="AN1473" s="24"/>
      <c r="AO1473" s="24"/>
      <c r="AP1473" s="72">
        <v>45259</v>
      </c>
      <c r="AQ1473" s="19"/>
      <c r="AR1473" s="13"/>
      <c r="AS1473" s="13"/>
      <c r="AT1473" s="25" t="s">
        <v>7777</v>
      </c>
      <c r="AU1473" s="97" t="s">
        <v>8142</v>
      </c>
      <c r="AV1473" s="16"/>
      <c r="AW1473" s="25" t="s">
        <v>4571</v>
      </c>
      <c r="AX1473" s="16"/>
      <c r="AY1473" s="16"/>
      <c r="AZ1473" s="16"/>
      <c r="BA1473" s="16"/>
      <c r="BB1473" s="16"/>
      <c r="BC1473" s="16"/>
      <c r="BD1473" s="16"/>
      <c r="BE1473" s="16"/>
      <c r="BF1473" s="16"/>
      <c r="BG1473" s="16"/>
      <c r="BH1473" s="16"/>
      <c r="BI1473" s="16"/>
    </row>
    <row r="1474" spans="1:61" ht="12.75" customHeight="1" thickBot="1">
      <c r="A1474">
        <v>1473</v>
      </c>
      <c r="B1474" s="75">
        <v>44161</v>
      </c>
      <c r="C1474" s="14" t="s">
        <v>7777</v>
      </c>
      <c r="D1474" s="14" t="s">
        <v>7777</v>
      </c>
      <c r="E1474" s="15"/>
      <c r="F1474" s="15"/>
      <c r="G1474" s="48" t="s">
        <v>6751</v>
      </c>
      <c r="H1474" s="61">
        <v>-170</v>
      </c>
      <c r="I1474" s="77" t="s">
        <v>4572</v>
      </c>
      <c r="J1474" s="77" t="s">
        <v>24</v>
      </c>
      <c r="K1474" s="85" t="s">
        <v>13</v>
      </c>
      <c r="L1474" s="17"/>
      <c r="M1474" s="17"/>
      <c r="N1474" s="17"/>
      <c r="O1474" s="17"/>
      <c r="P1474" s="17"/>
      <c r="Q1474" s="17"/>
      <c r="R1474" s="137" t="s">
        <v>10129</v>
      </c>
      <c r="S1474" s="13"/>
      <c r="T1474" s="16"/>
      <c r="U1474" s="18"/>
      <c r="V1474" s="16"/>
      <c r="W1474" s="90" t="s">
        <v>4573</v>
      </c>
      <c r="X1474" s="19"/>
      <c r="Y1474" s="19"/>
      <c r="Z1474" s="19"/>
      <c r="AA1474" s="20"/>
      <c r="AB1474" s="20"/>
      <c r="AC1474" s="20"/>
      <c r="AD1474" s="20"/>
      <c r="AE1474" s="16"/>
      <c r="AF1474" s="21"/>
      <c r="AG1474" s="96" t="s">
        <v>491</v>
      </c>
      <c r="AH1474" s="22"/>
      <c r="AI1474" s="22"/>
      <c r="AJ1474" s="22"/>
      <c r="AK1474" s="23"/>
      <c r="AL1474" s="71">
        <v>44164</v>
      </c>
      <c r="AM1474" s="24"/>
      <c r="AN1474" s="24"/>
      <c r="AO1474" s="24"/>
      <c r="AP1474" s="72">
        <v>45259</v>
      </c>
      <c r="AQ1474" s="19"/>
      <c r="AR1474" s="13"/>
      <c r="AS1474" s="13"/>
      <c r="AT1474" s="25" t="s">
        <v>7777</v>
      </c>
      <c r="AU1474" s="97" t="s">
        <v>10130</v>
      </c>
      <c r="AV1474" s="16"/>
      <c r="AW1474" s="25" t="s">
        <v>4574</v>
      </c>
      <c r="AX1474" s="16"/>
      <c r="AY1474" s="16"/>
      <c r="AZ1474" s="16"/>
      <c r="BA1474" s="16"/>
      <c r="BB1474" s="16"/>
      <c r="BC1474" s="16"/>
      <c r="BD1474" s="16"/>
      <c r="BE1474" s="16"/>
      <c r="BF1474" s="16"/>
      <c r="BG1474" s="16"/>
      <c r="BH1474" s="16"/>
      <c r="BI1474" s="16"/>
    </row>
    <row r="1475" spans="1:61" ht="12.75" customHeight="1" thickBot="1">
      <c r="A1475">
        <v>1474</v>
      </c>
      <c r="B1475" s="75">
        <v>44161</v>
      </c>
      <c r="C1475" s="14" t="s">
        <v>7777</v>
      </c>
      <c r="D1475" s="14" t="s">
        <v>7777</v>
      </c>
      <c r="E1475" s="15"/>
      <c r="F1475" s="15"/>
      <c r="G1475" s="48" t="s">
        <v>6751</v>
      </c>
      <c r="H1475" s="61">
        <v>-170</v>
      </c>
      <c r="I1475" s="77" t="s">
        <v>4575</v>
      </c>
      <c r="J1475" s="77" t="s">
        <v>19</v>
      </c>
      <c r="K1475" s="85" t="s">
        <v>29</v>
      </c>
      <c r="L1475" s="17"/>
      <c r="M1475" s="17"/>
      <c r="N1475" s="17"/>
      <c r="O1475" s="17"/>
      <c r="P1475" s="17"/>
      <c r="Q1475" s="17"/>
      <c r="R1475" s="137" t="s">
        <v>10131</v>
      </c>
      <c r="S1475" s="13"/>
      <c r="T1475" s="16"/>
      <c r="U1475" s="18"/>
      <c r="V1475" s="16"/>
      <c r="W1475" s="90" t="s">
        <v>4576</v>
      </c>
      <c r="X1475" s="19"/>
      <c r="Y1475" s="19"/>
      <c r="Z1475" s="19"/>
      <c r="AA1475" s="20"/>
      <c r="AB1475" s="20"/>
      <c r="AC1475" s="20"/>
      <c r="AD1475" s="20"/>
      <c r="AE1475" s="16"/>
      <c r="AF1475" s="21"/>
      <c r="AG1475" s="82" t="s">
        <v>398</v>
      </c>
      <c r="AH1475" s="22"/>
      <c r="AI1475" s="22"/>
      <c r="AJ1475" s="22"/>
      <c r="AK1475" s="23"/>
      <c r="AL1475" s="71">
        <v>44164</v>
      </c>
      <c r="AM1475" s="24"/>
      <c r="AN1475" s="24"/>
      <c r="AO1475" s="24"/>
      <c r="AP1475" s="72">
        <v>45259</v>
      </c>
      <c r="AQ1475" s="19"/>
      <c r="AR1475" s="13"/>
      <c r="AS1475" s="13"/>
      <c r="AT1475" s="25" t="s">
        <v>7777</v>
      </c>
      <c r="AU1475" s="97" t="s">
        <v>10132</v>
      </c>
      <c r="AV1475" s="16"/>
      <c r="AW1475" s="25" t="s">
        <v>4577</v>
      </c>
      <c r="AX1475" s="16"/>
      <c r="AY1475" s="16"/>
      <c r="AZ1475" s="16"/>
      <c r="BA1475" s="16"/>
      <c r="BB1475" s="16"/>
      <c r="BC1475" s="16"/>
      <c r="BD1475" s="16"/>
      <c r="BE1475" s="16"/>
      <c r="BF1475" s="16"/>
      <c r="BG1475" s="16"/>
      <c r="BH1475" s="16"/>
      <c r="BI1475" s="16"/>
    </row>
    <row r="1476" spans="1:61" ht="12.75" customHeight="1" thickBot="1">
      <c r="A1476">
        <v>1475</v>
      </c>
      <c r="B1476" s="75">
        <v>44299</v>
      </c>
      <c r="C1476" s="25" t="s">
        <v>7778</v>
      </c>
      <c r="D1476" s="14" t="s">
        <v>7778</v>
      </c>
      <c r="E1476" s="15"/>
      <c r="F1476" s="15"/>
      <c r="G1476" s="48" t="s">
        <v>6751</v>
      </c>
      <c r="H1476" s="61">
        <v>-169</v>
      </c>
      <c r="I1476" s="76" t="s">
        <v>4578</v>
      </c>
      <c r="J1476" s="77" t="s">
        <v>901</v>
      </c>
      <c r="K1476" s="85" t="s">
        <v>21</v>
      </c>
      <c r="L1476" s="17"/>
      <c r="M1476" s="17"/>
      <c r="N1476" s="17"/>
      <c r="O1476" s="17"/>
      <c r="P1476" s="17"/>
      <c r="Q1476" s="17"/>
      <c r="R1476" s="65" t="s">
        <v>10133</v>
      </c>
      <c r="S1476" s="76" t="s">
        <v>10134</v>
      </c>
      <c r="T1476" s="120" t="s">
        <v>4579</v>
      </c>
      <c r="U1476" s="18"/>
      <c r="V1476" s="16"/>
      <c r="W1476" s="67"/>
      <c r="X1476" s="19"/>
      <c r="Y1476" s="19"/>
      <c r="Z1476" s="19"/>
      <c r="AA1476" s="20"/>
      <c r="AB1476" s="20"/>
      <c r="AC1476" s="20"/>
      <c r="AD1476" s="20"/>
      <c r="AE1476" s="16"/>
      <c r="AF1476" s="21"/>
      <c r="AG1476" s="83">
        <v>0</v>
      </c>
      <c r="AH1476" s="22"/>
      <c r="AI1476" s="22"/>
      <c r="AJ1476" s="22"/>
      <c r="AK1476" s="23"/>
      <c r="AL1476" s="71">
        <v>44165</v>
      </c>
      <c r="AM1476" s="24"/>
      <c r="AN1476" s="24"/>
      <c r="AO1476" s="24"/>
      <c r="AP1476" s="72">
        <v>45260</v>
      </c>
      <c r="AQ1476" s="19"/>
      <c r="AR1476" s="13"/>
      <c r="AS1476" s="13"/>
      <c r="AT1476" s="25" t="s">
        <v>7777</v>
      </c>
      <c r="AU1476" s="16"/>
      <c r="AV1476" s="16"/>
      <c r="AW1476" s="16"/>
      <c r="AX1476" s="16"/>
      <c r="AY1476" s="16"/>
      <c r="AZ1476" s="16"/>
      <c r="BA1476" s="16"/>
      <c r="BB1476" s="16"/>
      <c r="BC1476" s="16"/>
      <c r="BD1476" s="16"/>
      <c r="BE1476" s="16"/>
      <c r="BF1476" s="16"/>
      <c r="BG1476" s="16"/>
      <c r="BH1476" s="16"/>
      <c r="BI1476" s="16"/>
    </row>
    <row r="1477" spans="1:61" ht="12.75" customHeight="1" thickBot="1">
      <c r="A1477">
        <v>1476</v>
      </c>
      <c r="B1477" s="75">
        <v>44161</v>
      </c>
      <c r="C1477" s="14" t="s">
        <v>7777</v>
      </c>
      <c r="D1477" s="14" t="s">
        <v>7777</v>
      </c>
      <c r="E1477" s="15"/>
      <c r="F1477" s="15"/>
      <c r="G1477" s="48" t="s">
        <v>6751</v>
      </c>
      <c r="H1477" s="61">
        <v>-169</v>
      </c>
      <c r="I1477" s="77" t="s">
        <v>4580</v>
      </c>
      <c r="J1477" s="77" t="s">
        <v>38</v>
      </c>
      <c r="K1477" s="85" t="s">
        <v>29</v>
      </c>
      <c r="L1477" s="17"/>
      <c r="M1477" s="17"/>
      <c r="N1477" s="17"/>
      <c r="O1477" s="17"/>
      <c r="P1477" s="17"/>
      <c r="Q1477" s="17"/>
      <c r="R1477" s="137" t="s">
        <v>10135</v>
      </c>
      <c r="S1477" s="13"/>
      <c r="T1477" s="16"/>
      <c r="U1477" s="18"/>
      <c r="V1477" s="16"/>
      <c r="W1477" s="90" t="s">
        <v>4581</v>
      </c>
      <c r="X1477" s="19"/>
      <c r="Y1477" s="19"/>
      <c r="Z1477" s="19"/>
      <c r="AA1477" s="95" t="s">
        <v>61</v>
      </c>
      <c r="AB1477" s="20"/>
      <c r="AC1477" s="20"/>
      <c r="AD1477" s="20"/>
      <c r="AE1477" s="16"/>
      <c r="AF1477" s="21"/>
      <c r="AG1477" s="96" t="s">
        <v>637</v>
      </c>
      <c r="AH1477" s="22"/>
      <c r="AI1477" s="22"/>
      <c r="AJ1477" s="22"/>
      <c r="AK1477" s="23"/>
      <c r="AL1477" s="71">
        <v>44165</v>
      </c>
      <c r="AM1477" s="24"/>
      <c r="AN1477" s="24"/>
      <c r="AO1477" s="24"/>
      <c r="AP1477" s="72">
        <v>45260</v>
      </c>
      <c r="AQ1477" s="19"/>
      <c r="AR1477" s="13"/>
      <c r="AS1477" s="13"/>
      <c r="AT1477" s="25" t="s">
        <v>7777</v>
      </c>
      <c r="AU1477" s="97" t="s">
        <v>10136</v>
      </c>
      <c r="AV1477" s="16"/>
      <c r="AW1477" s="25" t="s">
        <v>4582</v>
      </c>
      <c r="AX1477" s="16"/>
      <c r="AY1477" s="16"/>
      <c r="AZ1477" s="16"/>
      <c r="BA1477" s="16"/>
      <c r="BB1477" s="16"/>
      <c r="BC1477" s="16"/>
      <c r="BD1477" s="16"/>
      <c r="BE1477" s="16"/>
      <c r="BF1477" s="16"/>
      <c r="BG1477" s="16"/>
      <c r="BH1477" s="16"/>
      <c r="BI1477" s="16"/>
    </row>
    <row r="1478" spans="1:61" ht="12.75" customHeight="1" thickBot="1">
      <c r="A1478">
        <v>1477</v>
      </c>
      <c r="B1478" s="75">
        <v>43998</v>
      </c>
      <c r="C1478" s="14" t="s">
        <v>7777</v>
      </c>
      <c r="D1478" s="14" t="s">
        <v>7778</v>
      </c>
      <c r="E1478" s="15"/>
      <c r="F1478" s="15"/>
      <c r="G1478" s="48" t="s">
        <v>6751</v>
      </c>
      <c r="H1478" s="61">
        <v>-169</v>
      </c>
      <c r="I1478" s="77" t="s">
        <v>4583</v>
      </c>
      <c r="J1478" s="77" t="s">
        <v>24</v>
      </c>
      <c r="K1478" s="85" t="s">
        <v>132</v>
      </c>
      <c r="L1478" s="17"/>
      <c r="M1478" s="17"/>
      <c r="N1478" s="17"/>
      <c r="O1478" s="17"/>
      <c r="P1478" s="17"/>
      <c r="Q1478" s="17"/>
      <c r="R1478" s="137" t="s">
        <v>10137</v>
      </c>
      <c r="S1478" s="13"/>
      <c r="T1478" s="16"/>
      <c r="U1478" s="18"/>
      <c r="V1478" s="16"/>
      <c r="W1478" s="90" t="s">
        <v>2031</v>
      </c>
      <c r="X1478" s="19"/>
      <c r="Y1478" s="19"/>
      <c r="Z1478" s="19"/>
      <c r="AA1478" s="20"/>
      <c r="AB1478" s="20"/>
      <c r="AC1478" s="20"/>
      <c r="AD1478" s="20"/>
      <c r="AE1478" s="16"/>
      <c r="AF1478" s="21"/>
      <c r="AG1478" s="96" t="s">
        <v>4584</v>
      </c>
      <c r="AH1478" s="22"/>
      <c r="AI1478" s="22"/>
      <c r="AJ1478" s="22"/>
      <c r="AK1478" s="23"/>
      <c r="AL1478" s="71">
        <v>44165</v>
      </c>
      <c r="AM1478" s="24"/>
      <c r="AN1478" s="24"/>
      <c r="AO1478" s="24"/>
      <c r="AP1478" s="72">
        <v>45260</v>
      </c>
      <c r="AQ1478" s="19"/>
      <c r="AR1478" s="13"/>
      <c r="AS1478" s="13"/>
      <c r="AT1478" s="25" t="s">
        <v>7777</v>
      </c>
      <c r="AU1478" s="145" t="s">
        <v>8894</v>
      </c>
      <c r="AV1478" s="112"/>
      <c r="AW1478" s="25" t="s">
        <v>4585</v>
      </c>
      <c r="AX1478" s="16"/>
      <c r="AY1478" s="16"/>
      <c r="AZ1478" s="16"/>
      <c r="BA1478" s="16"/>
      <c r="BB1478" s="16"/>
      <c r="BC1478" s="16"/>
      <c r="BD1478" s="16"/>
      <c r="BE1478" s="16"/>
      <c r="BF1478" s="16"/>
      <c r="BG1478" s="16"/>
      <c r="BH1478" s="16"/>
      <c r="BI1478" s="16"/>
    </row>
    <row r="1479" spans="1:61" ht="12.75" customHeight="1" thickBot="1">
      <c r="A1479">
        <v>1478</v>
      </c>
      <c r="B1479" s="75">
        <v>44418</v>
      </c>
      <c r="C1479" s="14" t="s">
        <v>7778</v>
      </c>
      <c r="D1479" s="14" t="s">
        <v>7778</v>
      </c>
      <c r="E1479" s="15"/>
      <c r="F1479" s="15"/>
      <c r="G1479" s="48" t="s">
        <v>6751</v>
      </c>
      <c r="H1479" s="61">
        <v>-169</v>
      </c>
      <c r="I1479" s="77" t="s">
        <v>4586</v>
      </c>
      <c r="J1479" s="77" t="s">
        <v>19</v>
      </c>
      <c r="K1479" s="85" t="s">
        <v>29</v>
      </c>
      <c r="L1479" s="17"/>
      <c r="M1479" s="17"/>
      <c r="N1479" s="17"/>
      <c r="O1479" s="17"/>
      <c r="P1479" s="17"/>
      <c r="Q1479" s="17"/>
      <c r="R1479" s="80" t="s">
        <v>10138</v>
      </c>
      <c r="S1479" s="90" t="s">
        <v>4587</v>
      </c>
      <c r="T1479" s="16"/>
      <c r="U1479" s="18"/>
      <c r="V1479" s="16"/>
      <c r="W1479" s="16"/>
      <c r="X1479" s="19"/>
      <c r="Y1479" s="19"/>
      <c r="Z1479" s="19"/>
      <c r="AA1479" s="20"/>
      <c r="AB1479" s="20"/>
      <c r="AC1479" s="20"/>
      <c r="AD1479" s="20"/>
      <c r="AE1479" s="16"/>
      <c r="AF1479" s="82" t="s">
        <v>192</v>
      </c>
      <c r="AG1479" s="21"/>
      <c r="AH1479" s="22"/>
      <c r="AI1479" s="96" t="s">
        <v>4588</v>
      </c>
      <c r="AJ1479" s="22"/>
      <c r="AK1479" s="23"/>
      <c r="AL1479" s="71">
        <v>44165</v>
      </c>
      <c r="AM1479" s="24"/>
      <c r="AN1479" s="24"/>
      <c r="AO1479" s="24"/>
      <c r="AP1479" s="72">
        <v>45260</v>
      </c>
      <c r="AQ1479" s="19"/>
      <c r="AR1479" s="13"/>
      <c r="AS1479" s="13"/>
      <c r="AT1479" s="25" t="s">
        <v>7777</v>
      </c>
      <c r="AU1479" s="16"/>
      <c r="AV1479" s="16"/>
      <c r="AW1479" s="16"/>
      <c r="AX1479" s="16"/>
      <c r="AY1479" s="16"/>
      <c r="AZ1479" s="16"/>
      <c r="BA1479" s="16"/>
      <c r="BB1479" s="16"/>
      <c r="BC1479" s="16"/>
      <c r="BD1479" s="16"/>
      <c r="BE1479" s="16"/>
      <c r="BF1479" s="16"/>
      <c r="BG1479" s="16"/>
      <c r="BH1479" s="16"/>
      <c r="BI1479" s="16"/>
    </row>
    <row r="1480" spans="1:61" ht="12.75" customHeight="1" thickBot="1">
      <c r="A1480">
        <v>1479</v>
      </c>
      <c r="B1480" s="75">
        <v>44426</v>
      </c>
      <c r="C1480" s="14" t="s">
        <v>7778</v>
      </c>
      <c r="D1480" s="14" t="s">
        <v>7778</v>
      </c>
      <c r="E1480" s="15"/>
      <c r="F1480" s="15"/>
      <c r="G1480" s="48" t="s">
        <v>6751</v>
      </c>
      <c r="H1480" s="61">
        <v>-169</v>
      </c>
      <c r="I1480" s="77" t="s">
        <v>4589</v>
      </c>
      <c r="J1480" s="77" t="s">
        <v>19</v>
      </c>
      <c r="K1480" s="85" t="s">
        <v>29</v>
      </c>
      <c r="L1480" s="17"/>
      <c r="M1480" s="17"/>
      <c r="N1480" s="17"/>
      <c r="O1480" s="17"/>
      <c r="P1480" s="17"/>
      <c r="Q1480" s="17"/>
      <c r="R1480" s="80" t="s">
        <v>10139</v>
      </c>
      <c r="S1480" s="90" t="s">
        <v>10140</v>
      </c>
      <c r="T1480" s="16"/>
      <c r="U1480" s="18"/>
      <c r="V1480" s="16"/>
      <c r="W1480" s="16"/>
      <c r="X1480" s="19"/>
      <c r="Y1480" s="109" t="s">
        <v>4590</v>
      </c>
      <c r="Z1480" s="19"/>
      <c r="AA1480" s="20"/>
      <c r="AB1480" s="20"/>
      <c r="AC1480" s="20"/>
      <c r="AD1480" s="20"/>
      <c r="AE1480" s="16"/>
      <c r="AF1480" s="82" t="s">
        <v>22</v>
      </c>
      <c r="AG1480" s="21"/>
      <c r="AH1480" s="22"/>
      <c r="AI1480" s="22"/>
      <c r="AJ1480" s="22"/>
      <c r="AK1480" s="23"/>
      <c r="AL1480" s="71">
        <v>44165</v>
      </c>
      <c r="AM1480" s="24"/>
      <c r="AN1480" s="24"/>
      <c r="AO1480" s="24"/>
      <c r="AP1480" s="72">
        <v>45260</v>
      </c>
      <c r="AQ1480" s="19"/>
      <c r="AR1480" s="13"/>
      <c r="AS1480" s="13"/>
      <c r="AT1480" s="25" t="s">
        <v>7777</v>
      </c>
      <c r="AU1480" s="16"/>
      <c r="AV1480" s="16"/>
      <c r="AW1480" s="16"/>
      <c r="AX1480" s="16"/>
      <c r="AY1480" s="16"/>
      <c r="AZ1480" s="16"/>
      <c r="BA1480" s="16"/>
      <c r="BB1480" s="16"/>
      <c r="BC1480" s="16"/>
      <c r="BD1480" s="16"/>
      <c r="BE1480" s="16"/>
      <c r="BF1480" s="16"/>
      <c r="BG1480" s="16"/>
      <c r="BH1480" s="16"/>
      <c r="BI1480" s="16"/>
    </row>
    <row r="1481" spans="1:61" ht="12.75" customHeight="1" thickBot="1">
      <c r="A1481">
        <v>1480</v>
      </c>
      <c r="B1481" s="75">
        <v>44161</v>
      </c>
      <c r="C1481" s="14" t="s">
        <v>7777</v>
      </c>
      <c r="D1481" s="14" t="s">
        <v>7777</v>
      </c>
      <c r="E1481" s="15"/>
      <c r="F1481" s="15"/>
      <c r="G1481" s="48" t="s">
        <v>6751</v>
      </c>
      <c r="H1481" s="61">
        <v>-169</v>
      </c>
      <c r="I1481" s="77" t="s">
        <v>4591</v>
      </c>
      <c r="J1481" s="77" t="s">
        <v>19</v>
      </c>
      <c r="K1481" s="85" t="s">
        <v>29</v>
      </c>
      <c r="L1481" s="17"/>
      <c r="M1481" s="17"/>
      <c r="N1481" s="17"/>
      <c r="O1481" s="17"/>
      <c r="P1481" s="17"/>
      <c r="Q1481" s="17"/>
      <c r="R1481" s="137" t="s">
        <v>10141</v>
      </c>
      <c r="S1481" s="13"/>
      <c r="T1481" s="16"/>
      <c r="U1481" s="18"/>
      <c r="V1481" s="16"/>
      <c r="W1481" s="90" t="s">
        <v>4592</v>
      </c>
      <c r="X1481" s="19"/>
      <c r="Y1481" s="19"/>
      <c r="Z1481" s="19"/>
      <c r="AA1481" s="95" t="s">
        <v>366</v>
      </c>
      <c r="AB1481" s="20"/>
      <c r="AC1481" s="20"/>
      <c r="AD1481" s="95" t="s">
        <v>62</v>
      </c>
      <c r="AE1481" s="16"/>
      <c r="AF1481" s="21"/>
      <c r="AG1481" s="82" t="s">
        <v>398</v>
      </c>
      <c r="AH1481" s="22"/>
      <c r="AI1481" s="22"/>
      <c r="AJ1481" s="22"/>
      <c r="AK1481" s="23"/>
      <c r="AL1481" s="71">
        <v>44165</v>
      </c>
      <c r="AM1481" s="24"/>
      <c r="AN1481" s="24"/>
      <c r="AO1481" s="24"/>
      <c r="AP1481" s="72">
        <v>45260</v>
      </c>
      <c r="AQ1481" s="19"/>
      <c r="AR1481" s="13"/>
      <c r="AS1481" s="13"/>
      <c r="AT1481" s="25" t="s">
        <v>7777</v>
      </c>
      <c r="AU1481" s="97" t="s">
        <v>10142</v>
      </c>
      <c r="AV1481" s="16"/>
      <c r="AW1481" s="25" t="s">
        <v>4593</v>
      </c>
      <c r="AX1481" s="16"/>
      <c r="AY1481" s="16"/>
      <c r="AZ1481" s="16"/>
      <c r="BA1481" s="16"/>
      <c r="BB1481" s="16"/>
      <c r="BC1481" s="16"/>
      <c r="BD1481" s="16"/>
      <c r="BE1481" s="16"/>
      <c r="BF1481" s="16"/>
      <c r="BG1481" s="16"/>
      <c r="BH1481" s="16"/>
      <c r="BI1481" s="16"/>
    </row>
    <row r="1482" spans="1:61" ht="12.75" customHeight="1" thickBot="1">
      <c r="A1482">
        <v>1481</v>
      </c>
      <c r="B1482" s="75">
        <v>43998</v>
      </c>
      <c r="C1482" s="14" t="s">
        <v>7777</v>
      </c>
      <c r="D1482" s="14" t="s">
        <v>7777</v>
      </c>
      <c r="E1482" s="15"/>
      <c r="F1482" s="15"/>
      <c r="G1482" s="48" t="s">
        <v>6751</v>
      </c>
      <c r="H1482" s="61">
        <v>-169</v>
      </c>
      <c r="I1482" s="77" t="s">
        <v>4594</v>
      </c>
      <c r="J1482" s="77" t="s">
        <v>336</v>
      </c>
      <c r="K1482" s="85" t="s">
        <v>13</v>
      </c>
      <c r="L1482" s="17"/>
      <c r="M1482" s="17"/>
      <c r="N1482" s="17"/>
      <c r="O1482" s="17"/>
      <c r="P1482" s="17"/>
      <c r="Q1482" s="17"/>
      <c r="R1482" s="137" t="s">
        <v>10143</v>
      </c>
      <c r="S1482" s="13"/>
      <c r="T1482" s="16"/>
      <c r="U1482" s="18"/>
      <c r="V1482" s="16"/>
      <c r="W1482" s="90" t="s">
        <v>1576</v>
      </c>
      <c r="X1482" s="19"/>
      <c r="Y1482" s="19"/>
      <c r="Z1482" s="19"/>
      <c r="AA1482" s="95" t="s">
        <v>386</v>
      </c>
      <c r="AB1482" s="20"/>
      <c r="AC1482" s="20"/>
      <c r="AD1482" s="95" t="s">
        <v>4595</v>
      </c>
      <c r="AE1482" s="16"/>
      <c r="AF1482" s="21"/>
      <c r="AG1482" s="96" t="s">
        <v>4596</v>
      </c>
      <c r="AH1482" s="22"/>
      <c r="AI1482" s="22"/>
      <c r="AJ1482" s="22"/>
      <c r="AK1482" s="23"/>
      <c r="AL1482" s="71">
        <v>44165</v>
      </c>
      <c r="AM1482" s="24"/>
      <c r="AN1482" s="24"/>
      <c r="AO1482" s="24"/>
      <c r="AP1482" s="72">
        <v>45260</v>
      </c>
      <c r="AQ1482" s="19"/>
      <c r="AR1482" s="13"/>
      <c r="AS1482" s="13"/>
      <c r="AT1482" s="25" t="s">
        <v>7777</v>
      </c>
      <c r="AU1482" s="97" t="s">
        <v>8664</v>
      </c>
      <c r="AV1482" s="16"/>
      <c r="AW1482" s="25" t="s">
        <v>4597</v>
      </c>
      <c r="AX1482" s="16"/>
      <c r="AY1482" s="16"/>
      <c r="AZ1482" s="16"/>
      <c r="BA1482" s="16"/>
      <c r="BB1482" s="16"/>
      <c r="BC1482" s="16"/>
      <c r="BD1482" s="16"/>
      <c r="BE1482" s="16"/>
      <c r="BF1482" s="16"/>
      <c r="BG1482" s="16"/>
      <c r="BH1482" s="16"/>
      <c r="BI1482" s="16"/>
    </row>
    <row r="1483" spans="1:61" ht="12.75" customHeight="1" thickBot="1">
      <c r="A1483">
        <v>1482</v>
      </c>
      <c r="B1483" s="75">
        <v>44528</v>
      </c>
      <c r="C1483" s="25" t="s">
        <v>7778</v>
      </c>
      <c r="D1483" s="14" t="s">
        <v>7778</v>
      </c>
      <c r="E1483" s="15"/>
      <c r="F1483" s="15"/>
      <c r="G1483" s="48" t="s">
        <v>6751</v>
      </c>
      <c r="H1483" s="61">
        <v>-169</v>
      </c>
      <c r="I1483" s="122" t="s">
        <v>4598</v>
      </c>
      <c r="J1483" s="123" t="s">
        <v>19</v>
      </c>
      <c r="K1483" s="124" t="s">
        <v>21</v>
      </c>
      <c r="L1483" s="17"/>
      <c r="M1483" s="17"/>
      <c r="N1483" s="17"/>
      <c r="O1483" s="17"/>
      <c r="P1483" s="17"/>
      <c r="Q1483" s="17"/>
      <c r="R1483" s="80" t="s">
        <v>10144</v>
      </c>
      <c r="S1483" s="125" t="s">
        <v>7862</v>
      </c>
      <c r="T1483" s="16"/>
      <c r="U1483" s="18"/>
      <c r="V1483" s="16"/>
      <c r="W1483" s="16"/>
      <c r="X1483" s="19"/>
      <c r="Y1483" s="19"/>
      <c r="Z1483" s="19"/>
      <c r="AA1483" s="20"/>
      <c r="AB1483" s="20"/>
      <c r="AC1483" s="20"/>
      <c r="AD1483" s="20"/>
      <c r="AE1483" s="16"/>
      <c r="AF1483" s="166" t="s">
        <v>22</v>
      </c>
      <c r="AG1483" s="166" t="s">
        <v>4599</v>
      </c>
      <c r="AH1483" s="22"/>
      <c r="AI1483" s="22"/>
      <c r="AJ1483" s="22"/>
      <c r="AK1483" s="23"/>
      <c r="AL1483" s="71">
        <v>44165</v>
      </c>
      <c r="AM1483" s="24"/>
      <c r="AN1483" s="24"/>
      <c r="AO1483" s="24"/>
      <c r="AP1483" s="72">
        <v>45260</v>
      </c>
      <c r="AQ1483" s="19"/>
      <c r="AR1483" s="13"/>
      <c r="AS1483" s="13"/>
      <c r="AT1483" s="126" t="s">
        <v>7777</v>
      </c>
      <c r="AU1483" s="16"/>
      <c r="AV1483" s="16"/>
      <c r="AW1483" s="16"/>
      <c r="AX1483" s="16"/>
      <c r="AY1483" s="16"/>
      <c r="AZ1483" s="16"/>
      <c r="BA1483" s="16"/>
      <c r="BB1483" s="16"/>
      <c r="BC1483" s="16"/>
      <c r="BD1483" s="16"/>
      <c r="BE1483" s="16"/>
      <c r="BF1483" s="16"/>
      <c r="BG1483" s="16"/>
      <c r="BH1483" s="16"/>
      <c r="BI1483" s="16"/>
    </row>
    <row r="1484" spans="1:61" ht="12.75" customHeight="1" thickBot="1">
      <c r="A1484">
        <v>1483</v>
      </c>
      <c r="B1484" s="75">
        <v>44161</v>
      </c>
      <c r="C1484" s="14" t="s">
        <v>7777</v>
      </c>
      <c r="D1484" s="14" t="s">
        <v>7777</v>
      </c>
      <c r="E1484" s="15"/>
      <c r="F1484" s="15"/>
      <c r="G1484" s="48" t="s">
        <v>6751</v>
      </c>
      <c r="H1484" s="61">
        <v>-169</v>
      </c>
      <c r="I1484" s="77" t="s">
        <v>4600</v>
      </c>
      <c r="J1484" s="77" t="s">
        <v>38</v>
      </c>
      <c r="K1484" s="85" t="s">
        <v>29</v>
      </c>
      <c r="L1484" s="17"/>
      <c r="M1484" s="17"/>
      <c r="N1484" s="17"/>
      <c r="O1484" s="17"/>
      <c r="P1484" s="17"/>
      <c r="Q1484" s="17"/>
      <c r="R1484" s="137" t="s">
        <v>10145</v>
      </c>
      <c r="S1484" s="13"/>
      <c r="T1484" s="16"/>
      <c r="U1484" s="18"/>
      <c r="V1484" s="16"/>
      <c r="W1484" s="90" t="s">
        <v>4592</v>
      </c>
      <c r="X1484" s="19"/>
      <c r="Y1484" s="19"/>
      <c r="Z1484" s="19"/>
      <c r="AA1484" s="95" t="s">
        <v>386</v>
      </c>
      <c r="AB1484" s="20"/>
      <c r="AC1484" s="20"/>
      <c r="AD1484" s="95" t="s">
        <v>61</v>
      </c>
      <c r="AE1484" s="16"/>
      <c r="AF1484" s="21"/>
      <c r="AG1484" s="96" t="s">
        <v>637</v>
      </c>
      <c r="AH1484" s="22"/>
      <c r="AI1484" s="22"/>
      <c r="AJ1484" s="22"/>
      <c r="AK1484" s="23"/>
      <c r="AL1484" s="71">
        <v>44165</v>
      </c>
      <c r="AM1484" s="24"/>
      <c r="AN1484" s="24"/>
      <c r="AO1484" s="24"/>
      <c r="AP1484" s="72">
        <v>45260</v>
      </c>
      <c r="AQ1484" s="19"/>
      <c r="AR1484" s="13"/>
      <c r="AS1484" s="13"/>
      <c r="AT1484" s="25" t="s">
        <v>7777</v>
      </c>
      <c r="AU1484" s="97" t="s">
        <v>10142</v>
      </c>
      <c r="AV1484" s="16"/>
      <c r="AW1484" s="25" t="s">
        <v>4601</v>
      </c>
      <c r="AX1484" s="16"/>
      <c r="AY1484" s="16"/>
      <c r="AZ1484" s="16"/>
      <c r="BA1484" s="16"/>
      <c r="BB1484" s="16"/>
      <c r="BC1484" s="16"/>
      <c r="BD1484" s="16"/>
      <c r="BE1484" s="16"/>
      <c r="BF1484" s="16"/>
      <c r="BG1484" s="16"/>
      <c r="BH1484" s="16"/>
      <c r="BI1484" s="16"/>
    </row>
    <row r="1485" spans="1:61" ht="12.75" customHeight="1" thickBot="1">
      <c r="A1485">
        <v>1484</v>
      </c>
      <c r="B1485" s="13"/>
      <c r="C1485" s="14" t="s">
        <v>7777</v>
      </c>
      <c r="D1485" s="14" t="s">
        <v>7777</v>
      </c>
      <c r="E1485" s="15"/>
      <c r="F1485" s="15"/>
      <c r="G1485" s="48" t="s">
        <v>6751</v>
      </c>
      <c r="H1485" s="61">
        <v>-169</v>
      </c>
      <c r="I1485" s="77" t="s">
        <v>4602</v>
      </c>
      <c r="J1485" s="77" t="s">
        <v>32</v>
      </c>
      <c r="K1485" s="85" t="s">
        <v>128</v>
      </c>
      <c r="L1485" s="17"/>
      <c r="M1485" s="17"/>
      <c r="N1485" s="17"/>
      <c r="O1485" s="17"/>
      <c r="P1485" s="17"/>
      <c r="Q1485" s="17"/>
      <c r="R1485" s="137" t="s">
        <v>10146</v>
      </c>
      <c r="S1485" s="13"/>
      <c r="T1485" s="16"/>
      <c r="U1485" s="18"/>
      <c r="V1485" s="16"/>
      <c r="W1485" s="90" t="s">
        <v>3332</v>
      </c>
      <c r="X1485" s="19"/>
      <c r="Y1485" s="19"/>
      <c r="Z1485" s="19"/>
      <c r="AA1485" s="20"/>
      <c r="AB1485" s="20"/>
      <c r="AC1485" s="20"/>
      <c r="AD1485" s="20"/>
      <c r="AE1485" s="16"/>
      <c r="AF1485" s="21"/>
      <c r="AG1485" s="82" t="s">
        <v>398</v>
      </c>
      <c r="AH1485" s="22"/>
      <c r="AI1485" s="22"/>
      <c r="AJ1485" s="22"/>
      <c r="AK1485" s="23"/>
      <c r="AL1485" s="71">
        <v>44165</v>
      </c>
      <c r="AM1485" s="24"/>
      <c r="AN1485" s="24"/>
      <c r="AO1485" s="24"/>
      <c r="AP1485" s="72">
        <v>45260</v>
      </c>
      <c r="AQ1485" s="19"/>
      <c r="AR1485" s="13"/>
      <c r="AS1485" s="13"/>
      <c r="AT1485" s="25" t="s">
        <v>7777</v>
      </c>
      <c r="AU1485" s="97" t="s">
        <v>9562</v>
      </c>
      <c r="AV1485" s="16"/>
      <c r="AW1485" s="25" t="s">
        <v>4603</v>
      </c>
      <c r="AX1485" s="16"/>
      <c r="AY1485" s="16"/>
      <c r="AZ1485" s="16"/>
      <c r="BA1485" s="16"/>
      <c r="BB1485" s="16"/>
      <c r="BC1485" s="16"/>
      <c r="BD1485" s="16"/>
      <c r="BE1485" s="16"/>
      <c r="BF1485" s="16"/>
      <c r="BG1485" s="16"/>
      <c r="BH1485" s="16"/>
      <c r="BI1485" s="16"/>
    </row>
    <row r="1486" spans="1:61" ht="12.75" customHeight="1" thickBot="1">
      <c r="A1486">
        <v>1485</v>
      </c>
      <c r="B1486" s="75">
        <v>44476</v>
      </c>
      <c r="C1486" s="25" t="s">
        <v>7778</v>
      </c>
      <c r="D1486" s="14" t="s">
        <v>7778</v>
      </c>
      <c r="E1486" s="15"/>
      <c r="F1486" s="15"/>
      <c r="G1486" s="48" t="s">
        <v>6751</v>
      </c>
      <c r="H1486" s="61">
        <v>-169</v>
      </c>
      <c r="I1486" s="76" t="s">
        <v>4604</v>
      </c>
      <c r="J1486" s="77" t="s">
        <v>32</v>
      </c>
      <c r="K1486" s="85" t="s">
        <v>13</v>
      </c>
      <c r="L1486" s="17"/>
      <c r="M1486" s="17"/>
      <c r="N1486" s="17"/>
      <c r="O1486" s="17"/>
      <c r="P1486" s="17"/>
      <c r="Q1486" s="17"/>
      <c r="R1486" s="80" t="s">
        <v>10147</v>
      </c>
      <c r="S1486" s="90" t="s">
        <v>4605</v>
      </c>
      <c r="T1486" s="16"/>
      <c r="U1486" s="18"/>
      <c r="V1486" s="16"/>
      <c r="W1486" s="16"/>
      <c r="X1486" s="19"/>
      <c r="Y1486" s="19"/>
      <c r="Z1486" s="19"/>
      <c r="AA1486" s="20"/>
      <c r="AB1486" s="20"/>
      <c r="AC1486" s="20"/>
      <c r="AD1486" s="20"/>
      <c r="AE1486" s="16"/>
      <c r="AF1486" s="82" t="s">
        <v>2393</v>
      </c>
      <c r="AG1486" s="21"/>
      <c r="AH1486" s="111">
        <v>500</v>
      </c>
      <c r="AI1486" s="110">
        <v>3000</v>
      </c>
      <c r="AJ1486" s="22"/>
      <c r="AK1486" s="23"/>
      <c r="AL1486" s="71">
        <v>44165</v>
      </c>
      <c r="AM1486" s="24"/>
      <c r="AN1486" s="24"/>
      <c r="AO1486" s="24"/>
      <c r="AP1486" s="72">
        <v>45260</v>
      </c>
      <c r="AQ1486" s="19"/>
      <c r="AR1486" s="13"/>
      <c r="AS1486" s="13"/>
      <c r="AT1486" s="25" t="s">
        <v>7777</v>
      </c>
      <c r="AU1486" s="16"/>
      <c r="AV1486" s="16"/>
      <c r="AW1486" s="16"/>
      <c r="AX1486" s="16"/>
      <c r="AY1486" s="16"/>
      <c r="AZ1486" s="16"/>
      <c r="BA1486" s="16"/>
      <c r="BB1486" s="16"/>
      <c r="BC1486" s="16"/>
      <c r="BD1486" s="16"/>
      <c r="BE1486" s="16"/>
      <c r="BF1486" s="16"/>
      <c r="BG1486" s="16"/>
      <c r="BH1486" s="16"/>
      <c r="BI1486" s="16"/>
    </row>
    <row r="1487" spans="1:61" ht="12.75" customHeight="1" thickBot="1">
      <c r="A1487">
        <v>1486</v>
      </c>
      <c r="B1487" s="75">
        <v>44476</v>
      </c>
      <c r="C1487" s="25" t="s">
        <v>7778</v>
      </c>
      <c r="D1487" s="14" t="s">
        <v>7778</v>
      </c>
      <c r="E1487" s="15"/>
      <c r="F1487" s="15"/>
      <c r="G1487" s="48" t="s">
        <v>6751</v>
      </c>
      <c r="H1487" s="61">
        <v>-169</v>
      </c>
      <c r="I1487" s="76" t="s">
        <v>4606</v>
      </c>
      <c r="J1487" s="77" t="s">
        <v>114</v>
      </c>
      <c r="K1487" s="78" t="s">
        <v>176</v>
      </c>
      <c r="L1487" s="85" t="s">
        <v>20</v>
      </c>
      <c r="M1487" s="17"/>
      <c r="N1487" s="17"/>
      <c r="O1487" s="17"/>
      <c r="P1487" s="17"/>
      <c r="Q1487" s="17"/>
      <c r="R1487" s="80" t="s">
        <v>10148</v>
      </c>
      <c r="S1487" s="90" t="s">
        <v>7863</v>
      </c>
      <c r="T1487" s="16"/>
      <c r="U1487" s="18"/>
      <c r="V1487" s="16"/>
      <c r="W1487" s="16"/>
      <c r="X1487" s="19"/>
      <c r="Y1487" s="19"/>
      <c r="Z1487" s="19"/>
      <c r="AA1487" s="20"/>
      <c r="AB1487" s="20"/>
      <c r="AC1487" s="20"/>
      <c r="AD1487" s="20"/>
      <c r="AE1487" s="16"/>
      <c r="AF1487" s="82" t="s">
        <v>2393</v>
      </c>
      <c r="AG1487" s="83">
        <v>1000</v>
      </c>
      <c r="AH1487" s="22"/>
      <c r="AI1487" s="22"/>
      <c r="AJ1487" s="22"/>
      <c r="AK1487" s="23"/>
      <c r="AL1487" s="71">
        <v>44165</v>
      </c>
      <c r="AM1487" s="24"/>
      <c r="AN1487" s="24"/>
      <c r="AO1487" s="24"/>
      <c r="AP1487" s="72">
        <v>45260</v>
      </c>
      <c r="AQ1487" s="19"/>
      <c r="AR1487" s="13"/>
      <c r="AS1487" s="13"/>
      <c r="AT1487" s="25" t="s">
        <v>7777</v>
      </c>
      <c r="AU1487" s="16"/>
      <c r="AV1487" s="16"/>
      <c r="AW1487" s="16"/>
      <c r="AX1487" s="16"/>
      <c r="AY1487" s="16"/>
      <c r="AZ1487" s="16"/>
      <c r="BA1487" s="16"/>
      <c r="BB1487" s="16"/>
      <c r="BC1487" s="16"/>
      <c r="BD1487" s="16"/>
      <c r="BE1487" s="16"/>
      <c r="BF1487" s="16"/>
      <c r="BG1487" s="16"/>
      <c r="BH1487" s="16"/>
      <c r="BI1487" s="16"/>
    </row>
    <row r="1488" spans="1:61" ht="12.75" customHeight="1" thickBot="1">
      <c r="A1488">
        <v>1487</v>
      </c>
      <c r="B1488" s="75">
        <v>44528</v>
      </c>
      <c r="C1488" s="25" t="s">
        <v>7778</v>
      </c>
      <c r="D1488" s="14" t="s">
        <v>7778</v>
      </c>
      <c r="E1488" s="15"/>
      <c r="F1488" s="15"/>
      <c r="G1488" s="48" t="s">
        <v>6751</v>
      </c>
      <c r="H1488" s="61">
        <v>-168</v>
      </c>
      <c r="I1488" s="122" t="s">
        <v>4607</v>
      </c>
      <c r="J1488" s="123" t="s">
        <v>19</v>
      </c>
      <c r="K1488" s="164" t="s">
        <v>13</v>
      </c>
      <c r="L1488" s="164" t="s">
        <v>176</v>
      </c>
      <c r="M1488" s="124" t="s">
        <v>261</v>
      </c>
      <c r="N1488" s="17"/>
      <c r="O1488" s="17"/>
      <c r="P1488" s="17"/>
      <c r="Q1488" s="17"/>
      <c r="R1488" s="80" t="s">
        <v>10149</v>
      </c>
      <c r="S1488" s="125" t="s">
        <v>7864</v>
      </c>
      <c r="T1488" s="16"/>
      <c r="U1488" s="18"/>
      <c r="V1488" s="16"/>
      <c r="W1488" s="16"/>
      <c r="X1488" s="19"/>
      <c r="Y1488" s="19"/>
      <c r="Z1488" s="19"/>
      <c r="AA1488" s="20"/>
      <c r="AB1488" s="20"/>
      <c r="AC1488" s="20"/>
      <c r="AD1488" s="20"/>
      <c r="AE1488" s="16"/>
      <c r="AF1488" s="21"/>
      <c r="AG1488" s="21"/>
      <c r="AH1488" s="22"/>
      <c r="AI1488" s="22"/>
      <c r="AJ1488" s="22"/>
      <c r="AK1488" s="23"/>
      <c r="AL1488" s="71">
        <v>44166</v>
      </c>
      <c r="AM1488" s="24"/>
      <c r="AN1488" s="24"/>
      <c r="AO1488" s="24"/>
      <c r="AP1488" s="72">
        <v>45261</v>
      </c>
      <c r="AQ1488" s="19"/>
      <c r="AR1488" s="13"/>
      <c r="AS1488" s="13"/>
      <c r="AT1488" s="126" t="s">
        <v>7777</v>
      </c>
      <c r="AU1488" s="16"/>
      <c r="AV1488" s="16"/>
      <c r="AW1488" s="16"/>
      <c r="AX1488" s="16"/>
      <c r="AY1488" s="16"/>
      <c r="AZ1488" s="16"/>
      <c r="BA1488" s="16"/>
      <c r="BB1488" s="16"/>
      <c r="BC1488" s="16"/>
      <c r="BD1488" s="16"/>
      <c r="BE1488" s="16"/>
      <c r="BF1488" s="16"/>
      <c r="BG1488" s="16"/>
      <c r="BH1488" s="16"/>
      <c r="BI1488" s="16"/>
    </row>
    <row r="1489" spans="1:61" ht="12.75" customHeight="1" thickBot="1">
      <c r="A1489">
        <v>1488</v>
      </c>
      <c r="B1489" s="75">
        <v>44775</v>
      </c>
      <c r="C1489" s="14" t="s">
        <v>7778</v>
      </c>
      <c r="D1489" s="14" t="s">
        <v>7778</v>
      </c>
      <c r="E1489" s="15"/>
      <c r="F1489" s="59" t="s">
        <v>10</v>
      </c>
      <c r="G1489" s="60" t="s">
        <v>7753</v>
      </c>
      <c r="H1489" s="61">
        <v>928</v>
      </c>
      <c r="I1489" s="76" t="s">
        <v>4608</v>
      </c>
      <c r="J1489" s="77" t="s">
        <v>24</v>
      </c>
      <c r="K1489" s="78" t="s">
        <v>20</v>
      </c>
      <c r="L1489" s="78" t="s">
        <v>29</v>
      </c>
      <c r="M1489" s="17"/>
      <c r="N1489" s="17"/>
      <c r="O1489" s="17"/>
      <c r="P1489" s="17"/>
      <c r="Q1489" s="17"/>
      <c r="R1489" s="80" t="s">
        <v>10150</v>
      </c>
      <c r="S1489" s="81" t="s">
        <v>4609</v>
      </c>
      <c r="T1489" s="16"/>
      <c r="U1489" s="18"/>
      <c r="V1489" s="16"/>
      <c r="W1489" s="16"/>
      <c r="X1489" s="19"/>
      <c r="Y1489" s="19"/>
      <c r="Z1489" s="19"/>
      <c r="AA1489" s="20"/>
      <c r="AB1489" s="20"/>
      <c r="AC1489" s="20"/>
      <c r="AD1489" s="20"/>
      <c r="AE1489" s="16"/>
      <c r="AF1489" s="82" t="s">
        <v>25</v>
      </c>
      <c r="AG1489" s="21"/>
      <c r="AH1489" s="83">
        <v>1000000</v>
      </c>
      <c r="AI1489" s="110">
        <v>50000000</v>
      </c>
      <c r="AJ1489" s="22"/>
      <c r="AK1489" s="23"/>
      <c r="AL1489" s="71">
        <v>45261</v>
      </c>
      <c r="AM1489" s="24"/>
      <c r="AN1489" s="24"/>
      <c r="AO1489" s="24"/>
      <c r="AP1489" s="72">
        <v>46357</v>
      </c>
      <c r="AQ1489" s="19"/>
      <c r="AR1489" s="13"/>
      <c r="AS1489" s="13"/>
      <c r="AT1489" s="25" t="s">
        <v>7777</v>
      </c>
      <c r="AU1489" s="16"/>
      <c r="AV1489" s="16"/>
      <c r="AW1489" s="26"/>
      <c r="AX1489" s="26"/>
      <c r="AY1489" s="26"/>
      <c r="AZ1489" s="26"/>
      <c r="BA1489" s="26"/>
      <c r="BB1489" s="26"/>
      <c r="BC1489" s="26"/>
      <c r="BD1489" s="26"/>
      <c r="BE1489" s="26"/>
      <c r="BF1489" s="26"/>
      <c r="BG1489" s="26"/>
      <c r="BH1489" s="26"/>
      <c r="BI1489" s="26"/>
    </row>
    <row r="1490" spans="1:61" ht="12.75" customHeight="1" thickBot="1">
      <c r="A1490">
        <v>1489</v>
      </c>
      <c r="B1490" s="75">
        <v>44476</v>
      </c>
      <c r="C1490" s="25" t="s">
        <v>7778</v>
      </c>
      <c r="D1490" s="14" t="s">
        <v>7778</v>
      </c>
      <c r="E1490" s="15"/>
      <c r="F1490" s="15"/>
      <c r="G1490" s="48" t="s">
        <v>6751</v>
      </c>
      <c r="H1490" s="61">
        <v>-168</v>
      </c>
      <c r="I1490" s="76" t="s">
        <v>4610</v>
      </c>
      <c r="J1490" s="77" t="s">
        <v>19</v>
      </c>
      <c r="K1490" s="85" t="s">
        <v>21</v>
      </c>
      <c r="L1490" s="17"/>
      <c r="M1490" s="17"/>
      <c r="N1490" s="17"/>
      <c r="O1490" s="17"/>
      <c r="P1490" s="17"/>
      <c r="Q1490" s="17"/>
      <c r="R1490" s="80" t="s">
        <v>10151</v>
      </c>
      <c r="S1490" s="90" t="s">
        <v>4611</v>
      </c>
      <c r="T1490" s="16"/>
      <c r="U1490" s="18"/>
      <c r="V1490" s="16"/>
      <c r="W1490" s="16"/>
      <c r="X1490" s="19"/>
      <c r="Y1490" s="19"/>
      <c r="Z1490" s="19"/>
      <c r="AA1490" s="20"/>
      <c r="AB1490" s="20"/>
      <c r="AC1490" s="20"/>
      <c r="AD1490" s="20"/>
      <c r="AE1490" s="16"/>
      <c r="AF1490" s="82" t="s">
        <v>2393</v>
      </c>
      <c r="AG1490" s="21"/>
      <c r="AH1490" s="111" t="s">
        <v>4612</v>
      </c>
      <c r="AI1490" s="96" t="s">
        <v>4613</v>
      </c>
      <c r="AJ1490" s="22"/>
      <c r="AK1490" s="23"/>
      <c r="AL1490" s="71">
        <v>44166</v>
      </c>
      <c r="AM1490" s="24"/>
      <c r="AN1490" s="24"/>
      <c r="AO1490" s="24"/>
      <c r="AP1490" s="72">
        <v>45261</v>
      </c>
      <c r="AQ1490" s="19"/>
      <c r="AR1490" s="13"/>
      <c r="AS1490" s="13"/>
      <c r="AT1490" s="25" t="s">
        <v>7777</v>
      </c>
      <c r="AU1490" s="16"/>
      <c r="AV1490" s="16"/>
      <c r="AW1490" s="16"/>
      <c r="AX1490" s="16"/>
      <c r="AY1490" s="16"/>
      <c r="AZ1490" s="16"/>
      <c r="BA1490" s="16"/>
      <c r="BB1490" s="16"/>
      <c r="BC1490" s="16"/>
      <c r="BD1490" s="16"/>
      <c r="BE1490" s="16"/>
      <c r="BF1490" s="16"/>
      <c r="BG1490" s="16"/>
      <c r="BH1490" s="16"/>
      <c r="BI1490" s="16"/>
    </row>
    <row r="1491" spans="1:61" ht="12.75" customHeight="1" thickBot="1">
      <c r="A1491">
        <v>1490</v>
      </c>
      <c r="B1491" s="75">
        <v>44476</v>
      </c>
      <c r="C1491" s="25" t="s">
        <v>7778</v>
      </c>
      <c r="D1491" s="14" t="s">
        <v>7778</v>
      </c>
      <c r="E1491" s="15"/>
      <c r="F1491" s="15"/>
      <c r="G1491" s="48" t="s">
        <v>6751</v>
      </c>
      <c r="H1491" s="61">
        <v>-167</v>
      </c>
      <c r="I1491" s="76" t="s">
        <v>4614</v>
      </c>
      <c r="J1491" s="77" t="s">
        <v>32</v>
      </c>
      <c r="K1491" s="85" t="s">
        <v>21</v>
      </c>
      <c r="L1491" s="17"/>
      <c r="M1491" s="17"/>
      <c r="N1491" s="17"/>
      <c r="O1491" s="17"/>
      <c r="P1491" s="17"/>
      <c r="Q1491" s="17"/>
      <c r="R1491" s="80" t="s">
        <v>10152</v>
      </c>
      <c r="S1491" s="90" t="s">
        <v>7865</v>
      </c>
      <c r="T1491" s="16"/>
      <c r="U1491" s="18"/>
      <c r="V1491" s="16"/>
      <c r="W1491" s="16"/>
      <c r="X1491" s="19"/>
      <c r="Y1491" s="19"/>
      <c r="Z1491" s="19"/>
      <c r="AA1491" s="20"/>
      <c r="AB1491" s="20"/>
      <c r="AC1491" s="20"/>
      <c r="AD1491" s="20"/>
      <c r="AE1491" s="16"/>
      <c r="AF1491" s="21"/>
      <c r="AG1491" s="21"/>
      <c r="AH1491" s="22"/>
      <c r="AI1491" s="22"/>
      <c r="AJ1491" s="22"/>
      <c r="AK1491" s="23"/>
      <c r="AL1491" s="71">
        <v>44167</v>
      </c>
      <c r="AM1491" s="24"/>
      <c r="AN1491" s="24"/>
      <c r="AO1491" s="24"/>
      <c r="AP1491" s="72">
        <v>45262</v>
      </c>
      <c r="AQ1491" s="19"/>
      <c r="AR1491" s="13"/>
      <c r="AS1491" s="13"/>
      <c r="AT1491" s="25" t="s">
        <v>7777</v>
      </c>
      <c r="AU1491" s="16"/>
      <c r="AV1491" s="16"/>
      <c r="AW1491" s="16"/>
      <c r="AX1491" s="16"/>
      <c r="AY1491" s="16"/>
      <c r="AZ1491" s="16"/>
      <c r="BA1491" s="16"/>
      <c r="BB1491" s="16"/>
      <c r="BC1491" s="16"/>
      <c r="BD1491" s="16"/>
      <c r="BE1491" s="16"/>
      <c r="BF1491" s="16"/>
      <c r="BG1491" s="16"/>
      <c r="BH1491" s="16"/>
      <c r="BI1491" s="16"/>
    </row>
    <row r="1492" spans="1:61" ht="12.75" customHeight="1" thickBot="1">
      <c r="A1492">
        <v>1491</v>
      </c>
      <c r="B1492" s="13"/>
      <c r="C1492" s="14" t="s">
        <v>7777</v>
      </c>
      <c r="D1492" s="14" t="s">
        <v>7777</v>
      </c>
      <c r="E1492" s="15"/>
      <c r="F1492" s="15"/>
      <c r="G1492" s="48" t="s">
        <v>6751</v>
      </c>
      <c r="H1492" s="61">
        <v>-166</v>
      </c>
      <c r="I1492" s="77" t="s">
        <v>4615</v>
      </c>
      <c r="J1492" s="77" t="s">
        <v>19</v>
      </c>
      <c r="K1492" s="85" t="s">
        <v>29</v>
      </c>
      <c r="L1492" s="17"/>
      <c r="M1492" s="17"/>
      <c r="N1492" s="17"/>
      <c r="O1492" s="17"/>
      <c r="P1492" s="17"/>
      <c r="Q1492" s="17"/>
      <c r="R1492" s="137" t="s">
        <v>10153</v>
      </c>
      <c r="S1492" s="13"/>
      <c r="T1492" s="16"/>
      <c r="U1492" s="18"/>
      <c r="V1492" s="16"/>
      <c r="W1492" s="90" t="s">
        <v>4616</v>
      </c>
      <c r="X1492" s="19"/>
      <c r="Y1492" s="19"/>
      <c r="Z1492" s="19"/>
      <c r="AA1492" s="95" t="s">
        <v>386</v>
      </c>
      <c r="AB1492" s="20"/>
      <c r="AC1492" s="20"/>
      <c r="AD1492" s="95" t="s">
        <v>503</v>
      </c>
      <c r="AE1492" s="16"/>
      <c r="AF1492" s="21"/>
      <c r="AG1492" s="96" t="s">
        <v>921</v>
      </c>
      <c r="AH1492" s="22"/>
      <c r="AI1492" s="22"/>
      <c r="AJ1492" s="22"/>
      <c r="AK1492" s="23"/>
      <c r="AL1492" s="71">
        <v>44168</v>
      </c>
      <c r="AM1492" s="24"/>
      <c r="AN1492" s="24"/>
      <c r="AO1492" s="24"/>
      <c r="AP1492" s="72">
        <v>45263</v>
      </c>
      <c r="AQ1492" s="19"/>
      <c r="AR1492" s="13"/>
      <c r="AS1492" s="13"/>
      <c r="AT1492" s="25" t="s">
        <v>7777</v>
      </c>
      <c r="AU1492" s="97" t="s">
        <v>10154</v>
      </c>
      <c r="AV1492" s="16"/>
      <c r="AW1492" s="25" t="s">
        <v>4617</v>
      </c>
      <c r="AX1492" s="16"/>
      <c r="AY1492" s="16"/>
      <c r="AZ1492" s="16"/>
      <c r="BA1492" s="16"/>
      <c r="BB1492" s="16"/>
      <c r="BC1492" s="16"/>
      <c r="BD1492" s="16"/>
      <c r="BE1492" s="16"/>
      <c r="BF1492" s="16"/>
      <c r="BG1492" s="16"/>
      <c r="BH1492" s="16"/>
      <c r="BI1492" s="16"/>
    </row>
    <row r="1493" spans="1:61" ht="12.75" customHeight="1" thickBot="1">
      <c r="A1493">
        <v>1492</v>
      </c>
      <c r="B1493" s="75">
        <v>44161</v>
      </c>
      <c r="C1493" s="14" t="s">
        <v>7777</v>
      </c>
      <c r="D1493" s="14" t="s">
        <v>7777</v>
      </c>
      <c r="E1493" s="15"/>
      <c r="F1493" s="15"/>
      <c r="G1493" s="48" t="s">
        <v>6751</v>
      </c>
      <c r="H1493" s="61">
        <v>-166</v>
      </c>
      <c r="I1493" s="77" t="s">
        <v>4618</v>
      </c>
      <c r="J1493" s="77" t="s">
        <v>38</v>
      </c>
      <c r="K1493" s="85" t="s">
        <v>29</v>
      </c>
      <c r="L1493" s="17"/>
      <c r="M1493" s="17"/>
      <c r="N1493" s="17"/>
      <c r="O1493" s="17"/>
      <c r="P1493" s="17"/>
      <c r="Q1493" s="17"/>
      <c r="R1493" s="137" t="s">
        <v>10155</v>
      </c>
      <c r="S1493" s="13"/>
      <c r="T1493" s="16"/>
      <c r="U1493" s="18"/>
      <c r="V1493" s="16"/>
      <c r="W1493" s="90" t="s">
        <v>737</v>
      </c>
      <c r="X1493" s="19"/>
      <c r="Y1493" s="19"/>
      <c r="Z1493" s="19"/>
      <c r="AA1493" s="95" t="s">
        <v>385</v>
      </c>
      <c r="AB1493" s="20"/>
      <c r="AC1493" s="20"/>
      <c r="AD1493" s="95" t="s">
        <v>386</v>
      </c>
      <c r="AE1493" s="16"/>
      <c r="AF1493" s="21"/>
      <c r="AG1493" s="96" t="s">
        <v>1841</v>
      </c>
      <c r="AH1493" s="22"/>
      <c r="AI1493" s="22"/>
      <c r="AJ1493" s="22"/>
      <c r="AK1493" s="23"/>
      <c r="AL1493" s="71">
        <v>44168</v>
      </c>
      <c r="AM1493" s="24"/>
      <c r="AN1493" s="24"/>
      <c r="AO1493" s="24"/>
      <c r="AP1493" s="72">
        <v>45263</v>
      </c>
      <c r="AQ1493" s="19"/>
      <c r="AR1493" s="13"/>
      <c r="AS1493" s="13"/>
      <c r="AT1493" s="25" t="s">
        <v>7777</v>
      </c>
      <c r="AU1493" s="97" t="s">
        <v>8243</v>
      </c>
      <c r="AV1493" s="16"/>
      <c r="AW1493" s="25" t="s">
        <v>4619</v>
      </c>
      <c r="AX1493" s="16"/>
      <c r="AY1493" s="16"/>
      <c r="AZ1493" s="16"/>
      <c r="BA1493" s="16"/>
      <c r="BB1493" s="16"/>
      <c r="BC1493" s="16"/>
      <c r="BD1493" s="16"/>
      <c r="BE1493" s="16"/>
      <c r="BF1493" s="16"/>
      <c r="BG1493" s="16"/>
      <c r="BH1493" s="16"/>
      <c r="BI1493" s="16"/>
    </row>
    <row r="1494" spans="1:61" ht="12.75" customHeight="1" thickBot="1">
      <c r="A1494">
        <v>1493</v>
      </c>
      <c r="B1494" s="13"/>
      <c r="C1494" s="14" t="s">
        <v>7777</v>
      </c>
      <c r="D1494" s="14" t="s">
        <v>7777</v>
      </c>
      <c r="E1494" s="15"/>
      <c r="F1494" s="15"/>
      <c r="G1494" s="48" t="s">
        <v>6751</v>
      </c>
      <c r="H1494" s="61">
        <v>-166</v>
      </c>
      <c r="I1494" s="77" t="s">
        <v>4620</v>
      </c>
      <c r="J1494" s="77" t="s">
        <v>24</v>
      </c>
      <c r="K1494" s="85" t="s">
        <v>13</v>
      </c>
      <c r="L1494" s="17"/>
      <c r="M1494" s="17"/>
      <c r="N1494" s="17"/>
      <c r="O1494" s="17"/>
      <c r="P1494" s="17"/>
      <c r="Q1494" s="17"/>
      <c r="R1494" s="137" t="s">
        <v>10156</v>
      </c>
      <c r="S1494" s="13"/>
      <c r="T1494" s="16"/>
      <c r="U1494" s="18"/>
      <c r="V1494" s="16"/>
      <c r="W1494" s="90" t="s">
        <v>4621</v>
      </c>
      <c r="X1494" s="19"/>
      <c r="Y1494" s="19"/>
      <c r="Z1494" s="19"/>
      <c r="AA1494" s="20"/>
      <c r="AB1494" s="20"/>
      <c r="AC1494" s="20"/>
      <c r="AD1494" s="20"/>
      <c r="AE1494" s="16"/>
      <c r="AF1494" s="21"/>
      <c r="AG1494" s="82" t="s">
        <v>398</v>
      </c>
      <c r="AH1494" s="22"/>
      <c r="AI1494" s="22"/>
      <c r="AJ1494" s="22"/>
      <c r="AK1494" s="23"/>
      <c r="AL1494" s="71">
        <v>44168</v>
      </c>
      <c r="AM1494" s="24"/>
      <c r="AN1494" s="24"/>
      <c r="AO1494" s="24"/>
      <c r="AP1494" s="72">
        <v>45263</v>
      </c>
      <c r="AQ1494" s="19"/>
      <c r="AR1494" s="13"/>
      <c r="AS1494" s="13"/>
      <c r="AT1494" s="25" t="s">
        <v>7777</v>
      </c>
      <c r="AU1494" s="97" t="s">
        <v>10157</v>
      </c>
      <c r="AV1494" s="16"/>
      <c r="AW1494" s="25" t="s">
        <v>4622</v>
      </c>
      <c r="AX1494" s="16"/>
      <c r="AY1494" s="16"/>
      <c r="AZ1494" s="16"/>
      <c r="BA1494" s="16"/>
      <c r="BB1494" s="16"/>
      <c r="BC1494" s="16"/>
      <c r="BD1494" s="16"/>
      <c r="BE1494" s="16"/>
      <c r="BF1494" s="16"/>
      <c r="BG1494" s="16"/>
      <c r="BH1494" s="16"/>
      <c r="BI1494" s="16"/>
    </row>
    <row r="1495" spans="1:61" ht="12.75" customHeight="1" thickBot="1">
      <c r="A1495">
        <v>1494</v>
      </c>
      <c r="B1495" s="13"/>
      <c r="C1495" s="14" t="s">
        <v>7777</v>
      </c>
      <c r="D1495" s="14" t="s">
        <v>7777</v>
      </c>
      <c r="E1495" s="15"/>
      <c r="F1495" s="15"/>
      <c r="G1495" s="48" t="s">
        <v>6751</v>
      </c>
      <c r="H1495" s="61">
        <v>-164</v>
      </c>
      <c r="I1495" s="77" t="s">
        <v>4623</v>
      </c>
      <c r="J1495" s="77" t="s">
        <v>32</v>
      </c>
      <c r="K1495" s="85" t="s">
        <v>29</v>
      </c>
      <c r="L1495" s="17"/>
      <c r="M1495" s="17"/>
      <c r="N1495" s="17"/>
      <c r="O1495" s="17"/>
      <c r="P1495" s="17"/>
      <c r="Q1495" s="17"/>
      <c r="R1495" s="137" t="s">
        <v>10158</v>
      </c>
      <c r="S1495" s="13"/>
      <c r="T1495" s="16"/>
      <c r="U1495" s="18"/>
      <c r="V1495" s="16"/>
      <c r="W1495" s="77" t="s">
        <v>4624</v>
      </c>
      <c r="X1495" s="19"/>
      <c r="Y1495" s="19"/>
      <c r="Z1495" s="19"/>
      <c r="AA1495" s="95" t="s">
        <v>366</v>
      </c>
      <c r="AB1495" s="20"/>
      <c r="AC1495" s="20"/>
      <c r="AD1495" s="95" t="s">
        <v>62</v>
      </c>
      <c r="AE1495" s="16"/>
      <c r="AF1495" s="21"/>
      <c r="AG1495" s="96" t="s">
        <v>1545</v>
      </c>
      <c r="AH1495" s="22"/>
      <c r="AI1495" s="22"/>
      <c r="AJ1495" s="22"/>
      <c r="AK1495" s="23"/>
      <c r="AL1495" s="71">
        <v>44170</v>
      </c>
      <c r="AM1495" s="24"/>
      <c r="AN1495" s="24"/>
      <c r="AO1495" s="24"/>
      <c r="AP1495" s="72">
        <v>45265</v>
      </c>
      <c r="AQ1495" s="19"/>
      <c r="AR1495" s="13"/>
      <c r="AS1495" s="13"/>
      <c r="AT1495" s="25" t="s">
        <v>7777</v>
      </c>
      <c r="AU1495" s="97" t="s">
        <v>10159</v>
      </c>
      <c r="AV1495" s="16"/>
      <c r="AW1495" s="25" t="s">
        <v>4625</v>
      </c>
      <c r="AX1495" s="16"/>
      <c r="AY1495" s="16"/>
      <c r="AZ1495" s="16"/>
      <c r="BA1495" s="16"/>
      <c r="BB1495" s="16"/>
      <c r="BC1495" s="16"/>
      <c r="BD1495" s="16"/>
      <c r="BE1495" s="16"/>
      <c r="BF1495" s="16"/>
      <c r="BG1495" s="16"/>
      <c r="BH1495" s="16"/>
      <c r="BI1495" s="16"/>
    </row>
    <row r="1496" spans="1:61" ht="12.75" customHeight="1" thickBot="1">
      <c r="A1496">
        <v>1495</v>
      </c>
      <c r="B1496" s="75">
        <v>44476</v>
      </c>
      <c r="C1496" s="25" t="s">
        <v>7778</v>
      </c>
      <c r="D1496" s="14" t="s">
        <v>7778</v>
      </c>
      <c r="E1496" s="15"/>
      <c r="F1496" s="15"/>
      <c r="G1496" s="48" t="s">
        <v>6751</v>
      </c>
      <c r="H1496" s="61">
        <v>-163</v>
      </c>
      <c r="I1496" s="76" t="s">
        <v>4626</v>
      </c>
      <c r="J1496" s="77" t="s">
        <v>24</v>
      </c>
      <c r="K1496" s="85" t="s">
        <v>21</v>
      </c>
      <c r="L1496" s="17"/>
      <c r="M1496" s="17"/>
      <c r="N1496" s="17"/>
      <c r="O1496" s="17"/>
      <c r="P1496" s="17"/>
      <c r="Q1496" s="17"/>
      <c r="R1496" s="80" t="s">
        <v>10160</v>
      </c>
      <c r="S1496" s="90" t="s">
        <v>4627</v>
      </c>
      <c r="T1496" s="16"/>
      <c r="U1496" s="18"/>
      <c r="V1496" s="16"/>
      <c r="W1496" s="16"/>
      <c r="X1496" s="19"/>
      <c r="Y1496" s="19"/>
      <c r="Z1496" s="19"/>
      <c r="AA1496" s="20"/>
      <c r="AB1496" s="20"/>
      <c r="AC1496" s="20"/>
      <c r="AD1496" s="20"/>
      <c r="AE1496" s="16"/>
      <c r="AF1496" s="82" t="s">
        <v>463</v>
      </c>
      <c r="AG1496" s="83">
        <v>5000</v>
      </c>
      <c r="AH1496" s="111">
        <v>50000</v>
      </c>
      <c r="AI1496" s="22"/>
      <c r="AJ1496" s="22"/>
      <c r="AK1496" s="23"/>
      <c r="AL1496" s="71">
        <v>44171</v>
      </c>
      <c r="AM1496" s="24"/>
      <c r="AN1496" s="24"/>
      <c r="AO1496" s="24"/>
      <c r="AP1496" s="72">
        <v>45266</v>
      </c>
      <c r="AQ1496" s="19"/>
      <c r="AR1496" s="13"/>
      <c r="AS1496" s="13"/>
      <c r="AT1496" s="25" t="s">
        <v>7777</v>
      </c>
      <c r="AU1496" s="16"/>
      <c r="AV1496" s="16"/>
      <c r="AW1496" s="16"/>
      <c r="AX1496" s="16"/>
      <c r="AY1496" s="16"/>
      <c r="AZ1496" s="16"/>
      <c r="BA1496" s="16"/>
      <c r="BB1496" s="16"/>
      <c r="BC1496" s="16"/>
      <c r="BD1496" s="16"/>
      <c r="BE1496" s="16"/>
      <c r="BF1496" s="16"/>
      <c r="BG1496" s="16"/>
      <c r="BH1496" s="16"/>
      <c r="BI1496" s="16"/>
    </row>
    <row r="1497" spans="1:61" ht="12.75" customHeight="1" thickBot="1">
      <c r="A1497">
        <v>1496</v>
      </c>
      <c r="B1497" s="75">
        <v>44528</v>
      </c>
      <c r="C1497" s="25" t="s">
        <v>7778</v>
      </c>
      <c r="D1497" s="14" t="s">
        <v>7778</v>
      </c>
      <c r="E1497" s="15"/>
      <c r="F1497" s="15"/>
      <c r="G1497" s="48" t="s">
        <v>6751</v>
      </c>
      <c r="H1497" s="61">
        <v>-161</v>
      </c>
      <c r="I1497" s="76" t="s">
        <v>4628</v>
      </c>
      <c r="J1497" s="77" t="s">
        <v>32</v>
      </c>
      <c r="K1497" s="85" t="s">
        <v>29</v>
      </c>
      <c r="L1497" s="17"/>
      <c r="M1497" s="17"/>
      <c r="N1497" s="17"/>
      <c r="O1497" s="17"/>
      <c r="P1497" s="17"/>
      <c r="Q1497" s="17"/>
      <c r="R1497" s="80" t="s">
        <v>10161</v>
      </c>
      <c r="S1497" s="90" t="s">
        <v>4629</v>
      </c>
      <c r="T1497" s="16"/>
      <c r="U1497" s="18"/>
      <c r="V1497" s="16"/>
      <c r="W1497" s="16"/>
      <c r="X1497" s="19"/>
      <c r="Y1497" s="19"/>
      <c r="Z1497" s="19"/>
      <c r="AA1497" s="20"/>
      <c r="AB1497" s="20"/>
      <c r="AC1497" s="20"/>
      <c r="AD1497" s="20"/>
      <c r="AE1497" s="16"/>
      <c r="AF1497" s="21"/>
      <c r="AG1497" s="21"/>
      <c r="AH1497" s="22"/>
      <c r="AI1497" s="22"/>
      <c r="AJ1497" s="22"/>
      <c r="AK1497" s="23"/>
      <c r="AL1497" s="71">
        <v>44173</v>
      </c>
      <c r="AM1497" s="24"/>
      <c r="AN1497" s="24"/>
      <c r="AO1497" s="24"/>
      <c r="AP1497" s="72">
        <v>45268</v>
      </c>
      <c r="AQ1497" s="19"/>
      <c r="AR1497" s="13"/>
      <c r="AS1497" s="13"/>
      <c r="AT1497" s="25" t="s">
        <v>7777</v>
      </c>
      <c r="AU1497" s="16"/>
      <c r="AV1497" s="16"/>
      <c r="AW1497" s="16"/>
      <c r="AX1497" s="16"/>
      <c r="AY1497" s="16"/>
      <c r="AZ1497" s="16"/>
      <c r="BA1497" s="16"/>
      <c r="BB1497" s="16"/>
      <c r="BC1497" s="16"/>
      <c r="BD1497" s="16"/>
      <c r="BE1497" s="16"/>
      <c r="BF1497" s="16"/>
      <c r="BG1497" s="16"/>
      <c r="BH1497" s="16"/>
      <c r="BI1497" s="16"/>
    </row>
    <row r="1498" spans="1:61" ht="12.75" customHeight="1" thickBot="1">
      <c r="A1498">
        <v>1497</v>
      </c>
      <c r="B1498" s="75">
        <v>44528</v>
      </c>
      <c r="C1498" s="25" t="s">
        <v>7778</v>
      </c>
      <c r="D1498" s="14" t="s">
        <v>7778</v>
      </c>
      <c r="E1498" s="15"/>
      <c r="F1498" s="15"/>
      <c r="G1498" s="48" t="s">
        <v>6751</v>
      </c>
      <c r="H1498" s="61">
        <v>-161</v>
      </c>
      <c r="I1498" s="76" t="s">
        <v>4630</v>
      </c>
      <c r="J1498" s="77" t="s">
        <v>32</v>
      </c>
      <c r="K1498" s="85" t="s">
        <v>29</v>
      </c>
      <c r="L1498" s="17"/>
      <c r="M1498" s="17"/>
      <c r="N1498" s="17"/>
      <c r="O1498" s="17"/>
      <c r="P1498" s="17"/>
      <c r="Q1498" s="17"/>
      <c r="R1498" s="80" t="s">
        <v>10162</v>
      </c>
      <c r="S1498" s="81" t="s">
        <v>7866</v>
      </c>
      <c r="T1498" s="16"/>
      <c r="U1498" s="18"/>
      <c r="V1498" s="16"/>
      <c r="W1498" s="16"/>
      <c r="X1498" s="19"/>
      <c r="Y1498" s="19"/>
      <c r="Z1498" s="19"/>
      <c r="AA1498" s="20"/>
      <c r="AB1498" s="20"/>
      <c r="AC1498" s="20"/>
      <c r="AD1498" s="20"/>
      <c r="AE1498" s="16"/>
      <c r="AF1498" s="21"/>
      <c r="AG1498" s="21"/>
      <c r="AH1498" s="22"/>
      <c r="AI1498" s="22"/>
      <c r="AJ1498" s="22"/>
      <c r="AK1498" s="23"/>
      <c r="AL1498" s="71">
        <v>44173</v>
      </c>
      <c r="AM1498" s="24"/>
      <c r="AN1498" s="24"/>
      <c r="AO1498" s="24"/>
      <c r="AP1498" s="72">
        <v>45268</v>
      </c>
      <c r="AQ1498" s="19"/>
      <c r="AR1498" s="13"/>
      <c r="AS1498" s="13"/>
      <c r="AT1498" s="25" t="s">
        <v>7777</v>
      </c>
      <c r="AU1498" s="16"/>
      <c r="AV1498" s="16"/>
      <c r="AW1498" s="16"/>
      <c r="AX1498" s="16"/>
      <c r="AY1498" s="16"/>
      <c r="AZ1498" s="16"/>
      <c r="BA1498" s="16"/>
      <c r="BB1498" s="16"/>
      <c r="BC1498" s="16"/>
      <c r="BD1498" s="16"/>
      <c r="BE1498" s="16"/>
      <c r="BF1498" s="16"/>
      <c r="BG1498" s="16"/>
      <c r="BH1498" s="16"/>
      <c r="BI1498" s="16"/>
    </row>
    <row r="1499" spans="1:61" ht="12.75" customHeight="1" thickBot="1">
      <c r="A1499">
        <v>1498</v>
      </c>
      <c r="B1499" s="75">
        <v>44528</v>
      </c>
      <c r="C1499" s="25" t="s">
        <v>7778</v>
      </c>
      <c r="D1499" s="14" t="s">
        <v>7778</v>
      </c>
      <c r="E1499" s="15"/>
      <c r="F1499" s="15"/>
      <c r="G1499" s="48" t="s">
        <v>6751</v>
      </c>
      <c r="H1499" s="61">
        <v>-161</v>
      </c>
      <c r="I1499" s="76" t="s">
        <v>4631</v>
      </c>
      <c r="J1499" s="77" t="s">
        <v>24</v>
      </c>
      <c r="K1499" s="85" t="s">
        <v>13</v>
      </c>
      <c r="L1499" s="17"/>
      <c r="M1499" s="17"/>
      <c r="N1499" s="17"/>
      <c r="O1499" s="17"/>
      <c r="P1499" s="17"/>
      <c r="Q1499" s="17"/>
      <c r="R1499" s="80" t="s">
        <v>10163</v>
      </c>
      <c r="S1499" s="90" t="s">
        <v>4632</v>
      </c>
      <c r="T1499" s="16"/>
      <c r="U1499" s="18"/>
      <c r="V1499" s="16"/>
      <c r="W1499" s="16"/>
      <c r="X1499" s="19"/>
      <c r="Y1499" s="19"/>
      <c r="Z1499" s="19"/>
      <c r="AA1499" s="20"/>
      <c r="AB1499" s="20"/>
      <c r="AC1499" s="20"/>
      <c r="AD1499" s="20"/>
      <c r="AE1499" s="16"/>
      <c r="AF1499" s="166" t="s">
        <v>22</v>
      </c>
      <c r="AG1499" s="167">
        <v>10000</v>
      </c>
      <c r="AH1499" s="22"/>
      <c r="AI1499" s="22"/>
      <c r="AJ1499" s="22"/>
      <c r="AK1499" s="23"/>
      <c r="AL1499" s="71">
        <v>44173</v>
      </c>
      <c r="AM1499" s="24"/>
      <c r="AN1499" s="24"/>
      <c r="AO1499" s="24"/>
      <c r="AP1499" s="72">
        <v>45268</v>
      </c>
      <c r="AQ1499" s="19"/>
      <c r="AR1499" s="13"/>
      <c r="AS1499" s="13"/>
      <c r="AT1499" s="126" t="s">
        <v>7777</v>
      </c>
      <c r="AU1499" s="16"/>
      <c r="AV1499" s="16"/>
      <c r="AW1499" s="16"/>
      <c r="AX1499" s="16"/>
      <c r="AY1499" s="16"/>
      <c r="AZ1499" s="16"/>
      <c r="BA1499" s="16"/>
      <c r="BB1499" s="16"/>
      <c r="BC1499" s="16"/>
      <c r="BD1499" s="16"/>
      <c r="BE1499" s="16"/>
      <c r="BF1499" s="16"/>
      <c r="BG1499" s="16"/>
      <c r="BH1499" s="16"/>
      <c r="BI1499" s="16"/>
    </row>
    <row r="1500" spans="1:61" ht="12.75" customHeight="1" thickBot="1">
      <c r="A1500">
        <v>1499</v>
      </c>
      <c r="B1500" s="75">
        <v>44161</v>
      </c>
      <c r="C1500" s="14" t="s">
        <v>7777</v>
      </c>
      <c r="D1500" s="14" t="s">
        <v>7777</v>
      </c>
      <c r="E1500" s="15"/>
      <c r="F1500" s="15"/>
      <c r="G1500" s="48" t="s">
        <v>6751</v>
      </c>
      <c r="H1500" s="61">
        <v>-160</v>
      </c>
      <c r="I1500" s="77" t="s">
        <v>4633</v>
      </c>
      <c r="J1500" s="77" t="s">
        <v>24</v>
      </c>
      <c r="K1500" s="85" t="s">
        <v>128</v>
      </c>
      <c r="L1500" s="17"/>
      <c r="M1500" s="17"/>
      <c r="N1500" s="17"/>
      <c r="O1500" s="17"/>
      <c r="P1500" s="17"/>
      <c r="Q1500" s="17"/>
      <c r="R1500" s="137" t="s">
        <v>10164</v>
      </c>
      <c r="S1500" s="13"/>
      <c r="T1500" s="16"/>
      <c r="U1500" s="18"/>
      <c r="V1500" s="16"/>
      <c r="W1500" s="90" t="s">
        <v>518</v>
      </c>
      <c r="X1500" s="19"/>
      <c r="Y1500" s="19"/>
      <c r="Z1500" s="19"/>
      <c r="AA1500" s="95" t="s">
        <v>366</v>
      </c>
      <c r="AB1500" s="20"/>
      <c r="AC1500" s="20"/>
      <c r="AD1500" s="95" t="s">
        <v>62</v>
      </c>
      <c r="AE1500" s="16"/>
      <c r="AF1500" s="21"/>
      <c r="AG1500" s="96" t="s">
        <v>545</v>
      </c>
      <c r="AH1500" s="22"/>
      <c r="AI1500" s="22"/>
      <c r="AJ1500" s="22"/>
      <c r="AK1500" s="23"/>
      <c r="AL1500" s="71">
        <v>44174</v>
      </c>
      <c r="AM1500" s="24"/>
      <c r="AN1500" s="24"/>
      <c r="AO1500" s="24"/>
      <c r="AP1500" s="72">
        <v>45269</v>
      </c>
      <c r="AQ1500" s="19"/>
      <c r="AR1500" s="13"/>
      <c r="AS1500" s="13"/>
      <c r="AT1500" s="25" t="s">
        <v>7777</v>
      </c>
      <c r="AU1500" s="97" t="s">
        <v>8148</v>
      </c>
      <c r="AV1500" s="16"/>
      <c r="AW1500" s="25" t="s">
        <v>4634</v>
      </c>
      <c r="AX1500" s="16"/>
      <c r="AY1500" s="16"/>
      <c r="AZ1500" s="16"/>
      <c r="BA1500" s="16"/>
      <c r="BB1500" s="16"/>
      <c r="BC1500" s="16"/>
      <c r="BD1500" s="16"/>
      <c r="BE1500" s="16"/>
      <c r="BF1500" s="16"/>
      <c r="BG1500" s="16"/>
      <c r="BH1500" s="16"/>
      <c r="BI1500" s="16"/>
    </row>
    <row r="1501" spans="1:61" ht="12.75" customHeight="1" thickBot="1">
      <c r="A1501">
        <v>1500</v>
      </c>
      <c r="B1501" s="75">
        <v>44476</v>
      </c>
      <c r="C1501" s="25" t="s">
        <v>7778</v>
      </c>
      <c r="D1501" s="14" t="s">
        <v>7778</v>
      </c>
      <c r="E1501" s="15"/>
      <c r="F1501" s="15"/>
      <c r="G1501" s="48" t="s">
        <v>6751</v>
      </c>
      <c r="H1501" s="61">
        <v>-160</v>
      </c>
      <c r="I1501" s="76" t="s">
        <v>4635</v>
      </c>
      <c r="J1501" s="77" t="s">
        <v>19</v>
      </c>
      <c r="K1501" s="78" t="s">
        <v>183</v>
      </c>
      <c r="L1501" s="85" t="s">
        <v>277</v>
      </c>
      <c r="M1501" s="17"/>
      <c r="N1501" s="17"/>
      <c r="O1501" s="17"/>
      <c r="P1501" s="17"/>
      <c r="Q1501" s="17"/>
      <c r="R1501" s="80" t="s">
        <v>8063</v>
      </c>
      <c r="S1501" s="90" t="s">
        <v>4636</v>
      </c>
      <c r="T1501" s="16"/>
      <c r="U1501" s="18"/>
      <c r="V1501" s="16"/>
      <c r="W1501" s="16"/>
      <c r="X1501" s="19"/>
      <c r="Y1501" s="19"/>
      <c r="Z1501" s="19"/>
      <c r="AA1501" s="20"/>
      <c r="AB1501" s="20"/>
      <c r="AC1501" s="20"/>
      <c r="AD1501" s="20"/>
      <c r="AE1501" s="16"/>
      <c r="AF1501" s="82" t="s">
        <v>25</v>
      </c>
      <c r="AG1501" s="21"/>
      <c r="AH1501" s="111">
        <v>125000</v>
      </c>
      <c r="AI1501" s="110">
        <v>200000</v>
      </c>
      <c r="AJ1501" s="22"/>
      <c r="AK1501" s="23"/>
      <c r="AL1501" s="71">
        <v>44174</v>
      </c>
      <c r="AM1501" s="24"/>
      <c r="AN1501" s="24"/>
      <c r="AO1501" s="24"/>
      <c r="AP1501" s="72">
        <v>45269</v>
      </c>
      <c r="AQ1501" s="19"/>
      <c r="AR1501" s="13"/>
      <c r="AS1501" s="13"/>
      <c r="AT1501" s="25" t="s">
        <v>7777</v>
      </c>
      <c r="AU1501" s="16"/>
      <c r="AV1501" s="16"/>
      <c r="AW1501" s="16"/>
      <c r="AX1501" s="16"/>
      <c r="AY1501" s="16"/>
      <c r="AZ1501" s="16"/>
      <c r="BA1501" s="16"/>
      <c r="BB1501" s="16"/>
      <c r="BC1501" s="16"/>
      <c r="BD1501" s="16"/>
      <c r="BE1501" s="16"/>
      <c r="BF1501" s="16"/>
      <c r="BG1501" s="16"/>
      <c r="BH1501" s="16"/>
      <c r="BI1501" s="16"/>
    </row>
    <row r="1502" spans="1:61" ht="12.75" customHeight="1" thickBot="1">
      <c r="A1502">
        <v>1501</v>
      </c>
      <c r="B1502" s="75">
        <v>44161</v>
      </c>
      <c r="C1502" s="14" t="s">
        <v>7777</v>
      </c>
      <c r="D1502" s="14" t="s">
        <v>7777</v>
      </c>
      <c r="E1502" s="15"/>
      <c r="F1502" s="15"/>
      <c r="G1502" s="48" t="s">
        <v>6751</v>
      </c>
      <c r="H1502" s="61">
        <v>-160</v>
      </c>
      <c r="I1502" s="77" t="s">
        <v>4637</v>
      </c>
      <c r="J1502" s="77" t="s">
        <v>24</v>
      </c>
      <c r="K1502" s="85" t="s">
        <v>128</v>
      </c>
      <c r="L1502" s="17"/>
      <c r="M1502" s="17"/>
      <c r="N1502" s="17"/>
      <c r="O1502" s="17"/>
      <c r="P1502" s="17"/>
      <c r="Q1502" s="17"/>
      <c r="R1502" s="137" t="s">
        <v>10165</v>
      </c>
      <c r="S1502" s="13"/>
      <c r="T1502" s="16"/>
      <c r="U1502" s="18"/>
      <c r="V1502" s="16"/>
      <c r="W1502" s="90" t="s">
        <v>518</v>
      </c>
      <c r="X1502" s="19"/>
      <c r="Y1502" s="19"/>
      <c r="Z1502" s="19"/>
      <c r="AA1502" s="20"/>
      <c r="AB1502" s="20"/>
      <c r="AC1502" s="20"/>
      <c r="AD1502" s="20"/>
      <c r="AE1502" s="16"/>
      <c r="AF1502" s="21"/>
      <c r="AG1502" s="96" t="s">
        <v>519</v>
      </c>
      <c r="AH1502" s="22"/>
      <c r="AI1502" s="22"/>
      <c r="AJ1502" s="22"/>
      <c r="AK1502" s="23"/>
      <c r="AL1502" s="71">
        <v>44174</v>
      </c>
      <c r="AM1502" s="24"/>
      <c r="AN1502" s="24"/>
      <c r="AO1502" s="24"/>
      <c r="AP1502" s="72">
        <v>45269</v>
      </c>
      <c r="AQ1502" s="19"/>
      <c r="AR1502" s="13"/>
      <c r="AS1502" s="13"/>
      <c r="AT1502" s="25" t="s">
        <v>7777</v>
      </c>
      <c r="AU1502" s="97" t="s">
        <v>8148</v>
      </c>
      <c r="AV1502" s="16"/>
      <c r="AW1502" s="25" t="s">
        <v>4638</v>
      </c>
      <c r="AX1502" s="16"/>
      <c r="AY1502" s="16"/>
      <c r="AZ1502" s="16"/>
      <c r="BA1502" s="16"/>
      <c r="BB1502" s="16"/>
      <c r="BC1502" s="16"/>
      <c r="BD1502" s="16"/>
      <c r="BE1502" s="16"/>
      <c r="BF1502" s="16"/>
      <c r="BG1502" s="16"/>
      <c r="BH1502" s="16"/>
      <c r="BI1502" s="16"/>
    </row>
    <row r="1503" spans="1:61" ht="12.75" customHeight="1" thickBot="1">
      <c r="A1503">
        <v>1502</v>
      </c>
      <c r="B1503" s="75">
        <v>44476</v>
      </c>
      <c r="C1503" s="25" t="s">
        <v>7778</v>
      </c>
      <c r="D1503" s="14" t="s">
        <v>7778</v>
      </c>
      <c r="E1503" s="15"/>
      <c r="F1503" s="59" t="s">
        <v>10</v>
      </c>
      <c r="G1503" s="60" t="s">
        <v>7753</v>
      </c>
      <c r="H1503" s="61">
        <v>938</v>
      </c>
      <c r="I1503" s="76" t="s">
        <v>4639</v>
      </c>
      <c r="J1503" s="77" t="s">
        <v>24</v>
      </c>
      <c r="K1503" s="85" t="s">
        <v>183</v>
      </c>
      <c r="L1503" s="17"/>
      <c r="M1503" s="17"/>
      <c r="N1503" s="17"/>
      <c r="O1503" s="17"/>
      <c r="P1503" s="17"/>
      <c r="Q1503" s="17"/>
      <c r="R1503" s="80" t="s">
        <v>10166</v>
      </c>
      <c r="S1503" s="90" t="s">
        <v>4640</v>
      </c>
      <c r="T1503" s="16"/>
      <c r="U1503" s="18"/>
      <c r="V1503" s="16"/>
      <c r="W1503" s="16"/>
      <c r="X1503" s="19"/>
      <c r="Y1503" s="19"/>
      <c r="Z1503" s="19"/>
      <c r="AA1503" s="20"/>
      <c r="AB1503" s="20"/>
      <c r="AC1503" s="20"/>
      <c r="AD1503" s="20"/>
      <c r="AE1503" s="16"/>
      <c r="AF1503" s="82" t="s">
        <v>22</v>
      </c>
      <c r="AG1503" s="21"/>
      <c r="AH1503" s="111">
        <v>10000</v>
      </c>
      <c r="AI1503" s="110">
        <v>100000</v>
      </c>
      <c r="AJ1503" s="22"/>
      <c r="AK1503" s="23"/>
      <c r="AL1503" s="71">
        <v>45271</v>
      </c>
      <c r="AM1503" s="24"/>
      <c r="AN1503" s="24"/>
      <c r="AO1503" s="24"/>
      <c r="AP1503" s="72">
        <v>46367</v>
      </c>
      <c r="AQ1503" s="19"/>
      <c r="AR1503" s="13"/>
      <c r="AS1503" s="13"/>
      <c r="AT1503" s="25" t="s">
        <v>7777</v>
      </c>
      <c r="AU1503" s="16"/>
      <c r="AV1503" s="16"/>
      <c r="AW1503" s="16"/>
      <c r="AX1503" s="16"/>
      <c r="AY1503" s="16"/>
      <c r="AZ1503" s="16"/>
      <c r="BA1503" s="16"/>
      <c r="BB1503" s="16"/>
      <c r="BC1503" s="16"/>
      <c r="BD1503" s="16"/>
      <c r="BE1503" s="16"/>
      <c r="BF1503" s="16"/>
      <c r="BG1503" s="16"/>
      <c r="BH1503" s="16"/>
      <c r="BI1503" s="16"/>
    </row>
    <row r="1504" spans="1:61" ht="12.75" customHeight="1" thickBot="1">
      <c r="A1504">
        <v>1503</v>
      </c>
      <c r="B1504" s="13"/>
      <c r="C1504" s="14" t="s">
        <v>7777</v>
      </c>
      <c r="D1504" s="14" t="s">
        <v>7777</v>
      </c>
      <c r="E1504" s="15"/>
      <c r="F1504" s="15"/>
      <c r="G1504" s="48" t="s">
        <v>6751</v>
      </c>
      <c r="H1504" s="61">
        <v>-157</v>
      </c>
      <c r="I1504" s="77" t="s">
        <v>4641</v>
      </c>
      <c r="J1504" s="77" t="s">
        <v>24</v>
      </c>
      <c r="K1504" s="85" t="s">
        <v>13</v>
      </c>
      <c r="L1504" s="17"/>
      <c r="M1504" s="17"/>
      <c r="N1504" s="17"/>
      <c r="O1504" s="17"/>
      <c r="P1504" s="17"/>
      <c r="Q1504" s="17"/>
      <c r="R1504" s="137" t="s">
        <v>10167</v>
      </c>
      <c r="S1504" s="13"/>
      <c r="T1504" s="16"/>
      <c r="U1504" s="18"/>
      <c r="V1504" s="16"/>
      <c r="W1504" s="90" t="s">
        <v>518</v>
      </c>
      <c r="X1504" s="19"/>
      <c r="Y1504" s="19"/>
      <c r="Z1504" s="19"/>
      <c r="AA1504" s="95" t="s">
        <v>61</v>
      </c>
      <c r="AB1504" s="20"/>
      <c r="AC1504" s="20"/>
      <c r="AD1504" s="95" t="s">
        <v>62</v>
      </c>
      <c r="AE1504" s="16"/>
      <c r="AF1504" s="21"/>
      <c r="AG1504" s="96" t="s">
        <v>545</v>
      </c>
      <c r="AH1504" s="22"/>
      <c r="AI1504" s="22"/>
      <c r="AJ1504" s="22"/>
      <c r="AK1504" s="23"/>
      <c r="AL1504" s="71">
        <v>44177</v>
      </c>
      <c r="AM1504" s="24"/>
      <c r="AN1504" s="24"/>
      <c r="AO1504" s="24"/>
      <c r="AP1504" s="72">
        <v>45272</v>
      </c>
      <c r="AQ1504" s="19"/>
      <c r="AR1504" s="13"/>
      <c r="AS1504" s="13"/>
      <c r="AT1504" s="25" t="s">
        <v>7777</v>
      </c>
      <c r="AU1504" s="97" t="s">
        <v>8148</v>
      </c>
      <c r="AV1504" s="16"/>
      <c r="AW1504" s="25" t="s">
        <v>4642</v>
      </c>
      <c r="AX1504" s="16"/>
      <c r="AY1504" s="16"/>
      <c r="AZ1504" s="16"/>
      <c r="BA1504" s="16"/>
      <c r="BB1504" s="16"/>
      <c r="BC1504" s="16"/>
      <c r="BD1504" s="16"/>
      <c r="BE1504" s="16"/>
      <c r="BF1504" s="16"/>
      <c r="BG1504" s="16"/>
      <c r="BH1504" s="16"/>
      <c r="BI1504" s="16"/>
    </row>
    <row r="1505" spans="1:61" ht="12.75" customHeight="1" thickBot="1">
      <c r="A1505">
        <v>1504</v>
      </c>
      <c r="B1505" s="75">
        <v>44012</v>
      </c>
      <c r="C1505" s="14" t="s">
        <v>7777</v>
      </c>
      <c r="D1505" s="14" t="s">
        <v>7777</v>
      </c>
      <c r="E1505" s="15"/>
      <c r="F1505" s="15"/>
      <c r="G1505" s="48" t="s">
        <v>6751</v>
      </c>
      <c r="H1505" s="61">
        <v>-157</v>
      </c>
      <c r="I1505" s="77" t="s">
        <v>4643</v>
      </c>
      <c r="J1505" s="77" t="s">
        <v>24</v>
      </c>
      <c r="K1505" s="85" t="s">
        <v>13</v>
      </c>
      <c r="L1505" s="17"/>
      <c r="M1505" s="17"/>
      <c r="N1505" s="17"/>
      <c r="O1505" s="17"/>
      <c r="P1505" s="17"/>
      <c r="Q1505" s="17"/>
      <c r="R1505" s="137" t="s">
        <v>10168</v>
      </c>
      <c r="S1505" s="13"/>
      <c r="T1505" s="16"/>
      <c r="U1505" s="18"/>
      <c r="V1505" s="16"/>
      <c r="W1505" s="90" t="s">
        <v>518</v>
      </c>
      <c r="X1505" s="19"/>
      <c r="Y1505" s="19"/>
      <c r="Z1505" s="19"/>
      <c r="AA1505" s="95" t="s">
        <v>366</v>
      </c>
      <c r="AB1505" s="20"/>
      <c r="AC1505" s="20"/>
      <c r="AD1505" s="20"/>
      <c r="AE1505" s="16"/>
      <c r="AF1505" s="21"/>
      <c r="AG1505" s="96" t="s">
        <v>519</v>
      </c>
      <c r="AH1505" s="22"/>
      <c r="AI1505" s="22"/>
      <c r="AJ1505" s="22"/>
      <c r="AK1505" s="23"/>
      <c r="AL1505" s="71">
        <v>44177</v>
      </c>
      <c r="AM1505" s="24"/>
      <c r="AN1505" s="24"/>
      <c r="AO1505" s="24"/>
      <c r="AP1505" s="72">
        <v>45272</v>
      </c>
      <c r="AQ1505" s="19"/>
      <c r="AR1505" s="13"/>
      <c r="AS1505" s="13"/>
      <c r="AT1505" s="25" t="s">
        <v>7777</v>
      </c>
      <c r="AU1505" s="97" t="s">
        <v>8148</v>
      </c>
      <c r="AV1505" s="16"/>
      <c r="AW1505" s="25" t="s">
        <v>4644</v>
      </c>
      <c r="AX1505" s="16"/>
      <c r="AY1505" s="16"/>
      <c r="AZ1505" s="16"/>
      <c r="BA1505" s="16"/>
      <c r="BB1505" s="16"/>
      <c r="BC1505" s="16"/>
      <c r="BD1505" s="16"/>
      <c r="BE1505" s="16"/>
      <c r="BF1505" s="16"/>
      <c r="BG1505" s="16"/>
      <c r="BH1505" s="16"/>
      <c r="BI1505" s="16"/>
    </row>
    <row r="1506" spans="1:61" ht="12.75" customHeight="1" thickBot="1">
      <c r="A1506">
        <v>1505</v>
      </c>
      <c r="B1506" s="75">
        <v>44176</v>
      </c>
      <c r="C1506" s="14" t="s">
        <v>7777</v>
      </c>
      <c r="D1506" s="14" t="s">
        <v>7777</v>
      </c>
      <c r="E1506" s="15"/>
      <c r="F1506" s="15"/>
      <c r="G1506" s="48" t="s">
        <v>6751</v>
      </c>
      <c r="H1506" s="61">
        <v>-157</v>
      </c>
      <c r="I1506" s="77" t="s">
        <v>4645</v>
      </c>
      <c r="J1506" s="77" t="s">
        <v>227</v>
      </c>
      <c r="K1506" s="85" t="s">
        <v>13</v>
      </c>
      <c r="L1506" s="17"/>
      <c r="M1506" s="17"/>
      <c r="N1506" s="17"/>
      <c r="O1506" s="17"/>
      <c r="P1506" s="17"/>
      <c r="Q1506" s="17"/>
      <c r="R1506" s="137" t="s">
        <v>10169</v>
      </c>
      <c r="S1506" s="13"/>
      <c r="T1506" s="16"/>
      <c r="U1506" s="18"/>
      <c r="V1506" s="16"/>
      <c r="W1506" s="90" t="s">
        <v>518</v>
      </c>
      <c r="X1506" s="19"/>
      <c r="Y1506" s="19"/>
      <c r="Z1506" s="19"/>
      <c r="AA1506" s="95" t="s">
        <v>366</v>
      </c>
      <c r="AB1506" s="20"/>
      <c r="AC1506" s="20"/>
      <c r="AD1506" s="95" t="s">
        <v>62</v>
      </c>
      <c r="AE1506" s="16"/>
      <c r="AF1506" s="21"/>
      <c r="AG1506" s="96" t="s">
        <v>545</v>
      </c>
      <c r="AH1506" s="22"/>
      <c r="AI1506" s="22"/>
      <c r="AJ1506" s="22"/>
      <c r="AK1506" s="23"/>
      <c r="AL1506" s="71">
        <v>44177</v>
      </c>
      <c r="AM1506" s="24"/>
      <c r="AN1506" s="24"/>
      <c r="AO1506" s="24"/>
      <c r="AP1506" s="72">
        <v>45272</v>
      </c>
      <c r="AQ1506" s="19"/>
      <c r="AR1506" s="13"/>
      <c r="AS1506" s="13"/>
      <c r="AT1506" s="25" t="s">
        <v>7777</v>
      </c>
      <c r="AU1506" s="97" t="s">
        <v>8148</v>
      </c>
      <c r="AV1506" s="16"/>
      <c r="AW1506" s="25" t="s">
        <v>4646</v>
      </c>
      <c r="AX1506" s="16"/>
      <c r="AY1506" s="16"/>
      <c r="AZ1506" s="16"/>
      <c r="BA1506" s="16"/>
      <c r="BB1506" s="16"/>
      <c r="BC1506" s="16"/>
      <c r="BD1506" s="16"/>
      <c r="BE1506" s="16"/>
      <c r="BF1506" s="16"/>
      <c r="BG1506" s="16"/>
      <c r="BH1506" s="16"/>
      <c r="BI1506" s="16"/>
    </row>
    <row r="1507" spans="1:61" ht="12.75" customHeight="1" thickBot="1">
      <c r="A1507">
        <v>1506</v>
      </c>
      <c r="B1507" s="75">
        <v>44176</v>
      </c>
      <c r="C1507" s="14" t="s">
        <v>7777</v>
      </c>
      <c r="D1507" s="14" t="s">
        <v>7777</v>
      </c>
      <c r="E1507" s="15"/>
      <c r="F1507" s="15"/>
      <c r="G1507" s="48" t="s">
        <v>6751</v>
      </c>
      <c r="H1507" s="61">
        <v>-155</v>
      </c>
      <c r="I1507" s="77" t="s">
        <v>4647</v>
      </c>
      <c r="J1507" s="77" t="s">
        <v>32</v>
      </c>
      <c r="K1507" s="85" t="s">
        <v>13</v>
      </c>
      <c r="L1507" s="17"/>
      <c r="M1507" s="17"/>
      <c r="N1507" s="17"/>
      <c r="O1507" s="17"/>
      <c r="P1507" s="17"/>
      <c r="Q1507" s="17"/>
      <c r="R1507" s="137" t="s">
        <v>10170</v>
      </c>
      <c r="S1507" s="13"/>
      <c r="T1507" s="16"/>
      <c r="U1507" s="18"/>
      <c r="V1507" s="16"/>
      <c r="W1507" s="90" t="s">
        <v>4648</v>
      </c>
      <c r="X1507" s="19"/>
      <c r="Y1507" s="19"/>
      <c r="Z1507" s="19"/>
      <c r="AA1507" s="95" t="s">
        <v>62</v>
      </c>
      <c r="AB1507" s="20"/>
      <c r="AC1507" s="20"/>
      <c r="AD1507" s="20"/>
      <c r="AE1507" s="16"/>
      <c r="AF1507" s="21"/>
      <c r="AG1507" s="82" t="s">
        <v>398</v>
      </c>
      <c r="AH1507" s="22"/>
      <c r="AI1507" s="22"/>
      <c r="AJ1507" s="22"/>
      <c r="AK1507" s="23"/>
      <c r="AL1507" s="71">
        <v>44179</v>
      </c>
      <c r="AM1507" s="24"/>
      <c r="AN1507" s="24"/>
      <c r="AO1507" s="24"/>
      <c r="AP1507" s="72">
        <v>45274</v>
      </c>
      <c r="AQ1507" s="19"/>
      <c r="AR1507" s="13"/>
      <c r="AS1507" s="13"/>
      <c r="AT1507" s="25" t="s">
        <v>7777</v>
      </c>
      <c r="AU1507" s="97" t="s">
        <v>10171</v>
      </c>
      <c r="AV1507" s="16"/>
      <c r="AW1507" s="25" t="s">
        <v>4649</v>
      </c>
      <c r="AX1507" s="16"/>
      <c r="AY1507" s="16"/>
      <c r="AZ1507" s="16"/>
      <c r="BA1507" s="16"/>
      <c r="BB1507" s="16"/>
      <c r="BC1507" s="16"/>
      <c r="BD1507" s="16"/>
      <c r="BE1507" s="16"/>
      <c r="BF1507" s="16"/>
      <c r="BG1507" s="16"/>
      <c r="BH1507" s="16"/>
      <c r="BI1507" s="16"/>
    </row>
    <row r="1508" spans="1:61" ht="12.75" customHeight="1" thickBot="1">
      <c r="A1508">
        <v>1507</v>
      </c>
      <c r="B1508" s="13"/>
      <c r="C1508" s="14" t="s">
        <v>7777</v>
      </c>
      <c r="D1508" s="14" t="s">
        <v>7777</v>
      </c>
      <c r="E1508" s="15"/>
      <c r="F1508" s="15"/>
      <c r="G1508" s="48" t="s">
        <v>6751</v>
      </c>
      <c r="H1508" s="61">
        <v>-155</v>
      </c>
      <c r="I1508" s="77" t="s">
        <v>4650</v>
      </c>
      <c r="J1508" s="77" t="s">
        <v>24</v>
      </c>
      <c r="K1508" s="85" t="s">
        <v>128</v>
      </c>
      <c r="L1508" s="17"/>
      <c r="M1508" s="17"/>
      <c r="N1508" s="17"/>
      <c r="O1508" s="17"/>
      <c r="P1508" s="17"/>
      <c r="Q1508" s="17"/>
      <c r="R1508" s="137" t="s">
        <v>10172</v>
      </c>
      <c r="S1508" s="13"/>
      <c r="T1508" s="16"/>
      <c r="U1508" s="18"/>
      <c r="V1508" s="16"/>
      <c r="W1508" s="90" t="s">
        <v>3332</v>
      </c>
      <c r="X1508" s="19"/>
      <c r="Y1508" s="19"/>
      <c r="Z1508" s="19"/>
      <c r="AA1508" s="95" t="s">
        <v>62</v>
      </c>
      <c r="AB1508" s="20"/>
      <c r="AC1508" s="20"/>
      <c r="AD1508" s="20"/>
      <c r="AE1508" s="16"/>
      <c r="AF1508" s="21"/>
      <c r="AG1508" s="96" t="s">
        <v>679</v>
      </c>
      <c r="AH1508" s="22"/>
      <c r="AI1508" s="22"/>
      <c r="AJ1508" s="22"/>
      <c r="AK1508" s="23"/>
      <c r="AL1508" s="71">
        <v>44179</v>
      </c>
      <c r="AM1508" s="24"/>
      <c r="AN1508" s="24"/>
      <c r="AO1508" s="24"/>
      <c r="AP1508" s="72">
        <v>45274</v>
      </c>
      <c r="AQ1508" s="19"/>
      <c r="AR1508" s="13"/>
      <c r="AS1508" s="13"/>
      <c r="AT1508" s="25" t="s">
        <v>7777</v>
      </c>
      <c r="AU1508" s="97" t="s">
        <v>9562</v>
      </c>
      <c r="AV1508" s="16"/>
      <c r="AW1508" s="25" t="s">
        <v>4651</v>
      </c>
      <c r="AX1508" s="16"/>
      <c r="AY1508" s="16"/>
      <c r="AZ1508" s="16"/>
      <c r="BA1508" s="16"/>
      <c r="BB1508" s="16"/>
      <c r="BC1508" s="16"/>
      <c r="BD1508" s="16"/>
      <c r="BE1508" s="16"/>
      <c r="BF1508" s="16"/>
      <c r="BG1508" s="16"/>
      <c r="BH1508" s="16"/>
      <c r="BI1508" s="16"/>
    </row>
    <row r="1509" spans="1:61" ht="12.75" customHeight="1" thickBot="1">
      <c r="A1509">
        <v>1508</v>
      </c>
      <c r="B1509" s="13"/>
      <c r="C1509" s="14" t="s">
        <v>7777</v>
      </c>
      <c r="D1509" s="14" t="s">
        <v>7777</v>
      </c>
      <c r="E1509" s="15"/>
      <c r="F1509" s="15"/>
      <c r="G1509" s="48" t="s">
        <v>6751</v>
      </c>
      <c r="H1509" s="61">
        <v>-155</v>
      </c>
      <c r="I1509" s="77" t="s">
        <v>4652</v>
      </c>
      <c r="J1509" s="77" t="s">
        <v>24</v>
      </c>
      <c r="K1509" s="85" t="s">
        <v>128</v>
      </c>
      <c r="L1509" s="17"/>
      <c r="M1509" s="17"/>
      <c r="N1509" s="17"/>
      <c r="O1509" s="17"/>
      <c r="P1509" s="17"/>
      <c r="Q1509" s="17"/>
      <c r="R1509" s="137" t="s">
        <v>10173</v>
      </c>
      <c r="S1509" s="13"/>
      <c r="T1509" s="16"/>
      <c r="U1509" s="18"/>
      <c r="V1509" s="16"/>
      <c r="W1509" s="90" t="s">
        <v>3332</v>
      </c>
      <c r="X1509" s="19"/>
      <c r="Y1509" s="19"/>
      <c r="Z1509" s="19"/>
      <c r="AA1509" s="95" t="s">
        <v>62</v>
      </c>
      <c r="AB1509" s="20"/>
      <c r="AC1509" s="20"/>
      <c r="AD1509" s="20"/>
      <c r="AE1509" s="16"/>
      <c r="AF1509" s="21"/>
      <c r="AG1509" s="96" t="s">
        <v>679</v>
      </c>
      <c r="AH1509" s="22"/>
      <c r="AI1509" s="22"/>
      <c r="AJ1509" s="22"/>
      <c r="AK1509" s="23"/>
      <c r="AL1509" s="71">
        <v>44179</v>
      </c>
      <c r="AM1509" s="24"/>
      <c r="AN1509" s="24"/>
      <c r="AO1509" s="24"/>
      <c r="AP1509" s="72">
        <v>45274</v>
      </c>
      <c r="AQ1509" s="19"/>
      <c r="AR1509" s="13"/>
      <c r="AS1509" s="13"/>
      <c r="AT1509" s="25" t="s">
        <v>7777</v>
      </c>
      <c r="AU1509" s="97" t="s">
        <v>9562</v>
      </c>
      <c r="AV1509" s="16"/>
      <c r="AW1509" s="25" t="s">
        <v>4653</v>
      </c>
      <c r="AX1509" s="16"/>
      <c r="AY1509" s="16"/>
      <c r="AZ1509" s="16"/>
      <c r="BA1509" s="16"/>
      <c r="BB1509" s="16"/>
      <c r="BC1509" s="16"/>
      <c r="BD1509" s="16"/>
      <c r="BE1509" s="16"/>
      <c r="BF1509" s="16"/>
      <c r="BG1509" s="16"/>
      <c r="BH1509" s="16"/>
      <c r="BI1509" s="16"/>
    </row>
    <row r="1510" spans="1:61" ht="12.75" customHeight="1" thickBot="1">
      <c r="A1510">
        <v>1509</v>
      </c>
      <c r="B1510" s="75">
        <v>44178</v>
      </c>
      <c r="C1510" s="14" t="s">
        <v>7777</v>
      </c>
      <c r="D1510" s="14" t="s">
        <v>7777</v>
      </c>
      <c r="E1510" s="15"/>
      <c r="F1510" s="15"/>
      <c r="G1510" s="48" t="s">
        <v>6751</v>
      </c>
      <c r="H1510" s="61">
        <v>-155</v>
      </c>
      <c r="I1510" s="77" t="s">
        <v>4654</v>
      </c>
      <c r="J1510" s="77" t="s">
        <v>24</v>
      </c>
      <c r="K1510" s="78" t="s">
        <v>13</v>
      </c>
      <c r="L1510" s="85" t="s">
        <v>128</v>
      </c>
      <c r="M1510" s="17"/>
      <c r="N1510" s="17"/>
      <c r="O1510" s="17"/>
      <c r="P1510" s="17"/>
      <c r="Q1510" s="17"/>
      <c r="R1510" s="137" t="s">
        <v>10174</v>
      </c>
      <c r="S1510" s="13"/>
      <c r="T1510" s="16"/>
      <c r="U1510" s="18"/>
      <c r="V1510" s="16"/>
      <c r="W1510" s="90" t="s">
        <v>3332</v>
      </c>
      <c r="X1510" s="19"/>
      <c r="Y1510" s="19"/>
      <c r="Z1510" s="19"/>
      <c r="AA1510" s="95" t="s">
        <v>62</v>
      </c>
      <c r="AB1510" s="20"/>
      <c r="AC1510" s="20"/>
      <c r="AD1510" s="20"/>
      <c r="AE1510" s="16"/>
      <c r="AF1510" s="21"/>
      <c r="AG1510" s="96" t="s">
        <v>679</v>
      </c>
      <c r="AH1510" s="22"/>
      <c r="AI1510" s="22"/>
      <c r="AJ1510" s="22"/>
      <c r="AK1510" s="23"/>
      <c r="AL1510" s="71">
        <v>44179</v>
      </c>
      <c r="AM1510" s="24"/>
      <c r="AN1510" s="24"/>
      <c r="AO1510" s="24"/>
      <c r="AP1510" s="72">
        <v>45274</v>
      </c>
      <c r="AQ1510" s="19"/>
      <c r="AR1510" s="13"/>
      <c r="AS1510" s="13"/>
      <c r="AT1510" s="25" t="s">
        <v>7777</v>
      </c>
      <c r="AU1510" s="97" t="s">
        <v>9562</v>
      </c>
      <c r="AV1510" s="16"/>
      <c r="AW1510" s="25" t="s">
        <v>4655</v>
      </c>
      <c r="AX1510" s="16"/>
      <c r="AY1510" s="16"/>
      <c r="AZ1510" s="16"/>
      <c r="BA1510" s="16"/>
      <c r="BB1510" s="16"/>
      <c r="BC1510" s="16"/>
      <c r="BD1510" s="16"/>
      <c r="BE1510" s="16"/>
      <c r="BF1510" s="16"/>
      <c r="BG1510" s="16"/>
      <c r="BH1510" s="16"/>
      <c r="BI1510" s="16"/>
    </row>
    <row r="1511" spans="1:61" ht="12.75" customHeight="1" thickBot="1">
      <c r="A1511">
        <v>1510</v>
      </c>
      <c r="B1511" s="13"/>
      <c r="C1511" s="14" t="s">
        <v>7777</v>
      </c>
      <c r="D1511" s="14" t="s">
        <v>7777</v>
      </c>
      <c r="E1511" s="15"/>
      <c r="F1511" s="15"/>
      <c r="G1511" s="48" t="s">
        <v>6751</v>
      </c>
      <c r="H1511" s="61">
        <v>-155</v>
      </c>
      <c r="I1511" s="77" t="s">
        <v>4656</v>
      </c>
      <c r="J1511" s="77" t="s">
        <v>24</v>
      </c>
      <c r="K1511" s="85" t="s">
        <v>29</v>
      </c>
      <c r="L1511" s="17"/>
      <c r="M1511" s="17"/>
      <c r="N1511" s="17"/>
      <c r="O1511" s="17"/>
      <c r="P1511" s="17"/>
      <c r="Q1511" s="17"/>
      <c r="R1511" s="137" t="s">
        <v>10175</v>
      </c>
      <c r="S1511" s="13"/>
      <c r="T1511" s="16"/>
      <c r="U1511" s="18"/>
      <c r="V1511" s="16"/>
      <c r="W1511" s="90" t="s">
        <v>4657</v>
      </c>
      <c r="X1511" s="19"/>
      <c r="Y1511" s="19"/>
      <c r="Z1511" s="19"/>
      <c r="AA1511" s="95" t="s">
        <v>61</v>
      </c>
      <c r="AB1511" s="20"/>
      <c r="AC1511" s="20"/>
      <c r="AD1511" s="95" t="s">
        <v>439</v>
      </c>
      <c r="AE1511" s="16"/>
      <c r="AF1511" s="21"/>
      <c r="AG1511" s="82" t="s">
        <v>398</v>
      </c>
      <c r="AH1511" s="22"/>
      <c r="AI1511" s="22"/>
      <c r="AJ1511" s="22"/>
      <c r="AK1511" s="23"/>
      <c r="AL1511" s="71">
        <v>44179</v>
      </c>
      <c r="AM1511" s="24"/>
      <c r="AN1511" s="24"/>
      <c r="AO1511" s="24"/>
      <c r="AP1511" s="72">
        <v>45274</v>
      </c>
      <c r="AQ1511" s="19"/>
      <c r="AR1511" s="13"/>
      <c r="AS1511" s="13"/>
      <c r="AT1511" s="25" t="s">
        <v>7777</v>
      </c>
      <c r="AU1511" s="97" t="s">
        <v>10176</v>
      </c>
      <c r="AV1511" s="16"/>
      <c r="AW1511" s="25" t="s">
        <v>4658</v>
      </c>
      <c r="AX1511" s="16"/>
      <c r="AY1511" s="16"/>
      <c r="AZ1511" s="16"/>
      <c r="BA1511" s="16"/>
      <c r="BB1511" s="16"/>
      <c r="BC1511" s="16"/>
      <c r="BD1511" s="16"/>
      <c r="BE1511" s="16"/>
      <c r="BF1511" s="16"/>
      <c r="BG1511" s="16"/>
      <c r="BH1511" s="16"/>
      <c r="BI1511" s="16"/>
    </row>
    <row r="1512" spans="1:61" ht="12.75" customHeight="1" thickBot="1">
      <c r="A1512">
        <v>1511</v>
      </c>
      <c r="B1512" s="75">
        <v>44161</v>
      </c>
      <c r="C1512" s="14" t="s">
        <v>7777</v>
      </c>
      <c r="D1512" s="14" t="s">
        <v>7777</v>
      </c>
      <c r="E1512" s="15"/>
      <c r="F1512" s="15"/>
      <c r="G1512" s="48" t="s">
        <v>6751</v>
      </c>
      <c r="H1512" s="61">
        <v>-155</v>
      </c>
      <c r="I1512" s="77" t="s">
        <v>4659</v>
      </c>
      <c r="J1512" s="77" t="s">
        <v>32</v>
      </c>
      <c r="K1512" s="85" t="s">
        <v>29</v>
      </c>
      <c r="L1512" s="17"/>
      <c r="M1512" s="17"/>
      <c r="N1512" s="17"/>
      <c r="O1512" s="17"/>
      <c r="P1512" s="17"/>
      <c r="Q1512" s="17"/>
      <c r="R1512" s="137" t="s">
        <v>10177</v>
      </c>
      <c r="S1512" s="13"/>
      <c r="T1512" s="16"/>
      <c r="U1512" s="18"/>
      <c r="V1512" s="16"/>
      <c r="W1512" s="90" t="s">
        <v>1132</v>
      </c>
      <c r="X1512" s="19"/>
      <c r="Y1512" s="19"/>
      <c r="Z1512" s="19"/>
      <c r="AA1512" s="20"/>
      <c r="AB1512" s="20"/>
      <c r="AC1512" s="20"/>
      <c r="AD1512" s="20"/>
      <c r="AE1512" s="16"/>
      <c r="AF1512" s="21"/>
      <c r="AG1512" s="96" t="s">
        <v>4660</v>
      </c>
      <c r="AH1512" s="22"/>
      <c r="AI1512" s="22"/>
      <c r="AJ1512" s="22"/>
      <c r="AK1512" s="23"/>
      <c r="AL1512" s="71">
        <v>44179</v>
      </c>
      <c r="AM1512" s="24"/>
      <c r="AN1512" s="24"/>
      <c r="AO1512" s="24"/>
      <c r="AP1512" s="72">
        <v>45274</v>
      </c>
      <c r="AQ1512" s="19"/>
      <c r="AR1512" s="13"/>
      <c r="AS1512" s="13"/>
      <c r="AT1512" s="25" t="s">
        <v>7777</v>
      </c>
      <c r="AU1512" s="97" t="s">
        <v>8440</v>
      </c>
      <c r="AV1512" s="16"/>
      <c r="AW1512" s="25" t="s">
        <v>4661</v>
      </c>
      <c r="AX1512" s="16"/>
      <c r="AY1512" s="16"/>
      <c r="AZ1512" s="16"/>
      <c r="BA1512" s="16"/>
      <c r="BB1512" s="16"/>
      <c r="BC1512" s="16"/>
      <c r="BD1512" s="16"/>
      <c r="BE1512" s="16"/>
      <c r="BF1512" s="16"/>
      <c r="BG1512" s="16"/>
      <c r="BH1512" s="16"/>
      <c r="BI1512" s="16"/>
    </row>
    <row r="1513" spans="1:61" ht="12.75" customHeight="1" thickBot="1">
      <c r="A1513">
        <v>1512</v>
      </c>
      <c r="B1513" s="75">
        <v>44161</v>
      </c>
      <c r="C1513" s="14" t="s">
        <v>7777</v>
      </c>
      <c r="D1513" s="14" t="s">
        <v>7777</v>
      </c>
      <c r="E1513" s="15"/>
      <c r="F1513" s="15"/>
      <c r="G1513" s="48" t="s">
        <v>6751</v>
      </c>
      <c r="H1513" s="61">
        <v>-155</v>
      </c>
      <c r="I1513" s="77" t="s">
        <v>4662</v>
      </c>
      <c r="J1513" s="77" t="s">
        <v>32</v>
      </c>
      <c r="K1513" s="85" t="s">
        <v>29</v>
      </c>
      <c r="L1513" s="17"/>
      <c r="M1513" s="17"/>
      <c r="N1513" s="17"/>
      <c r="O1513" s="17"/>
      <c r="P1513" s="17"/>
      <c r="Q1513" s="17"/>
      <c r="R1513" s="137" t="s">
        <v>10178</v>
      </c>
      <c r="S1513" s="13"/>
      <c r="T1513" s="16"/>
      <c r="U1513" s="18"/>
      <c r="V1513" s="16"/>
      <c r="W1513" s="77" t="s">
        <v>4663</v>
      </c>
      <c r="X1513" s="19"/>
      <c r="Y1513" s="19"/>
      <c r="Z1513" s="19"/>
      <c r="AA1513" s="20"/>
      <c r="AB1513" s="20"/>
      <c r="AC1513" s="20"/>
      <c r="AD1513" s="20"/>
      <c r="AE1513" s="16"/>
      <c r="AF1513" s="21"/>
      <c r="AG1513" s="82" t="s">
        <v>398</v>
      </c>
      <c r="AH1513" s="22"/>
      <c r="AI1513" s="22"/>
      <c r="AJ1513" s="22"/>
      <c r="AK1513" s="23"/>
      <c r="AL1513" s="71">
        <v>44179</v>
      </c>
      <c r="AM1513" s="24"/>
      <c r="AN1513" s="24"/>
      <c r="AO1513" s="24"/>
      <c r="AP1513" s="72">
        <v>45274</v>
      </c>
      <c r="AQ1513" s="19"/>
      <c r="AR1513" s="13"/>
      <c r="AS1513" s="13"/>
      <c r="AT1513" s="25" t="s">
        <v>7777</v>
      </c>
      <c r="AU1513" s="97" t="s">
        <v>10179</v>
      </c>
      <c r="AV1513" s="16"/>
      <c r="AW1513" s="25" t="s">
        <v>4664</v>
      </c>
      <c r="AX1513" s="16"/>
      <c r="AY1513" s="16"/>
      <c r="AZ1513" s="16"/>
      <c r="BA1513" s="16"/>
      <c r="BB1513" s="16"/>
      <c r="BC1513" s="16"/>
      <c r="BD1513" s="16"/>
      <c r="BE1513" s="16"/>
      <c r="BF1513" s="16"/>
      <c r="BG1513" s="16"/>
      <c r="BH1513" s="16"/>
      <c r="BI1513" s="16"/>
    </row>
    <row r="1514" spans="1:61" ht="12.75" customHeight="1" thickBot="1">
      <c r="A1514">
        <v>1513</v>
      </c>
      <c r="B1514" s="13"/>
      <c r="C1514" s="14" t="s">
        <v>7777</v>
      </c>
      <c r="D1514" s="14" t="s">
        <v>7777</v>
      </c>
      <c r="E1514" s="15"/>
      <c r="F1514" s="15"/>
      <c r="G1514" s="48" t="s">
        <v>6751</v>
      </c>
      <c r="H1514" s="61">
        <v>-155</v>
      </c>
      <c r="I1514" s="77" t="s">
        <v>4665</v>
      </c>
      <c r="J1514" s="77" t="s">
        <v>24</v>
      </c>
      <c r="K1514" s="85" t="s">
        <v>128</v>
      </c>
      <c r="L1514" s="17"/>
      <c r="M1514" s="17"/>
      <c r="N1514" s="17"/>
      <c r="O1514" s="17"/>
      <c r="P1514" s="17"/>
      <c r="Q1514" s="17"/>
      <c r="R1514" s="137" t="s">
        <v>10180</v>
      </c>
      <c r="S1514" s="13"/>
      <c r="T1514" s="16"/>
      <c r="U1514" s="18"/>
      <c r="V1514" s="16"/>
      <c r="W1514" s="90" t="s">
        <v>3332</v>
      </c>
      <c r="X1514" s="19"/>
      <c r="Y1514" s="19"/>
      <c r="Z1514" s="19"/>
      <c r="AA1514" s="95" t="s">
        <v>61</v>
      </c>
      <c r="AB1514" s="20"/>
      <c r="AC1514" s="20"/>
      <c r="AD1514" s="20"/>
      <c r="AE1514" s="16"/>
      <c r="AF1514" s="21"/>
      <c r="AG1514" s="96" t="s">
        <v>679</v>
      </c>
      <c r="AH1514" s="22"/>
      <c r="AI1514" s="22"/>
      <c r="AJ1514" s="22"/>
      <c r="AK1514" s="23"/>
      <c r="AL1514" s="71">
        <v>44179</v>
      </c>
      <c r="AM1514" s="24"/>
      <c r="AN1514" s="24"/>
      <c r="AO1514" s="24"/>
      <c r="AP1514" s="72">
        <v>45274</v>
      </c>
      <c r="AQ1514" s="19"/>
      <c r="AR1514" s="13"/>
      <c r="AS1514" s="13"/>
      <c r="AT1514" s="25" t="s">
        <v>7777</v>
      </c>
      <c r="AU1514" s="97" t="s">
        <v>9562</v>
      </c>
      <c r="AV1514" s="16"/>
      <c r="AW1514" s="25" t="s">
        <v>4666</v>
      </c>
      <c r="AX1514" s="16"/>
      <c r="AY1514" s="16"/>
      <c r="AZ1514" s="16"/>
      <c r="BA1514" s="16"/>
      <c r="BB1514" s="16"/>
      <c r="BC1514" s="16"/>
      <c r="BD1514" s="16"/>
      <c r="BE1514" s="16"/>
      <c r="BF1514" s="16"/>
      <c r="BG1514" s="16"/>
      <c r="BH1514" s="16"/>
      <c r="BI1514" s="16"/>
    </row>
    <row r="1515" spans="1:61" ht="12.75" customHeight="1" thickBot="1">
      <c r="A1515">
        <v>1514</v>
      </c>
      <c r="B1515" s="75">
        <v>44528</v>
      </c>
      <c r="C1515" s="25" t="s">
        <v>7778</v>
      </c>
      <c r="D1515" s="14" t="s">
        <v>7778</v>
      </c>
      <c r="E1515" s="15"/>
      <c r="F1515" s="15"/>
      <c r="G1515" s="48" t="s">
        <v>6751</v>
      </c>
      <c r="H1515" s="61">
        <v>-154</v>
      </c>
      <c r="I1515" s="76" t="s">
        <v>4667</v>
      </c>
      <c r="J1515" s="77" t="s">
        <v>32</v>
      </c>
      <c r="K1515" s="78" t="s">
        <v>13</v>
      </c>
      <c r="L1515" s="85" t="s">
        <v>21</v>
      </c>
      <c r="M1515" s="17"/>
      <c r="N1515" s="17"/>
      <c r="O1515" s="17"/>
      <c r="P1515" s="17"/>
      <c r="Q1515" s="17"/>
      <c r="R1515" s="80" t="s">
        <v>10181</v>
      </c>
      <c r="S1515" s="90" t="s">
        <v>4668</v>
      </c>
      <c r="T1515" s="16"/>
      <c r="U1515" s="18"/>
      <c r="V1515" s="16"/>
      <c r="W1515" s="16"/>
      <c r="X1515" s="19"/>
      <c r="Y1515" s="19"/>
      <c r="Z1515" s="19"/>
      <c r="AA1515" s="20"/>
      <c r="AB1515" s="20"/>
      <c r="AC1515" s="20"/>
      <c r="AD1515" s="20"/>
      <c r="AE1515" s="16"/>
      <c r="AF1515" s="166" t="s">
        <v>22</v>
      </c>
      <c r="AG1515" s="21"/>
      <c r="AH1515" s="22"/>
      <c r="AI1515" s="170">
        <v>15000</v>
      </c>
      <c r="AJ1515" s="22"/>
      <c r="AK1515" s="23"/>
      <c r="AL1515" s="71">
        <v>44180</v>
      </c>
      <c r="AM1515" s="24"/>
      <c r="AN1515" s="24"/>
      <c r="AO1515" s="24"/>
      <c r="AP1515" s="72">
        <v>45275</v>
      </c>
      <c r="AQ1515" s="19"/>
      <c r="AR1515" s="13"/>
      <c r="AS1515" s="13"/>
      <c r="AT1515" s="126" t="s">
        <v>7777</v>
      </c>
      <c r="AU1515" s="16"/>
      <c r="AV1515" s="16"/>
      <c r="AW1515" s="16"/>
      <c r="AX1515" s="16"/>
      <c r="AY1515" s="16"/>
      <c r="AZ1515" s="16"/>
      <c r="BA1515" s="16"/>
      <c r="BB1515" s="16"/>
      <c r="BC1515" s="16"/>
      <c r="BD1515" s="16"/>
      <c r="BE1515" s="16"/>
      <c r="BF1515" s="16"/>
      <c r="BG1515" s="16"/>
      <c r="BH1515" s="16"/>
      <c r="BI1515" s="16"/>
    </row>
    <row r="1516" spans="1:61" ht="12.75" customHeight="1" thickBot="1">
      <c r="A1516">
        <v>1515</v>
      </c>
      <c r="B1516" s="75">
        <v>44528</v>
      </c>
      <c r="C1516" s="25" t="s">
        <v>7778</v>
      </c>
      <c r="D1516" s="14" t="s">
        <v>7778</v>
      </c>
      <c r="E1516" s="15"/>
      <c r="F1516" s="15"/>
      <c r="G1516" s="48" t="s">
        <v>6751</v>
      </c>
      <c r="H1516" s="61">
        <v>-154</v>
      </c>
      <c r="I1516" s="76" t="s">
        <v>4669</v>
      </c>
      <c r="J1516" s="77" t="s">
        <v>24</v>
      </c>
      <c r="K1516" s="85" t="s">
        <v>21</v>
      </c>
      <c r="L1516" s="17"/>
      <c r="M1516" s="17"/>
      <c r="N1516" s="17"/>
      <c r="O1516" s="17"/>
      <c r="P1516" s="17"/>
      <c r="Q1516" s="17"/>
      <c r="R1516" s="80" t="s">
        <v>10182</v>
      </c>
      <c r="S1516" s="90" t="s">
        <v>7867</v>
      </c>
      <c r="T1516" s="16"/>
      <c r="U1516" s="18"/>
      <c r="V1516" s="16"/>
      <c r="W1516" s="16"/>
      <c r="X1516" s="19"/>
      <c r="Y1516" s="19"/>
      <c r="Z1516" s="19"/>
      <c r="AA1516" s="20"/>
      <c r="AB1516" s="20"/>
      <c r="AC1516" s="20"/>
      <c r="AD1516" s="20"/>
      <c r="AE1516" s="16"/>
      <c r="AF1516" s="166" t="s">
        <v>25</v>
      </c>
      <c r="AG1516" s="167">
        <v>50000</v>
      </c>
      <c r="AH1516" s="22"/>
      <c r="AI1516" s="22"/>
      <c r="AJ1516" s="22"/>
      <c r="AK1516" s="23"/>
      <c r="AL1516" s="71">
        <v>44180</v>
      </c>
      <c r="AM1516" s="24"/>
      <c r="AN1516" s="24"/>
      <c r="AO1516" s="24"/>
      <c r="AP1516" s="72">
        <v>45275</v>
      </c>
      <c r="AQ1516" s="19"/>
      <c r="AR1516" s="13"/>
      <c r="AS1516" s="13"/>
      <c r="AT1516" s="126" t="s">
        <v>7777</v>
      </c>
      <c r="AU1516" s="16"/>
      <c r="AV1516" s="16"/>
      <c r="AW1516" s="16"/>
      <c r="AX1516" s="16"/>
      <c r="AY1516" s="16"/>
      <c r="AZ1516" s="16"/>
      <c r="BA1516" s="16"/>
      <c r="BB1516" s="16"/>
      <c r="BC1516" s="16"/>
      <c r="BD1516" s="16"/>
      <c r="BE1516" s="16"/>
      <c r="BF1516" s="16"/>
      <c r="BG1516" s="16"/>
      <c r="BH1516" s="16"/>
      <c r="BI1516" s="16"/>
    </row>
    <row r="1517" spans="1:61" ht="12.75" customHeight="1" thickBot="1">
      <c r="A1517">
        <v>1516</v>
      </c>
      <c r="B1517" s="75">
        <v>44476</v>
      </c>
      <c r="C1517" s="25" t="s">
        <v>7778</v>
      </c>
      <c r="D1517" s="14" t="s">
        <v>7778</v>
      </c>
      <c r="E1517" s="15"/>
      <c r="F1517" s="15"/>
      <c r="G1517" s="48" t="s">
        <v>6751</v>
      </c>
      <c r="H1517" s="61">
        <v>-154</v>
      </c>
      <c r="I1517" s="76" t="s">
        <v>4670</v>
      </c>
      <c r="J1517" s="77" t="s">
        <v>19</v>
      </c>
      <c r="K1517" s="85" t="s">
        <v>183</v>
      </c>
      <c r="L1517" s="17"/>
      <c r="M1517" s="17"/>
      <c r="N1517" s="17"/>
      <c r="O1517" s="17"/>
      <c r="P1517" s="17"/>
      <c r="Q1517" s="17"/>
      <c r="R1517" s="80" t="s">
        <v>10183</v>
      </c>
      <c r="S1517" s="90" t="s">
        <v>4671</v>
      </c>
      <c r="T1517" s="16"/>
      <c r="U1517" s="18"/>
      <c r="V1517" s="16"/>
      <c r="W1517" s="16"/>
      <c r="X1517" s="19"/>
      <c r="Y1517" s="19"/>
      <c r="Z1517" s="19"/>
      <c r="AA1517" s="20"/>
      <c r="AB1517" s="20"/>
      <c r="AC1517" s="20"/>
      <c r="AD1517" s="20"/>
      <c r="AE1517" s="16"/>
      <c r="AF1517" s="82" t="s">
        <v>22</v>
      </c>
      <c r="AG1517" s="21"/>
      <c r="AH1517" s="111">
        <v>100000</v>
      </c>
      <c r="AI1517" s="110">
        <v>500000</v>
      </c>
      <c r="AJ1517" s="22"/>
      <c r="AK1517" s="23"/>
      <c r="AL1517" s="71">
        <v>44180</v>
      </c>
      <c r="AM1517" s="24"/>
      <c r="AN1517" s="24"/>
      <c r="AO1517" s="24"/>
      <c r="AP1517" s="72">
        <v>45275</v>
      </c>
      <c r="AQ1517" s="19"/>
      <c r="AR1517" s="13"/>
      <c r="AS1517" s="13"/>
      <c r="AT1517" s="25" t="s">
        <v>7777</v>
      </c>
      <c r="AU1517" s="16"/>
      <c r="AV1517" s="16"/>
      <c r="AW1517" s="16"/>
      <c r="AX1517" s="16"/>
      <c r="AY1517" s="16"/>
      <c r="AZ1517" s="16"/>
      <c r="BA1517" s="16"/>
      <c r="BB1517" s="16"/>
      <c r="BC1517" s="16"/>
      <c r="BD1517" s="16"/>
      <c r="BE1517" s="16"/>
      <c r="BF1517" s="16"/>
      <c r="BG1517" s="16"/>
      <c r="BH1517" s="16"/>
      <c r="BI1517" s="16"/>
    </row>
    <row r="1518" spans="1:61" ht="12.75" customHeight="1" thickBot="1">
      <c r="A1518">
        <v>1517</v>
      </c>
      <c r="B1518" s="75">
        <v>44528</v>
      </c>
      <c r="C1518" s="25" t="s">
        <v>7778</v>
      </c>
      <c r="D1518" s="14" t="s">
        <v>7778</v>
      </c>
      <c r="E1518" s="15"/>
      <c r="F1518" s="15"/>
      <c r="G1518" s="48" t="s">
        <v>6751</v>
      </c>
      <c r="H1518" s="61">
        <v>-154</v>
      </c>
      <c r="I1518" s="76" t="s">
        <v>4672</v>
      </c>
      <c r="J1518" s="77" t="s">
        <v>19</v>
      </c>
      <c r="K1518" s="85" t="s">
        <v>21</v>
      </c>
      <c r="L1518" s="17"/>
      <c r="M1518" s="17"/>
      <c r="N1518" s="17"/>
      <c r="O1518" s="17"/>
      <c r="P1518" s="17"/>
      <c r="Q1518" s="17"/>
      <c r="R1518" s="80" t="s">
        <v>10184</v>
      </c>
      <c r="S1518" s="90" t="s">
        <v>4673</v>
      </c>
      <c r="T1518" s="16"/>
      <c r="U1518" s="18"/>
      <c r="V1518" s="16"/>
      <c r="W1518" s="16"/>
      <c r="X1518" s="19"/>
      <c r="Y1518" s="19"/>
      <c r="Z1518" s="19"/>
      <c r="AA1518" s="20"/>
      <c r="AB1518" s="20"/>
      <c r="AC1518" s="20"/>
      <c r="AD1518" s="20"/>
      <c r="AE1518" s="16"/>
      <c r="AF1518" s="166" t="s">
        <v>22</v>
      </c>
      <c r="AG1518" s="167">
        <v>500</v>
      </c>
      <c r="AH1518" s="22"/>
      <c r="AI1518" s="22"/>
      <c r="AJ1518" s="22"/>
      <c r="AK1518" s="23"/>
      <c r="AL1518" s="71">
        <v>44180</v>
      </c>
      <c r="AM1518" s="24"/>
      <c r="AN1518" s="24"/>
      <c r="AO1518" s="24"/>
      <c r="AP1518" s="72">
        <v>45275</v>
      </c>
      <c r="AQ1518" s="19"/>
      <c r="AR1518" s="13"/>
      <c r="AS1518" s="13"/>
      <c r="AT1518" s="126" t="s">
        <v>7777</v>
      </c>
      <c r="AU1518" s="16"/>
      <c r="AV1518" s="16"/>
      <c r="AW1518" s="16"/>
      <c r="AX1518" s="16"/>
      <c r="AY1518" s="16"/>
      <c r="AZ1518" s="16"/>
      <c r="BA1518" s="16"/>
      <c r="BB1518" s="16"/>
      <c r="BC1518" s="16"/>
      <c r="BD1518" s="16"/>
      <c r="BE1518" s="16"/>
      <c r="BF1518" s="16"/>
      <c r="BG1518" s="16"/>
      <c r="BH1518" s="16"/>
      <c r="BI1518" s="16"/>
    </row>
    <row r="1519" spans="1:61" ht="12.75" customHeight="1" thickBot="1">
      <c r="A1519">
        <v>1518</v>
      </c>
      <c r="B1519" s="75">
        <v>44528</v>
      </c>
      <c r="C1519" s="25" t="s">
        <v>7778</v>
      </c>
      <c r="D1519" s="14" t="s">
        <v>7778</v>
      </c>
      <c r="E1519" s="15"/>
      <c r="F1519" s="15"/>
      <c r="G1519" s="48" t="s">
        <v>6751</v>
      </c>
      <c r="H1519" s="61">
        <v>-154</v>
      </c>
      <c r="I1519" s="76" t="s">
        <v>4674</v>
      </c>
      <c r="J1519" s="77" t="s">
        <v>32</v>
      </c>
      <c r="K1519" s="85" t="s">
        <v>4675</v>
      </c>
      <c r="L1519" s="17"/>
      <c r="M1519" s="17"/>
      <c r="N1519" s="17"/>
      <c r="O1519" s="17"/>
      <c r="P1519" s="17"/>
      <c r="Q1519" s="17"/>
      <c r="R1519" s="80" t="s">
        <v>10185</v>
      </c>
      <c r="S1519" s="90" t="s">
        <v>4676</v>
      </c>
      <c r="T1519" s="16"/>
      <c r="U1519" s="18"/>
      <c r="V1519" s="16"/>
      <c r="W1519" s="16"/>
      <c r="X1519" s="19"/>
      <c r="Y1519" s="19"/>
      <c r="Z1519" s="19"/>
      <c r="AA1519" s="20"/>
      <c r="AB1519" s="20"/>
      <c r="AC1519" s="20"/>
      <c r="AD1519" s="20"/>
      <c r="AE1519" s="16"/>
      <c r="AF1519" s="21"/>
      <c r="AG1519" s="21"/>
      <c r="AH1519" s="22"/>
      <c r="AI1519" s="22"/>
      <c r="AJ1519" s="22"/>
      <c r="AK1519" s="23"/>
      <c r="AL1519" s="71">
        <v>44180</v>
      </c>
      <c r="AM1519" s="24"/>
      <c r="AN1519" s="24"/>
      <c r="AO1519" s="24"/>
      <c r="AP1519" s="72">
        <v>45275</v>
      </c>
      <c r="AQ1519" s="19"/>
      <c r="AR1519" s="13"/>
      <c r="AS1519" s="13"/>
      <c r="AT1519" s="126" t="s">
        <v>7777</v>
      </c>
      <c r="AU1519" s="16"/>
      <c r="AV1519" s="16"/>
      <c r="AW1519" s="16"/>
      <c r="AX1519" s="16"/>
      <c r="AY1519" s="16"/>
      <c r="AZ1519" s="16"/>
      <c r="BA1519" s="16"/>
      <c r="BB1519" s="16"/>
      <c r="BC1519" s="16"/>
      <c r="BD1519" s="16"/>
      <c r="BE1519" s="16"/>
      <c r="BF1519" s="16"/>
      <c r="BG1519" s="16"/>
      <c r="BH1519" s="16"/>
      <c r="BI1519" s="16"/>
    </row>
    <row r="1520" spans="1:61" ht="12.75" customHeight="1" thickBot="1">
      <c r="A1520">
        <v>1519</v>
      </c>
      <c r="B1520" s="75">
        <v>44476</v>
      </c>
      <c r="C1520" s="25" t="s">
        <v>7778</v>
      </c>
      <c r="D1520" s="14" t="s">
        <v>7778</v>
      </c>
      <c r="E1520" s="15"/>
      <c r="F1520" s="15"/>
      <c r="G1520" s="48" t="s">
        <v>6751</v>
      </c>
      <c r="H1520" s="61">
        <v>-154</v>
      </c>
      <c r="I1520" s="76" t="s">
        <v>4677</v>
      </c>
      <c r="J1520" s="77" t="s">
        <v>32</v>
      </c>
      <c r="K1520" s="85" t="s">
        <v>29</v>
      </c>
      <c r="L1520" s="17"/>
      <c r="M1520" s="17"/>
      <c r="N1520" s="17"/>
      <c r="O1520" s="17"/>
      <c r="P1520" s="17"/>
      <c r="Q1520" s="17"/>
      <c r="R1520" s="80" t="s">
        <v>10186</v>
      </c>
      <c r="S1520" s="90" t="s">
        <v>4678</v>
      </c>
      <c r="T1520" s="16"/>
      <c r="U1520" s="18"/>
      <c r="V1520" s="16"/>
      <c r="W1520" s="16"/>
      <c r="X1520" s="19"/>
      <c r="Y1520" s="19"/>
      <c r="Z1520" s="19"/>
      <c r="AA1520" s="20"/>
      <c r="AB1520" s="20"/>
      <c r="AC1520" s="20"/>
      <c r="AD1520" s="20"/>
      <c r="AE1520" s="16"/>
      <c r="AF1520" s="21"/>
      <c r="AG1520" s="21"/>
      <c r="AH1520" s="22"/>
      <c r="AI1520" s="22"/>
      <c r="AJ1520" s="22"/>
      <c r="AK1520" s="23"/>
      <c r="AL1520" s="71">
        <v>44180</v>
      </c>
      <c r="AM1520" s="24"/>
      <c r="AN1520" s="24"/>
      <c r="AO1520" s="24"/>
      <c r="AP1520" s="72">
        <v>45275</v>
      </c>
      <c r="AQ1520" s="19"/>
      <c r="AR1520" s="13"/>
      <c r="AS1520" s="13"/>
      <c r="AT1520" s="25" t="s">
        <v>7777</v>
      </c>
      <c r="AU1520" s="16"/>
      <c r="AV1520" s="16"/>
      <c r="AW1520" s="16"/>
      <c r="AX1520" s="16"/>
      <c r="AY1520" s="16"/>
      <c r="AZ1520" s="16"/>
      <c r="BA1520" s="16"/>
      <c r="BB1520" s="16"/>
      <c r="BC1520" s="16"/>
      <c r="BD1520" s="16"/>
      <c r="BE1520" s="16"/>
      <c r="BF1520" s="16"/>
      <c r="BG1520" s="16"/>
      <c r="BH1520" s="16"/>
      <c r="BI1520" s="16"/>
    </row>
    <row r="1521" spans="1:61" ht="12.75" customHeight="1" thickBot="1">
      <c r="A1521">
        <v>1520</v>
      </c>
      <c r="B1521" s="75">
        <v>45020</v>
      </c>
      <c r="C1521" s="25" t="s">
        <v>7778</v>
      </c>
      <c r="D1521" s="14" t="s">
        <v>7778</v>
      </c>
      <c r="E1521" s="15"/>
      <c r="F1521" s="15"/>
      <c r="G1521" s="48" t="s">
        <v>6751</v>
      </c>
      <c r="H1521" s="61">
        <v>-154</v>
      </c>
      <c r="I1521" s="76" t="s">
        <v>4679</v>
      </c>
      <c r="J1521" s="77" t="s">
        <v>227</v>
      </c>
      <c r="K1521" s="85" t="s">
        <v>13</v>
      </c>
      <c r="L1521" s="17"/>
      <c r="M1521" s="17"/>
      <c r="N1521" s="17"/>
      <c r="O1521" s="17"/>
      <c r="P1521" s="17"/>
      <c r="Q1521" s="17"/>
      <c r="R1521" s="80" t="s">
        <v>10187</v>
      </c>
      <c r="S1521" s="90" t="s">
        <v>4680</v>
      </c>
      <c r="T1521" s="16"/>
      <c r="U1521" s="18"/>
      <c r="V1521" s="16"/>
      <c r="W1521" s="16"/>
      <c r="X1521" s="19"/>
      <c r="Y1521" s="19"/>
      <c r="Z1521" s="19"/>
      <c r="AA1521" s="20"/>
      <c r="AB1521" s="20"/>
      <c r="AC1521" s="20"/>
      <c r="AD1521" s="20"/>
      <c r="AE1521" s="16"/>
      <c r="AF1521" s="166" t="s">
        <v>22</v>
      </c>
      <c r="AG1521" s="167">
        <v>300</v>
      </c>
      <c r="AH1521" s="22"/>
      <c r="AI1521" s="22"/>
      <c r="AJ1521" s="22"/>
      <c r="AK1521" s="23"/>
      <c r="AL1521" s="71">
        <v>44180</v>
      </c>
      <c r="AM1521" s="24"/>
      <c r="AN1521" s="24"/>
      <c r="AO1521" s="24"/>
      <c r="AP1521" s="72">
        <v>45275</v>
      </c>
      <c r="AQ1521" s="19"/>
      <c r="AR1521" s="13"/>
      <c r="AS1521" s="13"/>
      <c r="AT1521" s="126" t="s">
        <v>7777</v>
      </c>
      <c r="AU1521" s="16"/>
      <c r="AV1521" s="16"/>
      <c r="AW1521" s="16"/>
      <c r="AX1521" s="16"/>
      <c r="AY1521" s="16"/>
      <c r="AZ1521" s="16"/>
      <c r="BA1521" s="16"/>
      <c r="BB1521" s="16"/>
      <c r="BC1521" s="16"/>
      <c r="BD1521" s="16"/>
      <c r="BE1521" s="16"/>
      <c r="BF1521" s="16"/>
      <c r="BG1521" s="16"/>
      <c r="BH1521" s="16"/>
      <c r="BI1521" s="16"/>
    </row>
    <row r="1522" spans="1:61" ht="12.75" customHeight="1" thickBot="1">
      <c r="A1522">
        <v>1521</v>
      </c>
      <c r="B1522" s="75">
        <v>44528</v>
      </c>
      <c r="C1522" s="25" t="s">
        <v>7778</v>
      </c>
      <c r="D1522" s="14" t="s">
        <v>7778</v>
      </c>
      <c r="E1522" s="15"/>
      <c r="F1522" s="15"/>
      <c r="G1522" s="48" t="s">
        <v>6751</v>
      </c>
      <c r="H1522" s="61">
        <v>-154</v>
      </c>
      <c r="I1522" s="122" t="s">
        <v>4681</v>
      </c>
      <c r="J1522" s="123" t="s">
        <v>32</v>
      </c>
      <c r="K1522" s="164" t="s">
        <v>21</v>
      </c>
      <c r="L1522" s="124" t="s">
        <v>13</v>
      </c>
      <c r="M1522" s="17"/>
      <c r="N1522" s="17"/>
      <c r="O1522" s="17"/>
      <c r="P1522" s="17"/>
      <c r="Q1522" s="17"/>
      <c r="R1522" s="80" t="s">
        <v>10188</v>
      </c>
      <c r="S1522" s="125" t="s">
        <v>7868</v>
      </c>
      <c r="T1522" s="16"/>
      <c r="U1522" s="18"/>
      <c r="V1522" s="16"/>
      <c r="W1522" s="16"/>
      <c r="X1522" s="19"/>
      <c r="Y1522" s="19"/>
      <c r="Z1522" s="19"/>
      <c r="AA1522" s="20"/>
      <c r="AB1522" s="20"/>
      <c r="AC1522" s="20"/>
      <c r="AD1522" s="20"/>
      <c r="AE1522" s="16"/>
      <c r="AF1522" s="166" t="s">
        <v>22</v>
      </c>
      <c r="AG1522" s="21"/>
      <c r="AH1522" s="22"/>
      <c r="AI1522" s="170">
        <v>60000</v>
      </c>
      <c r="AJ1522" s="22"/>
      <c r="AK1522" s="23"/>
      <c r="AL1522" s="71">
        <v>44180</v>
      </c>
      <c r="AM1522" s="24"/>
      <c r="AN1522" s="24"/>
      <c r="AO1522" s="24"/>
      <c r="AP1522" s="72">
        <v>45275</v>
      </c>
      <c r="AQ1522" s="19"/>
      <c r="AR1522" s="13"/>
      <c r="AS1522" s="13"/>
      <c r="AT1522" s="126" t="s">
        <v>7777</v>
      </c>
      <c r="AU1522" s="16"/>
      <c r="AV1522" s="16"/>
      <c r="AW1522" s="16"/>
      <c r="AX1522" s="16"/>
      <c r="AY1522" s="16"/>
      <c r="AZ1522" s="16"/>
      <c r="BA1522" s="16"/>
      <c r="BB1522" s="16"/>
      <c r="BC1522" s="16"/>
      <c r="BD1522" s="16"/>
      <c r="BE1522" s="16"/>
      <c r="BF1522" s="16"/>
      <c r="BG1522" s="16"/>
      <c r="BH1522" s="16"/>
      <c r="BI1522" s="16"/>
    </row>
    <row r="1523" spans="1:61" ht="12.75" customHeight="1" thickBot="1">
      <c r="A1523">
        <v>1522</v>
      </c>
      <c r="B1523" s="75">
        <v>44528</v>
      </c>
      <c r="C1523" s="25" t="s">
        <v>7778</v>
      </c>
      <c r="D1523" s="14" t="s">
        <v>7778</v>
      </c>
      <c r="E1523" s="15"/>
      <c r="F1523" s="15"/>
      <c r="G1523" s="48" t="s">
        <v>6751</v>
      </c>
      <c r="H1523" s="61">
        <v>-154</v>
      </c>
      <c r="I1523" s="122" t="s">
        <v>4682</v>
      </c>
      <c r="J1523" s="123" t="s">
        <v>19</v>
      </c>
      <c r="K1523" s="124" t="s">
        <v>21</v>
      </c>
      <c r="L1523" s="17"/>
      <c r="M1523" s="17"/>
      <c r="N1523" s="17"/>
      <c r="O1523" s="17"/>
      <c r="P1523" s="17"/>
      <c r="Q1523" s="17"/>
      <c r="R1523" s="80" t="s">
        <v>10189</v>
      </c>
      <c r="S1523" s="125" t="s">
        <v>7869</v>
      </c>
      <c r="T1523" s="16"/>
      <c r="U1523" s="18"/>
      <c r="V1523" s="16"/>
      <c r="W1523" s="16"/>
      <c r="X1523" s="19"/>
      <c r="Y1523" s="19"/>
      <c r="Z1523" s="19"/>
      <c r="AA1523" s="20"/>
      <c r="AB1523" s="20"/>
      <c r="AC1523" s="20"/>
      <c r="AD1523" s="20"/>
      <c r="AE1523" s="16"/>
      <c r="AF1523" s="166" t="s">
        <v>22</v>
      </c>
      <c r="AG1523" s="167">
        <v>15000</v>
      </c>
      <c r="AH1523" s="22"/>
      <c r="AI1523" s="22"/>
      <c r="AJ1523" s="22"/>
      <c r="AK1523" s="23"/>
      <c r="AL1523" s="71">
        <v>44180</v>
      </c>
      <c r="AM1523" s="24"/>
      <c r="AN1523" s="24"/>
      <c r="AO1523" s="24"/>
      <c r="AP1523" s="72">
        <v>45275</v>
      </c>
      <c r="AQ1523" s="19"/>
      <c r="AR1523" s="13"/>
      <c r="AS1523" s="13"/>
      <c r="AT1523" s="126" t="s">
        <v>7777</v>
      </c>
      <c r="AU1523" s="16"/>
      <c r="AV1523" s="16"/>
      <c r="AW1523" s="16"/>
      <c r="AX1523" s="16"/>
      <c r="AY1523" s="16"/>
      <c r="AZ1523" s="16"/>
      <c r="BA1523" s="16"/>
      <c r="BB1523" s="16"/>
      <c r="BC1523" s="16"/>
      <c r="BD1523" s="16"/>
      <c r="BE1523" s="16"/>
      <c r="BF1523" s="16"/>
      <c r="BG1523" s="16"/>
      <c r="BH1523" s="16"/>
      <c r="BI1523" s="16"/>
    </row>
    <row r="1524" spans="1:61" ht="12.75" customHeight="1" thickBot="1">
      <c r="A1524">
        <v>1523</v>
      </c>
      <c r="B1524" s="75">
        <v>44528</v>
      </c>
      <c r="C1524" s="25" t="s">
        <v>7778</v>
      </c>
      <c r="D1524" s="14" t="s">
        <v>7778</v>
      </c>
      <c r="E1524" s="15"/>
      <c r="F1524" s="15"/>
      <c r="G1524" s="48" t="s">
        <v>6751</v>
      </c>
      <c r="H1524" s="61">
        <v>-150</v>
      </c>
      <c r="I1524" s="190" t="s">
        <v>4683</v>
      </c>
      <c r="J1524" s="77" t="s">
        <v>24</v>
      </c>
      <c r="K1524" s="85" t="s">
        <v>29</v>
      </c>
      <c r="L1524" s="17"/>
      <c r="M1524" s="17"/>
      <c r="N1524" s="17"/>
      <c r="O1524" s="17"/>
      <c r="P1524" s="17"/>
      <c r="Q1524" s="17"/>
      <c r="R1524" s="192" t="s">
        <v>10190</v>
      </c>
      <c r="S1524" s="115" t="s">
        <v>4684</v>
      </c>
      <c r="T1524" s="16"/>
      <c r="U1524" s="18"/>
      <c r="V1524" s="16"/>
      <c r="W1524" s="16"/>
      <c r="X1524" s="19"/>
      <c r="Y1524" s="19"/>
      <c r="Z1524" s="19"/>
      <c r="AA1524" s="20"/>
      <c r="AB1524" s="20"/>
      <c r="AC1524" s="20"/>
      <c r="AD1524" s="20"/>
      <c r="AE1524" s="16"/>
      <c r="AF1524" s="21"/>
      <c r="AG1524" s="21"/>
      <c r="AH1524" s="22"/>
      <c r="AI1524" s="22"/>
      <c r="AJ1524" s="22"/>
      <c r="AK1524" s="23"/>
      <c r="AL1524" s="71">
        <v>44184</v>
      </c>
      <c r="AM1524" s="24"/>
      <c r="AN1524" s="24"/>
      <c r="AO1524" s="24"/>
      <c r="AP1524" s="72">
        <v>45279</v>
      </c>
      <c r="AQ1524" s="19"/>
      <c r="AR1524" s="13"/>
      <c r="AS1524" s="13"/>
      <c r="AT1524" s="25" t="s">
        <v>7777</v>
      </c>
      <c r="AU1524" s="16"/>
      <c r="AV1524" s="16"/>
      <c r="AW1524" s="16"/>
      <c r="AX1524" s="16"/>
      <c r="AY1524" s="16"/>
      <c r="AZ1524" s="16"/>
      <c r="BA1524" s="16"/>
      <c r="BB1524" s="16"/>
      <c r="BC1524" s="16"/>
      <c r="BD1524" s="16"/>
      <c r="BE1524" s="16"/>
      <c r="BF1524" s="16"/>
      <c r="BG1524" s="16"/>
      <c r="BH1524" s="16"/>
      <c r="BI1524" s="16"/>
    </row>
    <row r="1525" spans="1:61" ht="12.75" customHeight="1" thickBot="1">
      <c r="A1525">
        <v>1524</v>
      </c>
      <c r="B1525" s="75">
        <v>44528</v>
      </c>
      <c r="C1525" s="25" t="s">
        <v>7778</v>
      </c>
      <c r="D1525" s="14" t="s">
        <v>7778</v>
      </c>
      <c r="E1525" s="15"/>
      <c r="F1525" s="15"/>
      <c r="G1525" s="48" t="s">
        <v>6751</v>
      </c>
      <c r="H1525" s="61">
        <v>-149</v>
      </c>
      <c r="I1525" s="76" t="s">
        <v>4685</v>
      </c>
      <c r="J1525" s="77" t="s">
        <v>32</v>
      </c>
      <c r="K1525" s="78" t="s">
        <v>29</v>
      </c>
      <c r="L1525" s="85" t="s">
        <v>261</v>
      </c>
      <c r="M1525" s="17"/>
      <c r="N1525" s="17"/>
      <c r="O1525" s="17"/>
      <c r="P1525" s="17"/>
      <c r="Q1525" s="17"/>
      <c r="R1525" s="80" t="s">
        <v>10191</v>
      </c>
      <c r="S1525" s="81" t="s">
        <v>4686</v>
      </c>
      <c r="T1525" s="16"/>
      <c r="U1525" s="18"/>
      <c r="V1525" s="16"/>
      <c r="W1525" s="16"/>
      <c r="X1525" s="19"/>
      <c r="Y1525" s="19"/>
      <c r="Z1525" s="19"/>
      <c r="AA1525" s="20"/>
      <c r="AB1525" s="20"/>
      <c r="AC1525" s="20"/>
      <c r="AD1525" s="20"/>
      <c r="AE1525" s="16"/>
      <c r="AF1525" s="21"/>
      <c r="AG1525" s="21"/>
      <c r="AH1525" s="22"/>
      <c r="AI1525" s="22"/>
      <c r="AJ1525" s="22"/>
      <c r="AK1525" s="23"/>
      <c r="AL1525" s="71">
        <v>44185</v>
      </c>
      <c r="AM1525" s="24"/>
      <c r="AN1525" s="24"/>
      <c r="AO1525" s="24"/>
      <c r="AP1525" s="72">
        <v>45280</v>
      </c>
      <c r="AQ1525" s="19"/>
      <c r="AR1525" s="13"/>
      <c r="AS1525" s="13"/>
      <c r="AT1525" s="25" t="s">
        <v>7777</v>
      </c>
      <c r="AU1525" s="16"/>
      <c r="AV1525" s="16"/>
      <c r="AW1525" s="16"/>
      <c r="AX1525" s="16"/>
      <c r="AY1525" s="16"/>
      <c r="AZ1525" s="16"/>
      <c r="BA1525" s="16"/>
      <c r="BB1525" s="16"/>
      <c r="BC1525" s="16"/>
      <c r="BD1525" s="16"/>
      <c r="BE1525" s="16"/>
      <c r="BF1525" s="16"/>
      <c r="BG1525" s="16"/>
      <c r="BH1525" s="16"/>
      <c r="BI1525" s="16"/>
    </row>
    <row r="1526" spans="1:61" ht="12.75" customHeight="1" thickBot="1">
      <c r="A1526">
        <v>1525</v>
      </c>
      <c r="B1526" s="75">
        <v>44528</v>
      </c>
      <c r="C1526" s="25" t="s">
        <v>7778</v>
      </c>
      <c r="D1526" s="14" t="s">
        <v>7778</v>
      </c>
      <c r="E1526" s="15"/>
      <c r="F1526" s="15"/>
      <c r="G1526" s="48" t="s">
        <v>6751</v>
      </c>
      <c r="H1526" s="61">
        <v>-147</v>
      </c>
      <c r="I1526" s="76" t="s">
        <v>4687</v>
      </c>
      <c r="J1526" s="77" t="s">
        <v>19</v>
      </c>
      <c r="K1526" s="85" t="s">
        <v>29</v>
      </c>
      <c r="L1526" s="17"/>
      <c r="M1526" s="17"/>
      <c r="N1526" s="17"/>
      <c r="O1526" s="17"/>
      <c r="P1526" s="17"/>
      <c r="Q1526" s="17"/>
      <c r="R1526" s="80" t="s">
        <v>10192</v>
      </c>
      <c r="S1526" s="90" t="s">
        <v>7870</v>
      </c>
      <c r="T1526" s="16"/>
      <c r="U1526" s="18"/>
      <c r="V1526" s="16"/>
      <c r="W1526" s="16"/>
      <c r="X1526" s="19"/>
      <c r="Y1526" s="19"/>
      <c r="Z1526" s="19"/>
      <c r="AA1526" s="20"/>
      <c r="AB1526" s="20"/>
      <c r="AC1526" s="20"/>
      <c r="AD1526" s="20"/>
      <c r="AE1526" s="16"/>
      <c r="AF1526" s="21"/>
      <c r="AG1526" s="21"/>
      <c r="AH1526" s="22"/>
      <c r="AI1526" s="22"/>
      <c r="AJ1526" s="22"/>
      <c r="AK1526" s="23"/>
      <c r="AL1526" s="71">
        <v>44187</v>
      </c>
      <c r="AM1526" s="24"/>
      <c r="AN1526" s="24"/>
      <c r="AO1526" s="24"/>
      <c r="AP1526" s="72">
        <v>45282</v>
      </c>
      <c r="AQ1526" s="19"/>
      <c r="AR1526" s="13"/>
      <c r="AS1526" s="13"/>
      <c r="AT1526" s="25" t="s">
        <v>7777</v>
      </c>
      <c r="AU1526" s="16"/>
      <c r="AV1526" s="16"/>
      <c r="AW1526" s="16"/>
      <c r="AX1526" s="16"/>
      <c r="AY1526" s="16"/>
      <c r="AZ1526" s="16"/>
      <c r="BA1526" s="16"/>
      <c r="BB1526" s="16"/>
      <c r="BC1526" s="16"/>
      <c r="BD1526" s="16"/>
      <c r="BE1526" s="16"/>
      <c r="BF1526" s="16"/>
      <c r="BG1526" s="16"/>
      <c r="BH1526" s="16"/>
      <c r="BI1526" s="16"/>
    </row>
    <row r="1527" spans="1:61" ht="12.75" customHeight="1" thickBot="1">
      <c r="A1527">
        <v>1526</v>
      </c>
      <c r="B1527" s="75">
        <v>44528</v>
      </c>
      <c r="C1527" s="25" t="s">
        <v>7778</v>
      </c>
      <c r="D1527" s="14" t="s">
        <v>7778</v>
      </c>
      <c r="E1527" s="15"/>
      <c r="F1527" s="15"/>
      <c r="G1527" s="48" t="s">
        <v>6751</v>
      </c>
      <c r="H1527" s="61">
        <v>-147</v>
      </c>
      <c r="I1527" s="122" t="s">
        <v>4688</v>
      </c>
      <c r="J1527" s="123" t="s">
        <v>32</v>
      </c>
      <c r="K1527" s="124" t="s">
        <v>4675</v>
      </c>
      <c r="L1527" s="17"/>
      <c r="M1527" s="17"/>
      <c r="N1527" s="17"/>
      <c r="O1527" s="17"/>
      <c r="P1527" s="17"/>
      <c r="Q1527" s="17"/>
      <c r="R1527" s="80" t="s">
        <v>10193</v>
      </c>
      <c r="S1527" s="125" t="s">
        <v>7871</v>
      </c>
      <c r="T1527" s="16"/>
      <c r="U1527" s="18"/>
      <c r="V1527" s="16"/>
      <c r="W1527" s="16"/>
      <c r="X1527" s="19"/>
      <c r="Y1527" s="19"/>
      <c r="Z1527" s="19"/>
      <c r="AA1527" s="20"/>
      <c r="AB1527" s="20"/>
      <c r="AC1527" s="20"/>
      <c r="AD1527" s="20"/>
      <c r="AE1527" s="16"/>
      <c r="AF1527" s="21"/>
      <c r="AG1527" s="21"/>
      <c r="AH1527" s="22"/>
      <c r="AI1527" s="22"/>
      <c r="AJ1527" s="22"/>
      <c r="AK1527" s="23"/>
      <c r="AL1527" s="71">
        <v>44187</v>
      </c>
      <c r="AM1527" s="24"/>
      <c r="AN1527" s="24"/>
      <c r="AO1527" s="24"/>
      <c r="AP1527" s="72">
        <v>45282</v>
      </c>
      <c r="AQ1527" s="19"/>
      <c r="AR1527" s="13"/>
      <c r="AS1527" s="13"/>
      <c r="AT1527" s="126" t="s">
        <v>7777</v>
      </c>
      <c r="AU1527" s="16"/>
      <c r="AV1527" s="16"/>
      <c r="AW1527" s="16"/>
      <c r="AX1527" s="16"/>
      <c r="AY1527" s="16"/>
      <c r="AZ1527" s="16"/>
      <c r="BA1527" s="16"/>
      <c r="BB1527" s="16"/>
      <c r="BC1527" s="16"/>
      <c r="BD1527" s="16"/>
      <c r="BE1527" s="16"/>
      <c r="BF1527" s="16"/>
      <c r="BG1527" s="16"/>
      <c r="BH1527" s="16"/>
      <c r="BI1527" s="16"/>
    </row>
    <row r="1528" spans="1:61" ht="12.75" customHeight="1" thickBot="1">
      <c r="A1528">
        <v>1527</v>
      </c>
      <c r="B1528" s="75">
        <v>44528</v>
      </c>
      <c r="C1528" s="25" t="s">
        <v>7778</v>
      </c>
      <c r="D1528" s="14" t="s">
        <v>7778</v>
      </c>
      <c r="E1528" s="15"/>
      <c r="F1528" s="15"/>
      <c r="G1528" s="48" t="s">
        <v>6751</v>
      </c>
      <c r="H1528" s="61">
        <v>-147</v>
      </c>
      <c r="I1528" s="122" t="s">
        <v>4689</v>
      </c>
      <c r="J1528" s="123" t="s">
        <v>32</v>
      </c>
      <c r="K1528" s="124" t="s">
        <v>4675</v>
      </c>
      <c r="L1528" s="17"/>
      <c r="M1528" s="17"/>
      <c r="N1528" s="17"/>
      <c r="O1528" s="17"/>
      <c r="P1528" s="17"/>
      <c r="Q1528" s="17"/>
      <c r="R1528" s="80" t="s">
        <v>10194</v>
      </c>
      <c r="S1528" s="125" t="s">
        <v>7872</v>
      </c>
      <c r="T1528" s="16"/>
      <c r="U1528" s="18"/>
      <c r="V1528" s="16"/>
      <c r="W1528" s="16"/>
      <c r="X1528" s="19"/>
      <c r="Y1528" s="19"/>
      <c r="Z1528" s="19"/>
      <c r="AA1528" s="20"/>
      <c r="AB1528" s="20"/>
      <c r="AC1528" s="20"/>
      <c r="AD1528" s="20"/>
      <c r="AE1528" s="16"/>
      <c r="AF1528" s="21"/>
      <c r="AG1528" s="21"/>
      <c r="AH1528" s="22"/>
      <c r="AI1528" s="22"/>
      <c r="AJ1528" s="22"/>
      <c r="AK1528" s="23"/>
      <c r="AL1528" s="71">
        <v>44187</v>
      </c>
      <c r="AM1528" s="24"/>
      <c r="AN1528" s="24"/>
      <c r="AO1528" s="24"/>
      <c r="AP1528" s="72">
        <v>45282</v>
      </c>
      <c r="AQ1528" s="19"/>
      <c r="AR1528" s="13"/>
      <c r="AS1528" s="13"/>
      <c r="AT1528" s="126" t="s">
        <v>7777</v>
      </c>
      <c r="AU1528" s="16"/>
      <c r="AV1528" s="16"/>
      <c r="AW1528" s="16"/>
      <c r="AX1528" s="16"/>
      <c r="AY1528" s="16"/>
      <c r="AZ1528" s="16"/>
      <c r="BA1528" s="16"/>
      <c r="BB1528" s="16"/>
      <c r="BC1528" s="16"/>
      <c r="BD1528" s="16"/>
      <c r="BE1528" s="16"/>
      <c r="BF1528" s="16"/>
      <c r="BG1528" s="16"/>
      <c r="BH1528" s="16"/>
      <c r="BI1528" s="16"/>
    </row>
    <row r="1529" spans="1:61" ht="12.75" customHeight="1" thickBot="1">
      <c r="A1529">
        <v>1528</v>
      </c>
      <c r="B1529" s="13"/>
      <c r="C1529" s="14" t="s">
        <v>7777</v>
      </c>
      <c r="D1529" s="14" t="s">
        <v>7777</v>
      </c>
      <c r="E1529" s="15"/>
      <c r="F1529" s="15"/>
      <c r="G1529" s="48" t="s">
        <v>6751</v>
      </c>
      <c r="H1529" s="61">
        <v>-140</v>
      </c>
      <c r="I1529" s="77" t="s">
        <v>4690</v>
      </c>
      <c r="J1529" s="77" t="s">
        <v>24</v>
      </c>
      <c r="K1529" s="85" t="s">
        <v>29</v>
      </c>
      <c r="L1529" s="17"/>
      <c r="M1529" s="17"/>
      <c r="N1529" s="17"/>
      <c r="O1529" s="17"/>
      <c r="P1529" s="17"/>
      <c r="Q1529" s="17"/>
      <c r="R1529" s="137" t="s">
        <v>10195</v>
      </c>
      <c r="S1529" s="13"/>
      <c r="T1529" s="16"/>
      <c r="U1529" s="18"/>
      <c r="V1529" s="16"/>
      <c r="W1529" s="90" t="s">
        <v>4195</v>
      </c>
      <c r="X1529" s="19"/>
      <c r="Y1529" s="19"/>
      <c r="Z1529" s="19"/>
      <c r="AA1529" s="20"/>
      <c r="AB1529" s="20"/>
      <c r="AC1529" s="20"/>
      <c r="AD1529" s="20"/>
      <c r="AE1529" s="16"/>
      <c r="AF1529" s="21"/>
      <c r="AG1529" s="96" t="s">
        <v>1834</v>
      </c>
      <c r="AH1529" s="22"/>
      <c r="AI1529" s="22"/>
      <c r="AJ1529" s="22"/>
      <c r="AK1529" s="23"/>
      <c r="AL1529" s="71">
        <v>44194</v>
      </c>
      <c r="AM1529" s="24"/>
      <c r="AN1529" s="24"/>
      <c r="AO1529" s="24"/>
      <c r="AP1529" s="72">
        <v>45289</v>
      </c>
      <c r="AQ1529" s="19"/>
      <c r="AR1529" s="13"/>
      <c r="AS1529" s="13"/>
      <c r="AT1529" s="25" t="s">
        <v>7777</v>
      </c>
      <c r="AU1529" s="97" t="s">
        <v>9951</v>
      </c>
      <c r="AV1529" s="16"/>
      <c r="AW1529" s="25" t="s">
        <v>4691</v>
      </c>
      <c r="AX1529" s="16"/>
      <c r="AY1529" s="16"/>
      <c r="AZ1529" s="16"/>
      <c r="BA1529" s="16"/>
      <c r="BB1529" s="16"/>
      <c r="BC1529" s="16"/>
      <c r="BD1529" s="16"/>
      <c r="BE1529" s="16"/>
      <c r="BF1529" s="16"/>
      <c r="BG1529" s="16"/>
      <c r="BH1529" s="16"/>
      <c r="BI1529" s="16"/>
    </row>
    <row r="1530" spans="1:61" ht="12.75" customHeight="1" thickBot="1">
      <c r="A1530">
        <v>1529</v>
      </c>
      <c r="B1530" s="13"/>
      <c r="C1530" s="14" t="s">
        <v>7777</v>
      </c>
      <c r="D1530" s="14" t="s">
        <v>7777</v>
      </c>
      <c r="E1530" s="15"/>
      <c r="F1530" s="15"/>
      <c r="G1530" s="48" t="s">
        <v>6751</v>
      </c>
      <c r="H1530" s="61">
        <v>-139</v>
      </c>
      <c r="I1530" s="77" t="s">
        <v>4692</v>
      </c>
      <c r="J1530" s="77" t="s">
        <v>38</v>
      </c>
      <c r="K1530" s="85" t="s">
        <v>13</v>
      </c>
      <c r="L1530" s="17"/>
      <c r="M1530" s="17"/>
      <c r="N1530" s="17"/>
      <c r="O1530" s="17"/>
      <c r="P1530" s="17"/>
      <c r="Q1530" s="17"/>
      <c r="R1530" s="137" t="s">
        <v>10196</v>
      </c>
      <c r="S1530" s="13"/>
      <c r="T1530" s="16"/>
      <c r="U1530" s="18"/>
      <c r="V1530" s="16"/>
      <c r="W1530" s="90" t="s">
        <v>431</v>
      </c>
      <c r="X1530" s="19"/>
      <c r="Y1530" s="19"/>
      <c r="Z1530" s="19"/>
      <c r="AA1530" s="20"/>
      <c r="AB1530" s="20"/>
      <c r="AC1530" s="20"/>
      <c r="AD1530" s="20"/>
      <c r="AE1530" s="16"/>
      <c r="AF1530" s="21"/>
      <c r="AG1530" s="96" t="s">
        <v>519</v>
      </c>
      <c r="AH1530" s="22"/>
      <c r="AI1530" s="22"/>
      <c r="AJ1530" s="22"/>
      <c r="AK1530" s="23"/>
      <c r="AL1530" s="71">
        <v>44195</v>
      </c>
      <c r="AM1530" s="24"/>
      <c r="AN1530" s="24"/>
      <c r="AO1530" s="24"/>
      <c r="AP1530" s="72">
        <v>45290</v>
      </c>
      <c r="AQ1530" s="19"/>
      <c r="AR1530" s="13"/>
      <c r="AS1530" s="13"/>
      <c r="AT1530" s="25" t="s">
        <v>7777</v>
      </c>
      <c r="AU1530" s="97" t="s">
        <v>8108</v>
      </c>
      <c r="AV1530" s="16"/>
      <c r="AW1530" s="25" t="s">
        <v>4693</v>
      </c>
      <c r="AX1530" s="16"/>
      <c r="AY1530" s="16"/>
      <c r="AZ1530" s="16"/>
      <c r="BA1530" s="16"/>
      <c r="BB1530" s="16"/>
      <c r="BC1530" s="16"/>
      <c r="BD1530" s="16"/>
      <c r="BE1530" s="16"/>
      <c r="BF1530" s="16"/>
      <c r="BG1530" s="16"/>
      <c r="BH1530" s="16"/>
      <c r="BI1530" s="16"/>
    </row>
    <row r="1531" spans="1:61" ht="12.75" customHeight="1" thickBot="1">
      <c r="A1531">
        <v>1530</v>
      </c>
      <c r="B1531" s="13"/>
      <c r="C1531" s="14" t="s">
        <v>7777</v>
      </c>
      <c r="D1531" s="14" t="s">
        <v>7777</v>
      </c>
      <c r="E1531" s="15"/>
      <c r="F1531" s="15"/>
      <c r="G1531" s="48" t="s">
        <v>6751</v>
      </c>
      <c r="H1531" s="61">
        <v>-139</v>
      </c>
      <c r="I1531" s="77" t="s">
        <v>4694</v>
      </c>
      <c r="J1531" s="77" t="s">
        <v>336</v>
      </c>
      <c r="K1531" s="85" t="s">
        <v>13</v>
      </c>
      <c r="L1531" s="17"/>
      <c r="M1531" s="17"/>
      <c r="N1531" s="17"/>
      <c r="O1531" s="17"/>
      <c r="P1531" s="17"/>
      <c r="Q1531" s="17"/>
      <c r="R1531" s="137" t="s">
        <v>10197</v>
      </c>
      <c r="S1531" s="13"/>
      <c r="T1531" s="16"/>
      <c r="U1531" s="18"/>
      <c r="V1531" s="16"/>
      <c r="W1531" s="90" t="s">
        <v>431</v>
      </c>
      <c r="X1531" s="19"/>
      <c r="Y1531" s="19"/>
      <c r="Z1531" s="19"/>
      <c r="AA1531" s="95" t="s">
        <v>62</v>
      </c>
      <c r="AB1531" s="20"/>
      <c r="AC1531" s="20"/>
      <c r="AD1531" s="20"/>
      <c r="AE1531" s="16"/>
      <c r="AF1531" s="21"/>
      <c r="AG1531" s="82" t="s">
        <v>398</v>
      </c>
      <c r="AH1531" s="22"/>
      <c r="AI1531" s="22"/>
      <c r="AJ1531" s="22"/>
      <c r="AK1531" s="23"/>
      <c r="AL1531" s="71">
        <v>44195</v>
      </c>
      <c r="AM1531" s="24"/>
      <c r="AN1531" s="24"/>
      <c r="AO1531" s="24"/>
      <c r="AP1531" s="72">
        <v>45290</v>
      </c>
      <c r="AQ1531" s="19"/>
      <c r="AR1531" s="13"/>
      <c r="AS1531" s="13"/>
      <c r="AT1531" s="25" t="s">
        <v>7777</v>
      </c>
      <c r="AU1531" s="97" t="s">
        <v>8108</v>
      </c>
      <c r="AV1531" s="16"/>
      <c r="AW1531" s="25" t="s">
        <v>4695</v>
      </c>
      <c r="AX1531" s="16"/>
      <c r="AY1531" s="16"/>
      <c r="AZ1531" s="16"/>
      <c r="BA1531" s="16"/>
      <c r="BB1531" s="16"/>
      <c r="BC1531" s="16"/>
      <c r="BD1531" s="16"/>
      <c r="BE1531" s="16"/>
      <c r="BF1531" s="16"/>
      <c r="BG1531" s="16"/>
      <c r="BH1531" s="16"/>
      <c r="BI1531" s="16"/>
    </row>
    <row r="1532" spans="1:61" ht="12.75" customHeight="1" thickBot="1">
      <c r="A1532">
        <v>1531</v>
      </c>
      <c r="B1532" s="16"/>
      <c r="C1532" s="25" t="s">
        <v>7777</v>
      </c>
      <c r="D1532" s="25" t="s">
        <v>7777</v>
      </c>
      <c r="E1532" s="15"/>
      <c r="F1532" s="15"/>
      <c r="G1532" s="48" t="s">
        <v>6751</v>
      </c>
      <c r="H1532" s="61">
        <v>-139</v>
      </c>
      <c r="I1532" s="77" t="s">
        <v>4696</v>
      </c>
      <c r="J1532" s="77" t="s">
        <v>24</v>
      </c>
      <c r="K1532" s="85" t="s">
        <v>29</v>
      </c>
      <c r="L1532" s="17"/>
      <c r="M1532" s="17"/>
      <c r="N1532" s="17"/>
      <c r="O1532" s="17"/>
      <c r="P1532" s="17"/>
      <c r="Q1532" s="17"/>
      <c r="R1532" s="137" t="s">
        <v>10198</v>
      </c>
      <c r="S1532" s="16"/>
      <c r="T1532" s="16"/>
      <c r="U1532" s="18"/>
      <c r="V1532" s="16"/>
      <c r="W1532" s="90" t="s">
        <v>416</v>
      </c>
      <c r="X1532" s="19"/>
      <c r="Y1532" s="19"/>
      <c r="Z1532" s="19"/>
      <c r="AA1532" s="95" t="s">
        <v>61</v>
      </c>
      <c r="AB1532" s="20"/>
      <c r="AC1532" s="20"/>
      <c r="AD1532" s="95" t="s">
        <v>62</v>
      </c>
      <c r="AE1532" s="16"/>
      <c r="AF1532" s="21"/>
      <c r="AG1532" s="82" t="s">
        <v>398</v>
      </c>
      <c r="AH1532" s="21"/>
      <c r="AI1532" s="21"/>
      <c r="AJ1532" s="21"/>
      <c r="AK1532" s="24"/>
      <c r="AL1532" s="71">
        <v>44195</v>
      </c>
      <c r="AM1532" s="24"/>
      <c r="AN1532" s="24"/>
      <c r="AO1532" s="24"/>
      <c r="AP1532" s="72">
        <v>45290</v>
      </c>
      <c r="AQ1532" s="19"/>
      <c r="AR1532" s="16"/>
      <c r="AS1532" s="16"/>
      <c r="AT1532" s="25" t="s">
        <v>7777</v>
      </c>
      <c r="AU1532" s="97" t="s">
        <v>8103</v>
      </c>
      <c r="AV1532" s="16"/>
      <c r="AW1532" s="25" t="s">
        <v>4697</v>
      </c>
      <c r="AX1532" s="16"/>
      <c r="AY1532" s="16"/>
      <c r="AZ1532" s="16"/>
      <c r="BA1532" s="16"/>
      <c r="BB1532" s="16"/>
      <c r="BC1532" s="16"/>
      <c r="BD1532" s="16"/>
      <c r="BE1532" s="16"/>
      <c r="BF1532" s="16"/>
      <c r="BG1532" s="16"/>
      <c r="BH1532" s="16"/>
      <c r="BI1532" s="16"/>
    </row>
    <row r="1533" spans="1:61" ht="12.75" customHeight="1" thickBot="1">
      <c r="A1533">
        <v>1532</v>
      </c>
      <c r="B1533" s="13"/>
      <c r="C1533" s="14" t="s">
        <v>7777</v>
      </c>
      <c r="D1533" s="14" t="s">
        <v>7777</v>
      </c>
      <c r="E1533" s="15"/>
      <c r="F1533" s="15"/>
      <c r="G1533" s="48" t="s">
        <v>6751</v>
      </c>
      <c r="H1533" s="61">
        <v>-139</v>
      </c>
      <c r="I1533" s="77" t="s">
        <v>4698</v>
      </c>
      <c r="J1533" s="77" t="s">
        <v>24</v>
      </c>
      <c r="K1533" s="85" t="s">
        <v>128</v>
      </c>
      <c r="L1533" s="17"/>
      <c r="M1533" s="17"/>
      <c r="N1533" s="17"/>
      <c r="O1533" s="17"/>
      <c r="P1533" s="17"/>
      <c r="Q1533" s="17"/>
      <c r="R1533" s="137" t="s">
        <v>10199</v>
      </c>
      <c r="S1533" s="13"/>
      <c r="T1533" s="16"/>
      <c r="U1533" s="18"/>
      <c r="V1533" s="16"/>
      <c r="W1533" s="90" t="s">
        <v>518</v>
      </c>
      <c r="X1533" s="19"/>
      <c r="Y1533" s="19"/>
      <c r="Z1533" s="19"/>
      <c r="AA1533" s="95" t="s">
        <v>366</v>
      </c>
      <c r="AB1533" s="20"/>
      <c r="AC1533" s="20"/>
      <c r="AD1533" s="95" t="s">
        <v>62</v>
      </c>
      <c r="AE1533" s="16"/>
      <c r="AF1533" s="21"/>
      <c r="AG1533" s="82" t="s">
        <v>398</v>
      </c>
      <c r="AH1533" s="22"/>
      <c r="AI1533" s="22"/>
      <c r="AJ1533" s="22"/>
      <c r="AK1533" s="23"/>
      <c r="AL1533" s="71">
        <v>44195</v>
      </c>
      <c r="AM1533" s="24"/>
      <c r="AN1533" s="24"/>
      <c r="AO1533" s="24"/>
      <c r="AP1533" s="72">
        <v>45290</v>
      </c>
      <c r="AQ1533" s="19"/>
      <c r="AR1533" s="13"/>
      <c r="AS1533" s="13"/>
      <c r="AT1533" s="25" t="s">
        <v>7777</v>
      </c>
      <c r="AU1533" s="97" t="s">
        <v>8148</v>
      </c>
      <c r="AV1533" s="16"/>
      <c r="AW1533" s="25" t="s">
        <v>4699</v>
      </c>
      <c r="AX1533" s="16"/>
      <c r="AY1533" s="16"/>
      <c r="AZ1533" s="16"/>
      <c r="BA1533" s="16"/>
      <c r="BB1533" s="16"/>
      <c r="BC1533" s="16"/>
      <c r="BD1533" s="16"/>
      <c r="BE1533" s="16"/>
      <c r="BF1533" s="16"/>
      <c r="BG1533" s="16"/>
      <c r="BH1533" s="16"/>
      <c r="BI1533" s="16"/>
    </row>
    <row r="1534" spans="1:61" ht="12.75" customHeight="1" thickBot="1">
      <c r="A1534">
        <v>1533</v>
      </c>
      <c r="B1534" s="75">
        <v>44163</v>
      </c>
      <c r="C1534" s="14" t="s">
        <v>7777</v>
      </c>
      <c r="D1534" s="14" t="s">
        <v>7777</v>
      </c>
      <c r="E1534" s="15"/>
      <c r="F1534" s="15"/>
      <c r="G1534" s="48" t="s">
        <v>6751</v>
      </c>
      <c r="H1534" s="61">
        <v>-139</v>
      </c>
      <c r="I1534" s="77" t="s">
        <v>4700</v>
      </c>
      <c r="J1534" s="77" t="s">
        <v>32</v>
      </c>
      <c r="K1534" s="85" t="s">
        <v>128</v>
      </c>
      <c r="L1534" s="17"/>
      <c r="M1534" s="17"/>
      <c r="N1534" s="17"/>
      <c r="O1534" s="17"/>
      <c r="P1534" s="17"/>
      <c r="Q1534" s="17"/>
      <c r="R1534" s="137" t="s">
        <v>10200</v>
      </c>
      <c r="S1534" s="13"/>
      <c r="T1534" s="16"/>
      <c r="U1534" s="18"/>
      <c r="V1534" s="16"/>
      <c r="W1534" s="90" t="s">
        <v>518</v>
      </c>
      <c r="X1534" s="19"/>
      <c r="Y1534" s="19"/>
      <c r="Z1534" s="19"/>
      <c r="AA1534" s="95" t="s">
        <v>62</v>
      </c>
      <c r="AB1534" s="20"/>
      <c r="AC1534" s="20"/>
      <c r="AD1534" s="20"/>
      <c r="AE1534" s="16"/>
      <c r="AF1534" s="21"/>
      <c r="AG1534" s="82" t="s">
        <v>398</v>
      </c>
      <c r="AH1534" s="22"/>
      <c r="AI1534" s="22"/>
      <c r="AJ1534" s="22"/>
      <c r="AK1534" s="23"/>
      <c r="AL1534" s="71">
        <v>44195</v>
      </c>
      <c r="AM1534" s="24"/>
      <c r="AN1534" s="24"/>
      <c r="AO1534" s="24"/>
      <c r="AP1534" s="72">
        <v>45290</v>
      </c>
      <c r="AQ1534" s="19"/>
      <c r="AR1534" s="13"/>
      <c r="AS1534" s="13"/>
      <c r="AT1534" s="25" t="s">
        <v>7777</v>
      </c>
      <c r="AU1534" s="97" t="s">
        <v>8148</v>
      </c>
      <c r="AV1534" s="16"/>
      <c r="AW1534" s="25" t="s">
        <v>4701</v>
      </c>
      <c r="AX1534" s="16"/>
      <c r="AY1534" s="16"/>
      <c r="AZ1534" s="16"/>
      <c r="BA1534" s="16"/>
      <c r="BB1534" s="16"/>
      <c r="BC1534" s="16"/>
      <c r="BD1534" s="16"/>
      <c r="BE1534" s="16"/>
      <c r="BF1534" s="16"/>
      <c r="BG1534" s="16"/>
      <c r="BH1534" s="16"/>
      <c r="BI1534" s="16"/>
    </row>
    <row r="1535" spans="1:61" ht="12.75" customHeight="1" thickBot="1">
      <c r="A1535">
        <v>1534</v>
      </c>
      <c r="B1535" s="16"/>
      <c r="C1535" s="25" t="s">
        <v>7777</v>
      </c>
      <c r="D1535" s="25" t="s">
        <v>7777</v>
      </c>
      <c r="E1535" s="15"/>
      <c r="F1535" s="15"/>
      <c r="G1535" s="48" t="s">
        <v>6751</v>
      </c>
      <c r="H1535" s="61">
        <v>-139</v>
      </c>
      <c r="I1535" s="77" t="s">
        <v>10201</v>
      </c>
      <c r="J1535" s="77" t="s">
        <v>19</v>
      </c>
      <c r="K1535" s="85" t="s">
        <v>29</v>
      </c>
      <c r="L1535" s="17"/>
      <c r="M1535" s="17"/>
      <c r="N1535" s="17"/>
      <c r="O1535" s="17"/>
      <c r="P1535" s="17"/>
      <c r="Q1535" s="17"/>
      <c r="R1535" s="137" t="s">
        <v>10202</v>
      </c>
      <c r="S1535" s="16"/>
      <c r="T1535" s="16"/>
      <c r="U1535" s="18"/>
      <c r="V1535" s="16"/>
      <c r="W1535" s="90" t="s">
        <v>4702</v>
      </c>
      <c r="X1535" s="19"/>
      <c r="Y1535" s="19"/>
      <c r="Z1535" s="19"/>
      <c r="AA1535" s="95" t="s">
        <v>507</v>
      </c>
      <c r="AB1535" s="20"/>
      <c r="AC1535" s="20"/>
      <c r="AD1535" s="20"/>
      <c r="AE1535" s="16"/>
      <c r="AF1535" s="21"/>
      <c r="AG1535" s="96" t="s">
        <v>4703</v>
      </c>
      <c r="AH1535" s="21"/>
      <c r="AI1535" s="21"/>
      <c r="AJ1535" s="21"/>
      <c r="AK1535" s="24"/>
      <c r="AL1535" s="71">
        <v>44195</v>
      </c>
      <c r="AM1535" s="24"/>
      <c r="AN1535" s="24"/>
      <c r="AO1535" s="24"/>
      <c r="AP1535" s="72">
        <v>45290</v>
      </c>
      <c r="AQ1535" s="19"/>
      <c r="AR1535" s="16"/>
      <c r="AS1535" s="16"/>
      <c r="AT1535" s="25" t="s">
        <v>7777</v>
      </c>
      <c r="AU1535" s="97" t="s">
        <v>10203</v>
      </c>
      <c r="AV1535" s="16"/>
      <c r="AW1535" s="25" t="s">
        <v>4704</v>
      </c>
      <c r="AX1535" s="16"/>
      <c r="AY1535" s="16"/>
      <c r="AZ1535" s="16"/>
      <c r="BA1535" s="16"/>
      <c r="BB1535" s="16"/>
      <c r="BC1535" s="16"/>
      <c r="BD1535" s="16"/>
      <c r="BE1535" s="16"/>
      <c r="BF1535" s="16"/>
      <c r="BG1535" s="16"/>
      <c r="BH1535" s="16"/>
      <c r="BI1535" s="16"/>
    </row>
    <row r="1536" spans="1:61" ht="12.75" customHeight="1" thickBot="1">
      <c r="A1536">
        <v>1535</v>
      </c>
      <c r="B1536" s="75">
        <v>44257</v>
      </c>
      <c r="C1536" s="14" t="s">
        <v>7777</v>
      </c>
      <c r="D1536" s="14" t="s">
        <v>7778</v>
      </c>
      <c r="E1536" s="15"/>
      <c r="F1536" s="15"/>
      <c r="G1536" s="48" t="s">
        <v>6751</v>
      </c>
      <c r="H1536" s="61">
        <v>-139</v>
      </c>
      <c r="I1536" s="77" t="s">
        <v>4705</v>
      </c>
      <c r="J1536" s="77" t="s">
        <v>66</v>
      </c>
      <c r="K1536" s="85" t="s">
        <v>132</v>
      </c>
      <c r="L1536" s="17"/>
      <c r="M1536" s="17"/>
      <c r="N1536" s="17"/>
      <c r="O1536" s="17"/>
      <c r="P1536" s="17"/>
      <c r="Q1536" s="17"/>
      <c r="R1536" s="137" t="s">
        <v>10204</v>
      </c>
      <c r="S1536" s="16"/>
      <c r="T1536" s="16"/>
      <c r="U1536" s="18"/>
      <c r="V1536" s="16"/>
      <c r="W1536" s="90" t="s">
        <v>4706</v>
      </c>
      <c r="X1536" s="19"/>
      <c r="Y1536" s="19"/>
      <c r="Z1536" s="19"/>
      <c r="AA1536" s="133"/>
      <c r="AB1536" s="20"/>
      <c r="AC1536" s="20"/>
      <c r="AD1536" s="20"/>
      <c r="AE1536" s="16"/>
      <c r="AF1536" s="21"/>
      <c r="AG1536" s="96" t="s">
        <v>4707</v>
      </c>
      <c r="AH1536" s="21"/>
      <c r="AI1536" s="21"/>
      <c r="AJ1536" s="21"/>
      <c r="AK1536" s="24"/>
      <c r="AL1536" s="71">
        <v>44195</v>
      </c>
      <c r="AM1536" s="24"/>
      <c r="AN1536" s="24"/>
      <c r="AO1536" s="24"/>
      <c r="AP1536" s="72">
        <v>45290</v>
      </c>
      <c r="AQ1536" s="19"/>
      <c r="AR1536" s="16"/>
      <c r="AS1536" s="16"/>
      <c r="AT1536" s="25" t="s">
        <v>7777</v>
      </c>
      <c r="AU1536" s="97" t="s">
        <v>10205</v>
      </c>
      <c r="AV1536" s="16"/>
      <c r="AW1536" s="25" t="s">
        <v>4708</v>
      </c>
      <c r="AX1536" s="16"/>
      <c r="AY1536" s="16"/>
      <c r="AZ1536" s="16"/>
      <c r="BA1536" s="16"/>
      <c r="BB1536" s="16"/>
      <c r="BC1536" s="16"/>
      <c r="BD1536" s="16"/>
      <c r="BE1536" s="16"/>
      <c r="BF1536" s="16"/>
      <c r="BG1536" s="16"/>
      <c r="BH1536" s="16"/>
      <c r="BI1536" s="16"/>
    </row>
    <row r="1537" spans="1:61" ht="12.75" customHeight="1" thickBot="1">
      <c r="A1537">
        <v>1536</v>
      </c>
      <c r="B1537" s="16"/>
      <c r="C1537" s="25" t="s">
        <v>7777</v>
      </c>
      <c r="D1537" s="25" t="s">
        <v>7777</v>
      </c>
      <c r="E1537" s="15"/>
      <c r="F1537" s="15"/>
      <c r="G1537" s="48" t="s">
        <v>6751</v>
      </c>
      <c r="H1537" s="61">
        <v>-139</v>
      </c>
      <c r="I1537" s="77" t="s">
        <v>4709</v>
      </c>
      <c r="J1537" s="77" t="s">
        <v>32</v>
      </c>
      <c r="K1537" s="85" t="s">
        <v>29</v>
      </c>
      <c r="L1537" s="17"/>
      <c r="M1537" s="17"/>
      <c r="N1537" s="17"/>
      <c r="O1537" s="17"/>
      <c r="P1537" s="17"/>
      <c r="Q1537" s="17"/>
      <c r="R1537" s="137" t="s">
        <v>10206</v>
      </c>
      <c r="S1537" s="16"/>
      <c r="T1537" s="16"/>
      <c r="U1537" s="18"/>
      <c r="V1537" s="16"/>
      <c r="W1537" s="90" t="s">
        <v>1783</v>
      </c>
      <c r="X1537" s="19"/>
      <c r="Y1537" s="19"/>
      <c r="Z1537" s="19"/>
      <c r="AA1537" s="20"/>
      <c r="AB1537" s="20"/>
      <c r="AC1537" s="20"/>
      <c r="AD1537" s="20"/>
      <c r="AE1537" s="16"/>
      <c r="AF1537" s="21"/>
      <c r="AG1537" s="82" t="s">
        <v>398</v>
      </c>
      <c r="AH1537" s="21"/>
      <c r="AI1537" s="21"/>
      <c r="AJ1537" s="21"/>
      <c r="AK1537" s="24"/>
      <c r="AL1537" s="71">
        <v>44195</v>
      </c>
      <c r="AM1537" s="24"/>
      <c r="AN1537" s="24"/>
      <c r="AO1537" s="24"/>
      <c r="AP1537" s="72">
        <v>45290</v>
      </c>
      <c r="AQ1537" s="19"/>
      <c r="AR1537" s="16"/>
      <c r="AS1537" s="16"/>
      <c r="AT1537" s="25" t="s">
        <v>7777</v>
      </c>
      <c r="AU1537" s="97" t="s">
        <v>8759</v>
      </c>
      <c r="AV1537" s="16"/>
      <c r="AW1537" s="25" t="s">
        <v>4710</v>
      </c>
      <c r="AX1537" s="16"/>
      <c r="AY1537" s="16"/>
      <c r="AZ1537" s="16"/>
      <c r="BA1537" s="16"/>
      <c r="BB1537" s="16"/>
      <c r="BC1537" s="16"/>
      <c r="BD1537" s="16"/>
      <c r="BE1537" s="16"/>
      <c r="BF1537" s="16"/>
      <c r="BG1537" s="16"/>
      <c r="BH1537" s="16"/>
      <c r="BI1537" s="16"/>
    </row>
    <row r="1538" spans="1:61" ht="12.75" customHeight="1" thickBot="1">
      <c r="A1538">
        <v>1537</v>
      </c>
      <c r="B1538" s="16"/>
      <c r="C1538" s="25" t="s">
        <v>7777</v>
      </c>
      <c r="D1538" s="25" t="s">
        <v>7777</v>
      </c>
      <c r="E1538" s="15"/>
      <c r="F1538" s="15"/>
      <c r="G1538" s="48" t="s">
        <v>6751</v>
      </c>
      <c r="H1538" s="61">
        <v>-139</v>
      </c>
      <c r="I1538" s="77" t="s">
        <v>4711</v>
      </c>
      <c r="J1538" s="77" t="s">
        <v>19</v>
      </c>
      <c r="K1538" s="85" t="s">
        <v>29</v>
      </c>
      <c r="L1538" s="17"/>
      <c r="M1538" s="17"/>
      <c r="N1538" s="17"/>
      <c r="O1538" s="17"/>
      <c r="P1538" s="17"/>
      <c r="Q1538" s="17"/>
      <c r="R1538" s="137" t="s">
        <v>10207</v>
      </c>
      <c r="S1538" s="16"/>
      <c r="T1538" s="16"/>
      <c r="U1538" s="18"/>
      <c r="V1538" s="16"/>
      <c r="W1538" s="90" t="s">
        <v>1783</v>
      </c>
      <c r="X1538" s="19"/>
      <c r="Y1538" s="19"/>
      <c r="Z1538" s="19"/>
      <c r="AA1538" s="20"/>
      <c r="AB1538" s="20"/>
      <c r="AC1538" s="20"/>
      <c r="AD1538" s="20"/>
      <c r="AE1538" s="16"/>
      <c r="AF1538" s="21"/>
      <c r="AG1538" s="82" t="s">
        <v>398</v>
      </c>
      <c r="AH1538" s="21"/>
      <c r="AI1538" s="21"/>
      <c r="AJ1538" s="21"/>
      <c r="AK1538" s="24"/>
      <c r="AL1538" s="71">
        <v>44195</v>
      </c>
      <c r="AM1538" s="24"/>
      <c r="AN1538" s="24"/>
      <c r="AO1538" s="24"/>
      <c r="AP1538" s="72">
        <v>45290</v>
      </c>
      <c r="AQ1538" s="19"/>
      <c r="AR1538" s="16"/>
      <c r="AS1538" s="16"/>
      <c r="AT1538" s="25" t="s">
        <v>7777</v>
      </c>
      <c r="AU1538" s="97" t="s">
        <v>8759</v>
      </c>
      <c r="AV1538" s="16"/>
      <c r="AW1538" s="25" t="s">
        <v>4712</v>
      </c>
      <c r="AX1538" s="16"/>
      <c r="AY1538" s="16"/>
      <c r="AZ1538" s="16"/>
      <c r="BA1538" s="16"/>
      <c r="BB1538" s="16"/>
      <c r="BC1538" s="16"/>
      <c r="BD1538" s="16"/>
      <c r="BE1538" s="16"/>
      <c r="BF1538" s="16"/>
      <c r="BG1538" s="16"/>
      <c r="BH1538" s="16"/>
      <c r="BI1538" s="16"/>
    </row>
    <row r="1539" spans="1:61" ht="12.75" customHeight="1" thickBot="1">
      <c r="A1539">
        <v>1538</v>
      </c>
      <c r="B1539" s="16"/>
      <c r="C1539" s="25" t="s">
        <v>7777</v>
      </c>
      <c r="D1539" s="25" t="s">
        <v>7777</v>
      </c>
      <c r="E1539" s="15"/>
      <c r="F1539" s="15"/>
      <c r="G1539" s="48" t="s">
        <v>6751</v>
      </c>
      <c r="H1539" s="61">
        <v>-139</v>
      </c>
      <c r="I1539" s="77" t="s">
        <v>4713</v>
      </c>
      <c r="J1539" s="77" t="s">
        <v>38</v>
      </c>
      <c r="K1539" s="85" t="s">
        <v>29</v>
      </c>
      <c r="L1539" s="17"/>
      <c r="M1539" s="17"/>
      <c r="N1539" s="17"/>
      <c r="O1539" s="17"/>
      <c r="P1539" s="17"/>
      <c r="Q1539" s="17"/>
      <c r="R1539" s="137" t="s">
        <v>10208</v>
      </c>
      <c r="S1539" s="16"/>
      <c r="T1539" s="16"/>
      <c r="U1539" s="18"/>
      <c r="V1539" s="16"/>
      <c r="W1539" s="90" t="s">
        <v>1783</v>
      </c>
      <c r="X1539" s="19"/>
      <c r="Y1539" s="19"/>
      <c r="Z1539" s="19"/>
      <c r="AA1539" s="20"/>
      <c r="AB1539" s="20"/>
      <c r="AC1539" s="20"/>
      <c r="AD1539" s="20"/>
      <c r="AE1539" s="16"/>
      <c r="AF1539" s="21"/>
      <c r="AG1539" s="96" t="s">
        <v>519</v>
      </c>
      <c r="AH1539" s="21"/>
      <c r="AI1539" s="21"/>
      <c r="AJ1539" s="21"/>
      <c r="AK1539" s="24"/>
      <c r="AL1539" s="71">
        <v>44195</v>
      </c>
      <c r="AM1539" s="24"/>
      <c r="AN1539" s="24"/>
      <c r="AO1539" s="24"/>
      <c r="AP1539" s="72">
        <v>45290</v>
      </c>
      <c r="AQ1539" s="19"/>
      <c r="AR1539" s="16"/>
      <c r="AS1539" s="16"/>
      <c r="AT1539" s="25" t="s">
        <v>7777</v>
      </c>
      <c r="AU1539" s="97" t="s">
        <v>8759</v>
      </c>
      <c r="AV1539" s="16"/>
      <c r="AW1539" s="25" t="s">
        <v>4714</v>
      </c>
      <c r="AX1539" s="16"/>
      <c r="AY1539" s="16"/>
      <c r="AZ1539" s="16"/>
      <c r="BA1539" s="16"/>
      <c r="BB1539" s="16"/>
      <c r="BC1539" s="16"/>
      <c r="BD1539" s="16"/>
      <c r="BE1539" s="16"/>
      <c r="BF1539" s="16"/>
      <c r="BG1539" s="16"/>
      <c r="BH1539" s="16"/>
      <c r="BI1539" s="16"/>
    </row>
    <row r="1540" spans="1:61" ht="12.75" customHeight="1" thickBot="1">
      <c r="A1540">
        <v>1539</v>
      </c>
      <c r="B1540" s="106">
        <v>44025</v>
      </c>
      <c r="C1540" s="25" t="s">
        <v>7777</v>
      </c>
      <c r="D1540" s="25" t="s">
        <v>7777</v>
      </c>
      <c r="E1540" s="15"/>
      <c r="F1540" s="15"/>
      <c r="G1540" s="48" t="s">
        <v>6751</v>
      </c>
      <c r="H1540" s="61">
        <v>-139</v>
      </c>
      <c r="I1540" s="77" t="s">
        <v>4715</v>
      </c>
      <c r="J1540" s="77" t="s">
        <v>227</v>
      </c>
      <c r="K1540" s="85" t="s">
        <v>29</v>
      </c>
      <c r="L1540" s="17"/>
      <c r="M1540" s="17"/>
      <c r="N1540" s="17"/>
      <c r="O1540" s="17"/>
      <c r="P1540" s="17"/>
      <c r="Q1540" s="17"/>
      <c r="R1540" s="97" t="s">
        <v>10209</v>
      </c>
      <c r="S1540" s="16"/>
      <c r="T1540" s="16"/>
      <c r="U1540" s="18"/>
      <c r="V1540" s="16"/>
      <c r="W1540" s="90" t="s">
        <v>1783</v>
      </c>
      <c r="X1540" s="19"/>
      <c r="Y1540" s="19"/>
      <c r="Z1540" s="19"/>
      <c r="AA1540" s="92" t="s">
        <v>4716</v>
      </c>
      <c r="AB1540" s="20"/>
      <c r="AC1540" s="20"/>
      <c r="AD1540" s="92" t="s">
        <v>4717</v>
      </c>
      <c r="AE1540" s="16"/>
      <c r="AF1540" s="21"/>
      <c r="AG1540" s="82" t="s">
        <v>398</v>
      </c>
      <c r="AH1540" s="21"/>
      <c r="AI1540" s="21"/>
      <c r="AJ1540" s="21"/>
      <c r="AK1540" s="24"/>
      <c r="AL1540" s="71">
        <v>44195</v>
      </c>
      <c r="AM1540" s="24"/>
      <c r="AN1540" s="24"/>
      <c r="AO1540" s="24"/>
      <c r="AP1540" s="72">
        <v>45290</v>
      </c>
      <c r="AQ1540" s="19"/>
      <c r="AR1540" s="16"/>
      <c r="AS1540" s="16"/>
      <c r="AT1540" s="25" t="s">
        <v>7777</v>
      </c>
      <c r="AU1540" s="97" t="s">
        <v>8759</v>
      </c>
      <c r="AV1540" s="16"/>
      <c r="AW1540" s="25" t="s">
        <v>4718</v>
      </c>
      <c r="AX1540" s="16"/>
      <c r="AY1540" s="16"/>
      <c r="AZ1540" s="16"/>
      <c r="BA1540" s="16"/>
      <c r="BB1540" s="16"/>
      <c r="BC1540" s="16"/>
      <c r="BD1540" s="16"/>
      <c r="BE1540" s="16"/>
      <c r="BF1540" s="16"/>
      <c r="BG1540" s="16"/>
      <c r="BH1540" s="16"/>
      <c r="BI1540" s="16"/>
    </row>
    <row r="1541" spans="1:61" ht="12.75" customHeight="1" thickBot="1">
      <c r="A1541">
        <v>1540</v>
      </c>
      <c r="B1541" s="16"/>
      <c r="C1541" s="25" t="s">
        <v>7777</v>
      </c>
      <c r="D1541" s="25" t="s">
        <v>7777</v>
      </c>
      <c r="E1541" s="15"/>
      <c r="F1541" s="15"/>
      <c r="G1541" s="48" t="s">
        <v>6751</v>
      </c>
      <c r="H1541" s="61">
        <v>-139</v>
      </c>
      <c r="I1541" s="77" t="s">
        <v>4719</v>
      </c>
      <c r="J1541" s="77" t="s">
        <v>19</v>
      </c>
      <c r="K1541" s="85" t="s">
        <v>29</v>
      </c>
      <c r="L1541" s="17"/>
      <c r="M1541" s="17"/>
      <c r="N1541" s="17"/>
      <c r="O1541" s="17"/>
      <c r="P1541" s="17"/>
      <c r="Q1541" s="17"/>
      <c r="R1541" s="137" t="s">
        <v>10210</v>
      </c>
      <c r="S1541" s="16"/>
      <c r="T1541" s="16"/>
      <c r="U1541" s="18"/>
      <c r="V1541" s="16"/>
      <c r="W1541" s="90" t="s">
        <v>1440</v>
      </c>
      <c r="X1541" s="19"/>
      <c r="Y1541" s="19"/>
      <c r="Z1541" s="19"/>
      <c r="AA1541" s="95" t="s">
        <v>386</v>
      </c>
      <c r="AB1541" s="20"/>
      <c r="AC1541" s="20"/>
      <c r="AD1541" s="95" t="s">
        <v>503</v>
      </c>
      <c r="AE1541" s="16"/>
      <c r="AF1541" s="21"/>
      <c r="AG1541" s="82" t="s">
        <v>398</v>
      </c>
      <c r="AH1541" s="21"/>
      <c r="AI1541" s="21"/>
      <c r="AJ1541" s="21"/>
      <c r="AK1541" s="24"/>
      <c r="AL1541" s="71">
        <v>44195</v>
      </c>
      <c r="AM1541" s="24"/>
      <c r="AN1541" s="24"/>
      <c r="AO1541" s="24"/>
      <c r="AP1541" s="72">
        <v>45290</v>
      </c>
      <c r="AQ1541" s="19"/>
      <c r="AR1541" s="16"/>
      <c r="AS1541" s="16"/>
      <c r="AT1541" s="25" t="s">
        <v>7777</v>
      </c>
      <c r="AU1541" s="97" t="s">
        <v>8596</v>
      </c>
      <c r="AV1541" s="16"/>
      <c r="AW1541" s="25" t="s">
        <v>4720</v>
      </c>
      <c r="AX1541" s="16"/>
      <c r="AY1541" s="16"/>
      <c r="AZ1541" s="16"/>
      <c r="BA1541" s="16"/>
      <c r="BB1541" s="16"/>
      <c r="BC1541" s="16"/>
      <c r="BD1541" s="16"/>
      <c r="BE1541" s="16"/>
      <c r="BF1541" s="16"/>
      <c r="BG1541" s="16"/>
      <c r="BH1541" s="16"/>
      <c r="BI1541" s="16"/>
    </row>
    <row r="1542" spans="1:61" ht="12.75" customHeight="1" thickBot="1">
      <c r="A1542">
        <v>1541</v>
      </c>
      <c r="B1542" s="13"/>
      <c r="C1542" s="14" t="s">
        <v>7777</v>
      </c>
      <c r="D1542" s="14" t="s">
        <v>7777</v>
      </c>
      <c r="E1542" s="15"/>
      <c r="F1542" s="15"/>
      <c r="G1542" s="48" t="s">
        <v>6751</v>
      </c>
      <c r="H1542" s="61">
        <v>-139</v>
      </c>
      <c r="I1542" s="77" t="s">
        <v>4721</v>
      </c>
      <c r="J1542" s="77" t="s">
        <v>24</v>
      </c>
      <c r="K1542" s="85" t="s">
        <v>13</v>
      </c>
      <c r="L1542" s="17"/>
      <c r="M1542" s="17"/>
      <c r="N1542" s="17"/>
      <c r="O1542" s="17"/>
      <c r="P1542" s="17"/>
      <c r="Q1542" s="17"/>
      <c r="R1542" s="137" t="s">
        <v>10211</v>
      </c>
      <c r="S1542" s="13"/>
      <c r="T1542" s="16"/>
      <c r="U1542" s="18"/>
      <c r="V1542" s="16"/>
      <c r="W1542" s="90" t="s">
        <v>4722</v>
      </c>
      <c r="X1542" s="19"/>
      <c r="Y1542" s="19"/>
      <c r="Z1542" s="19"/>
      <c r="AA1542" s="95" t="s">
        <v>62</v>
      </c>
      <c r="AB1542" s="20"/>
      <c r="AC1542" s="20"/>
      <c r="AD1542" s="20"/>
      <c r="AE1542" s="16"/>
      <c r="AF1542" s="21"/>
      <c r="AG1542" s="82" t="s">
        <v>398</v>
      </c>
      <c r="AH1542" s="22"/>
      <c r="AI1542" s="22"/>
      <c r="AJ1542" s="22"/>
      <c r="AK1542" s="23"/>
      <c r="AL1542" s="71">
        <v>44195</v>
      </c>
      <c r="AM1542" s="24"/>
      <c r="AN1542" s="24"/>
      <c r="AO1542" s="24"/>
      <c r="AP1542" s="72">
        <v>45290</v>
      </c>
      <c r="AQ1542" s="19"/>
      <c r="AR1542" s="13"/>
      <c r="AS1542" s="13"/>
      <c r="AT1542" s="25" t="s">
        <v>7777</v>
      </c>
      <c r="AU1542" s="97" t="s">
        <v>10212</v>
      </c>
      <c r="AV1542" s="16"/>
      <c r="AW1542" s="25" t="s">
        <v>4723</v>
      </c>
      <c r="AX1542" s="16"/>
      <c r="AY1542" s="16"/>
      <c r="AZ1542" s="16"/>
      <c r="BA1542" s="16"/>
      <c r="BB1542" s="16"/>
      <c r="BC1542" s="16"/>
      <c r="BD1542" s="16"/>
      <c r="BE1542" s="16"/>
      <c r="BF1542" s="16"/>
      <c r="BG1542" s="16"/>
      <c r="BH1542" s="16"/>
      <c r="BI1542" s="16"/>
    </row>
    <row r="1543" spans="1:61" ht="12.75" customHeight="1" thickBot="1">
      <c r="A1543">
        <v>1542</v>
      </c>
      <c r="B1543" s="16"/>
      <c r="C1543" s="25" t="s">
        <v>7777</v>
      </c>
      <c r="D1543" s="25" t="s">
        <v>7777</v>
      </c>
      <c r="E1543" s="15"/>
      <c r="F1543" s="15"/>
      <c r="G1543" s="48" t="s">
        <v>6751</v>
      </c>
      <c r="H1543" s="61">
        <v>-139</v>
      </c>
      <c r="I1543" s="77" t="s">
        <v>4724</v>
      </c>
      <c r="J1543" s="77" t="s">
        <v>24</v>
      </c>
      <c r="K1543" s="85" t="s">
        <v>29</v>
      </c>
      <c r="L1543" s="17"/>
      <c r="M1543" s="17"/>
      <c r="N1543" s="17"/>
      <c r="O1543" s="17"/>
      <c r="P1543" s="17"/>
      <c r="Q1543" s="17"/>
      <c r="R1543" s="137" t="s">
        <v>10213</v>
      </c>
      <c r="S1543" s="16"/>
      <c r="T1543" s="16"/>
      <c r="U1543" s="18"/>
      <c r="V1543" s="16"/>
      <c r="W1543" s="90" t="s">
        <v>4198</v>
      </c>
      <c r="X1543" s="19"/>
      <c r="Y1543" s="19"/>
      <c r="Z1543" s="19"/>
      <c r="AA1543" s="20"/>
      <c r="AB1543" s="20"/>
      <c r="AC1543" s="20"/>
      <c r="AD1543" s="20"/>
      <c r="AE1543" s="16"/>
      <c r="AF1543" s="21"/>
      <c r="AG1543" s="96" t="s">
        <v>4725</v>
      </c>
      <c r="AH1543" s="21"/>
      <c r="AI1543" s="21"/>
      <c r="AJ1543" s="21"/>
      <c r="AK1543" s="24"/>
      <c r="AL1543" s="71">
        <v>44195</v>
      </c>
      <c r="AM1543" s="24"/>
      <c r="AN1543" s="24"/>
      <c r="AO1543" s="24"/>
      <c r="AP1543" s="72">
        <v>45290</v>
      </c>
      <c r="AQ1543" s="19"/>
      <c r="AR1543" s="16"/>
      <c r="AS1543" s="16"/>
      <c r="AT1543" s="25" t="s">
        <v>7777</v>
      </c>
      <c r="AU1543" s="97" t="s">
        <v>9953</v>
      </c>
      <c r="AV1543" s="16"/>
      <c r="AW1543" s="25" t="s">
        <v>4726</v>
      </c>
      <c r="AX1543" s="16"/>
      <c r="AY1543" s="16"/>
      <c r="AZ1543" s="16"/>
      <c r="BA1543" s="16"/>
      <c r="BB1543" s="16"/>
      <c r="BC1543" s="16"/>
      <c r="BD1543" s="16"/>
      <c r="BE1543" s="16"/>
      <c r="BF1543" s="16"/>
      <c r="BG1543" s="16"/>
      <c r="BH1543" s="16"/>
      <c r="BI1543" s="16"/>
    </row>
    <row r="1544" spans="1:61" ht="12.75" customHeight="1" thickBot="1">
      <c r="A1544">
        <v>1543</v>
      </c>
      <c r="B1544" s="75">
        <v>44775</v>
      </c>
      <c r="C1544" s="14" t="s">
        <v>7777</v>
      </c>
      <c r="D1544" s="14" t="s">
        <v>7777</v>
      </c>
      <c r="E1544" s="15"/>
      <c r="F1544" s="15"/>
      <c r="G1544" s="48" t="s">
        <v>6751</v>
      </c>
      <c r="H1544" s="61">
        <v>-138</v>
      </c>
      <c r="I1544" s="77" t="s">
        <v>4727</v>
      </c>
      <c r="J1544" s="77" t="s">
        <v>32</v>
      </c>
      <c r="K1544" s="17"/>
      <c r="L1544" s="17"/>
      <c r="M1544" s="17"/>
      <c r="N1544" s="17"/>
      <c r="O1544" s="17"/>
      <c r="P1544" s="17"/>
      <c r="Q1544" s="17"/>
      <c r="R1544" s="16"/>
      <c r="S1544" s="90" t="s">
        <v>4728</v>
      </c>
      <c r="T1544" s="16"/>
      <c r="U1544" s="18"/>
      <c r="V1544" s="16"/>
      <c r="W1544" s="16"/>
      <c r="X1544" s="19"/>
      <c r="Y1544" s="19"/>
      <c r="Z1544" s="19"/>
      <c r="AA1544" s="20"/>
      <c r="AB1544" s="20"/>
      <c r="AC1544" s="20"/>
      <c r="AD1544" s="20"/>
      <c r="AE1544" s="16"/>
      <c r="AF1544" s="21"/>
      <c r="AG1544" s="21"/>
      <c r="AH1544" s="22"/>
      <c r="AI1544" s="22"/>
      <c r="AJ1544" s="22"/>
      <c r="AK1544" s="23"/>
      <c r="AL1544" s="71">
        <v>44196</v>
      </c>
      <c r="AM1544" s="24"/>
      <c r="AN1544" s="24"/>
      <c r="AO1544" s="24"/>
      <c r="AP1544" s="72">
        <v>45291</v>
      </c>
      <c r="AQ1544" s="19"/>
      <c r="AR1544" s="13"/>
      <c r="AS1544" s="13"/>
      <c r="AT1544" s="25" t="s">
        <v>7777</v>
      </c>
      <c r="AU1544" s="16"/>
      <c r="AV1544" s="16"/>
      <c r="AW1544" s="25" t="s">
        <v>4729</v>
      </c>
      <c r="AX1544" s="16"/>
      <c r="AY1544" s="16"/>
      <c r="AZ1544" s="16"/>
      <c r="BA1544" s="16"/>
      <c r="BB1544" s="16"/>
      <c r="BC1544" s="16"/>
      <c r="BD1544" s="16"/>
      <c r="BE1544" s="16"/>
      <c r="BF1544" s="16"/>
      <c r="BG1544" s="16"/>
      <c r="BH1544" s="16"/>
      <c r="BI1544" s="16"/>
    </row>
    <row r="1545" spans="1:61" ht="12.75" customHeight="1" thickBot="1">
      <c r="A1545">
        <v>1544</v>
      </c>
      <c r="B1545" s="75">
        <v>44528</v>
      </c>
      <c r="C1545" s="25" t="s">
        <v>7778</v>
      </c>
      <c r="D1545" s="14" t="s">
        <v>7778</v>
      </c>
      <c r="E1545" s="15"/>
      <c r="F1545" s="15"/>
      <c r="G1545" s="48" t="s">
        <v>6751</v>
      </c>
      <c r="H1545" s="61">
        <v>-138</v>
      </c>
      <c r="I1545" s="76" t="s">
        <v>4730</v>
      </c>
      <c r="J1545" s="77" t="s">
        <v>24</v>
      </c>
      <c r="K1545" s="78" t="s">
        <v>13</v>
      </c>
      <c r="L1545" s="78" t="s">
        <v>29</v>
      </c>
      <c r="M1545" s="85" t="s">
        <v>21</v>
      </c>
      <c r="N1545" s="17"/>
      <c r="O1545" s="17"/>
      <c r="P1545" s="17"/>
      <c r="Q1545" s="17"/>
      <c r="R1545" s="80" t="s">
        <v>10214</v>
      </c>
      <c r="S1545" s="90" t="s">
        <v>7873</v>
      </c>
      <c r="T1545" s="16"/>
      <c r="U1545" s="18"/>
      <c r="V1545" s="16"/>
      <c r="W1545" s="16"/>
      <c r="X1545" s="19"/>
      <c r="Y1545" s="19"/>
      <c r="Z1545" s="19"/>
      <c r="AA1545" s="20"/>
      <c r="AB1545" s="20"/>
      <c r="AC1545" s="20"/>
      <c r="AD1545" s="20"/>
      <c r="AE1545" s="16"/>
      <c r="AF1545" s="166" t="s">
        <v>192</v>
      </c>
      <c r="AG1545" s="167">
        <v>4000</v>
      </c>
      <c r="AH1545" s="22"/>
      <c r="AI1545" s="22"/>
      <c r="AJ1545" s="22"/>
      <c r="AK1545" s="23"/>
      <c r="AL1545" s="71">
        <v>44196</v>
      </c>
      <c r="AM1545" s="24"/>
      <c r="AN1545" s="24"/>
      <c r="AO1545" s="24"/>
      <c r="AP1545" s="72">
        <v>45291</v>
      </c>
      <c r="AQ1545" s="19"/>
      <c r="AR1545" s="13"/>
      <c r="AS1545" s="13"/>
      <c r="AT1545" s="126" t="s">
        <v>7777</v>
      </c>
      <c r="AU1545" s="16"/>
      <c r="AV1545" s="16"/>
      <c r="AW1545" s="16"/>
      <c r="AX1545" s="16"/>
      <c r="AY1545" s="16"/>
      <c r="AZ1545" s="16"/>
      <c r="BA1545" s="16"/>
      <c r="BB1545" s="16"/>
      <c r="BC1545" s="16"/>
      <c r="BD1545" s="16"/>
      <c r="BE1545" s="16"/>
      <c r="BF1545" s="16"/>
      <c r="BG1545" s="16"/>
      <c r="BH1545" s="16"/>
      <c r="BI1545" s="16"/>
    </row>
    <row r="1546" spans="1:61" ht="12.75" customHeight="1" thickBot="1">
      <c r="A1546">
        <v>1545</v>
      </c>
      <c r="B1546" s="16"/>
      <c r="C1546" s="25" t="s">
        <v>7777</v>
      </c>
      <c r="D1546" s="25" t="s">
        <v>7777</v>
      </c>
      <c r="E1546" s="15"/>
      <c r="F1546" s="15"/>
      <c r="G1546" s="48" t="s">
        <v>6751</v>
      </c>
      <c r="H1546" s="61">
        <v>-138</v>
      </c>
      <c r="I1546" s="77" t="s">
        <v>4731</v>
      </c>
      <c r="J1546" s="77" t="s">
        <v>24</v>
      </c>
      <c r="K1546" s="85" t="s">
        <v>128</v>
      </c>
      <c r="L1546" s="17"/>
      <c r="M1546" s="17"/>
      <c r="N1546" s="17"/>
      <c r="O1546" s="17"/>
      <c r="P1546" s="17"/>
      <c r="Q1546" s="17"/>
      <c r="R1546" s="137" t="s">
        <v>10215</v>
      </c>
      <c r="S1546" s="16"/>
      <c r="T1546" s="16"/>
      <c r="U1546" s="18"/>
      <c r="V1546" s="16"/>
      <c r="W1546" s="90" t="s">
        <v>416</v>
      </c>
      <c r="X1546" s="19"/>
      <c r="Y1546" s="19"/>
      <c r="Z1546" s="19"/>
      <c r="AA1546" s="95" t="s">
        <v>62</v>
      </c>
      <c r="AB1546" s="20"/>
      <c r="AC1546" s="20"/>
      <c r="AD1546" s="20"/>
      <c r="AE1546" s="16"/>
      <c r="AF1546" s="21"/>
      <c r="AG1546" s="82" t="s">
        <v>398</v>
      </c>
      <c r="AH1546" s="21"/>
      <c r="AI1546" s="21"/>
      <c r="AJ1546" s="21"/>
      <c r="AK1546" s="24"/>
      <c r="AL1546" s="71">
        <v>44196</v>
      </c>
      <c r="AM1546" s="24"/>
      <c r="AN1546" s="24"/>
      <c r="AO1546" s="24"/>
      <c r="AP1546" s="72">
        <v>45291</v>
      </c>
      <c r="AQ1546" s="19"/>
      <c r="AR1546" s="16"/>
      <c r="AS1546" s="16"/>
      <c r="AT1546" s="25" t="s">
        <v>7777</v>
      </c>
      <c r="AU1546" s="97" t="s">
        <v>8103</v>
      </c>
      <c r="AV1546" s="16"/>
      <c r="AW1546" s="25" t="s">
        <v>4732</v>
      </c>
      <c r="AX1546" s="16"/>
      <c r="AY1546" s="16"/>
      <c r="AZ1546" s="16"/>
      <c r="BA1546" s="16"/>
      <c r="BB1546" s="16"/>
      <c r="BC1546" s="16"/>
      <c r="BD1546" s="16"/>
      <c r="BE1546" s="16"/>
      <c r="BF1546" s="16"/>
      <c r="BG1546" s="16"/>
      <c r="BH1546" s="16"/>
      <c r="BI1546" s="16"/>
    </row>
    <row r="1547" spans="1:61" ht="12.75" customHeight="1" thickBot="1">
      <c r="A1547">
        <v>1546</v>
      </c>
      <c r="B1547" s="16"/>
      <c r="C1547" s="25" t="s">
        <v>7777</v>
      </c>
      <c r="D1547" s="25" t="s">
        <v>7777</v>
      </c>
      <c r="E1547" s="15"/>
      <c r="F1547" s="15"/>
      <c r="G1547" s="48" t="s">
        <v>6751</v>
      </c>
      <c r="H1547" s="61">
        <v>-138</v>
      </c>
      <c r="I1547" s="77" t="s">
        <v>4733</v>
      </c>
      <c r="J1547" s="77" t="s">
        <v>24</v>
      </c>
      <c r="K1547" s="85" t="s">
        <v>128</v>
      </c>
      <c r="L1547" s="17"/>
      <c r="M1547" s="17"/>
      <c r="N1547" s="17"/>
      <c r="O1547" s="17"/>
      <c r="P1547" s="17"/>
      <c r="Q1547" s="17"/>
      <c r="R1547" s="137" t="s">
        <v>10216</v>
      </c>
      <c r="S1547" s="16"/>
      <c r="T1547" s="16"/>
      <c r="U1547" s="18"/>
      <c r="V1547" s="16"/>
      <c r="W1547" s="90" t="s">
        <v>416</v>
      </c>
      <c r="X1547" s="19"/>
      <c r="Y1547" s="19"/>
      <c r="Z1547" s="19"/>
      <c r="AA1547" s="95" t="s">
        <v>366</v>
      </c>
      <c r="AB1547" s="20"/>
      <c r="AC1547" s="20"/>
      <c r="AD1547" s="95" t="s">
        <v>62</v>
      </c>
      <c r="AE1547" s="16"/>
      <c r="AF1547" s="21"/>
      <c r="AG1547" s="82" t="s">
        <v>398</v>
      </c>
      <c r="AH1547" s="21"/>
      <c r="AI1547" s="21"/>
      <c r="AJ1547" s="21"/>
      <c r="AK1547" s="24"/>
      <c r="AL1547" s="71">
        <v>44196</v>
      </c>
      <c r="AM1547" s="24"/>
      <c r="AN1547" s="24"/>
      <c r="AO1547" s="24"/>
      <c r="AP1547" s="72">
        <v>45291</v>
      </c>
      <c r="AQ1547" s="19"/>
      <c r="AR1547" s="16"/>
      <c r="AS1547" s="16"/>
      <c r="AT1547" s="25" t="s">
        <v>7777</v>
      </c>
      <c r="AU1547" s="97" t="s">
        <v>8103</v>
      </c>
      <c r="AV1547" s="16"/>
      <c r="AW1547" s="25" t="s">
        <v>4734</v>
      </c>
      <c r="AX1547" s="16"/>
      <c r="AY1547" s="16"/>
      <c r="AZ1547" s="16"/>
      <c r="BA1547" s="16"/>
      <c r="BB1547" s="16"/>
      <c r="BC1547" s="16"/>
      <c r="BD1547" s="16"/>
      <c r="BE1547" s="16"/>
      <c r="BF1547" s="16"/>
      <c r="BG1547" s="16"/>
      <c r="BH1547" s="16"/>
      <c r="BI1547" s="16"/>
    </row>
    <row r="1548" spans="1:61" ht="12.75" customHeight="1" thickBot="1">
      <c r="A1548">
        <v>1547</v>
      </c>
      <c r="B1548" s="75">
        <v>44528</v>
      </c>
      <c r="C1548" s="25" t="s">
        <v>7778</v>
      </c>
      <c r="D1548" s="14" t="s">
        <v>7778</v>
      </c>
      <c r="E1548" s="15"/>
      <c r="F1548" s="15"/>
      <c r="G1548" s="48" t="s">
        <v>6751</v>
      </c>
      <c r="H1548" s="61">
        <v>-138</v>
      </c>
      <c r="I1548" s="76" t="s">
        <v>4735</v>
      </c>
      <c r="J1548" s="77" t="s">
        <v>19</v>
      </c>
      <c r="K1548" s="85" t="s">
        <v>29</v>
      </c>
      <c r="L1548" s="17"/>
      <c r="M1548" s="17"/>
      <c r="N1548" s="17"/>
      <c r="O1548" s="17"/>
      <c r="P1548" s="17"/>
      <c r="Q1548" s="17"/>
      <c r="R1548" s="80" t="s">
        <v>10217</v>
      </c>
      <c r="S1548" s="81" t="s">
        <v>4736</v>
      </c>
      <c r="T1548" s="16"/>
      <c r="U1548" s="18"/>
      <c r="V1548" s="16"/>
      <c r="W1548" s="16"/>
      <c r="X1548" s="19"/>
      <c r="Y1548" s="19"/>
      <c r="Z1548" s="19"/>
      <c r="AA1548" s="20"/>
      <c r="AB1548" s="20"/>
      <c r="AC1548" s="20"/>
      <c r="AD1548" s="20"/>
      <c r="AE1548" s="16"/>
      <c r="AF1548" s="21"/>
      <c r="AG1548" s="21"/>
      <c r="AH1548" s="22"/>
      <c r="AI1548" s="22"/>
      <c r="AJ1548" s="22"/>
      <c r="AK1548" s="23"/>
      <c r="AL1548" s="71">
        <v>44196</v>
      </c>
      <c r="AM1548" s="24"/>
      <c r="AN1548" s="24"/>
      <c r="AO1548" s="24"/>
      <c r="AP1548" s="72">
        <v>45291</v>
      </c>
      <c r="AQ1548" s="19"/>
      <c r="AR1548" s="13"/>
      <c r="AS1548" s="13"/>
      <c r="AT1548" s="25" t="s">
        <v>7777</v>
      </c>
      <c r="AU1548" s="16"/>
      <c r="AV1548" s="16"/>
      <c r="AW1548" s="16"/>
      <c r="AX1548" s="16"/>
      <c r="AY1548" s="16"/>
      <c r="AZ1548" s="16"/>
      <c r="BA1548" s="16"/>
      <c r="BB1548" s="16"/>
      <c r="BC1548" s="16"/>
      <c r="BD1548" s="16"/>
      <c r="BE1548" s="16"/>
      <c r="BF1548" s="16"/>
      <c r="BG1548" s="16"/>
      <c r="BH1548" s="16"/>
      <c r="BI1548" s="16"/>
    </row>
    <row r="1549" spans="1:61" ht="12.75" customHeight="1" thickBot="1">
      <c r="A1549">
        <v>1548</v>
      </c>
      <c r="B1549" s="75">
        <v>44528</v>
      </c>
      <c r="C1549" s="25" t="s">
        <v>7778</v>
      </c>
      <c r="D1549" s="14" t="s">
        <v>7778</v>
      </c>
      <c r="E1549" s="15"/>
      <c r="F1549" s="15"/>
      <c r="G1549" s="48" t="s">
        <v>6751</v>
      </c>
      <c r="H1549" s="61">
        <v>-138</v>
      </c>
      <c r="I1549" s="190" t="s">
        <v>7874</v>
      </c>
      <c r="J1549" s="77" t="s">
        <v>19</v>
      </c>
      <c r="K1549" s="78" t="s">
        <v>284</v>
      </c>
      <c r="L1549" s="78" t="s">
        <v>281</v>
      </c>
      <c r="M1549" s="17"/>
      <c r="N1549" s="17"/>
      <c r="O1549" s="17"/>
      <c r="P1549" s="17"/>
      <c r="Q1549" s="17"/>
      <c r="R1549" s="80" t="s">
        <v>10218</v>
      </c>
      <c r="S1549" s="81" t="s">
        <v>4737</v>
      </c>
      <c r="T1549" s="16"/>
      <c r="U1549" s="18"/>
      <c r="V1549" s="16"/>
      <c r="W1549" s="16"/>
      <c r="X1549" s="19"/>
      <c r="Y1549" s="19"/>
      <c r="Z1549" s="19"/>
      <c r="AA1549" s="20"/>
      <c r="AB1549" s="20"/>
      <c r="AC1549" s="20"/>
      <c r="AD1549" s="20"/>
      <c r="AE1549" s="16"/>
      <c r="AF1549" s="21"/>
      <c r="AG1549" s="21"/>
      <c r="AH1549" s="22"/>
      <c r="AI1549" s="22"/>
      <c r="AJ1549" s="22"/>
      <c r="AK1549" s="23"/>
      <c r="AL1549" s="71">
        <v>44196</v>
      </c>
      <c r="AM1549" s="24"/>
      <c r="AN1549" s="24"/>
      <c r="AO1549" s="24"/>
      <c r="AP1549" s="72">
        <v>45291</v>
      </c>
      <c r="AQ1549" s="19"/>
      <c r="AR1549" s="13"/>
      <c r="AS1549" s="13"/>
      <c r="AT1549" s="25" t="s">
        <v>7777</v>
      </c>
      <c r="AU1549" s="16"/>
      <c r="AV1549" s="16"/>
      <c r="AW1549" s="16"/>
      <c r="AX1549" s="16"/>
      <c r="AY1549" s="16"/>
      <c r="AZ1549" s="16"/>
      <c r="BA1549" s="16"/>
      <c r="BB1549" s="16"/>
      <c r="BC1549" s="16"/>
      <c r="BD1549" s="16"/>
      <c r="BE1549" s="16"/>
      <c r="BF1549" s="16"/>
      <c r="BG1549" s="16"/>
      <c r="BH1549" s="16"/>
      <c r="BI1549" s="16"/>
    </row>
    <row r="1550" spans="1:61" ht="12.75" customHeight="1" thickBot="1">
      <c r="A1550">
        <v>1549</v>
      </c>
      <c r="B1550" s="75">
        <v>44528</v>
      </c>
      <c r="C1550" s="25" t="s">
        <v>7778</v>
      </c>
      <c r="D1550" s="14" t="s">
        <v>7778</v>
      </c>
      <c r="E1550" s="15"/>
      <c r="F1550" s="15"/>
      <c r="G1550" s="48" t="s">
        <v>6751</v>
      </c>
      <c r="H1550" s="61">
        <v>-138</v>
      </c>
      <c r="I1550" s="190" t="s">
        <v>4738</v>
      </c>
      <c r="J1550" s="77" t="s">
        <v>19</v>
      </c>
      <c r="K1550" s="85" t="s">
        <v>21</v>
      </c>
      <c r="L1550" s="17"/>
      <c r="M1550" s="17"/>
      <c r="N1550" s="17"/>
      <c r="O1550" s="17"/>
      <c r="P1550" s="17"/>
      <c r="Q1550" s="17"/>
      <c r="R1550" s="80" t="s">
        <v>10219</v>
      </c>
      <c r="S1550" s="81" t="s">
        <v>4739</v>
      </c>
      <c r="T1550" s="16"/>
      <c r="U1550" s="18"/>
      <c r="V1550" s="16"/>
      <c r="W1550" s="16"/>
      <c r="X1550" s="19"/>
      <c r="Y1550" s="19"/>
      <c r="Z1550" s="19"/>
      <c r="AA1550" s="20"/>
      <c r="AB1550" s="20"/>
      <c r="AC1550" s="20"/>
      <c r="AD1550" s="20"/>
      <c r="AE1550" s="16"/>
      <c r="AF1550" s="21"/>
      <c r="AG1550" s="21"/>
      <c r="AH1550" s="22"/>
      <c r="AI1550" s="22"/>
      <c r="AJ1550" s="22"/>
      <c r="AK1550" s="23"/>
      <c r="AL1550" s="71">
        <v>44196</v>
      </c>
      <c r="AM1550" s="24"/>
      <c r="AN1550" s="24"/>
      <c r="AO1550" s="24"/>
      <c r="AP1550" s="72">
        <v>45291</v>
      </c>
      <c r="AQ1550" s="19"/>
      <c r="AR1550" s="13"/>
      <c r="AS1550" s="13"/>
      <c r="AT1550" s="126" t="s">
        <v>7777</v>
      </c>
      <c r="AU1550" s="16"/>
      <c r="AV1550" s="16"/>
      <c r="AW1550" s="16"/>
      <c r="AX1550" s="16"/>
      <c r="AY1550" s="16"/>
      <c r="AZ1550" s="16"/>
      <c r="BA1550" s="16"/>
      <c r="BB1550" s="16"/>
      <c r="BC1550" s="16"/>
      <c r="BD1550" s="16"/>
      <c r="BE1550" s="16"/>
      <c r="BF1550" s="16"/>
      <c r="BG1550" s="16"/>
      <c r="BH1550" s="16"/>
      <c r="BI1550" s="16"/>
    </row>
    <row r="1551" spans="1:61" ht="12.75" customHeight="1" thickBot="1">
      <c r="A1551">
        <v>1550</v>
      </c>
      <c r="B1551" s="75">
        <v>44528</v>
      </c>
      <c r="C1551" s="25" t="s">
        <v>7778</v>
      </c>
      <c r="D1551" s="14" t="s">
        <v>7778</v>
      </c>
      <c r="E1551" s="15"/>
      <c r="F1551" s="15"/>
      <c r="G1551" s="48" t="s">
        <v>6751</v>
      </c>
      <c r="H1551" s="61">
        <v>-138</v>
      </c>
      <c r="I1551" s="76" t="s">
        <v>4740</v>
      </c>
      <c r="J1551" s="77" t="s">
        <v>32</v>
      </c>
      <c r="K1551" s="78" t="s">
        <v>13</v>
      </c>
      <c r="L1551" s="78" t="s">
        <v>21</v>
      </c>
      <c r="M1551" s="85" t="s">
        <v>277</v>
      </c>
      <c r="N1551" s="17"/>
      <c r="O1551" s="17"/>
      <c r="P1551" s="17"/>
      <c r="Q1551" s="17"/>
      <c r="R1551" s="80" t="s">
        <v>10220</v>
      </c>
      <c r="S1551" s="90" t="s">
        <v>4741</v>
      </c>
      <c r="T1551" s="16"/>
      <c r="U1551" s="18"/>
      <c r="V1551" s="16"/>
      <c r="W1551" s="16"/>
      <c r="X1551" s="19"/>
      <c r="Y1551" s="19"/>
      <c r="Z1551" s="19"/>
      <c r="AA1551" s="20"/>
      <c r="AB1551" s="20"/>
      <c r="AC1551" s="20"/>
      <c r="AD1551" s="20"/>
      <c r="AE1551" s="16"/>
      <c r="AF1551" s="21"/>
      <c r="AG1551" s="21"/>
      <c r="AH1551" s="22"/>
      <c r="AI1551" s="22"/>
      <c r="AJ1551" s="22"/>
      <c r="AK1551" s="23"/>
      <c r="AL1551" s="71">
        <v>44196</v>
      </c>
      <c r="AM1551" s="24"/>
      <c r="AN1551" s="24"/>
      <c r="AO1551" s="24"/>
      <c r="AP1551" s="72">
        <v>45291</v>
      </c>
      <c r="AQ1551" s="19"/>
      <c r="AR1551" s="13"/>
      <c r="AS1551" s="13"/>
      <c r="AT1551" s="126" t="s">
        <v>7777</v>
      </c>
      <c r="AU1551" s="16"/>
      <c r="AV1551" s="16"/>
      <c r="AW1551" s="16"/>
      <c r="AX1551" s="16"/>
      <c r="AY1551" s="16"/>
      <c r="AZ1551" s="16"/>
      <c r="BA1551" s="16"/>
      <c r="BB1551" s="16"/>
      <c r="BC1551" s="16"/>
      <c r="BD1551" s="16"/>
      <c r="BE1551" s="16"/>
      <c r="BF1551" s="16"/>
      <c r="BG1551" s="16"/>
      <c r="BH1551" s="16"/>
      <c r="BI1551" s="16"/>
    </row>
    <row r="1552" spans="1:61" ht="12.75" customHeight="1" thickBot="1">
      <c r="A1552">
        <v>1551</v>
      </c>
      <c r="B1552" s="75">
        <v>44476</v>
      </c>
      <c r="C1552" s="25" t="s">
        <v>7778</v>
      </c>
      <c r="D1552" s="14" t="s">
        <v>7778</v>
      </c>
      <c r="E1552" s="15"/>
      <c r="F1552" s="15"/>
      <c r="G1552" s="48" t="s">
        <v>6751</v>
      </c>
      <c r="H1552" s="61">
        <v>-138</v>
      </c>
      <c r="I1552" s="76" t="s">
        <v>4742</v>
      </c>
      <c r="J1552" s="77" t="s">
        <v>19</v>
      </c>
      <c r="K1552" s="78" t="s">
        <v>173</v>
      </c>
      <c r="L1552" s="17"/>
      <c r="M1552" s="17"/>
      <c r="N1552" s="17"/>
      <c r="O1552" s="17"/>
      <c r="P1552" s="17"/>
      <c r="Q1552" s="17"/>
      <c r="R1552" s="80" t="s">
        <v>10221</v>
      </c>
      <c r="S1552" s="90" t="s">
        <v>4743</v>
      </c>
      <c r="T1552" s="16"/>
      <c r="U1552" s="18"/>
      <c r="V1552" s="16"/>
      <c r="W1552" s="16"/>
      <c r="X1552" s="19"/>
      <c r="Y1552" s="19"/>
      <c r="Z1552" s="19"/>
      <c r="AA1552" s="20"/>
      <c r="AB1552" s="20"/>
      <c r="AC1552" s="20"/>
      <c r="AD1552" s="20"/>
      <c r="AE1552" s="16"/>
      <c r="AF1552" s="82" t="s">
        <v>22</v>
      </c>
      <c r="AG1552" s="21"/>
      <c r="AH1552" s="111">
        <v>10000</v>
      </c>
      <c r="AI1552" s="110">
        <v>100000</v>
      </c>
      <c r="AJ1552" s="22"/>
      <c r="AK1552" s="23"/>
      <c r="AL1552" s="71">
        <v>44196</v>
      </c>
      <c r="AM1552" s="24"/>
      <c r="AN1552" s="24"/>
      <c r="AO1552" s="24"/>
      <c r="AP1552" s="72">
        <v>45291</v>
      </c>
      <c r="AQ1552" s="19"/>
      <c r="AR1552" s="13"/>
      <c r="AS1552" s="13"/>
      <c r="AT1552" s="25" t="s">
        <v>7777</v>
      </c>
      <c r="AU1552" s="16"/>
      <c r="AV1552" s="16"/>
      <c r="AW1552" s="16"/>
      <c r="AX1552" s="16"/>
      <c r="AY1552" s="16"/>
      <c r="AZ1552" s="16"/>
      <c r="BA1552" s="16"/>
      <c r="BB1552" s="16"/>
      <c r="BC1552" s="16"/>
      <c r="BD1552" s="16"/>
      <c r="BE1552" s="16"/>
      <c r="BF1552" s="16"/>
      <c r="BG1552" s="16"/>
      <c r="BH1552" s="16"/>
      <c r="BI1552" s="16"/>
    </row>
    <row r="1553" spans="1:61" ht="12.75" customHeight="1" thickBot="1">
      <c r="A1553">
        <v>1552</v>
      </c>
      <c r="B1553" s="75">
        <v>44528</v>
      </c>
      <c r="C1553" s="25" t="s">
        <v>7778</v>
      </c>
      <c r="D1553" s="14" t="s">
        <v>7778</v>
      </c>
      <c r="E1553" s="15"/>
      <c r="F1553" s="15"/>
      <c r="G1553" s="48" t="s">
        <v>6751</v>
      </c>
      <c r="H1553" s="61">
        <v>-138</v>
      </c>
      <c r="I1553" s="190" t="s">
        <v>4744</v>
      </c>
      <c r="J1553" s="77" t="s">
        <v>19</v>
      </c>
      <c r="K1553" s="85" t="s">
        <v>4675</v>
      </c>
      <c r="L1553" s="17"/>
      <c r="M1553" s="17"/>
      <c r="N1553" s="17"/>
      <c r="O1553" s="17"/>
      <c r="P1553" s="17"/>
      <c r="Q1553" s="17"/>
      <c r="R1553" s="192" t="s">
        <v>10222</v>
      </c>
      <c r="S1553" s="115" t="s">
        <v>4745</v>
      </c>
      <c r="T1553" s="16"/>
      <c r="U1553" s="18"/>
      <c r="V1553" s="16"/>
      <c r="W1553" s="16"/>
      <c r="X1553" s="19"/>
      <c r="Y1553" s="19"/>
      <c r="Z1553" s="19"/>
      <c r="AA1553" s="20"/>
      <c r="AB1553" s="20"/>
      <c r="AC1553" s="20"/>
      <c r="AD1553" s="20"/>
      <c r="AE1553" s="16"/>
      <c r="AF1553" s="166" t="s">
        <v>22</v>
      </c>
      <c r="AG1553" s="21"/>
      <c r="AH1553" s="169">
        <v>10000</v>
      </c>
      <c r="AI1553" s="170">
        <v>100000</v>
      </c>
      <c r="AJ1553" s="22"/>
      <c r="AK1553" s="23"/>
      <c r="AL1553" s="71">
        <v>44196</v>
      </c>
      <c r="AM1553" s="24"/>
      <c r="AN1553" s="24"/>
      <c r="AO1553" s="24"/>
      <c r="AP1553" s="72">
        <v>45291</v>
      </c>
      <c r="AQ1553" s="19"/>
      <c r="AR1553" s="13"/>
      <c r="AS1553" s="13"/>
      <c r="AT1553" s="126" t="s">
        <v>7777</v>
      </c>
      <c r="AU1553" s="16"/>
      <c r="AV1553" s="16"/>
      <c r="AW1553" s="16"/>
      <c r="AX1553" s="16"/>
      <c r="AY1553" s="16"/>
      <c r="AZ1553" s="16"/>
      <c r="BA1553" s="16"/>
      <c r="BB1553" s="16"/>
      <c r="BC1553" s="16"/>
      <c r="BD1553" s="16"/>
      <c r="BE1553" s="16"/>
      <c r="BF1553" s="16"/>
      <c r="BG1553" s="16"/>
      <c r="BH1553" s="16"/>
      <c r="BI1553" s="16"/>
    </row>
    <row r="1554" spans="1:61" ht="12.75" customHeight="1" thickBot="1">
      <c r="A1554">
        <v>1553</v>
      </c>
      <c r="B1554" s="75">
        <v>44476</v>
      </c>
      <c r="C1554" s="25" t="s">
        <v>7778</v>
      </c>
      <c r="D1554" s="14" t="s">
        <v>7778</v>
      </c>
      <c r="E1554" s="15"/>
      <c r="F1554" s="15"/>
      <c r="G1554" s="48" t="s">
        <v>6751</v>
      </c>
      <c r="H1554" s="61">
        <v>-138</v>
      </c>
      <c r="I1554" s="76" t="s">
        <v>4746</v>
      </c>
      <c r="J1554" s="77" t="s">
        <v>114</v>
      </c>
      <c r="K1554" s="85" t="s">
        <v>20</v>
      </c>
      <c r="L1554" s="17"/>
      <c r="M1554" s="17"/>
      <c r="N1554" s="17"/>
      <c r="O1554" s="17"/>
      <c r="P1554" s="17"/>
      <c r="Q1554" s="17"/>
      <c r="R1554" s="80" t="s">
        <v>10223</v>
      </c>
      <c r="S1554" s="107" t="s">
        <v>7875</v>
      </c>
      <c r="T1554" s="90" t="s">
        <v>7876</v>
      </c>
      <c r="U1554" s="18"/>
      <c r="V1554" s="16"/>
      <c r="W1554" s="16"/>
      <c r="X1554" s="19"/>
      <c r="Y1554" s="19"/>
      <c r="Z1554" s="19"/>
      <c r="AA1554" s="20"/>
      <c r="AB1554" s="20"/>
      <c r="AC1554" s="20"/>
      <c r="AD1554" s="20"/>
      <c r="AE1554" s="16"/>
      <c r="AF1554" s="21"/>
      <c r="AG1554" s="21"/>
      <c r="AH1554" s="22"/>
      <c r="AI1554" s="22"/>
      <c r="AJ1554" s="22"/>
      <c r="AK1554" s="23"/>
      <c r="AL1554" s="71">
        <v>44196</v>
      </c>
      <c r="AM1554" s="24"/>
      <c r="AN1554" s="24"/>
      <c r="AO1554" s="24"/>
      <c r="AP1554" s="72">
        <v>45291</v>
      </c>
      <c r="AQ1554" s="19"/>
      <c r="AR1554" s="13"/>
      <c r="AS1554" s="13"/>
      <c r="AT1554" s="25" t="s">
        <v>7777</v>
      </c>
      <c r="AU1554" s="16"/>
      <c r="AV1554" s="16"/>
      <c r="AW1554" s="16"/>
      <c r="AX1554" s="16"/>
      <c r="AY1554" s="16"/>
      <c r="AZ1554" s="16"/>
      <c r="BA1554" s="16"/>
      <c r="BB1554" s="16"/>
      <c r="BC1554" s="16"/>
      <c r="BD1554" s="16"/>
      <c r="BE1554" s="16"/>
      <c r="BF1554" s="16"/>
      <c r="BG1554" s="16"/>
      <c r="BH1554" s="16"/>
      <c r="BI1554" s="16"/>
    </row>
    <row r="1555" spans="1:61" ht="12.75" customHeight="1" thickBot="1">
      <c r="A1555">
        <v>1554</v>
      </c>
      <c r="B1555" s="75">
        <v>44528</v>
      </c>
      <c r="C1555" s="25" t="s">
        <v>7778</v>
      </c>
      <c r="D1555" s="14" t="s">
        <v>7778</v>
      </c>
      <c r="E1555" s="15"/>
      <c r="F1555" s="15"/>
      <c r="G1555" s="48" t="s">
        <v>6751</v>
      </c>
      <c r="H1555" s="61">
        <v>-138</v>
      </c>
      <c r="I1555" s="76" t="s">
        <v>4747</v>
      </c>
      <c r="J1555" s="77" t="s">
        <v>19</v>
      </c>
      <c r="K1555" s="78" t="s">
        <v>29</v>
      </c>
      <c r="L1555" s="85" t="s">
        <v>21</v>
      </c>
      <c r="M1555" s="17"/>
      <c r="N1555" s="17"/>
      <c r="O1555" s="17"/>
      <c r="P1555" s="17"/>
      <c r="Q1555" s="17"/>
      <c r="R1555" s="80" t="s">
        <v>10224</v>
      </c>
      <c r="S1555" s="81" t="s">
        <v>4748</v>
      </c>
      <c r="T1555" s="16"/>
      <c r="U1555" s="18"/>
      <c r="V1555" s="16"/>
      <c r="W1555" s="16"/>
      <c r="X1555" s="19"/>
      <c r="Y1555" s="19"/>
      <c r="Z1555" s="19"/>
      <c r="AA1555" s="20"/>
      <c r="AB1555" s="20"/>
      <c r="AC1555" s="20"/>
      <c r="AD1555" s="20"/>
      <c r="AE1555" s="16"/>
      <c r="AF1555" s="82" t="s">
        <v>25</v>
      </c>
      <c r="AG1555" s="21"/>
      <c r="AH1555" s="111">
        <v>10000</v>
      </c>
      <c r="AI1555" s="110">
        <v>100000</v>
      </c>
      <c r="AJ1555" s="22"/>
      <c r="AK1555" s="23"/>
      <c r="AL1555" s="71">
        <v>44196</v>
      </c>
      <c r="AM1555" s="24"/>
      <c r="AN1555" s="24"/>
      <c r="AO1555" s="24"/>
      <c r="AP1555" s="72">
        <v>45291</v>
      </c>
      <c r="AQ1555" s="19"/>
      <c r="AR1555" s="13"/>
      <c r="AS1555" s="13"/>
      <c r="AT1555" s="25" t="s">
        <v>7777</v>
      </c>
      <c r="AU1555" s="16"/>
      <c r="AV1555" s="16"/>
      <c r="AW1555" s="16"/>
      <c r="AX1555" s="16"/>
      <c r="AY1555" s="16"/>
      <c r="AZ1555" s="16"/>
      <c r="BA1555" s="16"/>
      <c r="BB1555" s="16"/>
      <c r="BC1555" s="16"/>
      <c r="BD1555" s="16"/>
      <c r="BE1555" s="16"/>
      <c r="BF1555" s="16"/>
      <c r="BG1555" s="16"/>
      <c r="BH1555" s="16"/>
      <c r="BI1555" s="16"/>
    </row>
    <row r="1556" spans="1:61" ht="12.75" customHeight="1" thickBot="1">
      <c r="A1556">
        <v>1555</v>
      </c>
      <c r="B1556" s="75">
        <v>44528</v>
      </c>
      <c r="C1556" s="25" t="s">
        <v>7778</v>
      </c>
      <c r="D1556" s="14" t="s">
        <v>7778</v>
      </c>
      <c r="E1556" s="15"/>
      <c r="F1556" s="15"/>
      <c r="G1556" s="48" t="s">
        <v>6751</v>
      </c>
      <c r="H1556" s="61">
        <v>-138</v>
      </c>
      <c r="I1556" s="76" t="s">
        <v>4749</v>
      </c>
      <c r="J1556" s="77" t="s">
        <v>24</v>
      </c>
      <c r="K1556" s="85" t="s">
        <v>29</v>
      </c>
      <c r="L1556" s="17"/>
      <c r="M1556" s="17"/>
      <c r="N1556" s="17"/>
      <c r="O1556" s="17"/>
      <c r="P1556" s="17"/>
      <c r="Q1556" s="17"/>
      <c r="R1556" s="80" t="s">
        <v>10225</v>
      </c>
      <c r="S1556" s="90" t="s">
        <v>4750</v>
      </c>
      <c r="T1556" s="16"/>
      <c r="U1556" s="18"/>
      <c r="V1556" s="16"/>
      <c r="W1556" s="16"/>
      <c r="X1556" s="19"/>
      <c r="Y1556" s="19"/>
      <c r="Z1556" s="19"/>
      <c r="AA1556" s="20"/>
      <c r="AB1556" s="20"/>
      <c r="AC1556" s="20"/>
      <c r="AD1556" s="20"/>
      <c r="AE1556" s="16"/>
      <c r="AF1556" s="82" t="s">
        <v>22</v>
      </c>
      <c r="AG1556" s="21"/>
      <c r="AH1556" s="22"/>
      <c r="AI1556" s="110">
        <v>500000</v>
      </c>
      <c r="AJ1556" s="22"/>
      <c r="AK1556" s="23"/>
      <c r="AL1556" s="71">
        <v>44196</v>
      </c>
      <c r="AM1556" s="24"/>
      <c r="AN1556" s="24"/>
      <c r="AO1556" s="24"/>
      <c r="AP1556" s="72">
        <v>45291</v>
      </c>
      <c r="AQ1556" s="19"/>
      <c r="AR1556" s="13"/>
      <c r="AS1556" s="13"/>
      <c r="AT1556" s="25" t="s">
        <v>7777</v>
      </c>
      <c r="AU1556" s="16"/>
      <c r="AV1556" s="16"/>
      <c r="AW1556" s="16"/>
      <c r="AX1556" s="16"/>
      <c r="AY1556" s="16"/>
      <c r="AZ1556" s="16"/>
      <c r="BA1556" s="16"/>
      <c r="BB1556" s="16"/>
      <c r="BC1556" s="16"/>
      <c r="BD1556" s="16"/>
      <c r="BE1556" s="16"/>
      <c r="BF1556" s="16"/>
      <c r="BG1556" s="16"/>
      <c r="BH1556" s="16"/>
      <c r="BI1556" s="16"/>
    </row>
    <row r="1557" spans="1:61" ht="12.75" customHeight="1" thickBot="1">
      <c r="A1557">
        <v>1556</v>
      </c>
      <c r="B1557" s="75">
        <v>44773</v>
      </c>
      <c r="C1557" s="14" t="s">
        <v>7778</v>
      </c>
      <c r="D1557" s="14" t="s">
        <v>7778</v>
      </c>
      <c r="E1557" s="15"/>
      <c r="F1557" s="59" t="s">
        <v>10</v>
      </c>
      <c r="G1557" s="60" t="s">
        <v>7753</v>
      </c>
      <c r="H1557" s="61">
        <v>958</v>
      </c>
      <c r="I1557" s="65" t="s">
        <v>4751</v>
      </c>
      <c r="J1557" s="77" t="s">
        <v>24</v>
      </c>
      <c r="K1557" s="78" t="s">
        <v>21</v>
      </c>
      <c r="L1557" s="17"/>
      <c r="M1557" s="17"/>
      <c r="N1557" s="17"/>
      <c r="O1557" s="17"/>
      <c r="P1557" s="17"/>
      <c r="Q1557" s="17"/>
      <c r="R1557" s="65" t="s">
        <v>10226</v>
      </c>
      <c r="S1557" s="81" t="s">
        <v>4752</v>
      </c>
      <c r="T1557" s="16"/>
      <c r="U1557" s="18"/>
      <c r="V1557" s="16"/>
      <c r="W1557" s="16"/>
      <c r="X1557" s="19"/>
      <c r="Y1557" s="19"/>
      <c r="Z1557" s="19"/>
      <c r="AA1557" s="20"/>
      <c r="AB1557" s="20"/>
      <c r="AC1557" s="20"/>
      <c r="AD1557" s="20"/>
      <c r="AE1557" s="16"/>
      <c r="AF1557" s="82" t="s">
        <v>25</v>
      </c>
      <c r="AG1557" s="21"/>
      <c r="AH1557" s="111">
        <v>100000</v>
      </c>
      <c r="AI1557" s="110">
        <v>500000</v>
      </c>
      <c r="AJ1557" s="22"/>
      <c r="AK1557" s="23"/>
      <c r="AL1557" s="71">
        <v>45291</v>
      </c>
      <c r="AM1557" s="24"/>
      <c r="AN1557" s="24"/>
      <c r="AO1557" s="24"/>
      <c r="AP1557" s="72">
        <v>46387</v>
      </c>
      <c r="AQ1557" s="19"/>
      <c r="AR1557" s="13"/>
      <c r="AS1557" s="13"/>
      <c r="AT1557" s="25" t="s">
        <v>7777</v>
      </c>
      <c r="AU1557" s="16"/>
      <c r="AV1557" s="16"/>
      <c r="AW1557" s="26"/>
      <c r="AX1557" s="26"/>
      <c r="AY1557" s="26"/>
      <c r="AZ1557" s="26"/>
      <c r="BA1557" s="26"/>
      <c r="BB1557" s="26"/>
      <c r="BC1557" s="26"/>
      <c r="BD1557" s="26"/>
      <c r="BE1557" s="26"/>
      <c r="BF1557" s="26"/>
      <c r="BG1557" s="26"/>
      <c r="BH1557" s="26"/>
      <c r="BI1557" s="26"/>
    </row>
    <row r="1558" spans="1:61" ht="12.75" customHeight="1" thickBot="1">
      <c r="A1558">
        <v>1557</v>
      </c>
      <c r="B1558" s="75">
        <v>44775</v>
      </c>
      <c r="C1558" s="25" t="s">
        <v>7777</v>
      </c>
      <c r="D1558" s="14" t="s">
        <v>7778</v>
      </c>
      <c r="E1558" s="15"/>
      <c r="F1558" s="15"/>
      <c r="G1558" s="48" t="s">
        <v>6751</v>
      </c>
      <c r="H1558" s="61">
        <v>-138</v>
      </c>
      <c r="I1558" s="123" t="s">
        <v>4753</v>
      </c>
      <c r="J1558" s="123" t="s">
        <v>24</v>
      </c>
      <c r="K1558" s="124" t="s">
        <v>21</v>
      </c>
      <c r="L1558" s="17"/>
      <c r="M1558" s="17"/>
      <c r="N1558" s="17"/>
      <c r="O1558" s="17"/>
      <c r="P1558" s="17"/>
      <c r="Q1558" s="17"/>
      <c r="R1558" s="80" t="s">
        <v>10226</v>
      </c>
      <c r="S1558" s="122" t="s">
        <v>4754</v>
      </c>
      <c r="T1558" s="165" t="s">
        <v>4755</v>
      </c>
      <c r="U1558" s="18"/>
      <c r="V1558" s="16"/>
      <c r="W1558" s="16"/>
      <c r="X1558" s="19"/>
      <c r="Y1558" s="19"/>
      <c r="Z1558" s="19"/>
      <c r="AA1558" s="20"/>
      <c r="AB1558" s="20"/>
      <c r="AC1558" s="20"/>
      <c r="AD1558" s="20"/>
      <c r="AE1558" s="16"/>
      <c r="AF1558" s="193" t="s">
        <v>27</v>
      </c>
      <c r="AG1558" s="21"/>
      <c r="AH1558" s="193" t="s">
        <v>4756</v>
      </c>
      <c r="AI1558" s="194">
        <v>266000</v>
      </c>
      <c r="AJ1558" s="22"/>
      <c r="AK1558" s="23"/>
      <c r="AL1558" s="71">
        <v>44196</v>
      </c>
      <c r="AM1558" s="24"/>
      <c r="AN1558" s="24"/>
      <c r="AO1558" s="24"/>
      <c r="AP1558" s="72">
        <v>45291</v>
      </c>
      <c r="AQ1558" s="19"/>
      <c r="AR1558" s="13"/>
      <c r="AS1558" s="13"/>
      <c r="AT1558" s="126" t="s">
        <v>7777</v>
      </c>
      <c r="AU1558" s="16"/>
      <c r="AV1558" s="16"/>
      <c r="AW1558" s="16"/>
      <c r="AX1558" s="16"/>
      <c r="AY1558" s="16"/>
      <c r="AZ1558" s="16"/>
      <c r="BA1558" s="16"/>
      <c r="BB1558" s="16"/>
      <c r="BC1558" s="16"/>
      <c r="BD1558" s="16"/>
      <c r="BE1558" s="16"/>
      <c r="BF1558" s="16"/>
      <c r="BG1558" s="16"/>
      <c r="BH1558" s="16"/>
      <c r="BI1558" s="16"/>
    </row>
    <row r="1559" spans="1:61" ht="12.75" customHeight="1" thickBot="1">
      <c r="A1559">
        <v>1558</v>
      </c>
      <c r="B1559" s="75">
        <v>44528</v>
      </c>
      <c r="C1559" s="25" t="s">
        <v>7778</v>
      </c>
      <c r="D1559" s="14" t="s">
        <v>7778</v>
      </c>
      <c r="E1559" s="15"/>
      <c r="F1559" s="15"/>
      <c r="G1559" s="48" t="s">
        <v>6751</v>
      </c>
      <c r="H1559" s="61">
        <v>-138</v>
      </c>
      <c r="I1559" s="122" t="s">
        <v>4757</v>
      </c>
      <c r="J1559" s="123" t="s">
        <v>19</v>
      </c>
      <c r="K1559" s="124" t="s">
        <v>21</v>
      </c>
      <c r="L1559" s="17"/>
      <c r="M1559" s="17"/>
      <c r="N1559" s="17"/>
      <c r="O1559" s="17"/>
      <c r="P1559" s="17"/>
      <c r="Q1559" s="17"/>
      <c r="R1559" s="80" t="s">
        <v>8036</v>
      </c>
      <c r="S1559" s="125" t="s">
        <v>7877</v>
      </c>
      <c r="T1559" s="16"/>
      <c r="U1559" s="18"/>
      <c r="V1559" s="16"/>
      <c r="W1559" s="16"/>
      <c r="X1559" s="19"/>
      <c r="Y1559" s="19"/>
      <c r="Z1559" s="19"/>
      <c r="AA1559" s="20"/>
      <c r="AB1559" s="20"/>
      <c r="AC1559" s="20"/>
      <c r="AD1559" s="20"/>
      <c r="AE1559" s="16"/>
      <c r="AF1559" s="166" t="s">
        <v>137</v>
      </c>
      <c r="AG1559" s="21"/>
      <c r="AH1559" s="169">
        <v>1000</v>
      </c>
      <c r="AI1559" s="170">
        <v>10000</v>
      </c>
      <c r="AJ1559" s="22"/>
      <c r="AK1559" s="23"/>
      <c r="AL1559" s="71">
        <v>44196</v>
      </c>
      <c r="AM1559" s="24"/>
      <c r="AN1559" s="24"/>
      <c r="AO1559" s="24"/>
      <c r="AP1559" s="72">
        <v>45291</v>
      </c>
      <c r="AQ1559" s="19"/>
      <c r="AR1559" s="13"/>
      <c r="AS1559" s="13"/>
      <c r="AT1559" s="126" t="s">
        <v>7777</v>
      </c>
      <c r="AU1559" s="16"/>
      <c r="AV1559" s="16"/>
      <c r="AW1559" s="16"/>
      <c r="AX1559" s="16"/>
      <c r="AY1559" s="16"/>
      <c r="AZ1559" s="16"/>
      <c r="BA1559" s="16"/>
      <c r="BB1559" s="16"/>
      <c r="BC1559" s="16"/>
      <c r="BD1559" s="16"/>
      <c r="BE1559" s="16"/>
      <c r="BF1559" s="16"/>
      <c r="BG1559" s="16"/>
      <c r="BH1559" s="16"/>
      <c r="BI1559" s="16"/>
    </row>
    <row r="1560" spans="1:61" ht="12.75" customHeight="1" thickBot="1">
      <c r="A1560">
        <v>1559</v>
      </c>
      <c r="B1560" s="75">
        <v>44775</v>
      </c>
      <c r="C1560" s="14" t="s">
        <v>7777</v>
      </c>
      <c r="D1560" s="14" t="s">
        <v>7777</v>
      </c>
      <c r="E1560" s="15"/>
      <c r="F1560" s="15"/>
      <c r="G1560" s="195" t="s">
        <v>7763</v>
      </c>
      <c r="H1560" s="61">
        <v>88</v>
      </c>
      <c r="I1560" s="77" t="s">
        <v>4758</v>
      </c>
      <c r="J1560" s="77" t="s">
        <v>19</v>
      </c>
      <c r="K1560" s="78" t="s">
        <v>21</v>
      </c>
      <c r="L1560" s="85" t="s">
        <v>67</v>
      </c>
      <c r="M1560" s="17"/>
      <c r="N1560" s="17"/>
      <c r="O1560" s="17"/>
      <c r="P1560" s="17"/>
      <c r="Q1560" s="17"/>
      <c r="R1560" s="80" t="s">
        <v>10227</v>
      </c>
      <c r="S1560" s="107" t="s">
        <v>7878</v>
      </c>
      <c r="T1560" s="90" t="s">
        <v>4759</v>
      </c>
      <c r="U1560" s="18"/>
      <c r="V1560" s="16"/>
      <c r="W1560" s="16"/>
      <c r="X1560" s="19"/>
      <c r="Y1560" s="19"/>
      <c r="Z1560" s="19"/>
      <c r="AA1560" s="20"/>
      <c r="AB1560" s="20"/>
      <c r="AC1560" s="20"/>
      <c r="AD1560" s="20"/>
      <c r="AE1560" s="16"/>
      <c r="AF1560" s="82" t="s">
        <v>22</v>
      </c>
      <c r="AG1560" s="21"/>
      <c r="AH1560" s="22"/>
      <c r="AI1560" s="111">
        <v>2500</v>
      </c>
      <c r="AJ1560" s="22"/>
      <c r="AK1560" s="23"/>
      <c r="AL1560" s="71">
        <v>44421</v>
      </c>
      <c r="AM1560" s="24"/>
      <c r="AN1560" s="24"/>
      <c r="AO1560" s="24"/>
      <c r="AP1560" s="72">
        <v>45517</v>
      </c>
      <c r="AQ1560" s="19"/>
      <c r="AR1560" s="13"/>
      <c r="AS1560" s="13"/>
      <c r="AT1560" s="25" t="s">
        <v>7777</v>
      </c>
      <c r="AU1560" s="16"/>
      <c r="AV1560" s="16"/>
      <c r="AW1560" s="16"/>
      <c r="AX1560" s="16"/>
      <c r="AY1560" s="16"/>
      <c r="AZ1560" s="16"/>
      <c r="BA1560" s="16"/>
      <c r="BB1560" s="16"/>
      <c r="BC1560" s="16"/>
      <c r="BD1560" s="16"/>
      <c r="BE1560" s="16"/>
      <c r="BF1560" s="16"/>
      <c r="BG1560" s="16"/>
      <c r="BH1560" s="16"/>
      <c r="BI1560" s="16"/>
    </row>
    <row r="1561" spans="1:61" ht="12.75" customHeight="1" thickBot="1">
      <c r="A1561">
        <v>1560</v>
      </c>
      <c r="B1561" s="75">
        <v>44418</v>
      </c>
      <c r="C1561" s="14" t="s">
        <v>7778</v>
      </c>
      <c r="D1561" s="14" t="s">
        <v>7778</v>
      </c>
      <c r="E1561" s="98" t="s">
        <v>10</v>
      </c>
      <c r="F1561" s="59" t="s">
        <v>10</v>
      </c>
      <c r="G1561" s="195" t="s">
        <v>7763</v>
      </c>
      <c r="H1561" s="61">
        <v>95</v>
      </c>
      <c r="I1561" s="77" t="s">
        <v>4760</v>
      </c>
      <c r="J1561" s="77" t="s">
        <v>32</v>
      </c>
      <c r="K1561" s="85" t="s">
        <v>183</v>
      </c>
      <c r="L1561" s="17"/>
      <c r="M1561" s="17"/>
      <c r="N1561" s="17"/>
      <c r="O1561" s="17"/>
      <c r="P1561" s="17"/>
      <c r="Q1561" s="17"/>
      <c r="R1561" s="80" t="s">
        <v>10228</v>
      </c>
      <c r="S1561" s="90" t="s">
        <v>4761</v>
      </c>
      <c r="T1561" s="16"/>
      <c r="U1561" s="18"/>
      <c r="V1561" s="16"/>
      <c r="W1561" s="16"/>
      <c r="X1561" s="19"/>
      <c r="Y1561" s="19"/>
      <c r="Z1561" s="19"/>
      <c r="AA1561" s="20"/>
      <c r="AB1561" s="20"/>
      <c r="AC1561" s="20"/>
      <c r="AD1561" s="20"/>
      <c r="AE1561" s="16"/>
      <c r="AF1561" s="82" t="s">
        <v>22</v>
      </c>
      <c r="AG1561" s="21"/>
      <c r="AH1561" s="83">
        <v>2000</v>
      </c>
      <c r="AI1561" s="111">
        <v>6000</v>
      </c>
      <c r="AJ1561" s="22"/>
      <c r="AK1561" s="23"/>
      <c r="AL1561" s="71">
        <v>44428</v>
      </c>
      <c r="AM1561" s="24"/>
      <c r="AN1561" s="24"/>
      <c r="AO1561" s="24"/>
      <c r="AP1561" s="72">
        <v>45524</v>
      </c>
      <c r="AQ1561" s="19"/>
      <c r="AR1561" s="13"/>
      <c r="AS1561" s="13"/>
      <c r="AT1561" s="25" t="s">
        <v>7777</v>
      </c>
      <c r="AU1561" s="16"/>
      <c r="AV1561" s="16"/>
      <c r="AW1561" s="16"/>
      <c r="AX1561" s="16"/>
      <c r="AY1561" s="16"/>
      <c r="AZ1561" s="16"/>
      <c r="BA1561" s="16"/>
      <c r="BB1561" s="103" t="s">
        <v>15</v>
      </c>
      <c r="BC1561" s="104" t="s">
        <v>16</v>
      </c>
      <c r="BD1561" s="104" t="s">
        <v>7702</v>
      </c>
      <c r="BE1561" s="103" t="s">
        <v>17</v>
      </c>
      <c r="BF1561" s="16"/>
      <c r="BG1561" s="16"/>
      <c r="BH1561" s="16"/>
      <c r="BI1561" s="16"/>
    </row>
    <row r="1562" spans="1:61" ht="12.75" customHeight="1" thickBot="1">
      <c r="A1562">
        <v>1561</v>
      </c>
      <c r="B1562" s="75">
        <v>44775</v>
      </c>
      <c r="C1562" s="14" t="s">
        <v>7778</v>
      </c>
      <c r="D1562" s="14" t="s">
        <v>7778</v>
      </c>
      <c r="E1562" s="98" t="s">
        <v>10</v>
      </c>
      <c r="F1562" s="59" t="s">
        <v>10</v>
      </c>
      <c r="G1562" s="195" t="s">
        <v>7763</v>
      </c>
      <c r="H1562" s="61">
        <v>106</v>
      </c>
      <c r="I1562" s="77" t="s">
        <v>4762</v>
      </c>
      <c r="J1562" s="77" t="s">
        <v>24</v>
      </c>
      <c r="K1562" s="85" t="s">
        <v>13</v>
      </c>
      <c r="L1562" s="17"/>
      <c r="M1562" s="17"/>
      <c r="N1562" s="17"/>
      <c r="O1562" s="17"/>
      <c r="P1562" s="17"/>
      <c r="Q1562" s="17"/>
      <c r="R1562" s="80" t="s">
        <v>10229</v>
      </c>
      <c r="S1562" s="107" t="s">
        <v>4763</v>
      </c>
      <c r="T1562" s="90" t="s">
        <v>4764</v>
      </c>
      <c r="U1562" s="18"/>
      <c r="V1562" s="16"/>
      <c r="W1562" s="16"/>
      <c r="X1562" s="19"/>
      <c r="Y1562" s="19"/>
      <c r="Z1562" s="19"/>
      <c r="AA1562" s="20"/>
      <c r="AB1562" s="20"/>
      <c r="AC1562" s="20"/>
      <c r="AD1562" s="20"/>
      <c r="AE1562" s="16"/>
      <c r="AF1562" s="82" t="s">
        <v>22</v>
      </c>
      <c r="AG1562" s="21"/>
      <c r="AH1562" s="21"/>
      <c r="AI1562" s="22"/>
      <c r="AJ1562" s="22"/>
      <c r="AK1562" s="23"/>
      <c r="AL1562" s="71">
        <v>44439</v>
      </c>
      <c r="AM1562" s="24"/>
      <c r="AN1562" s="24"/>
      <c r="AO1562" s="24"/>
      <c r="AP1562" s="72">
        <v>45535</v>
      </c>
      <c r="AQ1562" s="19"/>
      <c r="AR1562" s="13"/>
      <c r="AS1562" s="13"/>
      <c r="AT1562" s="25" t="s">
        <v>7777</v>
      </c>
      <c r="AU1562" s="16"/>
      <c r="AV1562" s="16"/>
      <c r="AW1562" s="16"/>
      <c r="AX1562" s="16"/>
      <c r="AY1562" s="16"/>
      <c r="AZ1562" s="16"/>
      <c r="BA1562" s="16"/>
      <c r="BB1562" s="103" t="s">
        <v>15</v>
      </c>
      <c r="BC1562" s="104" t="s">
        <v>16</v>
      </c>
      <c r="BD1562" s="104" t="s">
        <v>7702</v>
      </c>
      <c r="BE1562" s="103" t="s">
        <v>17</v>
      </c>
      <c r="BF1562" s="16"/>
      <c r="BG1562" s="16"/>
      <c r="BH1562" s="16"/>
      <c r="BI1562" s="16"/>
    </row>
    <row r="1563" spans="1:61" ht="12.75" customHeight="1" thickBot="1">
      <c r="A1563">
        <v>1562</v>
      </c>
      <c r="B1563" s="75">
        <v>44775</v>
      </c>
      <c r="C1563" s="14" t="s">
        <v>7778</v>
      </c>
      <c r="D1563" s="14" t="s">
        <v>7778</v>
      </c>
      <c r="E1563" s="98" t="s">
        <v>10</v>
      </c>
      <c r="F1563" s="59" t="s">
        <v>10</v>
      </c>
      <c r="G1563" s="195" t="s">
        <v>7763</v>
      </c>
      <c r="H1563" s="61">
        <v>106</v>
      </c>
      <c r="I1563" s="77" t="s">
        <v>4765</v>
      </c>
      <c r="J1563" s="77" t="s">
        <v>19</v>
      </c>
      <c r="K1563" s="85" t="s">
        <v>126</v>
      </c>
      <c r="L1563" s="17"/>
      <c r="M1563" s="17"/>
      <c r="N1563" s="17"/>
      <c r="O1563" s="17"/>
      <c r="P1563" s="17"/>
      <c r="Q1563" s="17"/>
      <c r="R1563" s="80" t="s">
        <v>10230</v>
      </c>
      <c r="S1563" s="115" t="s">
        <v>4766</v>
      </c>
      <c r="T1563" s="16"/>
      <c r="U1563" s="18"/>
      <c r="V1563" s="16"/>
      <c r="W1563" s="16"/>
      <c r="X1563" s="19"/>
      <c r="Y1563" s="19"/>
      <c r="Z1563" s="19"/>
      <c r="AA1563" s="20"/>
      <c r="AB1563" s="20"/>
      <c r="AC1563" s="20"/>
      <c r="AD1563" s="20"/>
      <c r="AE1563" s="16"/>
      <c r="AF1563" s="82" t="s">
        <v>137</v>
      </c>
      <c r="AG1563" s="21"/>
      <c r="AH1563" s="83">
        <v>1000000</v>
      </c>
      <c r="AI1563" s="111">
        <v>2.5</v>
      </c>
      <c r="AJ1563" s="22"/>
      <c r="AK1563" s="23"/>
      <c r="AL1563" s="71">
        <v>44439</v>
      </c>
      <c r="AM1563" s="24"/>
      <c r="AN1563" s="24"/>
      <c r="AO1563" s="24"/>
      <c r="AP1563" s="72">
        <v>45535</v>
      </c>
      <c r="AQ1563" s="19"/>
      <c r="AR1563" s="13"/>
      <c r="AS1563" s="13"/>
      <c r="AT1563" s="25" t="s">
        <v>7777</v>
      </c>
      <c r="AU1563" s="16"/>
      <c r="AV1563" s="16"/>
      <c r="AW1563" s="16"/>
      <c r="AX1563" s="16"/>
      <c r="AY1563" s="16"/>
      <c r="AZ1563" s="16"/>
      <c r="BA1563" s="16"/>
      <c r="BB1563" s="103" t="s">
        <v>15</v>
      </c>
      <c r="BC1563" s="104" t="s">
        <v>16</v>
      </c>
      <c r="BD1563" s="104" t="s">
        <v>7702</v>
      </c>
      <c r="BE1563" s="103" t="s">
        <v>17</v>
      </c>
      <c r="BF1563" s="16"/>
      <c r="BG1563" s="16"/>
      <c r="BH1563" s="16"/>
      <c r="BI1563" s="16"/>
    </row>
    <row r="1564" spans="1:61" ht="12.75" customHeight="1" thickBot="1">
      <c r="A1564">
        <v>1563</v>
      </c>
      <c r="B1564" s="75">
        <v>44426</v>
      </c>
      <c r="C1564" s="14" t="s">
        <v>7777</v>
      </c>
      <c r="D1564" s="14" t="s">
        <v>7777</v>
      </c>
      <c r="E1564" s="15"/>
      <c r="F1564" s="15"/>
      <c r="G1564" s="195" t="s">
        <v>7763</v>
      </c>
      <c r="H1564" s="61">
        <v>106</v>
      </c>
      <c r="I1564" s="77" t="s">
        <v>4767</v>
      </c>
      <c r="J1564" s="77" t="s">
        <v>19</v>
      </c>
      <c r="K1564" s="78" t="s">
        <v>128</v>
      </c>
      <c r="L1564" s="78" t="s">
        <v>183</v>
      </c>
      <c r="M1564" s="85" t="s">
        <v>277</v>
      </c>
      <c r="N1564" s="17"/>
      <c r="O1564" s="17"/>
      <c r="P1564" s="17"/>
      <c r="Q1564" s="17"/>
      <c r="R1564" s="80" t="s">
        <v>10231</v>
      </c>
      <c r="S1564" s="107" t="s">
        <v>4768</v>
      </c>
      <c r="T1564" s="90" t="s">
        <v>4769</v>
      </c>
      <c r="U1564" s="18"/>
      <c r="V1564" s="16"/>
      <c r="W1564" s="16"/>
      <c r="X1564" s="19"/>
      <c r="Y1564" s="19"/>
      <c r="Z1564" s="19"/>
      <c r="AA1564" s="20"/>
      <c r="AB1564" s="20"/>
      <c r="AC1564" s="20"/>
      <c r="AD1564" s="20"/>
      <c r="AE1564" s="16"/>
      <c r="AF1564" s="82" t="s">
        <v>192</v>
      </c>
      <c r="AG1564" s="21"/>
      <c r="AH1564" s="111">
        <v>40000</v>
      </c>
      <c r="AI1564" s="111">
        <v>450000</v>
      </c>
      <c r="AJ1564" s="22"/>
      <c r="AK1564" s="23"/>
      <c r="AL1564" s="71">
        <v>44439</v>
      </c>
      <c r="AM1564" s="24"/>
      <c r="AN1564" s="24"/>
      <c r="AO1564" s="24"/>
      <c r="AP1564" s="72">
        <v>45535</v>
      </c>
      <c r="AQ1564" s="19"/>
      <c r="AR1564" s="13"/>
      <c r="AS1564" s="13"/>
      <c r="AT1564" s="25" t="s">
        <v>7777</v>
      </c>
      <c r="AU1564" s="16"/>
      <c r="AV1564" s="16"/>
      <c r="AW1564" s="16"/>
      <c r="AX1564" s="16"/>
      <c r="AY1564" s="16"/>
      <c r="AZ1564" s="16"/>
      <c r="BA1564" s="16"/>
      <c r="BB1564" s="16"/>
      <c r="BC1564" s="16"/>
      <c r="BD1564" s="16"/>
      <c r="BE1564" s="16"/>
      <c r="BF1564" s="16"/>
      <c r="BG1564" s="16"/>
      <c r="BH1564" s="16"/>
      <c r="BI1564" s="16"/>
    </row>
    <row r="1565" spans="1:61" ht="12.75" customHeight="1" thickBot="1">
      <c r="A1565">
        <v>1564</v>
      </c>
      <c r="B1565" s="106">
        <v>44257</v>
      </c>
      <c r="C1565" s="25" t="s">
        <v>7777</v>
      </c>
      <c r="D1565" s="25" t="s">
        <v>7778</v>
      </c>
      <c r="E1565" s="15"/>
      <c r="F1565" s="59" t="s">
        <v>10</v>
      </c>
      <c r="G1565" s="60" t="s">
        <v>7753</v>
      </c>
      <c r="H1565" s="61">
        <v>196</v>
      </c>
      <c r="I1565" s="77" t="s">
        <v>10232</v>
      </c>
      <c r="J1565" s="77" t="s">
        <v>227</v>
      </c>
      <c r="K1565" s="78" t="s">
        <v>183</v>
      </c>
      <c r="L1565" s="78" t="s">
        <v>29</v>
      </c>
      <c r="M1565" s="78" t="s">
        <v>4770</v>
      </c>
      <c r="N1565" s="85" t="s">
        <v>4771</v>
      </c>
      <c r="O1565" s="17"/>
      <c r="P1565" s="17"/>
      <c r="Q1565" s="17"/>
      <c r="R1565" s="80" t="s">
        <v>10233</v>
      </c>
      <c r="S1565" s="77" t="s">
        <v>10234</v>
      </c>
      <c r="T1565" s="130" t="s">
        <v>10235</v>
      </c>
      <c r="U1565" s="18"/>
      <c r="V1565" s="16"/>
      <c r="W1565" s="77" t="s">
        <v>4772</v>
      </c>
      <c r="X1565" s="19"/>
      <c r="Y1565" s="19"/>
      <c r="Z1565" s="19"/>
      <c r="AA1565" s="20"/>
      <c r="AB1565" s="20"/>
      <c r="AC1565" s="20"/>
      <c r="AD1565" s="20"/>
      <c r="AE1565" s="16"/>
      <c r="AF1565" s="21"/>
      <c r="AG1565" s="96" t="s">
        <v>4773</v>
      </c>
      <c r="AH1565" s="21"/>
      <c r="AI1565" s="21"/>
      <c r="AJ1565" s="21"/>
      <c r="AK1565" s="24"/>
      <c r="AL1565" s="71">
        <v>45625</v>
      </c>
      <c r="AM1565" s="24"/>
      <c r="AN1565" s="24"/>
      <c r="AO1565" s="24"/>
      <c r="AP1565" s="72">
        <v>45625</v>
      </c>
      <c r="AQ1565" s="19"/>
      <c r="AR1565" s="16"/>
      <c r="AS1565" s="16"/>
      <c r="AT1565" s="25" t="s">
        <v>7777</v>
      </c>
      <c r="AU1565" s="97" t="s">
        <v>10236</v>
      </c>
      <c r="AV1565" s="16"/>
      <c r="AW1565" s="25" t="s">
        <v>4774</v>
      </c>
      <c r="AX1565" s="16"/>
      <c r="AY1565" s="16"/>
      <c r="AZ1565" s="16"/>
      <c r="BA1565" s="16"/>
      <c r="BB1565" s="16"/>
      <c r="BC1565" s="16"/>
      <c r="BD1565" s="16"/>
      <c r="BE1565" s="16"/>
      <c r="BF1565" s="16"/>
      <c r="BG1565" s="16"/>
      <c r="BH1565" s="16"/>
      <c r="BI1565" s="16"/>
    </row>
    <row r="1566" spans="1:61" ht="12.75" customHeight="1" thickBot="1">
      <c r="A1566">
        <v>1565</v>
      </c>
      <c r="B1566" s="75">
        <v>44775</v>
      </c>
      <c r="C1566" s="25" t="s">
        <v>7778</v>
      </c>
      <c r="D1566" s="14" t="s">
        <v>7778</v>
      </c>
      <c r="E1566" s="98" t="s">
        <v>10</v>
      </c>
      <c r="F1566" s="59" t="s">
        <v>10</v>
      </c>
      <c r="G1566" s="60" t="s">
        <v>7753</v>
      </c>
      <c r="H1566" s="61">
        <v>198</v>
      </c>
      <c r="I1566" s="196" t="s">
        <v>4775</v>
      </c>
      <c r="J1566" s="123" t="s">
        <v>19</v>
      </c>
      <c r="K1566" s="124" t="s">
        <v>29</v>
      </c>
      <c r="L1566" s="17"/>
      <c r="M1566" s="17"/>
      <c r="N1566" s="17"/>
      <c r="O1566" s="17"/>
      <c r="P1566" s="17"/>
      <c r="Q1566" s="17"/>
      <c r="R1566" s="192" t="s">
        <v>9407</v>
      </c>
      <c r="S1566" s="165" t="s">
        <v>4776</v>
      </c>
      <c r="T1566" s="16"/>
      <c r="U1566" s="18"/>
      <c r="V1566" s="16"/>
      <c r="W1566" s="16"/>
      <c r="X1566" s="19"/>
      <c r="Y1566" s="19"/>
      <c r="Z1566" s="19"/>
      <c r="AA1566" s="20"/>
      <c r="AB1566" s="20"/>
      <c r="AC1566" s="20"/>
      <c r="AD1566" s="20"/>
      <c r="AE1566" s="16"/>
      <c r="AF1566" s="166" t="s">
        <v>22</v>
      </c>
      <c r="AG1566" s="21"/>
      <c r="AH1566" s="22"/>
      <c r="AI1566" s="170">
        <v>300000</v>
      </c>
      <c r="AJ1566" s="22"/>
      <c r="AK1566" s="23"/>
      <c r="AL1566" s="71">
        <v>44531</v>
      </c>
      <c r="AM1566" s="24"/>
      <c r="AN1566" s="24"/>
      <c r="AO1566" s="24"/>
      <c r="AP1566" s="72">
        <v>45627</v>
      </c>
      <c r="AQ1566" s="19"/>
      <c r="AR1566" s="13"/>
      <c r="AS1566" s="13"/>
      <c r="AT1566" s="126" t="s">
        <v>7777</v>
      </c>
      <c r="AU1566" s="16"/>
      <c r="AV1566" s="16"/>
      <c r="AW1566" s="16"/>
      <c r="AX1566" s="16"/>
      <c r="AY1566" s="16"/>
      <c r="AZ1566" s="16"/>
      <c r="BA1566" s="16"/>
      <c r="BB1566" s="16"/>
      <c r="BC1566" s="16"/>
      <c r="BD1566" s="16"/>
      <c r="BE1566" s="16"/>
      <c r="BF1566" s="16"/>
      <c r="BG1566" s="16"/>
      <c r="BH1566" s="16"/>
      <c r="BI1566" s="16"/>
    </row>
    <row r="1567" spans="1:61" ht="12.75" customHeight="1" thickBot="1">
      <c r="A1567">
        <v>1566</v>
      </c>
      <c r="B1567" s="75">
        <v>44775</v>
      </c>
      <c r="C1567" s="25" t="s">
        <v>7778</v>
      </c>
      <c r="D1567" s="14" t="s">
        <v>7778</v>
      </c>
      <c r="E1567" s="15"/>
      <c r="F1567" s="59" t="s">
        <v>10</v>
      </c>
      <c r="G1567" s="60" t="s">
        <v>7753</v>
      </c>
      <c r="H1567" s="61">
        <v>229</v>
      </c>
      <c r="I1567" s="76" t="s">
        <v>4777</v>
      </c>
      <c r="J1567" s="77" t="s">
        <v>32</v>
      </c>
      <c r="K1567" s="85" t="s">
        <v>29</v>
      </c>
      <c r="L1567" s="17"/>
      <c r="M1567" s="17"/>
      <c r="N1567" s="17"/>
      <c r="O1567" s="17"/>
      <c r="P1567" s="17"/>
      <c r="Q1567" s="17"/>
      <c r="R1567" s="80" t="s">
        <v>10237</v>
      </c>
      <c r="S1567" s="90" t="s">
        <v>7879</v>
      </c>
      <c r="T1567" s="16"/>
      <c r="U1567" s="18"/>
      <c r="V1567" s="16"/>
      <c r="W1567" s="16"/>
      <c r="X1567" s="19"/>
      <c r="Y1567" s="19"/>
      <c r="Z1567" s="19"/>
      <c r="AA1567" s="20"/>
      <c r="AB1567" s="20"/>
      <c r="AC1567" s="20"/>
      <c r="AD1567" s="20"/>
      <c r="AE1567" s="16"/>
      <c r="AF1567" s="82" t="s">
        <v>2393</v>
      </c>
      <c r="AG1567" s="83">
        <v>80000</v>
      </c>
      <c r="AH1567" s="22"/>
      <c r="AI1567" s="22"/>
      <c r="AJ1567" s="22"/>
      <c r="AK1567" s="23"/>
      <c r="AL1567" s="71">
        <v>44562</v>
      </c>
      <c r="AM1567" s="24"/>
      <c r="AN1567" s="24"/>
      <c r="AO1567" s="24"/>
      <c r="AP1567" s="72">
        <v>45658</v>
      </c>
      <c r="AQ1567" s="19"/>
      <c r="AR1567" s="13"/>
      <c r="AS1567" s="13"/>
      <c r="AT1567" s="25" t="s">
        <v>7777</v>
      </c>
      <c r="AU1567" s="16"/>
      <c r="AV1567" s="16"/>
      <c r="AW1567" s="16"/>
      <c r="AX1567" s="16"/>
      <c r="AY1567" s="16"/>
      <c r="AZ1567" s="16"/>
      <c r="BA1567" s="16"/>
      <c r="BB1567" s="16"/>
      <c r="BC1567" s="16"/>
      <c r="BD1567" s="16"/>
      <c r="BE1567" s="16"/>
      <c r="BF1567" s="16"/>
      <c r="BG1567" s="16"/>
      <c r="BH1567" s="16"/>
      <c r="BI1567" s="16"/>
    </row>
    <row r="1568" spans="1:61" ht="12.75" customHeight="1" thickBot="1">
      <c r="A1568">
        <v>1567</v>
      </c>
      <c r="B1568" s="75">
        <v>44528</v>
      </c>
      <c r="C1568" s="25" t="s">
        <v>7778</v>
      </c>
      <c r="D1568" s="14" t="s">
        <v>7778</v>
      </c>
      <c r="E1568" s="15"/>
      <c r="F1568" s="59" t="s">
        <v>10</v>
      </c>
      <c r="G1568" s="60" t="s">
        <v>7753</v>
      </c>
      <c r="H1568" s="61">
        <v>232</v>
      </c>
      <c r="I1568" s="190" t="s">
        <v>4778</v>
      </c>
      <c r="J1568" s="77" t="s">
        <v>32</v>
      </c>
      <c r="K1568" s="85" t="s">
        <v>183</v>
      </c>
      <c r="L1568" s="17"/>
      <c r="M1568" s="17"/>
      <c r="N1568" s="17"/>
      <c r="O1568" s="17"/>
      <c r="P1568" s="17"/>
      <c r="Q1568" s="17"/>
      <c r="R1568" s="192" t="s">
        <v>10238</v>
      </c>
      <c r="S1568" s="120" t="s">
        <v>4779</v>
      </c>
      <c r="T1568" s="16"/>
      <c r="U1568" s="18"/>
      <c r="V1568" s="16"/>
      <c r="W1568" s="16"/>
      <c r="X1568" s="19"/>
      <c r="Y1568" s="19"/>
      <c r="Z1568" s="19"/>
      <c r="AA1568" s="20"/>
      <c r="AB1568" s="20"/>
      <c r="AC1568" s="20"/>
      <c r="AD1568" s="20"/>
      <c r="AE1568" s="16"/>
      <c r="AF1568" s="21"/>
      <c r="AG1568" s="21"/>
      <c r="AH1568" s="22"/>
      <c r="AI1568" s="22"/>
      <c r="AJ1568" s="22"/>
      <c r="AK1568" s="23"/>
      <c r="AL1568" s="71">
        <v>44565</v>
      </c>
      <c r="AM1568" s="24"/>
      <c r="AN1568" s="24"/>
      <c r="AO1568" s="24"/>
      <c r="AP1568" s="72">
        <v>45661</v>
      </c>
      <c r="AQ1568" s="19"/>
      <c r="AR1568" s="13"/>
      <c r="AS1568" s="13"/>
      <c r="AT1568" s="25" t="s">
        <v>7777</v>
      </c>
      <c r="AU1568" s="16"/>
      <c r="AV1568" s="16"/>
      <c r="AW1568" s="16"/>
      <c r="AX1568" s="16"/>
      <c r="AY1568" s="16"/>
      <c r="AZ1568" s="16"/>
      <c r="BA1568" s="16"/>
      <c r="BB1568" s="16"/>
      <c r="BC1568" s="16"/>
      <c r="BD1568" s="16"/>
      <c r="BE1568" s="16"/>
      <c r="BF1568" s="16"/>
      <c r="BG1568" s="16"/>
      <c r="BH1568" s="16"/>
      <c r="BI1568" s="16"/>
    </row>
    <row r="1569" spans="1:61" ht="12.75" customHeight="1" thickBot="1">
      <c r="A1569">
        <v>1568</v>
      </c>
      <c r="B1569" s="75">
        <v>44528</v>
      </c>
      <c r="C1569" s="25" t="s">
        <v>7778</v>
      </c>
      <c r="D1569" s="14" t="s">
        <v>7778</v>
      </c>
      <c r="E1569" s="15"/>
      <c r="F1569" s="59" t="s">
        <v>10</v>
      </c>
      <c r="G1569" s="60" t="s">
        <v>7753</v>
      </c>
      <c r="H1569" s="61">
        <v>233</v>
      </c>
      <c r="I1569" s="122" t="s">
        <v>4780</v>
      </c>
      <c r="J1569" s="123" t="s">
        <v>24</v>
      </c>
      <c r="K1569" s="124" t="s">
        <v>29</v>
      </c>
      <c r="L1569" s="17"/>
      <c r="M1569" s="17"/>
      <c r="N1569" s="17"/>
      <c r="O1569" s="17"/>
      <c r="P1569" s="17"/>
      <c r="Q1569" s="17"/>
      <c r="R1569" s="80" t="s">
        <v>10239</v>
      </c>
      <c r="S1569" s="125" t="s">
        <v>7880</v>
      </c>
      <c r="T1569" s="16"/>
      <c r="U1569" s="18"/>
      <c r="V1569" s="16"/>
      <c r="W1569" s="16"/>
      <c r="X1569" s="19"/>
      <c r="Y1569" s="19"/>
      <c r="Z1569" s="19"/>
      <c r="AA1569" s="20"/>
      <c r="AB1569" s="20"/>
      <c r="AC1569" s="20"/>
      <c r="AD1569" s="20"/>
      <c r="AE1569" s="16"/>
      <c r="AF1569" s="21"/>
      <c r="AG1569" s="21"/>
      <c r="AH1569" s="22"/>
      <c r="AI1569" s="22"/>
      <c r="AJ1569" s="22"/>
      <c r="AK1569" s="23"/>
      <c r="AL1569" s="71">
        <v>44566</v>
      </c>
      <c r="AM1569" s="24"/>
      <c r="AN1569" s="24"/>
      <c r="AO1569" s="24"/>
      <c r="AP1569" s="72">
        <v>45662</v>
      </c>
      <c r="AQ1569" s="19"/>
      <c r="AR1569" s="13"/>
      <c r="AS1569" s="13"/>
      <c r="AT1569" s="126" t="s">
        <v>7777</v>
      </c>
      <c r="AU1569" s="16"/>
      <c r="AV1569" s="16"/>
      <c r="AW1569" s="16"/>
      <c r="AX1569" s="16"/>
      <c r="AY1569" s="16"/>
      <c r="AZ1569" s="16"/>
      <c r="BA1569" s="16"/>
      <c r="BB1569" s="16"/>
      <c r="BC1569" s="16"/>
      <c r="BD1569" s="16"/>
      <c r="BE1569" s="16"/>
      <c r="BF1569" s="16"/>
      <c r="BG1569" s="16"/>
      <c r="BH1569" s="16"/>
      <c r="BI1569" s="16"/>
    </row>
    <row r="1570" spans="1:61" ht="12.75" customHeight="1" thickBot="1">
      <c r="A1570">
        <v>1569</v>
      </c>
      <c r="B1570" s="75">
        <v>44775</v>
      </c>
      <c r="C1570" s="25" t="s">
        <v>7778</v>
      </c>
      <c r="D1570" s="14" t="s">
        <v>7778</v>
      </c>
      <c r="E1570" s="15"/>
      <c r="F1570" s="59" t="s">
        <v>10</v>
      </c>
      <c r="G1570" s="60" t="s">
        <v>7753</v>
      </c>
      <c r="H1570" s="61">
        <v>234</v>
      </c>
      <c r="I1570" s="122" t="s">
        <v>4781</v>
      </c>
      <c r="J1570" s="123" t="s">
        <v>19</v>
      </c>
      <c r="K1570" s="124" t="s">
        <v>20</v>
      </c>
      <c r="L1570" s="17"/>
      <c r="M1570" s="17"/>
      <c r="N1570" s="17"/>
      <c r="O1570" s="17"/>
      <c r="P1570" s="17"/>
      <c r="Q1570" s="17"/>
      <c r="R1570" s="80" t="s">
        <v>10240</v>
      </c>
      <c r="S1570" s="125" t="s">
        <v>7881</v>
      </c>
      <c r="T1570" s="16"/>
      <c r="U1570" s="18"/>
      <c r="V1570" s="16"/>
      <c r="W1570" s="16"/>
      <c r="X1570" s="19"/>
      <c r="Y1570" s="19"/>
      <c r="Z1570" s="19"/>
      <c r="AA1570" s="20"/>
      <c r="AB1570" s="20"/>
      <c r="AC1570" s="20"/>
      <c r="AD1570" s="20"/>
      <c r="AE1570" s="16"/>
      <c r="AF1570" s="166" t="s">
        <v>25</v>
      </c>
      <c r="AG1570" s="167">
        <v>3000</v>
      </c>
      <c r="AH1570" s="22"/>
      <c r="AI1570" s="22"/>
      <c r="AJ1570" s="22"/>
      <c r="AK1570" s="23"/>
      <c r="AL1570" s="71">
        <v>44567</v>
      </c>
      <c r="AM1570" s="24"/>
      <c r="AN1570" s="24"/>
      <c r="AO1570" s="24"/>
      <c r="AP1570" s="72">
        <v>45663</v>
      </c>
      <c r="AQ1570" s="19"/>
      <c r="AR1570" s="13"/>
      <c r="AS1570" s="13"/>
      <c r="AT1570" s="126" t="s">
        <v>7777</v>
      </c>
      <c r="AU1570" s="16"/>
      <c r="AV1570" s="16"/>
      <c r="AW1570" s="16"/>
      <c r="AX1570" s="16"/>
      <c r="AY1570" s="16"/>
      <c r="AZ1570" s="16"/>
      <c r="BA1570" s="16"/>
      <c r="BB1570" s="16"/>
      <c r="BC1570" s="16"/>
      <c r="BD1570" s="16"/>
      <c r="BE1570" s="16"/>
      <c r="BF1570" s="16"/>
      <c r="BG1570" s="16"/>
      <c r="BH1570" s="16"/>
      <c r="BI1570" s="16"/>
    </row>
    <row r="1571" spans="1:61" ht="12.75" customHeight="1" thickBot="1">
      <c r="A1571">
        <v>1570</v>
      </c>
      <c r="B1571" s="75">
        <v>44476</v>
      </c>
      <c r="C1571" s="25" t="s">
        <v>7778</v>
      </c>
      <c r="D1571" s="14" t="s">
        <v>7778</v>
      </c>
      <c r="E1571" s="15"/>
      <c r="F1571" s="59" t="s">
        <v>10</v>
      </c>
      <c r="G1571" s="60" t="s">
        <v>7753</v>
      </c>
      <c r="H1571" s="61">
        <v>234</v>
      </c>
      <c r="I1571" s="76" t="s">
        <v>4782</v>
      </c>
      <c r="J1571" s="77" t="s">
        <v>19</v>
      </c>
      <c r="K1571" s="85" t="s">
        <v>21</v>
      </c>
      <c r="L1571" s="17"/>
      <c r="M1571" s="17"/>
      <c r="N1571" s="17"/>
      <c r="O1571" s="17"/>
      <c r="P1571" s="17"/>
      <c r="Q1571" s="17"/>
      <c r="R1571" s="80" t="s">
        <v>10241</v>
      </c>
      <c r="S1571" s="90" t="s">
        <v>4783</v>
      </c>
      <c r="T1571" s="16"/>
      <c r="U1571" s="18"/>
      <c r="V1571" s="16"/>
      <c r="W1571" s="16"/>
      <c r="X1571" s="19"/>
      <c r="Y1571" s="19"/>
      <c r="Z1571" s="19"/>
      <c r="AA1571" s="20"/>
      <c r="AB1571" s="20"/>
      <c r="AC1571" s="20"/>
      <c r="AD1571" s="20"/>
      <c r="AE1571" s="16"/>
      <c r="AF1571" s="82" t="s">
        <v>2393</v>
      </c>
      <c r="AG1571" s="83">
        <v>3000</v>
      </c>
      <c r="AH1571" s="22"/>
      <c r="AI1571" s="22"/>
      <c r="AJ1571" s="22"/>
      <c r="AK1571" s="23"/>
      <c r="AL1571" s="71">
        <v>44567</v>
      </c>
      <c r="AM1571" s="24"/>
      <c r="AN1571" s="24"/>
      <c r="AO1571" s="24"/>
      <c r="AP1571" s="72">
        <v>45663</v>
      </c>
      <c r="AQ1571" s="19"/>
      <c r="AR1571" s="13"/>
      <c r="AS1571" s="13"/>
      <c r="AT1571" s="25" t="s">
        <v>7777</v>
      </c>
      <c r="AU1571" s="16"/>
      <c r="AV1571" s="16"/>
      <c r="AW1571" s="16"/>
      <c r="AX1571" s="16"/>
      <c r="AY1571" s="16"/>
      <c r="AZ1571" s="16"/>
      <c r="BA1571" s="16"/>
      <c r="BB1571" s="16"/>
      <c r="BC1571" s="16"/>
      <c r="BD1571" s="16"/>
      <c r="BE1571" s="16"/>
      <c r="BF1571" s="16"/>
      <c r="BG1571" s="16"/>
      <c r="BH1571" s="16"/>
      <c r="BI1571" s="16"/>
    </row>
    <row r="1572" spans="1:61" ht="12.75" customHeight="1" thickBot="1">
      <c r="A1572">
        <v>1571</v>
      </c>
      <c r="B1572" s="75">
        <v>44528</v>
      </c>
      <c r="C1572" s="25" t="s">
        <v>7778</v>
      </c>
      <c r="D1572" s="14" t="s">
        <v>7778</v>
      </c>
      <c r="E1572" s="15"/>
      <c r="F1572" s="59" t="s">
        <v>10</v>
      </c>
      <c r="G1572" s="60" t="s">
        <v>7753</v>
      </c>
      <c r="H1572" s="61">
        <v>235</v>
      </c>
      <c r="I1572" s="76" t="s">
        <v>4784</v>
      </c>
      <c r="J1572" s="77" t="s">
        <v>227</v>
      </c>
      <c r="K1572" s="85" t="s">
        <v>29</v>
      </c>
      <c r="L1572" s="17"/>
      <c r="M1572" s="17"/>
      <c r="N1572" s="17"/>
      <c r="O1572" s="17"/>
      <c r="P1572" s="17"/>
      <c r="Q1572" s="17"/>
      <c r="R1572" s="80" t="s">
        <v>10242</v>
      </c>
      <c r="S1572" s="90" t="s">
        <v>7882</v>
      </c>
      <c r="T1572" s="16"/>
      <c r="U1572" s="18"/>
      <c r="V1572" s="16"/>
      <c r="W1572" s="16"/>
      <c r="X1572" s="19"/>
      <c r="Y1572" s="19"/>
      <c r="Z1572" s="19"/>
      <c r="AA1572" s="20"/>
      <c r="AB1572" s="20"/>
      <c r="AC1572" s="20"/>
      <c r="AD1572" s="20"/>
      <c r="AE1572" s="16"/>
      <c r="AF1572" s="82" t="s">
        <v>22</v>
      </c>
      <c r="AG1572" s="21"/>
      <c r="AH1572" s="111">
        <v>2500</v>
      </c>
      <c r="AI1572" s="110">
        <v>10000</v>
      </c>
      <c r="AJ1572" s="22"/>
      <c r="AK1572" s="23"/>
      <c r="AL1572" s="71">
        <v>44568</v>
      </c>
      <c r="AM1572" s="24"/>
      <c r="AN1572" s="24"/>
      <c r="AO1572" s="24"/>
      <c r="AP1572" s="72">
        <v>45664</v>
      </c>
      <c r="AQ1572" s="19"/>
      <c r="AR1572" s="13"/>
      <c r="AS1572" s="13"/>
      <c r="AT1572" s="25" t="s">
        <v>7777</v>
      </c>
      <c r="AU1572" s="16"/>
      <c r="AV1572" s="16"/>
      <c r="AW1572" s="16"/>
      <c r="AX1572" s="16"/>
      <c r="AY1572" s="16"/>
      <c r="AZ1572" s="16"/>
      <c r="BA1572" s="16"/>
      <c r="BB1572" s="16"/>
      <c r="BC1572" s="16"/>
      <c r="BD1572" s="16"/>
      <c r="BE1572" s="16"/>
      <c r="BF1572" s="16"/>
      <c r="BG1572" s="16"/>
      <c r="BH1572" s="16"/>
      <c r="BI1572" s="16"/>
    </row>
    <row r="1573" spans="1:61" ht="12.75" customHeight="1" thickBot="1">
      <c r="A1573">
        <v>1572</v>
      </c>
      <c r="B1573" s="75">
        <v>44528</v>
      </c>
      <c r="C1573" s="25" t="s">
        <v>7778</v>
      </c>
      <c r="D1573" s="14" t="s">
        <v>7778</v>
      </c>
      <c r="E1573" s="15"/>
      <c r="F1573" s="59" t="s">
        <v>10</v>
      </c>
      <c r="G1573" s="60" t="s">
        <v>7753</v>
      </c>
      <c r="H1573" s="61">
        <v>235</v>
      </c>
      <c r="I1573" s="122" t="s">
        <v>4785</v>
      </c>
      <c r="J1573" s="123" t="s">
        <v>32</v>
      </c>
      <c r="K1573" s="164" t="s">
        <v>21</v>
      </c>
      <c r="L1573" s="124" t="s">
        <v>13</v>
      </c>
      <c r="M1573" s="17"/>
      <c r="N1573" s="17"/>
      <c r="O1573" s="17"/>
      <c r="P1573" s="17"/>
      <c r="Q1573" s="17"/>
      <c r="R1573" s="80" t="s">
        <v>10243</v>
      </c>
      <c r="S1573" s="125" t="s">
        <v>7883</v>
      </c>
      <c r="T1573" s="16"/>
      <c r="U1573" s="18"/>
      <c r="V1573" s="16"/>
      <c r="W1573" s="16"/>
      <c r="X1573" s="19"/>
      <c r="Y1573" s="19"/>
      <c r="Z1573" s="19"/>
      <c r="AA1573" s="20"/>
      <c r="AB1573" s="20"/>
      <c r="AC1573" s="20"/>
      <c r="AD1573" s="20"/>
      <c r="AE1573" s="16"/>
      <c r="AF1573" s="166" t="s">
        <v>25</v>
      </c>
      <c r="AG1573" s="167">
        <v>5000</v>
      </c>
      <c r="AH1573" s="22"/>
      <c r="AI1573" s="22"/>
      <c r="AJ1573" s="22"/>
      <c r="AK1573" s="23"/>
      <c r="AL1573" s="71">
        <v>44568</v>
      </c>
      <c r="AM1573" s="24"/>
      <c r="AN1573" s="24"/>
      <c r="AO1573" s="24"/>
      <c r="AP1573" s="72">
        <v>45664</v>
      </c>
      <c r="AQ1573" s="19"/>
      <c r="AR1573" s="13"/>
      <c r="AS1573" s="13"/>
      <c r="AT1573" s="126" t="s">
        <v>7777</v>
      </c>
      <c r="AU1573" s="16"/>
      <c r="AV1573" s="16"/>
      <c r="AW1573" s="16"/>
      <c r="AX1573" s="16"/>
      <c r="AY1573" s="16"/>
      <c r="AZ1573" s="16"/>
      <c r="BA1573" s="16"/>
      <c r="BB1573" s="16"/>
      <c r="BC1573" s="16"/>
      <c r="BD1573" s="16"/>
      <c r="BE1573" s="16"/>
      <c r="BF1573" s="16"/>
      <c r="BG1573" s="16"/>
      <c r="BH1573" s="16"/>
      <c r="BI1573" s="16"/>
    </row>
    <row r="1574" spans="1:61" ht="12.75" customHeight="1" thickBot="1">
      <c r="A1574">
        <v>1573</v>
      </c>
      <c r="B1574" s="75">
        <v>44528</v>
      </c>
      <c r="C1574" s="25" t="s">
        <v>7778</v>
      </c>
      <c r="D1574" s="14" t="s">
        <v>7778</v>
      </c>
      <c r="E1574" s="15"/>
      <c r="F1574" s="59" t="s">
        <v>10</v>
      </c>
      <c r="G1574" s="60" t="s">
        <v>7753</v>
      </c>
      <c r="H1574" s="61">
        <v>237</v>
      </c>
      <c r="I1574" s="151" t="s">
        <v>4786</v>
      </c>
      <c r="J1574" s="77" t="s">
        <v>32</v>
      </c>
      <c r="K1574" s="85" t="s">
        <v>29</v>
      </c>
      <c r="L1574" s="17"/>
      <c r="M1574" s="17"/>
      <c r="N1574" s="17"/>
      <c r="O1574" s="17"/>
      <c r="P1574" s="17"/>
      <c r="Q1574" s="17"/>
      <c r="R1574" s="97" t="s">
        <v>10244</v>
      </c>
      <c r="S1574" s="197"/>
      <c r="T1574" s="16"/>
      <c r="U1574" s="18"/>
      <c r="V1574" s="16"/>
      <c r="W1574" s="16"/>
      <c r="X1574" s="19"/>
      <c r="Y1574" s="19"/>
      <c r="Z1574" s="19"/>
      <c r="AA1574" s="20"/>
      <c r="AB1574" s="20"/>
      <c r="AC1574" s="20"/>
      <c r="AD1574" s="20"/>
      <c r="AE1574" s="16"/>
      <c r="AF1574" s="82" t="s">
        <v>25</v>
      </c>
      <c r="AG1574" s="21"/>
      <c r="AH1574" s="111">
        <v>1000</v>
      </c>
      <c r="AI1574" s="110">
        <v>10000</v>
      </c>
      <c r="AJ1574" s="22"/>
      <c r="AK1574" s="23"/>
      <c r="AL1574" s="71">
        <v>44570</v>
      </c>
      <c r="AM1574" s="24"/>
      <c r="AN1574" s="24"/>
      <c r="AO1574" s="24"/>
      <c r="AP1574" s="72">
        <v>45666</v>
      </c>
      <c r="AQ1574" s="19"/>
      <c r="AR1574" s="13"/>
      <c r="AS1574" s="13"/>
      <c r="AT1574" s="25" t="s">
        <v>7777</v>
      </c>
      <c r="AU1574" s="16"/>
      <c r="AV1574" s="16"/>
      <c r="AW1574" s="16"/>
      <c r="AX1574" s="16"/>
      <c r="AY1574" s="16"/>
      <c r="AZ1574" s="16"/>
      <c r="BA1574" s="16"/>
      <c r="BB1574" s="16"/>
      <c r="BC1574" s="16"/>
      <c r="BD1574" s="16"/>
      <c r="BE1574" s="16"/>
      <c r="BF1574" s="16"/>
      <c r="BG1574" s="16"/>
      <c r="BH1574" s="16"/>
      <c r="BI1574" s="16"/>
    </row>
    <row r="1575" spans="1:61" ht="12.75" customHeight="1" thickBot="1">
      <c r="A1575">
        <v>1574</v>
      </c>
      <c r="B1575" s="75">
        <v>44528</v>
      </c>
      <c r="C1575" s="25" t="s">
        <v>7778</v>
      </c>
      <c r="D1575" s="14" t="s">
        <v>7778</v>
      </c>
      <c r="E1575" s="15"/>
      <c r="F1575" s="59" t="s">
        <v>10</v>
      </c>
      <c r="G1575" s="60" t="s">
        <v>7753</v>
      </c>
      <c r="H1575" s="61">
        <v>237</v>
      </c>
      <c r="I1575" s="198" t="s">
        <v>4786</v>
      </c>
      <c r="J1575" s="77" t="s">
        <v>24</v>
      </c>
      <c r="K1575" s="85" t="s">
        <v>21</v>
      </c>
      <c r="L1575" s="17"/>
      <c r="M1575" s="17"/>
      <c r="N1575" s="17"/>
      <c r="O1575" s="17"/>
      <c r="P1575" s="17"/>
      <c r="Q1575" s="17"/>
      <c r="R1575" s="192" t="s">
        <v>10245</v>
      </c>
      <c r="S1575" s="115" t="s">
        <v>4787</v>
      </c>
      <c r="T1575" s="16"/>
      <c r="U1575" s="18"/>
      <c r="V1575" s="16"/>
      <c r="W1575" s="16"/>
      <c r="X1575" s="19"/>
      <c r="Y1575" s="19"/>
      <c r="Z1575" s="19"/>
      <c r="AA1575" s="20"/>
      <c r="AB1575" s="20"/>
      <c r="AC1575" s="20"/>
      <c r="AD1575" s="20"/>
      <c r="AE1575" s="16"/>
      <c r="AF1575" s="166" t="s">
        <v>22</v>
      </c>
      <c r="AG1575" s="21"/>
      <c r="AH1575" s="22"/>
      <c r="AI1575" s="170">
        <v>6000</v>
      </c>
      <c r="AJ1575" s="22"/>
      <c r="AK1575" s="23"/>
      <c r="AL1575" s="71">
        <v>44570</v>
      </c>
      <c r="AM1575" s="24"/>
      <c r="AN1575" s="24"/>
      <c r="AO1575" s="24"/>
      <c r="AP1575" s="72">
        <v>45666</v>
      </c>
      <c r="AQ1575" s="19"/>
      <c r="AR1575" s="13"/>
      <c r="AS1575" s="13"/>
      <c r="AT1575" s="126" t="s">
        <v>7777</v>
      </c>
      <c r="AU1575" s="16"/>
      <c r="AV1575" s="16"/>
      <c r="AW1575" s="16"/>
      <c r="AX1575" s="16"/>
      <c r="AY1575" s="16"/>
      <c r="AZ1575" s="16"/>
      <c r="BA1575" s="16"/>
      <c r="BB1575" s="16"/>
      <c r="BC1575" s="16"/>
      <c r="BD1575" s="16"/>
      <c r="BE1575" s="16"/>
      <c r="BF1575" s="16"/>
      <c r="BG1575" s="16"/>
      <c r="BH1575" s="16"/>
      <c r="BI1575" s="16"/>
    </row>
    <row r="1576" spans="1:61" ht="12.75" customHeight="1" thickBot="1">
      <c r="A1576">
        <v>1575</v>
      </c>
      <c r="B1576" s="75">
        <v>44528</v>
      </c>
      <c r="C1576" s="25" t="s">
        <v>7778</v>
      </c>
      <c r="D1576" s="14" t="s">
        <v>7778</v>
      </c>
      <c r="E1576" s="15"/>
      <c r="F1576" s="59" t="s">
        <v>10</v>
      </c>
      <c r="G1576" s="60" t="s">
        <v>7753</v>
      </c>
      <c r="H1576" s="61">
        <v>237</v>
      </c>
      <c r="I1576" s="122" t="s">
        <v>4788</v>
      </c>
      <c r="J1576" s="123" t="s">
        <v>32</v>
      </c>
      <c r="K1576" s="124" t="s">
        <v>21</v>
      </c>
      <c r="L1576" s="17"/>
      <c r="M1576" s="17"/>
      <c r="N1576" s="17"/>
      <c r="O1576" s="17"/>
      <c r="P1576" s="17"/>
      <c r="Q1576" s="17"/>
      <c r="R1576" s="80" t="s">
        <v>10246</v>
      </c>
      <c r="S1576" s="125" t="s">
        <v>4789</v>
      </c>
      <c r="T1576" s="16"/>
      <c r="U1576" s="18"/>
      <c r="V1576" s="16"/>
      <c r="W1576" s="16"/>
      <c r="X1576" s="19"/>
      <c r="Y1576" s="19"/>
      <c r="Z1576" s="19"/>
      <c r="AA1576" s="20"/>
      <c r="AB1576" s="20"/>
      <c r="AC1576" s="20"/>
      <c r="AD1576" s="20"/>
      <c r="AE1576" s="16"/>
      <c r="AF1576" s="166" t="s">
        <v>25</v>
      </c>
      <c r="AG1576" s="167">
        <v>6000</v>
      </c>
      <c r="AH1576" s="22"/>
      <c r="AI1576" s="22"/>
      <c r="AJ1576" s="22"/>
      <c r="AK1576" s="23"/>
      <c r="AL1576" s="71">
        <v>44570</v>
      </c>
      <c r="AM1576" s="24"/>
      <c r="AN1576" s="24"/>
      <c r="AO1576" s="24"/>
      <c r="AP1576" s="72">
        <v>45666</v>
      </c>
      <c r="AQ1576" s="19"/>
      <c r="AR1576" s="13"/>
      <c r="AS1576" s="13"/>
      <c r="AT1576" s="126" t="s">
        <v>7777</v>
      </c>
      <c r="AU1576" s="16"/>
      <c r="AV1576" s="16"/>
      <c r="AW1576" s="16"/>
      <c r="AX1576" s="16"/>
      <c r="AY1576" s="16"/>
      <c r="AZ1576" s="16"/>
      <c r="BA1576" s="16"/>
      <c r="BB1576" s="16"/>
      <c r="BC1576" s="16"/>
      <c r="BD1576" s="16"/>
      <c r="BE1576" s="16"/>
      <c r="BF1576" s="16"/>
      <c r="BG1576" s="16"/>
      <c r="BH1576" s="16"/>
      <c r="BI1576" s="16"/>
    </row>
    <row r="1577" spans="1:61" ht="12.75" customHeight="1" thickBot="1">
      <c r="A1577">
        <v>1576</v>
      </c>
      <c r="B1577" s="75">
        <v>44528</v>
      </c>
      <c r="C1577" s="25" t="s">
        <v>7778</v>
      </c>
      <c r="D1577" s="14" t="s">
        <v>7778</v>
      </c>
      <c r="E1577" s="15"/>
      <c r="F1577" s="59" t="s">
        <v>10</v>
      </c>
      <c r="G1577" s="60" t="s">
        <v>7753</v>
      </c>
      <c r="H1577" s="61">
        <v>238</v>
      </c>
      <c r="I1577" s="76" t="s">
        <v>4790</v>
      </c>
      <c r="J1577" s="77" t="s">
        <v>19</v>
      </c>
      <c r="K1577" s="85" t="s">
        <v>29</v>
      </c>
      <c r="L1577" s="17"/>
      <c r="M1577" s="17"/>
      <c r="N1577" s="17"/>
      <c r="O1577" s="17"/>
      <c r="P1577" s="17"/>
      <c r="Q1577" s="17"/>
      <c r="R1577" s="80" t="s">
        <v>10247</v>
      </c>
      <c r="S1577" s="90" t="s">
        <v>7884</v>
      </c>
      <c r="T1577" s="16"/>
      <c r="U1577" s="18"/>
      <c r="V1577" s="16"/>
      <c r="W1577" s="16"/>
      <c r="X1577" s="19"/>
      <c r="Y1577" s="19"/>
      <c r="Z1577" s="19"/>
      <c r="AA1577" s="20"/>
      <c r="AB1577" s="20"/>
      <c r="AC1577" s="20"/>
      <c r="AD1577" s="20"/>
      <c r="AE1577" s="16"/>
      <c r="AF1577" s="21"/>
      <c r="AG1577" s="21"/>
      <c r="AH1577" s="22"/>
      <c r="AI1577" s="22"/>
      <c r="AJ1577" s="22"/>
      <c r="AK1577" s="23"/>
      <c r="AL1577" s="71">
        <v>44571</v>
      </c>
      <c r="AM1577" s="24"/>
      <c r="AN1577" s="24"/>
      <c r="AO1577" s="24"/>
      <c r="AP1577" s="72">
        <v>45667</v>
      </c>
      <c r="AQ1577" s="19"/>
      <c r="AR1577" s="13"/>
      <c r="AS1577" s="13"/>
      <c r="AT1577" s="25" t="s">
        <v>7777</v>
      </c>
      <c r="AU1577" s="16"/>
      <c r="AV1577" s="16"/>
      <c r="AW1577" s="16"/>
      <c r="AX1577" s="16"/>
      <c r="AY1577" s="16"/>
      <c r="AZ1577" s="16"/>
      <c r="BA1577" s="16"/>
      <c r="BB1577" s="16"/>
      <c r="BC1577" s="16"/>
      <c r="BD1577" s="16"/>
      <c r="BE1577" s="16"/>
      <c r="BF1577" s="16"/>
      <c r="BG1577" s="16"/>
      <c r="BH1577" s="16"/>
      <c r="BI1577" s="16"/>
    </row>
    <row r="1578" spans="1:61" ht="12.75" customHeight="1" thickBot="1">
      <c r="A1578">
        <v>1577</v>
      </c>
      <c r="B1578" s="75">
        <v>44775</v>
      </c>
      <c r="C1578" s="25" t="s">
        <v>7778</v>
      </c>
      <c r="D1578" s="14" t="s">
        <v>7778</v>
      </c>
      <c r="E1578" s="15"/>
      <c r="F1578" s="59" t="s">
        <v>10</v>
      </c>
      <c r="G1578" s="60" t="s">
        <v>7753</v>
      </c>
      <c r="H1578" s="61">
        <v>238</v>
      </c>
      <c r="I1578" s="76" t="s">
        <v>4791</v>
      </c>
      <c r="J1578" s="77" t="s">
        <v>24</v>
      </c>
      <c r="K1578" s="85" t="s">
        <v>29</v>
      </c>
      <c r="L1578" s="17"/>
      <c r="M1578" s="17"/>
      <c r="N1578" s="17"/>
      <c r="O1578" s="17"/>
      <c r="P1578" s="17"/>
      <c r="Q1578" s="17"/>
      <c r="R1578" s="80" t="s">
        <v>10248</v>
      </c>
      <c r="S1578" s="90" t="s">
        <v>4792</v>
      </c>
      <c r="T1578" s="16"/>
      <c r="U1578" s="18"/>
      <c r="V1578" s="16"/>
      <c r="W1578" s="16"/>
      <c r="X1578" s="19"/>
      <c r="Y1578" s="19"/>
      <c r="Z1578" s="19"/>
      <c r="AA1578" s="20"/>
      <c r="AB1578" s="20"/>
      <c r="AC1578" s="20"/>
      <c r="AD1578" s="20"/>
      <c r="AE1578" s="16"/>
      <c r="AF1578" s="82" t="s">
        <v>25</v>
      </c>
      <c r="AG1578" s="21"/>
      <c r="AH1578" s="111">
        <v>160000</v>
      </c>
      <c r="AI1578" s="22"/>
      <c r="AJ1578" s="22"/>
      <c r="AK1578" s="23"/>
      <c r="AL1578" s="71">
        <v>44571</v>
      </c>
      <c r="AM1578" s="24"/>
      <c r="AN1578" s="24"/>
      <c r="AO1578" s="24"/>
      <c r="AP1578" s="72">
        <v>45667</v>
      </c>
      <c r="AQ1578" s="19"/>
      <c r="AR1578" s="13"/>
      <c r="AS1578" s="13"/>
      <c r="AT1578" s="25" t="s">
        <v>7777</v>
      </c>
      <c r="AU1578" s="16"/>
      <c r="AV1578" s="16"/>
      <c r="AW1578" s="16"/>
      <c r="AX1578" s="16"/>
      <c r="AY1578" s="16"/>
      <c r="AZ1578" s="16"/>
      <c r="BA1578" s="16"/>
      <c r="BB1578" s="16"/>
      <c r="BC1578" s="16"/>
      <c r="BD1578" s="16"/>
      <c r="BE1578" s="16"/>
      <c r="BF1578" s="16"/>
      <c r="BG1578" s="16"/>
      <c r="BH1578" s="16"/>
      <c r="BI1578" s="16"/>
    </row>
    <row r="1579" spans="1:61" ht="12.75" customHeight="1" thickBot="1">
      <c r="A1579">
        <v>1578</v>
      </c>
      <c r="B1579" s="75">
        <v>44775</v>
      </c>
      <c r="C1579" s="14" t="s">
        <v>7777</v>
      </c>
      <c r="D1579" s="14" t="s">
        <v>7777</v>
      </c>
      <c r="E1579" s="15"/>
      <c r="F1579" s="15"/>
      <c r="G1579" s="60" t="s">
        <v>7753</v>
      </c>
      <c r="H1579" s="61">
        <v>238</v>
      </c>
      <c r="I1579" s="77" t="s">
        <v>4793</v>
      </c>
      <c r="J1579" s="77" t="s">
        <v>24</v>
      </c>
      <c r="K1579" s="78" t="s">
        <v>21</v>
      </c>
      <c r="L1579" s="78" t="s">
        <v>29</v>
      </c>
      <c r="M1579" s="78" t="s">
        <v>67</v>
      </c>
      <c r="N1579" s="85" t="s">
        <v>13</v>
      </c>
      <c r="O1579" s="17"/>
      <c r="P1579" s="17"/>
      <c r="Q1579" s="17"/>
      <c r="R1579" s="80" t="s">
        <v>10248</v>
      </c>
      <c r="S1579" s="90" t="s">
        <v>4794</v>
      </c>
      <c r="T1579" s="16"/>
      <c r="U1579" s="18"/>
      <c r="V1579" s="16"/>
      <c r="W1579" s="16"/>
      <c r="X1579" s="19"/>
      <c r="Y1579" s="19"/>
      <c r="Z1579" s="19"/>
      <c r="AA1579" s="20"/>
      <c r="AB1579" s="20"/>
      <c r="AC1579" s="20"/>
      <c r="AD1579" s="20"/>
      <c r="AE1579" s="16"/>
      <c r="AF1579" s="96" t="s">
        <v>4795</v>
      </c>
      <c r="AG1579" s="21"/>
      <c r="AH1579" s="22"/>
      <c r="AI1579" s="111" t="s">
        <v>4796</v>
      </c>
      <c r="AJ1579" s="22"/>
      <c r="AK1579" s="23"/>
      <c r="AL1579" s="71">
        <v>44571</v>
      </c>
      <c r="AM1579" s="24"/>
      <c r="AN1579" s="24"/>
      <c r="AO1579" s="24"/>
      <c r="AP1579" s="72">
        <v>45667</v>
      </c>
      <c r="AQ1579" s="19"/>
      <c r="AR1579" s="13"/>
      <c r="AS1579" s="13"/>
      <c r="AT1579" s="25" t="s">
        <v>7777</v>
      </c>
      <c r="AU1579" s="16"/>
      <c r="AV1579" s="16"/>
      <c r="AW1579" s="16"/>
      <c r="AX1579" s="16"/>
      <c r="AY1579" s="16"/>
      <c r="AZ1579" s="16"/>
      <c r="BA1579" s="16"/>
      <c r="BB1579" s="16"/>
      <c r="BC1579" s="16"/>
      <c r="BD1579" s="16"/>
      <c r="BE1579" s="16"/>
      <c r="BF1579" s="16"/>
      <c r="BG1579" s="16"/>
      <c r="BH1579" s="16"/>
      <c r="BI1579" s="16"/>
    </row>
    <row r="1580" spans="1:61" ht="12.75" customHeight="1" thickBot="1">
      <c r="A1580">
        <v>1579</v>
      </c>
      <c r="B1580" s="75">
        <v>44528</v>
      </c>
      <c r="C1580" s="25" t="s">
        <v>7778</v>
      </c>
      <c r="D1580" s="14" t="s">
        <v>7778</v>
      </c>
      <c r="E1580" s="15"/>
      <c r="F1580" s="59" t="s">
        <v>10</v>
      </c>
      <c r="G1580" s="60" t="s">
        <v>7753</v>
      </c>
      <c r="H1580" s="61">
        <v>242</v>
      </c>
      <c r="I1580" s="76" t="s">
        <v>4797</v>
      </c>
      <c r="J1580" s="77" t="s">
        <v>24</v>
      </c>
      <c r="K1580" s="78" t="s">
        <v>13</v>
      </c>
      <c r="L1580" s="85" t="s">
        <v>132</v>
      </c>
      <c r="M1580" s="17"/>
      <c r="N1580" s="17"/>
      <c r="O1580" s="17"/>
      <c r="P1580" s="17"/>
      <c r="Q1580" s="17"/>
      <c r="R1580" s="80" t="s">
        <v>10249</v>
      </c>
      <c r="S1580" s="81" t="s">
        <v>4798</v>
      </c>
      <c r="T1580" s="16"/>
      <c r="U1580" s="18"/>
      <c r="V1580" s="16"/>
      <c r="W1580" s="16"/>
      <c r="X1580" s="19"/>
      <c r="Y1580" s="19"/>
      <c r="Z1580" s="19"/>
      <c r="AA1580" s="20"/>
      <c r="AB1580" s="20"/>
      <c r="AC1580" s="20"/>
      <c r="AD1580" s="20"/>
      <c r="AE1580" s="16"/>
      <c r="AF1580" s="166" t="s">
        <v>25</v>
      </c>
      <c r="AG1580" s="21"/>
      <c r="AH1580" s="169">
        <v>10000</v>
      </c>
      <c r="AI1580" s="170">
        <v>100000</v>
      </c>
      <c r="AJ1580" s="22"/>
      <c r="AK1580" s="23"/>
      <c r="AL1580" s="71">
        <v>44575</v>
      </c>
      <c r="AM1580" s="24"/>
      <c r="AN1580" s="24"/>
      <c r="AO1580" s="24"/>
      <c r="AP1580" s="72">
        <v>45671</v>
      </c>
      <c r="AQ1580" s="19"/>
      <c r="AR1580" s="13"/>
      <c r="AS1580" s="13"/>
      <c r="AT1580" s="126" t="s">
        <v>7777</v>
      </c>
      <c r="AU1580" s="16"/>
      <c r="AV1580" s="16"/>
      <c r="AW1580" s="16"/>
      <c r="AX1580" s="16"/>
      <c r="AY1580" s="16"/>
      <c r="AZ1580" s="16"/>
      <c r="BA1580" s="16"/>
      <c r="BB1580" s="16"/>
      <c r="BC1580" s="16"/>
      <c r="BD1580" s="16"/>
      <c r="BE1580" s="16"/>
      <c r="BF1580" s="16"/>
      <c r="BG1580" s="16"/>
      <c r="BH1580" s="16"/>
      <c r="BI1580" s="16"/>
    </row>
    <row r="1581" spans="1:61" ht="12.75" customHeight="1" thickBot="1">
      <c r="A1581">
        <v>1580</v>
      </c>
      <c r="B1581" s="75">
        <v>44528</v>
      </c>
      <c r="C1581" s="25" t="s">
        <v>7778</v>
      </c>
      <c r="D1581" s="14" t="s">
        <v>7778</v>
      </c>
      <c r="E1581" s="15"/>
      <c r="F1581" s="59" t="s">
        <v>10</v>
      </c>
      <c r="G1581" s="60" t="s">
        <v>7753</v>
      </c>
      <c r="H1581" s="61">
        <v>242</v>
      </c>
      <c r="I1581" s="190" t="s">
        <v>4799</v>
      </c>
      <c r="J1581" s="77" t="s">
        <v>32</v>
      </c>
      <c r="K1581" s="78" t="s">
        <v>13</v>
      </c>
      <c r="L1581" s="78" t="s">
        <v>132</v>
      </c>
      <c r="M1581" s="17"/>
      <c r="N1581" s="17"/>
      <c r="O1581" s="17"/>
      <c r="P1581" s="17"/>
      <c r="Q1581" s="17"/>
      <c r="R1581" s="80" t="s">
        <v>10249</v>
      </c>
      <c r="S1581" s="191" t="s">
        <v>10250</v>
      </c>
      <c r="T1581" s="16"/>
      <c r="U1581" s="18"/>
      <c r="V1581" s="16"/>
      <c r="W1581" s="16"/>
      <c r="X1581" s="19"/>
      <c r="Y1581" s="19"/>
      <c r="Z1581" s="19"/>
      <c r="AA1581" s="20"/>
      <c r="AB1581" s="20"/>
      <c r="AC1581" s="20"/>
      <c r="AD1581" s="20"/>
      <c r="AE1581" s="16"/>
      <c r="AF1581" s="166" t="s">
        <v>22</v>
      </c>
      <c r="AG1581" s="21"/>
      <c r="AH1581" s="22"/>
      <c r="AI1581" s="170">
        <v>120000</v>
      </c>
      <c r="AJ1581" s="22"/>
      <c r="AK1581" s="23"/>
      <c r="AL1581" s="71">
        <v>44575</v>
      </c>
      <c r="AM1581" s="24"/>
      <c r="AN1581" s="24"/>
      <c r="AO1581" s="24"/>
      <c r="AP1581" s="72">
        <v>45671</v>
      </c>
      <c r="AQ1581" s="19"/>
      <c r="AR1581" s="13"/>
      <c r="AS1581" s="13"/>
      <c r="AT1581" s="126" t="s">
        <v>7777</v>
      </c>
      <c r="AU1581" s="16"/>
      <c r="AV1581" s="16"/>
      <c r="AW1581" s="16"/>
      <c r="AX1581" s="16"/>
      <c r="AY1581" s="16"/>
      <c r="AZ1581" s="16"/>
      <c r="BA1581" s="16"/>
      <c r="BB1581" s="16"/>
      <c r="BC1581" s="16"/>
      <c r="BD1581" s="16"/>
      <c r="BE1581" s="16"/>
      <c r="BF1581" s="16"/>
      <c r="BG1581" s="16"/>
      <c r="BH1581" s="16"/>
      <c r="BI1581" s="16"/>
    </row>
    <row r="1582" spans="1:61" ht="12.75" customHeight="1" thickBot="1">
      <c r="A1582">
        <v>1581</v>
      </c>
      <c r="B1582" s="75">
        <v>44528</v>
      </c>
      <c r="C1582" s="25" t="s">
        <v>7778</v>
      </c>
      <c r="D1582" s="14" t="s">
        <v>7778</v>
      </c>
      <c r="E1582" s="15"/>
      <c r="F1582" s="59" t="s">
        <v>10</v>
      </c>
      <c r="G1582" s="60" t="s">
        <v>7753</v>
      </c>
      <c r="H1582" s="61">
        <v>242</v>
      </c>
      <c r="I1582" s="122" t="s">
        <v>4800</v>
      </c>
      <c r="J1582" s="123" t="s">
        <v>24</v>
      </c>
      <c r="K1582" s="164" t="s">
        <v>13</v>
      </c>
      <c r="L1582" s="124" t="s">
        <v>132</v>
      </c>
      <c r="M1582" s="17"/>
      <c r="N1582" s="17"/>
      <c r="O1582" s="17"/>
      <c r="P1582" s="17"/>
      <c r="Q1582" s="17"/>
      <c r="R1582" s="80" t="s">
        <v>10251</v>
      </c>
      <c r="S1582" s="125" t="s">
        <v>7885</v>
      </c>
      <c r="T1582" s="16"/>
      <c r="U1582" s="18"/>
      <c r="V1582" s="16"/>
      <c r="W1582" s="16"/>
      <c r="X1582" s="19"/>
      <c r="Y1582" s="19"/>
      <c r="Z1582" s="19"/>
      <c r="AA1582" s="20"/>
      <c r="AB1582" s="20"/>
      <c r="AC1582" s="20"/>
      <c r="AD1582" s="20"/>
      <c r="AE1582" s="16"/>
      <c r="AF1582" s="166" t="s">
        <v>25</v>
      </c>
      <c r="AG1582" s="21"/>
      <c r="AH1582" s="22"/>
      <c r="AI1582" s="170">
        <v>100000</v>
      </c>
      <c r="AJ1582" s="22"/>
      <c r="AK1582" s="23"/>
      <c r="AL1582" s="71">
        <v>44575</v>
      </c>
      <c r="AM1582" s="24"/>
      <c r="AN1582" s="24"/>
      <c r="AO1582" s="24"/>
      <c r="AP1582" s="72">
        <v>45671</v>
      </c>
      <c r="AQ1582" s="19"/>
      <c r="AR1582" s="13"/>
      <c r="AS1582" s="13"/>
      <c r="AT1582" s="126" t="s">
        <v>7777</v>
      </c>
      <c r="AU1582" s="16"/>
      <c r="AV1582" s="16"/>
      <c r="AW1582" s="16"/>
      <c r="AX1582" s="16"/>
      <c r="AY1582" s="16"/>
      <c r="AZ1582" s="16"/>
      <c r="BA1582" s="16"/>
      <c r="BB1582" s="16"/>
      <c r="BC1582" s="16"/>
      <c r="BD1582" s="16"/>
      <c r="BE1582" s="16"/>
      <c r="BF1582" s="16"/>
      <c r="BG1582" s="16"/>
      <c r="BH1582" s="16"/>
      <c r="BI1582" s="16"/>
    </row>
    <row r="1583" spans="1:61" ht="12.75" customHeight="1" thickBot="1">
      <c r="A1583">
        <v>1582</v>
      </c>
      <c r="B1583" s="75">
        <v>44528</v>
      </c>
      <c r="C1583" s="25" t="s">
        <v>7778</v>
      </c>
      <c r="D1583" s="14" t="s">
        <v>7778</v>
      </c>
      <c r="E1583" s="15"/>
      <c r="F1583" s="59" t="s">
        <v>10</v>
      </c>
      <c r="G1583" s="60" t="s">
        <v>7753</v>
      </c>
      <c r="H1583" s="61">
        <v>242</v>
      </c>
      <c r="I1583" s="122" t="s">
        <v>4801</v>
      </c>
      <c r="J1583" s="123" t="s">
        <v>32</v>
      </c>
      <c r="K1583" s="124" t="s">
        <v>29</v>
      </c>
      <c r="L1583" s="17"/>
      <c r="M1583" s="17"/>
      <c r="N1583" s="17"/>
      <c r="O1583" s="17"/>
      <c r="P1583" s="17"/>
      <c r="Q1583" s="17"/>
      <c r="R1583" s="80" t="s">
        <v>10252</v>
      </c>
      <c r="S1583" s="125" t="s">
        <v>4802</v>
      </c>
      <c r="T1583" s="16"/>
      <c r="U1583" s="18"/>
      <c r="V1583" s="16"/>
      <c r="W1583" s="16"/>
      <c r="X1583" s="19"/>
      <c r="Y1583" s="19"/>
      <c r="Z1583" s="19"/>
      <c r="AA1583" s="20"/>
      <c r="AB1583" s="20"/>
      <c r="AC1583" s="20"/>
      <c r="AD1583" s="20"/>
      <c r="AE1583" s="16"/>
      <c r="AF1583" s="21"/>
      <c r="AG1583" s="21"/>
      <c r="AH1583" s="22"/>
      <c r="AI1583" s="22"/>
      <c r="AJ1583" s="22"/>
      <c r="AK1583" s="23"/>
      <c r="AL1583" s="71">
        <v>44575</v>
      </c>
      <c r="AM1583" s="24"/>
      <c r="AN1583" s="24"/>
      <c r="AO1583" s="24"/>
      <c r="AP1583" s="72">
        <v>45671</v>
      </c>
      <c r="AQ1583" s="19"/>
      <c r="AR1583" s="13"/>
      <c r="AS1583" s="13"/>
      <c r="AT1583" s="126" t="s">
        <v>7777</v>
      </c>
      <c r="AU1583" s="16"/>
      <c r="AV1583" s="16"/>
      <c r="AW1583" s="16"/>
      <c r="AX1583" s="16"/>
      <c r="AY1583" s="16"/>
      <c r="AZ1583" s="16"/>
      <c r="BA1583" s="16"/>
      <c r="BB1583" s="16"/>
      <c r="BC1583" s="16"/>
      <c r="BD1583" s="16"/>
      <c r="BE1583" s="16"/>
      <c r="BF1583" s="16"/>
      <c r="BG1583" s="16"/>
      <c r="BH1583" s="16"/>
      <c r="BI1583" s="16"/>
    </row>
    <row r="1584" spans="1:61" ht="12.75" customHeight="1" thickBot="1">
      <c r="A1584">
        <v>1583</v>
      </c>
      <c r="B1584" s="75">
        <v>44528</v>
      </c>
      <c r="C1584" s="25" t="s">
        <v>7778</v>
      </c>
      <c r="D1584" s="14" t="s">
        <v>7778</v>
      </c>
      <c r="E1584" s="15"/>
      <c r="F1584" s="59" t="s">
        <v>10</v>
      </c>
      <c r="G1584" s="60" t="s">
        <v>7753</v>
      </c>
      <c r="H1584" s="61">
        <v>243</v>
      </c>
      <c r="I1584" s="76" t="s">
        <v>4803</v>
      </c>
      <c r="J1584" s="77" t="s">
        <v>32</v>
      </c>
      <c r="K1584" s="78" t="s">
        <v>13</v>
      </c>
      <c r="L1584" s="85" t="s">
        <v>29</v>
      </c>
      <c r="M1584" s="17"/>
      <c r="N1584" s="17"/>
      <c r="O1584" s="17"/>
      <c r="P1584" s="17"/>
      <c r="Q1584" s="17"/>
      <c r="R1584" s="80" t="s">
        <v>10253</v>
      </c>
      <c r="S1584" s="90" t="s">
        <v>7886</v>
      </c>
      <c r="T1584" s="16"/>
      <c r="U1584" s="18"/>
      <c r="V1584" s="16"/>
      <c r="W1584" s="16"/>
      <c r="X1584" s="19"/>
      <c r="Y1584" s="19"/>
      <c r="Z1584" s="19"/>
      <c r="AA1584" s="20"/>
      <c r="AB1584" s="20"/>
      <c r="AC1584" s="20"/>
      <c r="AD1584" s="20"/>
      <c r="AE1584" s="16"/>
      <c r="AF1584" s="21"/>
      <c r="AG1584" s="21"/>
      <c r="AH1584" s="22"/>
      <c r="AI1584" s="22"/>
      <c r="AJ1584" s="22"/>
      <c r="AK1584" s="23"/>
      <c r="AL1584" s="71">
        <v>44576</v>
      </c>
      <c r="AM1584" s="24"/>
      <c r="AN1584" s="24"/>
      <c r="AO1584" s="24"/>
      <c r="AP1584" s="72">
        <v>45672</v>
      </c>
      <c r="AQ1584" s="19"/>
      <c r="AR1584" s="13"/>
      <c r="AS1584" s="13"/>
      <c r="AT1584" s="126" t="s">
        <v>7777</v>
      </c>
      <c r="AU1584" s="16"/>
      <c r="AV1584" s="16"/>
      <c r="AW1584" s="16"/>
      <c r="AX1584" s="16"/>
      <c r="AY1584" s="16"/>
      <c r="AZ1584" s="16"/>
      <c r="BA1584" s="16"/>
      <c r="BB1584" s="16"/>
      <c r="BC1584" s="16"/>
      <c r="BD1584" s="16"/>
      <c r="BE1584" s="16"/>
      <c r="BF1584" s="16"/>
      <c r="BG1584" s="16"/>
      <c r="BH1584" s="16"/>
      <c r="BI1584" s="16"/>
    </row>
    <row r="1585" spans="1:61" ht="12.75" customHeight="1" thickBot="1">
      <c r="A1585">
        <v>1584</v>
      </c>
      <c r="B1585" s="75">
        <v>44528</v>
      </c>
      <c r="C1585" s="25" t="s">
        <v>7778</v>
      </c>
      <c r="D1585" s="14" t="s">
        <v>7778</v>
      </c>
      <c r="E1585" s="15"/>
      <c r="F1585" s="59" t="s">
        <v>10</v>
      </c>
      <c r="G1585" s="60" t="s">
        <v>7753</v>
      </c>
      <c r="H1585" s="61">
        <v>243</v>
      </c>
      <c r="I1585" s="190" t="s">
        <v>4804</v>
      </c>
      <c r="J1585" s="77" t="s">
        <v>24</v>
      </c>
      <c r="K1585" s="85" t="s">
        <v>13</v>
      </c>
      <c r="L1585" s="17"/>
      <c r="M1585" s="17"/>
      <c r="N1585" s="17"/>
      <c r="O1585" s="17"/>
      <c r="P1585" s="17"/>
      <c r="Q1585" s="17"/>
      <c r="R1585" s="80" t="s">
        <v>10254</v>
      </c>
      <c r="S1585" s="191" t="s">
        <v>7887</v>
      </c>
      <c r="T1585" s="16"/>
      <c r="U1585" s="18"/>
      <c r="V1585" s="16"/>
      <c r="W1585" s="16"/>
      <c r="X1585" s="19"/>
      <c r="Y1585" s="19"/>
      <c r="Z1585" s="19"/>
      <c r="AA1585" s="20"/>
      <c r="AB1585" s="20"/>
      <c r="AC1585" s="20"/>
      <c r="AD1585" s="20"/>
      <c r="AE1585" s="16"/>
      <c r="AF1585" s="166" t="s">
        <v>3800</v>
      </c>
      <c r="AG1585" s="167">
        <v>5000</v>
      </c>
      <c r="AH1585" s="22"/>
      <c r="AI1585" s="22"/>
      <c r="AJ1585" s="22"/>
      <c r="AK1585" s="23"/>
      <c r="AL1585" s="71">
        <v>44576</v>
      </c>
      <c r="AM1585" s="24"/>
      <c r="AN1585" s="24"/>
      <c r="AO1585" s="24"/>
      <c r="AP1585" s="72">
        <v>45672</v>
      </c>
      <c r="AQ1585" s="19"/>
      <c r="AR1585" s="13"/>
      <c r="AS1585" s="13"/>
      <c r="AT1585" s="126" t="s">
        <v>7777</v>
      </c>
      <c r="AU1585" s="16"/>
      <c r="AV1585" s="16"/>
      <c r="AW1585" s="16"/>
      <c r="AX1585" s="16"/>
      <c r="AY1585" s="16"/>
      <c r="AZ1585" s="16"/>
      <c r="BA1585" s="16"/>
      <c r="BB1585" s="16"/>
      <c r="BC1585" s="16"/>
      <c r="BD1585" s="16"/>
      <c r="BE1585" s="16"/>
      <c r="BF1585" s="16"/>
      <c r="BG1585" s="16"/>
      <c r="BH1585" s="16"/>
      <c r="BI1585" s="16"/>
    </row>
    <row r="1586" spans="1:61" ht="12.75" customHeight="1" thickBot="1">
      <c r="A1586">
        <v>1585</v>
      </c>
      <c r="B1586" s="75">
        <v>44528</v>
      </c>
      <c r="C1586" s="25" t="s">
        <v>7778</v>
      </c>
      <c r="D1586" s="14" t="s">
        <v>7778</v>
      </c>
      <c r="E1586" s="15"/>
      <c r="F1586" s="59" t="s">
        <v>10</v>
      </c>
      <c r="G1586" s="60" t="s">
        <v>7753</v>
      </c>
      <c r="H1586" s="61">
        <v>243</v>
      </c>
      <c r="I1586" s="76" t="s">
        <v>4805</v>
      </c>
      <c r="J1586" s="77" t="s">
        <v>32</v>
      </c>
      <c r="K1586" s="85" t="s">
        <v>21</v>
      </c>
      <c r="L1586" s="17"/>
      <c r="M1586" s="17"/>
      <c r="N1586" s="17"/>
      <c r="O1586" s="17"/>
      <c r="P1586" s="17"/>
      <c r="Q1586" s="17"/>
      <c r="R1586" s="80" t="s">
        <v>7989</v>
      </c>
      <c r="S1586" s="90" t="s">
        <v>4806</v>
      </c>
      <c r="T1586" s="16"/>
      <c r="U1586" s="18"/>
      <c r="V1586" s="16"/>
      <c r="W1586" s="16"/>
      <c r="X1586" s="19"/>
      <c r="Y1586" s="19"/>
      <c r="Z1586" s="19"/>
      <c r="AA1586" s="20"/>
      <c r="AB1586" s="20"/>
      <c r="AC1586" s="20"/>
      <c r="AD1586" s="20"/>
      <c r="AE1586" s="16"/>
      <c r="AF1586" s="166" t="s">
        <v>22</v>
      </c>
      <c r="AG1586" s="21"/>
      <c r="AH1586" s="169">
        <v>5000</v>
      </c>
      <c r="AI1586" s="170">
        <v>10000</v>
      </c>
      <c r="AJ1586" s="22"/>
      <c r="AK1586" s="23"/>
      <c r="AL1586" s="71">
        <v>44576</v>
      </c>
      <c r="AM1586" s="24"/>
      <c r="AN1586" s="24"/>
      <c r="AO1586" s="24"/>
      <c r="AP1586" s="72">
        <v>45672</v>
      </c>
      <c r="AQ1586" s="19"/>
      <c r="AR1586" s="13"/>
      <c r="AS1586" s="13"/>
      <c r="AT1586" s="126" t="s">
        <v>7777</v>
      </c>
      <c r="AU1586" s="16"/>
      <c r="AV1586" s="16"/>
      <c r="AW1586" s="16"/>
      <c r="AX1586" s="16"/>
      <c r="AY1586" s="16"/>
      <c r="AZ1586" s="16"/>
      <c r="BA1586" s="16"/>
      <c r="BB1586" s="16"/>
      <c r="BC1586" s="16"/>
      <c r="BD1586" s="16"/>
      <c r="BE1586" s="16"/>
      <c r="BF1586" s="16"/>
      <c r="BG1586" s="16"/>
      <c r="BH1586" s="16"/>
      <c r="BI1586" s="16"/>
    </row>
    <row r="1587" spans="1:61" ht="12.75" customHeight="1" thickBot="1">
      <c r="A1587">
        <v>1586</v>
      </c>
      <c r="B1587" s="106">
        <v>44775</v>
      </c>
      <c r="C1587" s="25" t="s">
        <v>7778</v>
      </c>
      <c r="D1587" s="25" t="s">
        <v>7778</v>
      </c>
      <c r="E1587" s="15"/>
      <c r="F1587" s="59" t="s">
        <v>10</v>
      </c>
      <c r="G1587" s="60" t="s">
        <v>7753</v>
      </c>
      <c r="H1587" s="61">
        <v>243</v>
      </c>
      <c r="I1587" s="77" t="s">
        <v>4807</v>
      </c>
      <c r="J1587" s="77" t="s">
        <v>32</v>
      </c>
      <c r="K1587" s="78" t="s">
        <v>21</v>
      </c>
      <c r="L1587" s="85" t="s">
        <v>13</v>
      </c>
      <c r="M1587" s="17"/>
      <c r="N1587" s="17"/>
      <c r="O1587" s="17"/>
      <c r="P1587" s="17"/>
      <c r="Q1587" s="17"/>
      <c r="R1587" s="80" t="s">
        <v>10255</v>
      </c>
      <c r="S1587" s="90" t="s">
        <v>4808</v>
      </c>
      <c r="T1587" s="16"/>
      <c r="U1587" s="18"/>
      <c r="V1587" s="16"/>
      <c r="W1587" s="16"/>
      <c r="X1587" s="19"/>
      <c r="Y1587" s="19"/>
      <c r="Z1587" s="19"/>
      <c r="AA1587" s="20"/>
      <c r="AB1587" s="20"/>
      <c r="AC1587" s="20"/>
      <c r="AD1587" s="20"/>
      <c r="AE1587" s="16"/>
      <c r="AF1587" s="82" t="s">
        <v>22</v>
      </c>
      <c r="AG1587" s="21"/>
      <c r="AH1587" s="21"/>
      <c r="AI1587" s="21"/>
      <c r="AJ1587" s="21"/>
      <c r="AK1587" s="24"/>
      <c r="AL1587" s="71">
        <v>44576</v>
      </c>
      <c r="AM1587" s="24"/>
      <c r="AN1587" s="24"/>
      <c r="AO1587" s="24"/>
      <c r="AP1587" s="72">
        <v>45672</v>
      </c>
      <c r="AQ1587" s="19"/>
      <c r="AR1587" s="16"/>
      <c r="AS1587" s="16"/>
      <c r="AT1587" s="25" t="s">
        <v>7777</v>
      </c>
      <c r="AU1587" s="16"/>
      <c r="AV1587" s="16"/>
      <c r="AW1587" s="16"/>
      <c r="AX1587" s="16"/>
      <c r="AY1587" s="16"/>
      <c r="AZ1587" s="16"/>
      <c r="BA1587" s="16"/>
      <c r="BB1587" s="16"/>
      <c r="BC1587" s="16"/>
      <c r="BD1587" s="16"/>
      <c r="BE1587" s="16"/>
      <c r="BF1587" s="16"/>
      <c r="BG1587" s="16"/>
      <c r="BH1587" s="16"/>
      <c r="BI1587" s="16"/>
    </row>
    <row r="1588" spans="1:61" ht="12.75" customHeight="1" thickBot="1">
      <c r="A1588">
        <v>1587</v>
      </c>
      <c r="B1588" s="75">
        <v>44528</v>
      </c>
      <c r="C1588" s="25" t="s">
        <v>7778</v>
      </c>
      <c r="D1588" s="14" t="s">
        <v>7778</v>
      </c>
      <c r="E1588" s="15"/>
      <c r="F1588" s="59" t="s">
        <v>10</v>
      </c>
      <c r="G1588" s="60" t="s">
        <v>7753</v>
      </c>
      <c r="H1588" s="61">
        <v>244</v>
      </c>
      <c r="I1588" s="76" t="s">
        <v>4809</v>
      </c>
      <c r="J1588" s="77" t="s">
        <v>24</v>
      </c>
      <c r="K1588" s="78" t="s">
        <v>13</v>
      </c>
      <c r="L1588" s="85" t="s">
        <v>29</v>
      </c>
      <c r="M1588" s="17"/>
      <c r="N1588" s="17"/>
      <c r="O1588" s="17"/>
      <c r="P1588" s="17"/>
      <c r="Q1588" s="17"/>
      <c r="R1588" s="80" t="s">
        <v>10256</v>
      </c>
      <c r="S1588" s="81" t="s">
        <v>4810</v>
      </c>
      <c r="T1588" s="16"/>
      <c r="U1588" s="18"/>
      <c r="V1588" s="16"/>
      <c r="W1588" s="16"/>
      <c r="X1588" s="19"/>
      <c r="Y1588" s="19"/>
      <c r="Z1588" s="19"/>
      <c r="AA1588" s="20"/>
      <c r="AB1588" s="20"/>
      <c r="AC1588" s="20"/>
      <c r="AD1588" s="20"/>
      <c r="AE1588" s="16"/>
      <c r="AF1588" s="21"/>
      <c r="AG1588" s="21"/>
      <c r="AH1588" s="22"/>
      <c r="AI1588" s="22"/>
      <c r="AJ1588" s="22"/>
      <c r="AK1588" s="23"/>
      <c r="AL1588" s="71">
        <v>44577</v>
      </c>
      <c r="AM1588" s="24"/>
      <c r="AN1588" s="24"/>
      <c r="AO1588" s="24"/>
      <c r="AP1588" s="72">
        <v>45673</v>
      </c>
      <c r="AQ1588" s="19"/>
      <c r="AR1588" s="13"/>
      <c r="AS1588" s="13"/>
      <c r="AT1588" s="126" t="s">
        <v>7777</v>
      </c>
      <c r="AU1588" s="16"/>
      <c r="AV1588" s="16"/>
      <c r="AW1588" s="16"/>
      <c r="AX1588" s="16"/>
      <c r="AY1588" s="16"/>
      <c r="AZ1588" s="16"/>
      <c r="BA1588" s="16"/>
      <c r="BB1588" s="16"/>
      <c r="BC1588" s="16"/>
      <c r="BD1588" s="16"/>
      <c r="BE1588" s="16"/>
      <c r="BF1588" s="16"/>
      <c r="BG1588" s="16"/>
      <c r="BH1588" s="16"/>
      <c r="BI1588" s="16"/>
    </row>
    <row r="1589" spans="1:61" ht="12.75" customHeight="1" thickBot="1">
      <c r="A1589">
        <v>1588</v>
      </c>
      <c r="B1589" s="75">
        <v>44528</v>
      </c>
      <c r="C1589" s="25" t="s">
        <v>7778</v>
      </c>
      <c r="D1589" s="14" t="s">
        <v>7778</v>
      </c>
      <c r="E1589" s="15"/>
      <c r="F1589" s="59" t="s">
        <v>10</v>
      </c>
      <c r="G1589" s="60" t="s">
        <v>7753</v>
      </c>
      <c r="H1589" s="61">
        <v>249</v>
      </c>
      <c r="I1589" s="76" t="s">
        <v>4811</v>
      </c>
      <c r="J1589" s="77" t="s">
        <v>32</v>
      </c>
      <c r="K1589" s="85" t="s">
        <v>4812</v>
      </c>
      <c r="L1589" s="17"/>
      <c r="M1589" s="17"/>
      <c r="N1589" s="17"/>
      <c r="O1589" s="17"/>
      <c r="P1589" s="17"/>
      <c r="Q1589" s="17"/>
      <c r="R1589" s="80" t="s">
        <v>10257</v>
      </c>
      <c r="S1589" s="90" t="s">
        <v>7888</v>
      </c>
      <c r="T1589" s="16"/>
      <c r="U1589" s="18"/>
      <c r="V1589" s="16"/>
      <c r="W1589" s="16"/>
      <c r="X1589" s="19"/>
      <c r="Y1589" s="19"/>
      <c r="Z1589" s="19"/>
      <c r="AA1589" s="20"/>
      <c r="AB1589" s="20"/>
      <c r="AC1589" s="20"/>
      <c r="AD1589" s="20"/>
      <c r="AE1589" s="16"/>
      <c r="AF1589" s="82" t="s">
        <v>147</v>
      </c>
      <c r="AG1589" s="83">
        <v>41000</v>
      </c>
      <c r="AH1589" s="22"/>
      <c r="AI1589" s="22"/>
      <c r="AJ1589" s="22"/>
      <c r="AK1589" s="23"/>
      <c r="AL1589" s="71">
        <v>44582</v>
      </c>
      <c r="AM1589" s="24"/>
      <c r="AN1589" s="24"/>
      <c r="AO1589" s="24"/>
      <c r="AP1589" s="72">
        <v>45678</v>
      </c>
      <c r="AQ1589" s="19"/>
      <c r="AR1589" s="13"/>
      <c r="AS1589" s="13"/>
      <c r="AT1589" s="25" t="s">
        <v>7777</v>
      </c>
      <c r="AU1589" s="16"/>
      <c r="AV1589" s="16"/>
      <c r="AW1589" s="16"/>
      <c r="AX1589" s="16"/>
      <c r="AY1589" s="16"/>
      <c r="AZ1589" s="16"/>
      <c r="BA1589" s="16"/>
      <c r="BB1589" s="16"/>
      <c r="BC1589" s="16"/>
      <c r="BD1589" s="16"/>
      <c r="BE1589" s="16"/>
      <c r="BF1589" s="16"/>
      <c r="BG1589" s="16"/>
      <c r="BH1589" s="16"/>
      <c r="BI1589" s="16"/>
    </row>
    <row r="1590" spans="1:61" ht="12.75" customHeight="1" thickBot="1">
      <c r="A1590">
        <v>1589</v>
      </c>
      <c r="B1590" s="75">
        <v>44528</v>
      </c>
      <c r="C1590" s="25" t="s">
        <v>7778</v>
      </c>
      <c r="D1590" s="14" t="s">
        <v>7778</v>
      </c>
      <c r="E1590" s="15"/>
      <c r="F1590" s="59" t="s">
        <v>10</v>
      </c>
      <c r="G1590" s="60" t="s">
        <v>7753</v>
      </c>
      <c r="H1590" s="61">
        <v>259</v>
      </c>
      <c r="I1590" s="76" t="s">
        <v>4813</v>
      </c>
      <c r="J1590" s="77" t="s">
        <v>19</v>
      </c>
      <c r="K1590" s="85" t="s">
        <v>13</v>
      </c>
      <c r="L1590" s="17"/>
      <c r="M1590" s="17"/>
      <c r="N1590" s="17"/>
      <c r="O1590" s="17"/>
      <c r="P1590" s="17"/>
      <c r="Q1590" s="17"/>
      <c r="R1590" s="80" t="s">
        <v>10258</v>
      </c>
      <c r="S1590" s="81" t="s">
        <v>4814</v>
      </c>
      <c r="T1590" s="16"/>
      <c r="U1590" s="18"/>
      <c r="V1590" s="16"/>
      <c r="W1590" s="16"/>
      <c r="X1590" s="19"/>
      <c r="Y1590" s="19"/>
      <c r="Z1590" s="19"/>
      <c r="AA1590" s="20"/>
      <c r="AB1590" s="20"/>
      <c r="AC1590" s="20"/>
      <c r="AD1590" s="20"/>
      <c r="AE1590" s="16"/>
      <c r="AF1590" s="21"/>
      <c r="AG1590" s="21"/>
      <c r="AH1590" s="22"/>
      <c r="AI1590" s="22"/>
      <c r="AJ1590" s="22"/>
      <c r="AK1590" s="23"/>
      <c r="AL1590" s="71">
        <v>44592</v>
      </c>
      <c r="AM1590" s="24"/>
      <c r="AN1590" s="24"/>
      <c r="AO1590" s="24"/>
      <c r="AP1590" s="72">
        <v>45688</v>
      </c>
      <c r="AQ1590" s="19"/>
      <c r="AR1590" s="13"/>
      <c r="AS1590" s="13"/>
      <c r="AT1590" s="126" t="s">
        <v>7777</v>
      </c>
      <c r="AU1590" s="16"/>
      <c r="AV1590" s="16"/>
      <c r="AW1590" s="16"/>
      <c r="AX1590" s="16"/>
      <c r="AY1590" s="16"/>
      <c r="AZ1590" s="16"/>
      <c r="BA1590" s="16"/>
      <c r="BB1590" s="16"/>
      <c r="BC1590" s="16"/>
      <c r="BD1590" s="16"/>
      <c r="BE1590" s="16"/>
      <c r="BF1590" s="16"/>
      <c r="BG1590" s="16"/>
      <c r="BH1590" s="16"/>
      <c r="BI1590" s="16"/>
    </row>
    <row r="1591" spans="1:61" ht="12.75" customHeight="1" thickBot="1">
      <c r="A1591">
        <v>1590</v>
      </c>
      <c r="B1591" s="75">
        <v>44528</v>
      </c>
      <c r="C1591" s="25" t="s">
        <v>7778</v>
      </c>
      <c r="D1591" s="14" t="s">
        <v>7778</v>
      </c>
      <c r="E1591" s="15"/>
      <c r="F1591" s="59" t="s">
        <v>10</v>
      </c>
      <c r="G1591" s="60" t="s">
        <v>7753</v>
      </c>
      <c r="H1591" s="61">
        <v>259</v>
      </c>
      <c r="I1591" s="122" t="s">
        <v>4815</v>
      </c>
      <c r="J1591" s="123" t="s">
        <v>24</v>
      </c>
      <c r="K1591" s="124" t="s">
        <v>29</v>
      </c>
      <c r="L1591" s="17"/>
      <c r="M1591" s="17"/>
      <c r="N1591" s="17"/>
      <c r="O1591" s="17"/>
      <c r="P1591" s="17"/>
      <c r="Q1591" s="17"/>
      <c r="R1591" s="80" t="s">
        <v>10259</v>
      </c>
      <c r="S1591" s="125" t="s">
        <v>7889</v>
      </c>
      <c r="T1591" s="16"/>
      <c r="U1591" s="18"/>
      <c r="V1591" s="16"/>
      <c r="W1591" s="16"/>
      <c r="X1591" s="19"/>
      <c r="Y1591" s="19"/>
      <c r="Z1591" s="19"/>
      <c r="AA1591" s="20"/>
      <c r="AB1591" s="20"/>
      <c r="AC1591" s="20"/>
      <c r="AD1591" s="20"/>
      <c r="AE1591" s="16"/>
      <c r="AF1591" s="166" t="s">
        <v>192</v>
      </c>
      <c r="AG1591" s="167">
        <v>10000</v>
      </c>
      <c r="AH1591" s="22"/>
      <c r="AI1591" s="22"/>
      <c r="AJ1591" s="22"/>
      <c r="AK1591" s="23"/>
      <c r="AL1591" s="71">
        <v>44592</v>
      </c>
      <c r="AM1591" s="24"/>
      <c r="AN1591" s="24"/>
      <c r="AO1591" s="24"/>
      <c r="AP1591" s="72">
        <v>45688</v>
      </c>
      <c r="AQ1591" s="19"/>
      <c r="AR1591" s="13"/>
      <c r="AS1591" s="13"/>
      <c r="AT1591" s="126" t="s">
        <v>7777</v>
      </c>
      <c r="AU1591" s="16"/>
      <c r="AV1591" s="16"/>
      <c r="AW1591" s="16"/>
      <c r="AX1591" s="16"/>
      <c r="AY1591" s="16"/>
      <c r="AZ1591" s="16"/>
      <c r="BA1591" s="16"/>
      <c r="BB1591" s="16"/>
      <c r="BC1591" s="16"/>
      <c r="BD1591" s="16"/>
      <c r="BE1591" s="16"/>
      <c r="BF1591" s="16"/>
      <c r="BG1591" s="16"/>
      <c r="BH1591" s="16"/>
      <c r="BI1591" s="16"/>
    </row>
    <row r="1592" spans="1:61" ht="12.75" customHeight="1" thickBot="1">
      <c r="A1592">
        <v>1591</v>
      </c>
      <c r="B1592" s="75">
        <v>44528</v>
      </c>
      <c r="C1592" s="25" t="s">
        <v>7778</v>
      </c>
      <c r="D1592" s="14" t="s">
        <v>7778</v>
      </c>
      <c r="E1592" s="15"/>
      <c r="F1592" s="59" t="s">
        <v>10</v>
      </c>
      <c r="G1592" s="60" t="s">
        <v>7753</v>
      </c>
      <c r="H1592" s="61">
        <v>260</v>
      </c>
      <c r="I1592" s="190" t="s">
        <v>4816</v>
      </c>
      <c r="J1592" s="77" t="s">
        <v>32</v>
      </c>
      <c r="K1592" s="85" t="s">
        <v>261</v>
      </c>
      <c r="L1592" s="17"/>
      <c r="M1592" s="17"/>
      <c r="N1592" s="17"/>
      <c r="O1592" s="17"/>
      <c r="P1592" s="17"/>
      <c r="Q1592" s="17"/>
      <c r="R1592" s="80" t="s">
        <v>10260</v>
      </c>
      <c r="S1592" s="81" t="s">
        <v>4817</v>
      </c>
      <c r="T1592" s="16"/>
      <c r="U1592" s="18"/>
      <c r="V1592" s="16"/>
      <c r="W1592" s="16"/>
      <c r="X1592" s="19"/>
      <c r="Y1592" s="19"/>
      <c r="Z1592" s="19"/>
      <c r="AA1592" s="20"/>
      <c r="AB1592" s="20"/>
      <c r="AC1592" s="20"/>
      <c r="AD1592" s="20"/>
      <c r="AE1592" s="16"/>
      <c r="AF1592" s="21"/>
      <c r="AG1592" s="21"/>
      <c r="AH1592" s="22"/>
      <c r="AI1592" s="22"/>
      <c r="AJ1592" s="22"/>
      <c r="AK1592" s="23"/>
      <c r="AL1592" s="71">
        <v>44593</v>
      </c>
      <c r="AM1592" s="24"/>
      <c r="AN1592" s="24"/>
      <c r="AO1592" s="24"/>
      <c r="AP1592" s="72">
        <v>45689</v>
      </c>
      <c r="AQ1592" s="19"/>
      <c r="AR1592" s="13"/>
      <c r="AS1592" s="13"/>
      <c r="AT1592" s="25" t="s">
        <v>7777</v>
      </c>
      <c r="AU1592" s="16"/>
      <c r="AV1592" s="16"/>
      <c r="AW1592" s="16"/>
      <c r="AX1592" s="16"/>
      <c r="AY1592" s="16"/>
      <c r="AZ1592" s="16"/>
      <c r="BA1592" s="16"/>
      <c r="BB1592" s="16"/>
      <c r="BC1592" s="16"/>
      <c r="BD1592" s="16"/>
      <c r="BE1592" s="16"/>
      <c r="BF1592" s="16"/>
      <c r="BG1592" s="16"/>
      <c r="BH1592" s="16"/>
      <c r="BI1592" s="16"/>
    </row>
    <row r="1593" spans="1:61" ht="12.75" customHeight="1" thickBot="1">
      <c r="A1593">
        <v>1592</v>
      </c>
      <c r="B1593" s="75">
        <v>44528</v>
      </c>
      <c r="C1593" s="25" t="s">
        <v>7778</v>
      </c>
      <c r="D1593" s="14" t="s">
        <v>7778</v>
      </c>
      <c r="E1593" s="15"/>
      <c r="F1593" s="59" t="s">
        <v>10</v>
      </c>
      <c r="G1593" s="60" t="s">
        <v>7753</v>
      </c>
      <c r="H1593" s="61">
        <v>260</v>
      </c>
      <c r="I1593" s="76" t="s">
        <v>4818</v>
      </c>
      <c r="J1593" s="77" t="s">
        <v>19</v>
      </c>
      <c r="K1593" s="85" t="s">
        <v>21</v>
      </c>
      <c r="L1593" s="17"/>
      <c r="M1593" s="17"/>
      <c r="N1593" s="17"/>
      <c r="O1593" s="17"/>
      <c r="P1593" s="17"/>
      <c r="Q1593" s="17"/>
      <c r="R1593" s="97" t="s">
        <v>10261</v>
      </c>
      <c r="S1593" s="197"/>
      <c r="T1593" s="16"/>
      <c r="U1593" s="18"/>
      <c r="V1593" s="16"/>
      <c r="W1593" s="16"/>
      <c r="X1593" s="19"/>
      <c r="Y1593" s="19"/>
      <c r="Z1593" s="19"/>
      <c r="AA1593" s="20"/>
      <c r="AB1593" s="20"/>
      <c r="AC1593" s="20"/>
      <c r="AD1593" s="20"/>
      <c r="AE1593" s="16"/>
      <c r="AF1593" s="166" t="s">
        <v>25</v>
      </c>
      <c r="AG1593" s="21"/>
      <c r="AH1593" s="169">
        <v>10000</v>
      </c>
      <c r="AI1593" s="170">
        <v>100000</v>
      </c>
      <c r="AJ1593" s="22"/>
      <c r="AK1593" s="23"/>
      <c r="AL1593" s="71">
        <v>44593</v>
      </c>
      <c r="AM1593" s="24"/>
      <c r="AN1593" s="24"/>
      <c r="AO1593" s="24"/>
      <c r="AP1593" s="72">
        <v>45689</v>
      </c>
      <c r="AQ1593" s="19"/>
      <c r="AR1593" s="13"/>
      <c r="AS1593" s="13"/>
      <c r="AT1593" s="126" t="s">
        <v>7777</v>
      </c>
      <c r="AU1593" s="16"/>
      <c r="AV1593" s="16"/>
      <c r="AW1593" s="16"/>
      <c r="AX1593" s="16"/>
      <c r="AY1593" s="16"/>
      <c r="AZ1593" s="16"/>
      <c r="BA1593" s="16"/>
      <c r="BB1593" s="16"/>
      <c r="BC1593" s="16"/>
      <c r="BD1593" s="16"/>
      <c r="BE1593" s="16"/>
      <c r="BF1593" s="16"/>
      <c r="BG1593" s="16"/>
      <c r="BH1593" s="16"/>
      <c r="BI1593" s="16"/>
    </row>
    <row r="1594" spans="1:61" ht="12.75" customHeight="1" thickBot="1">
      <c r="A1594">
        <v>1593</v>
      </c>
      <c r="B1594" s="199">
        <v>44621</v>
      </c>
      <c r="C1594" s="200" t="s">
        <v>7777</v>
      </c>
      <c r="D1594" s="200" t="s">
        <v>7777</v>
      </c>
      <c r="E1594" s="15"/>
      <c r="F1594" s="15"/>
      <c r="G1594" s="60" t="s">
        <v>7753</v>
      </c>
      <c r="H1594" s="61">
        <v>260</v>
      </c>
      <c r="I1594" s="201" t="s">
        <v>4819</v>
      </c>
      <c r="J1594" s="201" t="s">
        <v>32</v>
      </c>
      <c r="K1594" s="202" t="s">
        <v>29</v>
      </c>
      <c r="L1594" s="203" t="s">
        <v>20</v>
      </c>
      <c r="M1594" s="17"/>
      <c r="N1594" s="17"/>
      <c r="O1594" s="17"/>
      <c r="P1594" s="17"/>
      <c r="Q1594" s="17"/>
      <c r="R1594" s="204" t="s">
        <v>10262</v>
      </c>
      <c r="S1594" s="205" t="s">
        <v>4820</v>
      </c>
      <c r="T1594" s="206"/>
      <c r="U1594" s="18"/>
      <c r="V1594" s="206"/>
      <c r="W1594" s="206"/>
      <c r="X1594" s="19"/>
      <c r="Y1594" s="19"/>
      <c r="Z1594" s="19"/>
      <c r="AA1594" s="20"/>
      <c r="AB1594" s="20"/>
      <c r="AC1594" s="20"/>
      <c r="AD1594" s="20"/>
      <c r="AE1594" s="206"/>
      <c r="AF1594" s="207" t="s">
        <v>25</v>
      </c>
      <c r="AG1594" s="21"/>
      <c r="AH1594" s="208">
        <v>10000</v>
      </c>
      <c r="AI1594" s="209">
        <v>100000</v>
      </c>
      <c r="AJ1594" s="22"/>
      <c r="AK1594" s="23"/>
      <c r="AL1594" s="71">
        <v>44593</v>
      </c>
      <c r="AM1594" s="24"/>
      <c r="AN1594" s="24"/>
      <c r="AO1594" s="24"/>
      <c r="AP1594" s="72">
        <v>45689</v>
      </c>
      <c r="AQ1594" s="19"/>
      <c r="AR1594" s="210"/>
      <c r="AS1594" s="210"/>
      <c r="AT1594" s="211" t="s">
        <v>7777</v>
      </c>
      <c r="AU1594" s="206"/>
      <c r="AV1594" s="206"/>
      <c r="AW1594" s="206"/>
      <c r="AX1594" s="206"/>
      <c r="AY1594" s="206"/>
      <c r="AZ1594" s="206"/>
      <c r="BA1594" s="206"/>
      <c r="BB1594" s="206"/>
      <c r="BC1594" s="206"/>
      <c r="BD1594" s="206"/>
      <c r="BE1594" s="206"/>
      <c r="BF1594" s="206"/>
      <c r="BG1594" s="206"/>
      <c r="BH1594" s="206"/>
      <c r="BI1594" s="206"/>
    </row>
    <row r="1595" spans="1:61" ht="12.75" customHeight="1" thickBot="1">
      <c r="A1595">
        <v>1594</v>
      </c>
      <c r="B1595" s="75">
        <v>44476</v>
      </c>
      <c r="C1595" s="25" t="s">
        <v>7778</v>
      </c>
      <c r="D1595" s="14" t="s">
        <v>7778</v>
      </c>
      <c r="E1595" s="15"/>
      <c r="F1595" s="59" t="s">
        <v>10</v>
      </c>
      <c r="G1595" s="60" t="s">
        <v>7753</v>
      </c>
      <c r="H1595" s="61">
        <v>260</v>
      </c>
      <c r="I1595" s="76" t="s">
        <v>4821</v>
      </c>
      <c r="J1595" s="77" t="s">
        <v>32</v>
      </c>
      <c r="K1595" s="85" t="s">
        <v>29</v>
      </c>
      <c r="L1595" s="17"/>
      <c r="M1595" s="17"/>
      <c r="N1595" s="17"/>
      <c r="O1595" s="17"/>
      <c r="P1595" s="17"/>
      <c r="Q1595" s="17"/>
      <c r="R1595" s="80" t="s">
        <v>8197</v>
      </c>
      <c r="S1595" s="90" t="s">
        <v>4822</v>
      </c>
      <c r="T1595" s="16"/>
      <c r="U1595" s="18"/>
      <c r="V1595" s="16"/>
      <c r="W1595" s="16"/>
      <c r="X1595" s="19"/>
      <c r="Y1595" s="19"/>
      <c r="Z1595" s="19"/>
      <c r="AA1595" s="20"/>
      <c r="AB1595" s="20"/>
      <c r="AC1595" s="20"/>
      <c r="AD1595" s="20"/>
      <c r="AE1595" s="16"/>
      <c r="AF1595" s="21"/>
      <c r="AG1595" s="21"/>
      <c r="AH1595" s="22"/>
      <c r="AI1595" s="22"/>
      <c r="AJ1595" s="22"/>
      <c r="AK1595" s="23"/>
      <c r="AL1595" s="71">
        <v>44593</v>
      </c>
      <c r="AM1595" s="24"/>
      <c r="AN1595" s="24"/>
      <c r="AO1595" s="24"/>
      <c r="AP1595" s="72">
        <v>45689</v>
      </c>
      <c r="AQ1595" s="19"/>
      <c r="AR1595" s="13"/>
      <c r="AS1595" s="13"/>
      <c r="AT1595" s="25" t="s">
        <v>7777</v>
      </c>
      <c r="AU1595" s="16"/>
      <c r="AV1595" s="16"/>
      <c r="AW1595" s="16"/>
      <c r="AX1595" s="16"/>
      <c r="AY1595" s="16"/>
      <c r="AZ1595" s="16"/>
      <c r="BA1595" s="16"/>
      <c r="BB1595" s="16"/>
      <c r="BC1595" s="16"/>
      <c r="BD1595" s="16"/>
      <c r="BE1595" s="16"/>
      <c r="BF1595" s="16"/>
      <c r="BG1595" s="16"/>
      <c r="BH1595" s="16"/>
      <c r="BI1595" s="16"/>
    </row>
    <row r="1596" spans="1:61" ht="12.75" customHeight="1" thickBot="1">
      <c r="A1596">
        <v>1595</v>
      </c>
      <c r="B1596" s="16"/>
      <c r="C1596" s="25" t="s">
        <v>7777</v>
      </c>
      <c r="D1596" s="25" t="s">
        <v>7777</v>
      </c>
      <c r="E1596" s="15"/>
      <c r="F1596" s="15"/>
      <c r="G1596" s="60" t="s">
        <v>7753</v>
      </c>
      <c r="H1596" s="61">
        <v>263</v>
      </c>
      <c r="I1596" s="77" t="s">
        <v>4823</v>
      </c>
      <c r="J1596" s="77" t="s">
        <v>19</v>
      </c>
      <c r="K1596" s="85" t="s">
        <v>29</v>
      </c>
      <c r="L1596" s="17"/>
      <c r="M1596" s="17"/>
      <c r="N1596" s="17"/>
      <c r="O1596" s="17"/>
      <c r="P1596" s="17"/>
      <c r="Q1596" s="17"/>
      <c r="R1596" s="137" t="s">
        <v>10263</v>
      </c>
      <c r="S1596" s="16"/>
      <c r="T1596" s="16"/>
      <c r="U1596" s="18"/>
      <c r="V1596" s="16"/>
      <c r="W1596" s="90" t="s">
        <v>506</v>
      </c>
      <c r="X1596" s="19"/>
      <c r="Y1596" s="19"/>
      <c r="Z1596" s="19"/>
      <c r="AA1596" s="95" t="s">
        <v>385</v>
      </c>
      <c r="AB1596" s="20"/>
      <c r="AC1596" s="20"/>
      <c r="AD1596" s="95" t="s">
        <v>503</v>
      </c>
      <c r="AE1596" s="16"/>
      <c r="AF1596" s="21"/>
      <c r="AG1596" s="82" t="s">
        <v>398</v>
      </c>
      <c r="AH1596" s="21"/>
      <c r="AI1596" s="21"/>
      <c r="AJ1596" s="21"/>
      <c r="AK1596" s="24"/>
      <c r="AL1596" s="71">
        <v>44596</v>
      </c>
      <c r="AM1596" s="24"/>
      <c r="AN1596" s="24"/>
      <c r="AO1596" s="24"/>
      <c r="AP1596" s="72">
        <v>45692</v>
      </c>
      <c r="AQ1596" s="19"/>
      <c r="AR1596" s="16"/>
      <c r="AS1596" s="16"/>
      <c r="AT1596" s="25" t="s">
        <v>7777</v>
      </c>
      <c r="AU1596" s="97" t="s">
        <v>8142</v>
      </c>
      <c r="AV1596" s="16"/>
      <c r="AW1596" s="25" t="s">
        <v>4824</v>
      </c>
      <c r="AX1596" s="16"/>
      <c r="AY1596" s="16"/>
      <c r="AZ1596" s="16"/>
      <c r="BA1596" s="16"/>
      <c r="BB1596" s="16"/>
      <c r="BC1596" s="16"/>
      <c r="BD1596" s="16"/>
      <c r="BE1596" s="16"/>
      <c r="BF1596" s="16"/>
      <c r="BG1596" s="16"/>
      <c r="BH1596" s="16"/>
      <c r="BI1596" s="16"/>
    </row>
    <row r="1597" spans="1:61" ht="12.75" customHeight="1" thickBot="1">
      <c r="A1597">
        <v>1596</v>
      </c>
      <c r="B1597" s="75">
        <v>44528</v>
      </c>
      <c r="C1597" s="25" t="s">
        <v>7778</v>
      </c>
      <c r="D1597" s="14" t="s">
        <v>7778</v>
      </c>
      <c r="E1597" s="15"/>
      <c r="F1597" s="59" t="s">
        <v>10</v>
      </c>
      <c r="G1597" s="60" t="s">
        <v>7753</v>
      </c>
      <c r="H1597" s="61">
        <v>269</v>
      </c>
      <c r="I1597" s="122" t="s">
        <v>4825</v>
      </c>
      <c r="J1597" s="123" t="s">
        <v>19</v>
      </c>
      <c r="K1597" s="124" t="s">
        <v>29</v>
      </c>
      <c r="L1597" s="17"/>
      <c r="M1597" s="17"/>
      <c r="N1597" s="17"/>
      <c r="O1597" s="17"/>
      <c r="P1597" s="17"/>
      <c r="Q1597" s="17"/>
      <c r="R1597" s="80" t="s">
        <v>10264</v>
      </c>
      <c r="S1597" s="212" t="s">
        <v>4826</v>
      </c>
      <c r="T1597" s="16"/>
      <c r="U1597" s="18"/>
      <c r="V1597" s="16"/>
      <c r="W1597" s="16"/>
      <c r="X1597" s="19"/>
      <c r="Y1597" s="19"/>
      <c r="Z1597" s="19"/>
      <c r="AA1597" s="20"/>
      <c r="AB1597" s="20"/>
      <c r="AC1597" s="20"/>
      <c r="AD1597" s="20"/>
      <c r="AE1597" s="16"/>
      <c r="AF1597" s="166" t="s">
        <v>25</v>
      </c>
      <c r="AG1597" s="21"/>
      <c r="AH1597" s="169">
        <v>10000</v>
      </c>
      <c r="AI1597" s="170">
        <v>100000</v>
      </c>
      <c r="AJ1597" s="22"/>
      <c r="AK1597" s="23"/>
      <c r="AL1597" s="71">
        <v>44602</v>
      </c>
      <c r="AM1597" s="24"/>
      <c r="AN1597" s="24"/>
      <c r="AO1597" s="24"/>
      <c r="AP1597" s="72">
        <v>45698</v>
      </c>
      <c r="AQ1597" s="19"/>
      <c r="AR1597" s="13"/>
      <c r="AS1597" s="13"/>
      <c r="AT1597" s="126" t="s">
        <v>7777</v>
      </c>
      <c r="AU1597" s="16"/>
      <c r="AV1597" s="16"/>
      <c r="AW1597" s="16"/>
      <c r="AX1597" s="16"/>
      <c r="AY1597" s="16"/>
      <c r="AZ1597" s="16"/>
      <c r="BA1597" s="16"/>
      <c r="BB1597" s="16"/>
      <c r="BC1597" s="16"/>
      <c r="BD1597" s="16"/>
      <c r="BE1597" s="16"/>
      <c r="BF1597" s="16"/>
      <c r="BG1597" s="16"/>
      <c r="BH1597" s="16"/>
      <c r="BI1597" s="16"/>
    </row>
    <row r="1598" spans="1:61" ht="12.75" customHeight="1" thickBot="1">
      <c r="A1598">
        <v>1597</v>
      </c>
      <c r="B1598" s="75">
        <v>44528</v>
      </c>
      <c r="C1598" s="25" t="s">
        <v>7778</v>
      </c>
      <c r="D1598" s="14" t="s">
        <v>7778</v>
      </c>
      <c r="E1598" s="15"/>
      <c r="F1598" s="59" t="s">
        <v>10</v>
      </c>
      <c r="G1598" s="60" t="s">
        <v>7753</v>
      </c>
      <c r="H1598" s="61">
        <v>269</v>
      </c>
      <c r="I1598" s="76" t="s">
        <v>4827</v>
      </c>
      <c r="J1598" s="77" t="s">
        <v>24</v>
      </c>
      <c r="K1598" s="85" t="s">
        <v>29</v>
      </c>
      <c r="L1598" s="17"/>
      <c r="M1598" s="17"/>
      <c r="N1598" s="17"/>
      <c r="O1598" s="17"/>
      <c r="P1598" s="17"/>
      <c r="Q1598" s="17"/>
      <c r="R1598" s="80" t="s">
        <v>10265</v>
      </c>
      <c r="S1598" s="90" t="s">
        <v>7890</v>
      </c>
      <c r="T1598" s="16"/>
      <c r="U1598" s="18"/>
      <c r="V1598" s="16"/>
      <c r="W1598" s="16"/>
      <c r="X1598" s="19"/>
      <c r="Y1598" s="19"/>
      <c r="Z1598" s="19"/>
      <c r="AA1598" s="20"/>
      <c r="AB1598" s="20"/>
      <c r="AC1598" s="20"/>
      <c r="AD1598" s="20"/>
      <c r="AE1598" s="16"/>
      <c r="AF1598" s="82" t="s">
        <v>25</v>
      </c>
      <c r="AG1598" s="21"/>
      <c r="AH1598" s="22"/>
      <c r="AI1598" s="110">
        <v>25000</v>
      </c>
      <c r="AJ1598" s="22"/>
      <c r="AK1598" s="23"/>
      <c r="AL1598" s="71">
        <v>44602</v>
      </c>
      <c r="AM1598" s="24"/>
      <c r="AN1598" s="24"/>
      <c r="AO1598" s="24"/>
      <c r="AP1598" s="72">
        <v>45698</v>
      </c>
      <c r="AQ1598" s="19"/>
      <c r="AR1598" s="13"/>
      <c r="AS1598" s="13"/>
      <c r="AT1598" s="25" t="s">
        <v>7777</v>
      </c>
      <c r="AU1598" s="16"/>
      <c r="AV1598" s="16"/>
      <c r="AW1598" s="16"/>
      <c r="AX1598" s="16"/>
      <c r="AY1598" s="16"/>
      <c r="AZ1598" s="16"/>
      <c r="BA1598" s="16"/>
      <c r="BB1598" s="16"/>
      <c r="BC1598" s="16"/>
      <c r="BD1598" s="16"/>
      <c r="BE1598" s="16"/>
      <c r="BF1598" s="16"/>
      <c r="BG1598" s="16"/>
      <c r="BH1598" s="16"/>
      <c r="BI1598" s="16"/>
    </row>
    <row r="1599" spans="1:61" ht="12.75" customHeight="1" thickBot="1">
      <c r="A1599">
        <v>1598</v>
      </c>
      <c r="B1599" s="75">
        <v>44528</v>
      </c>
      <c r="C1599" s="25" t="s">
        <v>7778</v>
      </c>
      <c r="D1599" s="14" t="s">
        <v>7778</v>
      </c>
      <c r="E1599" s="15"/>
      <c r="F1599" s="59" t="s">
        <v>10</v>
      </c>
      <c r="G1599" s="60" t="s">
        <v>7753</v>
      </c>
      <c r="H1599" s="61">
        <v>272</v>
      </c>
      <c r="I1599" s="76" t="s">
        <v>4828</v>
      </c>
      <c r="J1599" s="77" t="s">
        <v>19</v>
      </c>
      <c r="K1599" s="78" t="s">
        <v>29</v>
      </c>
      <c r="L1599" s="85" t="s">
        <v>277</v>
      </c>
      <c r="M1599" s="17"/>
      <c r="N1599" s="17"/>
      <c r="O1599" s="17"/>
      <c r="P1599" s="17"/>
      <c r="Q1599" s="17"/>
      <c r="R1599" s="80" t="s">
        <v>10266</v>
      </c>
      <c r="S1599" s="81" t="s">
        <v>4829</v>
      </c>
      <c r="T1599" s="16"/>
      <c r="U1599" s="18"/>
      <c r="V1599" s="16"/>
      <c r="W1599" s="16"/>
      <c r="X1599" s="19"/>
      <c r="Y1599" s="19"/>
      <c r="Z1599" s="19"/>
      <c r="AA1599" s="20"/>
      <c r="AB1599" s="20"/>
      <c r="AC1599" s="20"/>
      <c r="AD1599" s="20"/>
      <c r="AE1599" s="16"/>
      <c r="AF1599" s="21"/>
      <c r="AG1599" s="21"/>
      <c r="AH1599" s="22"/>
      <c r="AI1599" s="22"/>
      <c r="AJ1599" s="22"/>
      <c r="AK1599" s="23"/>
      <c r="AL1599" s="71">
        <v>44605</v>
      </c>
      <c r="AM1599" s="24"/>
      <c r="AN1599" s="24"/>
      <c r="AO1599" s="24"/>
      <c r="AP1599" s="72">
        <v>45701</v>
      </c>
      <c r="AQ1599" s="19"/>
      <c r="AR1599" s="13"/>
      <c r="AS1599" s="13"/>
      <c r="AT1599" s="25" t="s">
        <v>7777</v>
      </c>
      <c r="AU1599" s="16"/>
      <c r="AV1599" s="16"/>
      <c r="AW1599" s="16"/>
      <c r="AX1599" s="16"/>
      <c r="AY1599" s="16"/>
      <c r="AZ1599" s="16"/>
      <c r="BA1599" s="16"/>
      <c r="BB1599" s="16"/>
      <c r="BC1599" s="16"/>
      <c r="BD1599" s="16"/>
      <c r="BE1599" s="16"/>
      <c r="BF1599" s="16"/>
      <c r="BG1599" s="16"/>
      <c r="BH1599" s="16"/>
      <c r="BI1599" s="16"/>
    </row>
    <row r="1600" spans="1:61" ht="12.75" customHeight="1" thickBot="1">
      <c r="A1600">
        <v>1599</v>
      </c>
      <c r="B1600" s="75">
        <v>44528</v>
      </c>
      <c r="C1600" s="25" t="s">
        <v>7778</v>
      </c>
      <c r="D1600" s="14" t="s">
        <v>7778</v>
      </c>
      <c r="E1600" s="15"/>
      <c r="F1600" s="59" t="s">
        <v>10</v>
      </c>
      <c r="G1600" s="60" t="s">
        <v>7753</v>
      </c>
      <c r="H1600" s="61">
        <v>274</v>
      </c>
      <c r="I1600" s="76" t="s">
        <v>4830</v>
      </c>
      <c r="J1600" s="77" t="s">
        <v>24</v>
      </c>
      <c r="K1600" s="85" t="s">
        <v>183</v>
      </c>
      <c r="L1600" s="17"/>
      <c r="M1600" s="17"/>
      <c r="N1600" s="17"/>
      <c r="O1600" s="17"/>
      <c r="P1600" s="17"/>
      <c r="Q1600" s="17"/>
      <c r="R1600" s="80" t="s">
        <v>8065</v>
      </c>
      <c r="S1600" s="81" t="s">
        <v>4831</v>
      </c>
      <c r="T1600" s="16"/>
      <c r="U1600" s="18"/>
      <c r="V1600" s="16"/>
      <c r="W1600" s="16"/>
      <c r="X1600" s="19"/>
      <c r="Y1600" s="19"/>
      <c r="Z1600" s="19"/>
      <c r="AA1600" s="20"/>
      <c r="AB1600" s="20"/>
      <c r="AC1600" s="20"/>
      <c r="AD1600" s="20"/>
      <c r="AE1600" s="16"/>
      <c r="AF1600" s="82" t="s">
        <v>25</v>
      </c>
      <c r="AG1600" s="21"/>
      <c r="AH1600" s="111">
        <v>100000</v>
      </c>
      <c r="AI1600" s="110">
        <v>500000</v>
      </c>
      <c r="AJ1600" s="22"/>
      <c r="AK1600" s="23"/>
      <c r="AL1600" s="71">
        <v>44607</v>
      </c>
      <c r="AM1600" s="24"/>
      <c r="AN1600" s="24"/>
      <c r="AO1600" s="24"/>
      <c r="AP1600" s="72">
        <v>45703</v>
      </c>
      <c r="AQ1600" s="19"/>
      <c r="AR1600" s="13"/>
      <c r="AS1600" s="13"/>
      <c r="AT1600" s="25" t="s">
        <v>7777</v>
      </c>
      <c r="AU1600" s="16"/>
      <c r="AV1600" s="16"/>
      <c r="AW1600" s="16"/>
      <c r="AX1600" s="16"/>
      <c r="AY1600" s="16"/>
      <c r="AZ1600" s="16"/>
      <c r="BA1600" s="16"/>
      <c r="BB1600" s="16"/>
      <c r="BC1600" s="16"/>
      <c r="BD1600" s="16"/>
      <c r="BE1600" s="16"/>
      <c r="BF1600" s="16"/>
      <c r="BG1600" s="16"/>
      <c r="BH1600" s="16"/>
      <c r="BI1600" s="16"/>
    </row>
    <row r="1601" spans="1:61" ht="12.75" customHeight="1" thickBot="1">
      <c r="A1601">
        <v>1600</v>
      </c>
      <c r="B1601" s="75">
        <v>44528</v>
      </c>
      <c r="C1601" s="25" t="s">
        <v>7778</v>
      </c>
      <c r="D1601" s="14" t="s">
        <v>7778</v>
      </c>
      <c r="E1601" s="15"/>
      <c r="F1601" s="59" t="s">
        <v>10</v>
      </c>
      <c r="G1601" s="60" t="s">
        <v>7753</v>
      </c>
      <c r="H1601" s="61">
        <v>274</v>
      </c>
      <c r="I1601" s="76" t="s">
        <v>4832</v>
      </c>
      <c r="J1601" s="77" t="s">
        <v>24</v>
      </c>
      <c r="K1601" s="85" t="s">
        <v>4675</v>
      </c>
      <c r="L1601" s="17"/>
      <c r="M1601" s="17"/>
      <c r="N1601" s="17"/>
      <c r="O1601" s="17"/>
      <c r="P1601" s="17"/>
      <c r="Q1601" s="17"/>
      <c r="R1601" s="80" t="s">
        <v>10267</v>
      </c>
      <c r="S1601" s="81" t="s">
        <v>4833</v>
      </c>
      <c r="T1601" s="16"/>
      <c r="U1601" s="18"/>
      <c r="V1601" s="16"/>
      <c r="W1601" s="16"/>
      <c r="X1601" s="19"/>
      <c r="Y1601" s="19"/>
      <c r="Z1601" s="19"/>
      <c r="AA1601" s="20"/>
      <c r="AB1601" s="20"/>
      <c r="AC1601" s="20"/>
      <c r="AD1601" s="20"/>
      <c r="AE1601" s="16"/>
      <c r="AF1601" s="166" t="s">
        <v>25</v>
      </c>
      <c r="AG1601" s="21"/>
      <c r="AH1601" s="169">
        <v>100000</v>
      </c>
      <c r="AI1601" s="170">
        <v>500000</v>
      </c>
      <c r="AJ1601" s="22"/>
      <c r="AK1601" s="23"/>
      <c r="AL1601" s="71">
        <v>44607</v>
      </c>
      <c r="AM1601" s="24"/>
      <c r="AN1601" s="24"/>
      <c r="AO1601" s="24"/>
      <c r="AP1601" s="72">
        <v>45703</v>
      </c>
      <c r="AQ1601" s="19"/>
      <c r="AR1601" s="13"/>
      <c r="AS1601" s="13"/>
      <c r="AT1601" s="126" t="s">
        <v>7777</v>
      </c>
      <c r="AU1601" s="16"/>
      <c r="AV1601" s="16"/>
      <c r="AW1601" s="16"/>
      <c r="AX1601" s="16"/>
      <c r="AY1601" s="16"/>
      <c r="AZ1601" s="16"/>
      <c r="BA1601" s="16"/>
      <c r="BB1601" s="16"/>
      <c r="BC1601" s="16"/>
      <c r="BD1601" s="16"/>
      <c r="BE1601" s="16"/>
      <c r="BF1601" s="16"/>
      <c r="BG1601" s="16"/>
      <c r="BH1601" s="16"/>
      <c r="BI1601" s="16"/>
    </row>
    <row r="1602" spans="1:61" ht="12.75" customHeight="1" thickBot="1">
      <c r="A1602">
        <v>1601</v>
      </c>
      <c r="B1602" s="75">
        <v>44528</v>
      </c>
      <c r="C1602" s="25" t="s">
        <v>7778</v>
      </c>
      <c r="D1602" s="14" t="s">
        <v>7778</v>
      </c>
      <c r="E1602" s="15"/>
      <c r="F1602" s="59" t="s">
        <v>10</v>
      </c>
      <c r="G1602" s="60" t="s">
        <v>7753</v>
      </c>
      <c r="H1602" s="61">
        <v>274</v>
      </c>
      <c r="I1602" s="190" t="s">
        <v>4834</v>
      </c>
      <c r="J1602" s="77" t="s">
        <v>24</v>
      </c>
      <c r="K1602" s="78" t="s">
        <v>281</v>
      </c>
      <c r="L1602" s="78" t="s">
        <v>20</v>
      </c>
      <c r="M1602" s="85" t="s">
        <v>4835</v>
      </c>
      <c r="N1602" s="17"/>
      <c r="O1602" s="17"/>
      <c r="P1602" s="17"/>
      <c r="Q1602" s="17"/>
      <c r="R1602" s="80" t="s">
        <v>10268</v>
      </c>
      <c r="S1602" s="81" t="s">
        <v>4836</v>
      </c>
      <c r="T1602" s="16"/>
      <c r="U1602" s="18"/>
      <c r="V1602" s="16"/>
      <c r="W1602" s="16"/>
      <c r="X1602" s="19"/>
      <c r="Y1602" s="19"/>
      <c r="Z1602" s="19"/>
      <c r="AA1602" s="20"/>
      <c r="AB1602" s="20"/>
      <c r="AC1602" s="20"/>
      <c r="AD1602" s="20"/>
      <c r="AE1602" s="16"/>
      <c r="AF1602" s="82" t="s">
        <v>25</v>
      </c>
      <c r="AG1602" s="21"/>
      <c r="AH1602" s="111">
        <v>100000</v>
      </c>
      <c r="AI1602" s="110">
        <v>500000</v>
      </c>
      <c r="AJ1602" s="22"/>
      <c r="AK1602" s="23"/>
      <c r="AL1602" s="71">
        <v>44607</v>
      </c>
      <c r="AM1602" s="24"/>
      <c r="AN1602" s="24"/>
      <c r="AO1602" s="24"/>
      <c r="AP1602" s="72">
        <v>45703</v>
      </c>
      <c r="AQ1602" s="19"/>
      <c r="AR1602" s="13"/>
      <c r="AS1602" s="13"/>
      <c r="AT1602" s="25" t="s">
        <v>7777</v>
      </c>
      <c r="AU1602" s="16"/>
      <c r="AV1602" s="16"/>
      <c r="AW1602" s="16"/>
      <c r="AX1602" s="16"/>
      <c r="AY1602" s="16"/>
      <c r="AZ1602" s="16"/>
      <c r="BA1602" s="16"/>
      <c r="BB1602" s="16"/>
      <c r="BC1602" s="16"/>
      <c r="BD1602" s="16"/>
      <c r="BE1602" s="16"/>
      <c r="BF1602" s="16"/>
      <c r="BG1602" s="16"/>
      <c r="BH1602" s="16"/>
      <c r="BI1602" s="16"/>
    </row>
    <row r="1603" spans="1:61" ht="12.75" customHeight="1" thickBot="1">
      <c r="A1603">
        <v>1602</v>
      </c>
      <c r="B1603" s="75">
        <v>44775</v>
      </c>
      <c r="C1603" s="25" t="s">
        <v>7778</v>
      </c>
      <c r="D1603" s="14" t="s">
        <v>7778</v>
      </c>
      <c r="E1603" s="15"/>
      <c r="F1603" s="59" t="s">
        <v>10</v>
      </c>
      <c r="G1603" s="60" t="s">
        <v>7753</v>
      </c>
      <c r="H1603" s="61">
        <v>274</v>
      </c>
      <c r="I1603" s="122" t="s">
        <v>4837</v>
      </c>
      <c r="J1603" s="123" t="s">
        <v>19</v>
      </c>
      <c r="K1603" s="124" t="s">
        <v>29</v>
      </c>
      <c r="L1603" s="17"/>
      <c r="M1603" s="17"/>
      <c r="N1603" s="17"/>
      <c r="O1603" s="17"/>
      <c r="P1603" s="17"/>
      <c r="Q1603" s="17"/>
      <c r="R1603" s="80" t="s">
        <v>10269</v>
      </c>
      <c r="S1603" s="125" t="s">
        <v>4838</v>
      </c>
      <c r="T1603" s="16"/>
      <c r="U1603" s="18"/>
      <c r="V1603" s="16"/>
      <c r="W1603" s="16"/>
      <c r="X1603" s="19"/>
      <c r="Y1603" s="19"/>
      <c r="Z1603" s="19"/>
      <c r="AA1603" s="20"/>
      <c r="AB1603" s="20"/>
      <c r="AC1603" s="20"/>
      <c r="AD1603" s="20"/>
      <c r="AE1603" s="16"/>
      <c r="AF1603" s="21"/>
      <c r="AG1603" s="21"/>
      <c r="AH1603" s="22"/>
      <c r="AI1603" s="22"/>
      <c r="AJ1603" s="22"/>
      <c r="AK1603" s="23"/>
      <c r="AL1603" s="71">
        <v>44607</v>
      </c>
      <c r="AM1603" s="24"/>
      <c r="AN1603" s="24"/>
      <c r="AO1603" s="24"/>
      <c r="AP1603" s="72">
        <v>45703</v>
      </c>
      <c r="AQ1603" s="19"/>
      <c r="AR1603" s="13"/>
      <c r="AS1603" s="13"/>
      <c r="AT1603" s="126" t="s">
        <v>7777</v>
      </c>
      <c r="AU1603" s="16"/>
      <c r="AV1603" s="16"/>
      <c r="AW1603" s="16"/>
      <c r="AX1603" s="16"/>
      <c r="AY1603" s="16"/>
      <c r="AZ1603" s="16"/>
      <c r="BA1603" s="16"/>
      <c r="BB1603" s="16"/>
      <c r="BC1603" s="16"/>
      <c r="BD1603" s="16"/>
      <c r="BE1603" s="16"/>
      <c r="BF1603" s="16"/>
      <c r="BG1603" s="16"/>
      <c r="BH1603" s="16"/>
      <c r="BI1603" s="16"/>
    </row>
    <row r="1604" spans="1:61" ht="12.75" customHeight="1" thickBot="1">
      <c r="A1604">
        <v>1603</v>
      </c>
      <c r="B1604" s="75">
        <v>44476</v>
      </c>
      <c r="C1604" s="25" t="s">
        <v>7778</v>
      </c>
      <c r="D1604" s="14" t="s">
        <v>7778</v>
      </c>
      <c r="E1604" s="15"/>
      <c r="F1604" s="59" t="s">
        <v>10</v>
      </c>
      <c r="G1604" s="60" t="s">
        <v>7753</v>
      </c>
      <c r="H1604" s="61">
        <v>282</v>
      </c>
      <c r="I1604" s="76" t="s">
        <v>4839</v>
      </c>
      <c r="J1604" s="77" t="s">
        <v>19</v>
      </c>
      <c r="K1604" s="85" t="s">
        <v>29</v>
      </c>
      <c r="L1604" s="17"/>
      <c r="M1604" s="17"/>
      <c r="N1604" s="17"/>
      <c r="O1604" s="17"/>
      <c r="P1604" s="17"/>
      <c r="Q1604" s="17"/>
      <c r="R1604" s="80" t="s">
        <v>10270</v>
      </c>
      <c r="S1604" s="90" t="s">
        <v>4840</v>
      </c>
      <c r="T1604" s="16"/>
      <c r="U1604" s="18"/>
      <c r="V1604" s="16"/>
      <c r="W1604" s="16"/>
      <c r="X1604" s="19"/>
      <c r="Y1604" s="19"/>
      <c r="Z1604" s="19"/>
      <c r="AA1604" s="20"/>
      <c r="AB1604" s="20"/>
      <c r="AC1604" s="20"/>
      <c r="AD1604" s="20"/>
      <c r="AE1604" s="16"/>
      <c r="AF1604" s="82" t="s">
        <v>4841</v>
      </c>
      <c r="AG1604" s="21"/>
      <c r="AH1604" s="111">
        <v>60000</v>
      </c>
      <c r="AI1604" s="110">
        <v>500000</v>
      </c>
      <c r="AJ1604" s="22"/>
      <c r="AK1604" s="23"/>
      <c r="AL1604" s="71">
        <v>44615</v>
      </c>
      <c r="AM1604" s="24"/>
      <c r="AN1604" s="24"/>
      <c r="AO1604" s="24"/>
      <c r="AP1604" s="72">
        <v>45711</v>
      </c>
      <c r="AQ1604" s="19"/>
      <c r="AR1604" s="13"/>
      <c r="AS1604" s="13"/>
      <c r="AT1604" s="25" t="s">
        <v>7777</v>
      </c>
      <c r="AU1604" s="16"/>
      <c r="AV1604" s="16"/>
      <c r="AW1604" s="16"/>
      <c r="AX1604" s="16"/>
      <c r="AY1604" s="16"/>
      <c r="AZ1604" s="16"/>
      <c r="BA1604" s="16"/>
      <c r="BB1604" s="16"/>
      <c r="BC1604" s="16"/>
      <c r="BD1604" s="16"/>
      <c r="BE1604" s="16"/>
      <c r="BF1604" s="16"/>
      <c r="BG1604" s="16"/>
      <c r="BH1604" s="16"/>
      <c r="BI1604" s="16"/>
    </row>
    <row r="1605" spans="1:61" ht="12.75" customHeight="1" thickBot="1">
      <c r="A1605">
        <v>1604</v>
      </c>
      <c r="B1605" s="75">
        <v>44369</v>
      </c>
      <c r="C1605" s="14" t="s">
        <v>7777</v>
      </c>
      <c r="D1605" s="14" t="s">
        <v>7777</v>
      </c>
      <c r="E1605" s="15"/>
      <c r="F1605" s="15"/>
      <c r="G1605" s="60" t="s">
        <v>7753</v>
      </c>
      <c r="H1605" s="61">
        <v>284</v>
      </c>
      <c r="I1605" s="77" t="s">
        <v>4842</v>
      </c>
      <c r="J1605" s="77" t="s">
        <v>24</v>
      </c>
      <c r="K1605" s="85" t="s">
        <v>21</v>
      </c>
      <c r="L1605" s="17"/>
      <c r="M1605" s="17"/>
      <c r="N1605" s="17"/>
      <c r="O1605" s="17"/>
      <c r="P1605" s="17"/>
      <c r="Q1605" s="17"/>
      <c r="R1605" s="80" t="s">
        <v>10271</v>
      </c>
      <c r="S1605" s="90" t="s">
        <v>4843</v>
      </c>
      <c r="T1605" s="16"/>
      <c r="U1605" s="18"/>
      <c r="V1605" s="16"/>
      <c r="W1605" s="16"/>
      <c r="X1605" s="19"/>
      <c r="Y1605" s="19"/>
      <c r="Z1605" s="19"/>
      <c r="AA1605" s="20"/>
      <c r="AB1605" s="20"/>
      <c r="AC1605" s="20"/>
      <c r="AD1605" s="20"/>
      <c r="AE1605" s="16"/>
      <c r="AF1605" s="82" t="s">
        <v>22</v>
      </c>
      <c r="AG1605" s="21"/>
      <c r="AH1605" s="111">
        <v>10000</v>
      </c>
      <c r="AI1605" s="111">
        <v>250000</v>
      </c>
      <c r="AJ1605" s="22"/>
      <c r="AK1605" s="23"/>
      <c r="AL1605" s="71">
        <v>44617</v>
      </c>
      <c r="AM1605" s="24"/>
      <c r="AN1605" s="24"/>
      <c r="AO1605" s="24"/>
      <c r="AP1605" s="72">
        <v>45713</v>
      </c>
      <c r="AQ1605" s="19"/>
      <c r="AR1605" s="13"/>
      <c r="AS1605" s="13"/>
      <c r="AT1605" s="25" t="s">
        <v>7777</v>
      </c>
      <c r="AU1605" s="16"/>
      <c r="AV1605" s="16"/>
      <c r="AW1605" s="16"/>
      <c r="AX1605" s="16"/>
      <c r="AY1605" s="16"/>
      <c r="AZ1605" s="16"/>
      <c r="BA1605" s="16"/>
      <c r="BB1605" s="16"/>
      <c r="BC1605" s="16"/>
      <c r="BD1605" s="16"/>
      <c r="BE1605" s="16"/>
      <c r="BF1605" s="16"/>
      <c r="BG1605" s="16"/>
      <c r="BH1605" s="16"/>
      <c r="BI1605" s="16"/>
    </row>
    <row r="1606" spans="1:61" ht="12.75" customHeight="1" thickBot="1">
      <c r="A1606">
        <v>1605</v>
      </c>
      <c r="B1606" s="75">
        <v>44476</v>
      </c>
      <c r="C1606" s="25" t="s">
        <v>7778</v>
      </c>
      <c r="D1606" s="14" t="s">
        <v>7778</v>
      </c>
      <c r="E1606" s="15"/>
      <c r="F1606" s="59" t="s">
        <v>10</v>
      </c>
      <c r="G1606" s="60" t="s">
        <v>7753</v>
      </c>
      <c r="H1606" s="61">
        <v>287</v>
      </c>
      <c r="I1606" s="76" t="s">
        <v>4844</v>
      </c>
      <c r="J1606" s="77" t="s">
        <v>227</v>
      </c>
      <c r="K1606" s="85" t="s">
        <v>29</v>
      </c>
      <c r="L1606" s="17"/>
      <c r="M1606" s="17"/>
      <c r="N1606" s="17"/>
      <c r="O1606" s="17"/>
      <c r="P1606" s="17"/>
      <c r="Q1606" s="17"/>
      <c r="R1606" s="80" t="s">
        <v>10272</v>
      </c>
      <c r="S1606" s="107" t="s">
        <v>4845</v>
      </c>
      <c r="T1606" s="90" t="s">
        <v>4846</v>
      </c>
      <c r="U1606" s="18"/>
      <c r="V1606" s="16"/>
      <c r="W1606" s="16"/>
      <c r="X1606" s="19"/>
      <c r="Y1606" s="19"/>
      <c r="Z1606" s="19"/>
      <c r="AA1606" s="20"/>
      <c r="AB1606" s="20"/>
      <c r="AC1606" s="20"/>
      <c r="AD1606" s="20"/>
      <c r="AE1606" s="16"/>
      <c r="AF1606" s="21"/>
      <c r="AG1606" s="21"/>
      <c r="AH1606" s="22"/>
      <c r="AI1606" s="22"/>
      <c r="AJ1606" s="22"/>
      <c r="AK1606" s="23"/>
      <c r="AL1606" s="71">
        <v>44620</v>
      </c>
      <c r="AM1606" s="24"/>
      <c r="AN1606" s="24"/>
      <c r="AO1606" s="24"/>
      <c r="AP1606" s="72">
        <v>45716</v>
      </c>
      <c r="AQ1606" s="19"/>
      <c r="AR1606" s="13"/>
      <c r="AS1606" s="13"/>
      <c r="AT1606" s="25" t="s">
        <v>7777</v>
      </c>
      <c r="AU1606" s="16"/>
      <c r="AV1606" s="16"/>
      <c r="AW1606" s="16"/>
      <c r="AX1606" s="16"/>
      <c r="AY1606" s="16"/>
      <c r="AZ1606" s="16"/>
      <c r="BA1606" s="16"/>
      <c r="BB1606" s="16"/>
      <c r="BC1606" s="16"/>
      <c r="BD1606" s="16"/>
      <c r="BE1606" s="16"/>
      <c r="BF1606" s="16"/>
      <c r="BG1606" s="16"/>
      <c r="BH1606" s="16"/>
      <c r="BI1606" s="16"/>
    </row>
    <row r="1607" spans="1:61" ht="12.75" customHeight="1" thickBot="1">
      <c r="A1607">
        <v>1606</v>
      </c>
      <c r="B1607" s="75">
        <v>44528</v>
      </c>
      <c r="C1607" s="25" t="s">
        <v>7778</v>
      </c>
      <c r="D1607" s="14" t="s">
        <v>7778</v>
      </c>
      <c r="E1607" s="15"/>
      <c r="F1607" s="59" t="s">
        <v>10</v>
      </c>
      <c r="G1607" s="60" t="s">
        <v>7753</v>
      </c>
      <c r="H1607" s="61">
        <v>288</v>
      </c>
      <c r="I1607" s="122" t="s">
        <v>4847</v>
      </c>
      <c r="J1607" s="123" t="s">
        <v>24</v>
      </c>
      <c r="K1607" s="124" t="s">
        <v>21</v>
      </c>
      <c r="L1607" s="17"/>
      <c r="M1607" s="17"/>
      <c r="N1607" s="17"/>
      <c r="O1607" s="17"/>
      <c r="P1607" s="17"/>
      <c r="Q1607" s="17"/>
      <c r="R1607" s="80" t="s">
        <v>10273</v>
      </c>
      <c r="S1607" s="125" t="s">
        <v>7891</v>
      </c>
      <c r="T1607" s="16"/>
      <c r="U1607" s="18"/>
      <c r="V1607" s="16"/>
      <c r="W1607" s="16"/>
      <c r="X1607" s="19"/>
      <c r="Y1607" s="19"/>
      <c r="Z1607" s="19"/>
      <c r="AA1607" s="20"/>
      <c r="AB1607" s="20"/>
      <c r="AC1607" s="20"/>
      <c r="AD1607" s="20"/>
      <c r="AE1607" s="16"/>
      <c r="AF1607" s="166" t="s">
        <v>22</v>
      </c>
      <c r="AG1607" s="167">
        <v>30000</v>
      </c>
      <c r="AH1607" s="22"/>
      <c r="AI1607" s="22"/>
      <c r="AJ1607" s="22"/>
      <c r="AK1607" s="23"/>
      <c r="AL1607" s="71">
        <v>44621</v>
      </c>
      <c r="AM1607" s="24"/>
      <c r="AN1607" s="24"/>
      <c r="AO1607" s="24"/>
      <c r="AP1607" s="72">
        <v>45717</v>
      </c>
      <c r="AQ1607" s="19"/>
      <c r="AR1607" s="13"/>
      <c r="AS1607" s="13"/>
      <c r="AT1607" s="126" t="s">
        <v>7777</v>
      </c>
      <c r="AU1607" s="16"/>
      <c r="AV1607" s="16"/>
      <c r="AW1607" s="16"/>
      <c r="AX1607" s="16"/>
      <c r="AY1607" s="16"/>
      <c r="AZ1607" s="16"/>
      <c r="BA1607" s="16"/>
      <c r="BB1607" s="16"/>
      <c r="BC1607" s="16"/>
      <c r="BD1607" s="16"/>
      <c r="BE1607" s="16"/>
      <c r="BF1607" s="16"/>
      <c r="BG1607" s="16"/>
      <c r="BH1607" s="16"/>
      <c r="BI1607" s="16"/>
    </row>
    <row r="1608" spans="1:61" ht="12.75" customHeight="1" thickBot="1">
      <c r="A1608">
        <v>1607</v>
      </c>
      <c r="B1608" s="75">
        <v>44528</v>
      </c>
      <c r="C1608" s="25" t="s">
        <v>7778</v>
      </c>
      <c r="D1608" s="14" t="s">
        <v>7778</v>
      </c>
      <c r="E1608" s="15"/>
      <c r="F1608" s="59" t="s">
        <v>10</v>
      </c>
      <c r="G1608" s="60" t="s">
        <v>7753</v>
      </c>
      <c r="H1608" s="61">
        <v>297</v>
      </c>
      <c r="I1608" s="76" t="s">
        <v>4848</v>
      </c>
      <c r="J1608" s="77" t="s">
        <v>24</v>
      </c>
      <c r="K1608" s="85" t="s">
        <v>29</v>
      </c>
      <c r="L1608" s="17"/>
      <c r="M1608" s="17"/>
      <c r="N1608" s="17"/>
      <c r="O1608" s="17"/>
      <c r="P1608" s="17"/>
      <c r="Q1608" s="17"/>
      <c r="R1608" s="80" t="s">
        <v>10274</v>
      </c>
      <c r="S1608" s="90" t="s">
        <v>7892</v>
      </c>
      <c r="T1608" s="16"/>
      <c r="U1608" s="18"/>
      <c r="V1608" s="16"/>
      <c r="W1608" s="16"/>
      <c r="X1608" s="19"/>
      <c r="Y1608" s="19"/>
      <c r="Z1608" s="19"/>
      <c r="AA1608" s="20"/>
      <c r="AB1608" s="20"/>
      <c r="AC1608" s="20"/>
      <c r="AD1608" s="20"/>
      <c r="AE1608" s="16"/>
      <c r="AF1608" s="82" t="s">
        <v>7893</v>
      </c>
      <c r="AG1608" s="83">
        <v>10000</v>
      </c>
      <c r="AH1608" s="22"/>
      <c r="AI1608" s="22"/>
      <c r="AJ1608" s="22"/>
      <c r="AK1608" s="23"/>
      <c r="AL1608" s="71">
        <v>44630</v>
      </c>
      <c r="AM1608" s="24"/>
      <c r="AN1608" s="24"/>
      <c r="AO1608" s="24"/>
      <c r="AP1608" s="72">
        <v>45726</v>
      </c>
      <c r="AQ1608" s="19"/>
      <c r="AR1608" s="13"/>
      <c r="AS1608" s="13"/>
      <c r="AT1608" s="25" t="s">
        <v>7777</v>
      </c>
      <c r="AU1608" s="16"/>
      <c r="AV1608" s="16"/>
      <c r="AW1608" s="16"/>
      <c r="AX1608" s="16"/>
      <c r="AY1608" s="16"/>
      <c r="AZ1608" s="16"/>
      <c r="BA1608" s="16"/>
      <c r="BB1608" s="16"/>
      <c r="BC1608" s="16"/>
      <c r="BD1608" s="16"/>
      <c r="BE1608" s="16"/>
      <c r="BF1608" s="16"/>
      <c r="BG1608" s="16"/>
      <c r="BH1608" s="16"/>
      <c r="BI1608" s="16"/>
    </row>
    <row r="1609" spans="1:61" ht="12.75" customHeight="1" thickBot="1">
      <c r="A1609">
        <v>1608</v>
      </c>
      <c r="B1609" s="75">
        <v>44160</v>
      </c>
      <c r="C1609" s="14" t="s">
        <v>7777</v>
      </c>
      <c r="D1609" s="14" t="s">
        <v>7777</v>
      </c>
      <c r="E1609" s="15"/>
      <c r="F1609" s="15"/>
      <c r="G1609" s="60" t="s">
        <v>7753</v>
      </c>
      <c r="H1609" s="61">
        <v>298</v>
      </c>
      <c r="I1609" s="77" t="s">
        <v>4849</v>
      </c>
      <c r="J1609" s="77" t="s">
        <v>336</v>
      </c>
      <c r="K1609" s="85" t="s">
        <v>29</v>
      </c>
      <c r="L1609" s="17"/>
      <c r="M1609" s="17"/>
      <c r="N1609" s="17"/>
      <c r="O1609" s="17"/>
      <c r="P1609" s="17"/>
      <c r="Q1609" s="17"/>
      <c r="R1609" s="137" t="s">
        <v>10275</v>
      </c>
      <c r="S1609" s="13"/>
      <c r="T1609" s="16"/>
      <c r="U1609" s="18"/>
      <c r="V1609" s="16"/>
      <c r="W1609" s="90" t="s">
        <v>506</v>
      </c>
      <c r="X1609" s="19"/>
      <c r="Y1609" s="19"/>
      <c r="Z1609" s="19"/>
      <c r="AA1609" s="95" t="s">
        <v>88</v>
      </c>
      <c r="AB1609" s="20"/>
      <c r="AC1609" s="20"/>
      <c r="AD1609" s="20"/>
      <c r="AE1609" s="16"/>
      <c r="AF1609" s="21"/>
      <c r="AG1609" s="96" t="s">
        <v>4850</v>
      </c>
      <c r="AH1609" s="22"/>
      <c r="AI1609" s="22"/>
      <c r="AJ1609" s="22"/>
      <c r="AK1609" s="23"/>
      <c r="AL1609" s="71">
        <v>45727</v>
      </c>
      <c r="AM1609" s="24"/>
      <c r="AN1609" s="24"/>
      <c r="AO1609" s="24"/>
      <c r="AP1609" s="72">
        <v>45727</v>
      </c>
      <c r="AQ1609" s="19"/>
      <c r="AR1609" s="13"/>
      <c r="AS1609" s="13"/>
      <c r="AT1609" s="25" t="s">
        <v>7777</v>
      </c>
      <c r="AU1609" s="97" t="s">
        <v>8142</v>
      </c>
      <c r="AV1609" s="16"/>
      <c r="AW1609" s="25" t="s">
        <v>4851</v>
      </c>
      <c r="AX1609" s="16"/>
      <c r="AY1609" s="16"/>
      <c r="AZ1609" s="16"/>
      <c r="BA1609" s="16"/>
      <c r="BB1609" s="16"/>
      <c r="BC1609" s="16"/>
      <c r="BD1609" s="16"/>
      <c r="BE1609" s="16"/>
      <c r="BF1609" s="16"/>
      <c r="BG1609" s="16"/>
      <c r="BH1609" s="16"/>
      <c r="BI1609" s="16"/>
    </row>
    <row r="1610" spans="1:61" ht="12.75" customHeight="1" thickBot="1">
      <c r="A1610">
        <v>1609</v>
      </c>
      <c r="B1610" s="57">
        <v>44648</v>
      </c>
      <c r="C1610" s="58" t="s">
        <v>7778</v>
      </c>
      <c r="D1610" s="58" t="s">
        <v>7778</v>
      </c>
      <c r="E1610" s="15"/>
      <c r="F1610" s="59" t="s">
        <v>10</v>
      </c>
      <c r="G1610" s="60" t="s">
        <v>7753</v>
      </c>
      <c r="H1610" s="61">
        <v>301</v>
      </c>
      <c r="I1610" s="62" t="s">
        <v>4852</v>
      </c>
      <c r="J1610" s="62" t="s">
        <v>24</v>
      </c>
      <c r="K1610" s="63" t="s">
        <v>29</v>
      </c>
      <c r="L1610" s="63" t="s">
        <v>20</v>
      </c>
      <c r="M1610" s="64" t="s">
        <v>261</v>
      </c>
      <c r="N1610" s="17"/>
      <c r="O1610" s="17"/>
      <c r="P1610" s="17"/>
      <c r="Q1610" s="17"/>
      <c r="R1610" s="65" t="s">
        <v>10276</v>
      </c>
      <c r="S1610" s="66" t="s">
        <v>4853</v>
      </c>
      <c r="T1610" s="67"/>
      <c r="U1610" s="18"/>
      <c r="V1610" s="67"/>
      <c r="W1610" s="67"/>
      <c r="X1610" s="19"/>
      <c r="Y1610" s="19"/>
      <c r="Z1610" s="19"/>
      <c r="AA1610" s="20"/>
      <c r="AB1610" s="20"/>
      <c r="AC1610" s="20"/>
      <c r="AD1610" s="20"/>
      <c r="AE1610" s="67"/>
      <c r="AF1610" s="68" t="s">
        <v>147</v>
      </c>
      <c r="AG1610" s="21"/>
      <c r="AH1610" s="22"/>
      <c r="AI1610" s="87">
        <v>10000</v>
      </c>
      <c r="AJ1610" s="22"/>
      <c r="AK1610" s="23"/>
      <c r="AL1610" s="71">
        <v>44634</v>
      </c>
      <c r="AM1610" s="24"/>
      <c r="AN1610" s="24"/>
      <c r="AO1610" s="24"/>
      <c r="AP1610" s="72">
        <v>45730</v>
      </c>
      <c r="AQ1610" s="19"/>
      <c r="AR1610" s="73"/>
      <c r="AS1610" s="73"/>
      <c r="AT1610" s="74" t="s">
        <v>7777</v>
      </c>
      <c r="AU1610" s="67"/>
      <c r="AV1610" s="67"/>
      <c r="AW1610" s="67"/>
      <c r="AX1610" s="67"/>
      <c r="AY1610" s="67"/>
      <c r="AZ1610" s="67"/>
      <c r="BA1610" s="67"/>
      <c r="BB1610" s="67"/>
      <c r="BC1610" s="67"/>
      <c r="BD1610" s="67"/>
      <c r="BE1610" s="67"/>
      <c r="BF1610" s="67"/>
      <c r="BG1610" s="67"/>
      <c r="BH1610" s="67"/>
      <c r="BI1610" s="67"/>
    </row>
    <row r="1611" spans="1:61" ht="12.75" customHeight="1" thickBot="1">
      <c r="A1611">
        <v>1610</v>
      </c>
      <c r="B1611" s="57">
        <v>44648</v>
      </c>
      <c r="C1611" s="58" t="s">
        <v>7778</v>
      </c>
      <c r="D1611" s="58" t="s">
        <v>7778</v>
      </c>
      <c r="E1611" s="15"/>
      <c r="F1611" s="59" t="s">
        <v>10</v>
      </c>
      <c r="G1611" s="60" t="s">
        <v>7753</v>
      </c>
      <c r="H1611" s="61">
        <v>302</v>
      </c>
      <c r="I1611" s="62" t="s">
        <v>4854</v>
      </c>
      <c r="J1611" s="62" t="s">
        <v>19</v>
      </c>
      <c r="K1611" s="63" t="s">
        <v>13</v>
      </c>
      <c r="L1611" s="63" t="s">
        <v>3565</v>
      </c>
      <c r="M1611" s="64" t="s">
        <v>277</v>
      </c>
      <c r="N1611" s="17"/>
      <c r="O1611" s="17"/>
      <c r="P1611" s="17"/>
      <c r="Q1611" s="17"/>
      <c r="R1611" s="65" t="s">
        <v>10277</v>
      </c>
      <c r="S1611" s="128" t="s">
        <v>4855</v>
      </c>
      <c r="T1611" s="67"/>
      <c r="U1611" s="18"/>
      <c r="V1611" s="67"/>
      <c r="W1611" s="67"/>
      <c r="X1611" s="19"/>
      <c r="Y1611" s="19"/>
      <c r="Z1611" s="19"/>
      <c r="AA1611" s="20"/>
      <c r="AB1611" s="20"/>
      <c r="AC1611" s="20"/>
      <c r="AD1611" s="20"/>
      <c r="AE1611" s="67"/>
      <c r="AF1611" s="68" t="s">
        <v>137</v>
      </c>
      <c r="AG1611" s="21"/>
      <c r="AH1611" s="22"/>
      <c r="AI1611" s="213">
        <v>10000</v>
      </c>
      <c r="AJ1611" s="22"/>
      <c r="AK1611" s="23"/>
      <c r="AL1611" s="71">
        <v>44635</v>
      </c>
      <c r="AM1611" s="24"/>
      <c r="AN1611" s="24"/>
      <c r="AO1611" s="24"/>
      <c r="AP1611" s="72">
        <v>45731</v>
      </c>
      <c r="AQ1611" s="19"/>
      <c r="AR1611" s="73"/>
      <c r="AS1611" s="73"/>
      <c r="AT1611" s="74" t="s">
        <v>7777</v>
      </c>
      <c r="AU1611" s="67"/>
      <c r="AV1611" s="67"/>
      <c r="AW1611" s="67"/>
      <c r="AX1611" s="67"/>
      <c r="AY1611" s="67"/>
      <c r="AZ1611" s="67"/>
      <c r="BA1611" s="67"/>
      <c r="BB1611" s="67"/>
      <c r="BC1611" s="67"/>
      <c r="BD1611" s="67"/>
      <c r="BE1611" s="67"/>
      <c r="BF1611" s="67"/>
      <c r="BG1611" s="67"/>
      <c r="BH1611" s="67"/>
      <c r="BI1611" s="67"/>
    </row>
    <row r="1612" spans="1:61" ht="12.75" customHeight="1" thickBot="1">
      <c r="A1612">
        <v>1611</v>
      </c>
      <c r="B1612" s="75">
        <v>44528</v>
      </c>
      <c r="C1612" s="25" t="s">
        <v>7778</v>
      </c>
      <c r="D1612" s="14" t="s">
        <v>7778</v>
      </c>
      <c r="E1612" s="15"/>
      <c r="F1612" s="59" t="s">
        <v>10</v>
      </c>
      <c r="G1612" s="60" t="s">
        <v>7753</v>
      </c>
      <c r="H1612" s="61">
        <v>302</v>
      </c>
      <c r="I1612" s="76" t="s">
        <v>4856</v>
      </c>
      <c r="J1612" s="77" t="s">
        <v>24</v>
      </c>
      <c r="K1612" s="85" t="s">
        <v>29</v>
      </c>
      <c r="L1612" s="17"/>
      <c r="M1612" s="17"/>
      <c r="N1612" s="17"/>
      <c r="O1612" s="17"/>
      <c r="P1612" s="17"/>
      <c r="Q1612" s="17"/>
      <c r="R1612" s="80" t="s">
        <v>10278</v>
      </c>
      <c r="S1612" s="81" t="s">
        <v>10279</v>
      </c>
      <c r="T1612" s="16"/>
      <c r="U1612" s="18"/>
      <c r="V1612" s="16"/>
      <c r="W1612" s="16"/>
      <c r="X1612" s="19"/>
      <c r="Y1612" s="19"/>
      <c r="Z1612" s="19"/>
      <c r="AA1612" s="20"/>
      <c r="AB1612" s="20"/>
      <c r="AC1612" s="20"/>
      <c r="AD1612" s="20"/>
      <c r="AE1612" s="16"/>
      <c r="AF1612" s="82" t="s">
        <v>25</v>
      </c>
      <c r="AG1612" s="21"/>
      <c r="AH1612" s="22"/>
      <c r="AI1612" s="110">
        <v>1000000</v>
      </c>
      <c r="AJ1612" s="22"/>
      <c r="AK1612" s="23"/>
      <c r="AL1612" s="71">
        <v>44635</v>
      </c>
      <c r="AM1612" s="24"/>
      <c r="AN1612" s="24"/>
      <c r="AO1612" s="24"/>
      <c r="AP1612" s="72">
        <v>45731</v>
      </c>
      <c r="AQ1612" s="19"/>
      <c r="AR1612" s="13"/>
      <c r="AS1612" s="13"/>
      <c r="AT1612" s="25" t="s">
        <v>7777</v>
      </c>
      <c r="AU1612" s="16"/>
      <c r="AV1612" s="16"/>
      <c r="AW1612" s="16"/>
      <c r="AX1612" s="16"/>
      <c r="AY1612" s="16"/>
      <c r="AZ1612" s="16"/>
      <c r="BA1612" s="16"/>
      <c r="BB1612" s="16"/>
      <c r="BC1612" s="16"/>
      <c r="BD1612" s="16"/>
      <c r="BE1612" s="16"/>
      <c r="BF1612" s="16"/>
      <c r="BG1612" s="16"/>
      <c r="BH1612" s="16"/>
      <c r="BI1612" s="16"/>
    </row>
    <row r="1613" spans="1:61" ht="12.75" customHeight="1" thickBot="1">
      <c r="A1613">
        <v>1612</v>
      </c>
      <c r="B1613" s="57">
        <v>44648</v>
      </c>
      <c r="C1613" s="58" t="s">
        <v>7778</v>
      </c>
      <c r="D1613" s="58" t="s">
        <v>7778</v>
      </c>
      <c r="E1613" s="15"/>
      <c r="F1613" s="59" t="s">
        <v>10</v>
      </c>
      <c r="G1613" s="60" t="s">
        <v>7753</v>
      </c>
      <c r="H1613" s="61">
        <v>302</v>
      </c>
      <c r="I1613" s="62" t="s">
        <v>4857</v>
      </c>
      <c r="J1613" s="62" t="s">
        <v>32</v>
      </c>
      <c r="K1613" s="63" t="s">
        <v>29</v>
      </c>
      <c r="L1613" s="64" t="s">
        <v>13</v>
      </c>
      <c r="M1613" s="17"/>
      <c r="N1613" s="17"/>
      <c r="O1613" s="17"/>
      <c r="P1613" s="17"/>
      <c r="Q1613" s="17"/>
      <c r="R1613" s="65" t="s">
        <v>10280</v>
      </c>
      <c r="S1613" s="66" t="s">
        <v>7894</v>
      </c>
      <c r="T1613" s="67"/>
      <c r="U1613" s="18"/>
      <c r="V1613" s="67"/>
      <c r="W1613" s="67"/>
      <c r="X1613" s="19"/>
      <c r="Y1613" s="19"/>
      <c r="Z1613" s="19"/>
      <c r="AA1613" s="20"/>
      <c r="AB1613" s="20"/>
      <c r="AC1613" s="20"/>
      <c r="AD1613" s="20"/>
      <c r="AE1613" s="67"/>
      <c r="AF1613" s="68" t="s">
        <v>4858</v>
      </c>
      <c r="AG1613" s="21"/>
      <c r="AH1613" s="69">
        <v>15000</v>
      </c>
      <c r="AI1613" s="70">
        <v>17000</v>
      </c>
      <c r="AJ1613" s="22"/>
      <c r="AK1613" s="23"/>
      <c r="AL1613" s="71">
        <v>44635</v>
      </c>
      <c r="AM1613" s="24"/>
      <c r="AN1613" s="24"/>
      <c r="AO1613" s="24"/>
      <c r="AP1613" s="72">
        <v>45731</v>
      </c>
      <c r="AQ1613" s="19"/>
      <c r="AR1613" s="73"/>
      <c r="AS1613" s="73"/>
      <c r="AT1613" s="74" t="s">
        <v>7777</v>
      </c>
      <c r="AU1613" s="67"/>
      <c r="AV1613" s="67"/>
      <c r="AW1613" s="67"/>
      <c r="AX1613" s="67"/>
      <c r="AY1613" s="67"/>
      <c r="AZ1613" s="67"/>
      <c r="BA1613" s="67"/>
      <c r="BB1613" s="67"/>
      <c r="BC1613" s="67"/>
      <c r="BD1613" s="67"/>
      <c r="BE1613" s="67"/>
      <c r="BF1613" s="67"/>
      <c r="BG1613" s="67"/>
      <c r="BH1613" s="67"/>
      <c r="BI1613" s="67"/>
    </row>
    <row r="1614" spans="1:61" ht="12.75" customHeight="1" thickBot="1">
      <c r="A1614">
        <v>1613</v>
      </c>
      <c r="B1614" s="57">
        <v>44648</v>
      </c>
      <c r="C1614" s="58" t="s">
        <v>7778</v>
      </c>
      <c r="D1614" s="58" t="s">
        <v>7778</v>
      </c>
      <c r="E1614" s="15"/>
      <c r="F1614" s="59" t="s">
        <v>10</v>
      </c>
      <c r="G1614" s="60" t="s">
        <v>7753</v>
      </c>
      <c r="H1614" s="61">
        <v>302</v>
      </c>
      <c r="I1614" s="62" t="s">
        <v>4859</v>
      </c>
      <c r="J1614" s="62" t="s">
        <v>24</v>
      </c>
      <c r="K1614" s="63" t="s">
        <v>13</v>
      </c>
      <c r="L1614" s="63" t="s">
        <v>132</v>
      </c>
      <c r="M1614" s="64" t="s">
        <v>277</v>
      </c>
      <c r="N1614" s="17"/>
      <c r="O1614" s="17"/>
      <c r="P1614" s="17"/>
      <c r="Q1614" s="17"/>
      <c r="R1614" s="65" t="s">
        <v>10281</v>
      </c>
      <c r="S1614" s="128" t="s">
        <v>4860</v>
      </c>
      <c r="T1614" s="67"/>
      <c r="U1614" s="18"/>
      <c r="V1614" s="67"/>
      <c r="W1614" s="67"/>
      <c r="X1614" s="19"/>
      <c r="Y1614" s="19"/>
      <c r="Z1614" s="19"/>
      <c r="AA1614" s="20"/>
      <c r="AB1614" s="20"/>
      <c r="AC1614" s="20"/>
      <c r="AD1614" s="20"/>
      <c r="AE1614" s="67"/>
      <c r="AF1614" s="68" t="s">
        <v>25</v>
      </c>
      <c r="AG1614" s="21"/>
      <c r="AH1614" s="22"/>
      <c r="AI1614" s="68" t="s">
        <v>4861</v>
      </c>
      <c r="AJ1614" s="22"/>
      <c r="AK1614" s="23"/>
      <c r="AL1614" s="71">
        <v>44635</v>
      </c>
      <c r="AM1614" s="24"/>
      <c r="AN1614" s="24"/>
      <c r="AO1614" s="24"/>
      <c r="AP1614" s="72">
        <v>45731</v>
      </c>
      <c r="AQ1614" s="19"/>
      <c r="AR1614" s="73"/>
      <c r="AS1614" s="73"/>
      <c r="AT1614" s="74" t="s">
        <v>7777</v>
      </c>
      <c r="AU1614" s="67"/>
      <c r="AV1614" s="67"/>
      <c r="AW1614" s="67"/>
      <c r="AX1614" s="67"/>
      <c r="AY1614" s="67"/>
      <c r="AZ1614" s="67"/>
      <c r="BA1614" s="67"/>
      <c r="BB1614" s="67"/>
      <c r="BC1614" s="67"/>
      <c r="BD1614" s="67"/>
      <c r="BE1614" s="67"/>
      <c r="BF1614" s="67"/>
      <c r="BG1614" s="67"/>
      <c r="BH1614" s="67"/>
      <c r="BI1614" s="67"/>
    </row>
    <row r="1615" spans="1:61" ht="12.75" customHeight="1" thickBot="1">
      <c r="A1615">
        <v>1614</v>
      </c>
      <c r="B1615" s="75">
        <v>44528</v>
      </c>
      <c r="C1615" s="25" t="s">
        <v>7778</v>
      </c>
      <c r="D1615" s="14" t="s">
        <v>7778</v>
      </c>
      <c r="E1615" s="15"/>
      <c r="F1615" s="59" t="s">
        <v>10</v>
      </c>
      <c r="G1615" s="60" t="s">
        <v>7753</v>
      </c>
      <c r="H1615" s="61">
        <v>302</v>
      </c>
      <c r="I1615" s="122" t="s">
        <v>4862</v>
      </c>
      <c r="J1615" s="123" t="s">
        <v>24</v>
      </c>
      <c r="K1615" s="124" t="s">
        <v>29</v>
      </c>
      <c r="L1615" s="17"/>
      <c r="M1615" s="17"/>
      <c r="N1615" s="17"/>
      <c r="O1615" s="17"/>
      <c r="P1615" s="17"/>
      <c r="Q1615" s="17"/>
      <c r="R1615" s="80" t="s">
        <v>10278</v>
      </c>
      <c r="S1615" s="125" t="s">
        <v>4863</v>
      </c>
      <c r="T1615" s="16"/>
      <c r="U1615" s="18"/>
      <c r="V1615" s="16"/>
      <c r="W1615" s="16"/>
      <c r="X1615" s="19"/>
      <c r="Y1615" s="19"/>
      <c r="Z1615" s="19"/>
      <c r="AA1615" s="20"/>
      <c r="AB1615" s="20"/>
      <c r="AC1615" s="20"/>
      <c r="AD1615" s="20"/>
      <c r="AE1615" s="16"/>
      <c r="AF1615" s="166" t="s">
        <v>192</v>
      </c>
      <c r="AG1615" s="21"/>
      <c r="AH1615" s="22"/>
      <c r="AI1615" s="170">
        <v>1000000</v>
      </c>
      <c r="AJ1615" s="22"/>
      <c r="AK1615" s="23"/>
      <c r="AL1615" s="71">
        <v>44635</v>
      </c>
      <c r="AM1615" s="24"/>
      <c r="AN1615" s="24"/>
      <c r="AO1615" s="24"/>
      <c r="AP1615" s="72">
        <v>45731</v>
      </c>
      <c r="AQ1615" s="19"/>
      <c r="AR1615" s="13"/>
      <c r="AS1615" s="13"/>
      <c r="AT1615" s="126" t="s">
        <v>7777</v>
      </c>
      <c r="AU1615" s="16"/>
      <c r="AV1615" s="16"/>
      <c r="AW1615" s="16"/>
      <c r="AX1615" s="16"/>
      <c r="AY1615" s="16"/>
      <c r="AZ1615" s="16"/>
      <c r="BA1615" s="16"/>
      <c r="BB1615" s="16"/>
      <c r="BC1615" s="16"/>
      <c r="BD1615" s="16"/>
      <c r="BE1615" s="16"/>
      <c r="BF1615" s="16"/>
      <c r="BG1615" s="16"/>
      <c r="BH1615" s="16"/>
      <c r="BI1615" s="16"/>
    </row>
    <row r="1616" spans="1:61" ht="12.75" customHeight="1" thickBot="1">
      <c r="A1616">
        <v>1615</v>
      </c>
      <c r="B1616" s="57">
        <v>44648</v>
      </c>
      <c r="C1616" s="58" t="s">
        <v>7778</v>
      </c>
      <c r="D1616" s="58" t="s">
        <v>7778</v>
      </c>
      <c r="E1616" s="15"/>
      <c r="F1616" s="59" t="s">
        <v>10</v>
      </c>
      <c r="G1616" s="60" t="s">
        <v>7753</v>
      </c>
      <c r="H1616" s="61">
        <v>302</v>
      </c>
      <c r="I1616" s="62" t="s">
        <v>4864</v>
      </c>
      <c r="J1616" s="62" t="s">
        <v>24</v>
      </c>
      <c r="K1616" s="63" t="s">
        <v>20</v>
      </c>
      <c r="L1616" s="63" t="s">
        <v>176</v>
      </c>
      <c r="M1616" s="17"/>
      <c r="N1616" s="17"/>
      <c r="O1616" s="17"/>
      <c r="P1616" s="17"/>
      <c r="Q1616" s="17"/>
      <c r="R1616" s="65" t="s">
        <v>10282</v>
      </c>
      <c r="S1616" s="66" t="s">
        <v>4865</v>
      </c>
      <c r="T1616" s="67"/>
      <c r="U1616" s="18"/>
      <c r="V1616" s="67"/>
      <c r="W1616" s="67"/>
      <c r="X1616" s="19"/>
      <c r="Y1616" s="19"/>
      <c r="Z1616" s="19"/>
      <c r="AA1616" s="20"/>
      <c r="AB1616" s="20"/>
      <c r="AC1616" s="20"/>
      <c r="AD1616" s="20"/>
      <c r="AE1616" s="67"/>
      <c r="AF1616" s="68" t="s">
        <v>463</v>
      </c>
      <c r="AG1616" s="21"/>
      <c r="AH1616" s="22"/>
      <c r="AI1616" s="70">
        <v>25000</v>
      </c>
      <c r="AJ1616" s="22"/>
      <c r="AK1616" s="23"/>
      <c r="AL1616" s="71">
        <v>44635</v>
      </c>
      <c r="AM1616" s="24"/>
      <c r="AN1616" s="24"/>
      <c r="AO1616" s="24"/>
      <c r="AP1616" s="72">
        <v>45731</v>
      </c>
      <c r="AQ1616" s="19"/>
      <c r="AR1616" s="73"/>
      <c r="AS1616" s="73"/>
      <c r="AT1616" s="74" t="s">
        <v>7777</v>
      </c>
      <c r="AU1616" s="67"/>
      <c r="AV1616" s="67"/>
      <c r="AW1616" s="67"/>
      <c r="AX1616" s="67"/>
      <c r="AY1616" s="67"/>
      <c r="AZ1616" s="67"/>
      <c r="BA1616" s="67"/>
      <c r="BB1616" s="67"/>
      <c r="BC1616" s="67"/>
      <c r="BD1616" s="67"/>
      <c r="BE1616" s="67"/>
      <c r="BF1616" s="67"/>
      <c r="BG1616" s="67"/>
      <c r="BH1616" s="67"/>
      <c r="BI1616" s="67"/>
    </row>
    <row r="1617" spans="1:61" ht="12.75" customHeight="1" thickBot="1">
      <c r="A1617">
        <v>1616</v>
      </c>
      <c r="B1617" s="57">
        <v>44775</v>
      </c>
      <c r="C1617" s="58" t="s">
        <v>7778</v>
      </c>
      <c r="D1617" s="58" t="s">
        <v>7778</v>
      </c>
      <c r="E1617" s="15"/>
      <c r="F1617" s="59" t="s">
        <v>10</v>
      </c>
      <c r="G1617" s="60" t="s">
        <v>7753</v>
      </c>
      <c r="H1617" s="61">
        <v>305</v>
      </c>
      <c r="I1617" s="62" t="s">
        <v>4866</v>
      </c>
      <c r="J1617" s="62" t="s">
        <v>32</v>
      </c>
      <c r="K1617" s="63" t="s">
        <v>13</v>
      </c>
      <c r="L1617" s="64" t="s">
        <v>21</v>
      </c>
      <c r="M1617" s="17"/>
      <c r="N1617" s="17"/>
      <c r="O1617" s="17"/>
      <c r="P1617" s="17"/>
      <c r="Q1617" s="17"/>
      <c r="R1617" s="65" t="s">
        <v>10283</v>
      </c>
      <c r="S1617" s="66" t="s">
        <v>4867</v>
      </c>
      <c r="T1617" s="67"/>
      <c r="U1617" s="18"/>
      <c r="V1617" s="67"/>
      <c r="W1617" s="67"/>
      <c r="X1617" s="19"/>
      <c r="Y1617" s="19"/>
      <c r="Z1617" s="19"/>
      <c r="AA1617" s="20"/>
      <c r="AB1617" s="20"/>
      <c r="AC1617" s="20"/>
      <c r="AD1617" s="20"/>
      <c r="AE1617" s="67"/>
      <c r="AF1617" s="68" t="s">
        <v>25</v>
      </c>
      <c r="AG1617" s="21"/>
      <c r="AH1617" s="22"/>
      <c r="AI1617" s="87">
        <v>15000</v>
      </c>
      <c r="AJ1617" s="22"/>
      <c r="AK1617" s="23"/>
      <c r="AL1617" s="71">
        <v>44638</v>
      </c>
      <c r="AM1617" s="24"/>
      <c r="AN1617" s="24"/>
      <c r="AO1617" s="24"/>
      <c r="AP1617" s="72">
        <v>45734</v>
      </c>
      <c r="AQ1617" s="19"/>
      <c r="AR1617" s="73"/>
      <c r="AS1617" s="73"/>
      <c r="AT1617" s="74" t="s">
        <v>7777</v>
      </c>
      <c r="AU1617" s="67"/>
      <c r="AV1617" s="67"/>
      <c r="AW1617" s="67"/>
      <c r="AX1617" s="67"/>
      <c r="AY1617" s="67"/>
      <c r="AZ1617" s="67"/>
      <c r="BA1617" s="67"/>
      <c r="BB1617" s="67"/>
      <c r="BC1617" s="67"/>
      <c r="BD1617" s="67"/>
      <c r="BE1617" s="67"/>
      <c r="BF1617" s="67"/>
      <c r="BG1617" s="67"/>
      <c r="BH1617" s="67"/>
      <c r="BI1617" s="67"/>
    </row>
    <row r="1618" spans="1:61" ht="12.75" customHeight="1" thickBot="1">
      <c r="A1618">
        <v>1617</v>
      </c>
      <c r="B1618" s="57">
        <v>44648</v>
      </c>
      <c r="C1618" s="58" t="s">
        <v>7778</v>
      </c>
      <c r="D1618" s="58" t="s">
        <v>7778</v>
      </c>
      <c r="E1618" s="15"/>
      <c r="F1618" s="59" t="s">
        <v>10</v>
      </c>
      <c r="G1618" s="60" t="s">
        <v>7753</v>
      </c>
      <c r="H1618" s="61">
        <v>305</v>
      </c>
      <c r="I1618" s="62" t="s">
        <v>4868</v>
      </c>
      <c r="J1618" s="62" t="s">
        <v>32</v>
      </c>
      <c r="K1618" s="63" t="s">
        <v>21</v>
      </c>
      <c r="L1618" s="64" t="s">
        <v>13</v>
      </c>
      <c r="M1618" s="17"/>
      <c r="N1618" s="17"/>
      <c r="O1618" s="17"/>
      <c r="P1618" s="17"/>
      <c r="Q1618" s="17"/>
      <c r="R1618" s="65" t="s">
        <v>10284</v>
      </c>
      <c r="S1618" s="66" t="s">
        <v>4869</v>
      </c>
      <c r="T1618" s="67"/>
      <c r="U1618" s="18"/>
      <c r="V1618" s="67"/>
      <c r="W1618" s="67"/>
      <c r="X1618" s="19"/>
      <c r="Y1618" s="19"/>
      <c r="Z1618" s="19"/>
      <c r="AA1618" s="20"/>
      <c r="AB1618" s="20"/>
      <c r="AC1618" s="20"/>
      <c r="AD1618" s="20"/>
      <c r="AE1618" s="67"/>
      <c r="AF1618" s="68" t="s">
        <v>147</v>
      </c>
      <c r="AG1618" s="21"/>
      <c r="AH1618" s="22"/>
      <c r="AI1618" s="87">
        <v>20000</v>
      </c>
      <c r="AJ1618" s="22"/>
      <c r="AK1618" s="23"/>
      <c r="AL1618" s="71">
        <v>44638</v>
      </c>
      <c r="AM1618" s="24"/>
      <c r="AN1618" s="24"/>
      <c r="AO1618" s="24"/>
      <c r="AP1618" s="72">
        <v>45734</v>
      </c>
      <c r="AQ1618" s="19"/>
      <c r="AR1618" s="73"/>
      <c r="AS1618" s="73"/>
      <c r="AT1618" s="74" t="s">
        <v>7777</v>
      </c>
      <c r="AU1618" s="67"/>
      <c r="AV1618" s="67"/>
      <c r="AW1618" s="67"/>
      <c r="AX1618" s="67"/>
      <c r="AY1618" s="67"/>
      <c r="AZ1618" s="67"/>
      <c r="BA1618" s="67"/>
      <c r="BB1618" s="67"/>
      <c r="BC1618" s="67"/>
      <c r="BD1618" s="67"/>
      <c r="BE1618" s="67"/>
      <c r="BF1618" s="67"/>
      <c r="BG1618" s="67"/>
      <c r="BH1618" s="67"/>
      <c r="BI1618" s="67"/>
    </row>
    <row r="1619" spans="1:61" ht="12.75" customHeight="1" thickBot="1">
      <c r="A1619">
        <v>1618</v>
      </c>
      <c r="B1619" s="57">
        <v>44648</v>
      </c>
      <c r="C1619" s="58" t="s">
        <v>7778</v>
      </c>
      <c r="D1619" s="58" t="s">
        <v>7778</v>
      </c>
      <c r="E1619" s="15"/>
      <c r="F1619" s="59" t="s">
        <v>10</v>
      </c>
      <c r="G1619" s="60" t="s">
        <v>7753</v>
      </c>
      <c r="H1619" s="61">
        <v>309</v>
      </c>
      <c r="I1619" s="62" t="s">
        <v>4870</v>
      </c>
      <c r="J1619" s="62" t="s">
        <v>32</v>
      </c>
      <c r="K1619" s="64" t="s">
        <v>29</v>
      </c>
      <c r="L1619" s="17"/>
      <c r="M1619" s="17"/>
      <c r="N1619" s="17"/>
      <c r="O1619" s="17"/>
      <c r="P1619" s="17"/>
      <c r="Q1619" s="17"/>
      <c r="R1619" s="65" t="s">
        <v>10285</v>
      </c>
      <c r="S1619" s="66" t="s">
        <v>4871</v>
      </c>
      <c r="T1619" s="67"/>
      <c r="U1619" s="18"/>
      <c r="V1619" s="67"/>
      <c r="W1619" s="67"/>
      <c r="X1619" s="19"/>
      <c r="Y1619" s="19"/>
      <c r="Z1619" s="19"/>
      <c r="AA1619" s="20"/>
      <c r="AB1619" s="20"/>
      <c r="AC1619" s="20"/>
      <c r="AD1619" s="20"/>
      <c r="AE1619" s="67"/>
      <c r="AF1619" s="21"/>
      <c r="AG1619" s="21"/>
      <c r="AH1619" s="22"/>
      <c r="AI1619" s="21"/>
      <c r="AJ1619" s="22"/>
      <c r="AK1619" s="23"/>
      <c r="AL1619" s="71">
        <v>44642</v>
      </c>
      <c r="AM1619" s="24"/>
      <c r="AN1619" s="24"/>
      <c r="AO1619" s="24"/>
      <c r="AP1619" s="72">
        <v>45738</v>
      </c>
      <c r="AQ1619" s="19"/>
      <c r="AR1619" s="73"/>
      <c r="AS1619" s="73"/>
      <c r="AT1619" s="74" t="s">
        <v>7777</v>
      </c>
      <c r="AU1619" s="67"/>
      <c r="AV1619" s="67"/>
      <c r="AW1619" s="67"/>
      <c r="AX1619" s="67"/>
      <c r="AY1619" s="67"/>
      <c r="AZ1619" s="67"/>
      <c r="BA1619" s="67"/>
      <c r="BB1619" s="67"/>
      <c r="BC1619" s="67"/>
      <c r="BD1619" s="67"/>
      <c r="BE1619" s="67"/>
      <c r="BF1619" s="67"/>
      <c r="BG1619" s="67"/>
      <c r="BH1619" s="67"/>
      <c r="BI1619" s="67"/>
    </row>
    <row r="1620" spans="1:61" ht="12.75" customHeight="1" thickBot="1">
      <c r="A1620">
        <v>1619</v>
      </c>
      <c r="B1620" s="57">
        <v>44648</v>
      </c>
      <c r="C1620" s="58" t="s">
        <v>7778</v>
      </c>
      <c r="D1620" s="58" t="s">
        <v>7778</v>
      </c>
      <c r="E1620" s="15"/>
      <c r="F1620" s="59" t="s">
        <v>10</v>
      </c>
      <c r="G1620" s="60" t="s">
        <v>7753</v>
      </c>
      <c r="H1620" s="61">
        <v>316</v>
      </c>
      <c r="I1620" s="62" t="s">
        <v>4872</v>
      </c>
      <c r="J1620" s="62" t="s">
        <v>19</v>
      </c>
      <c r="K1620" s="64" t="s">
        <v>4675</v>
      </c>
      <c r="L1620" s="17"/>
      <c r="M1620" s="17"/>
      <c r="N1620" s="17"/>
      <c r="O1620" s="17"/>
      <c r="P1620" s="17"/>
      <c r="Q1620" s="17"/>
      <c r="R1620" s="65" t="s">
        <v>10286</v>
      </c>
      <c r="S1620" s="66" t="s">
        <v>7895</v>
      </c>
      <c r="T1620" s="67"/>
      <c r="U1620" s="18"/>
      <c r="V1620" s="67"/>
      <c r="W1620" s="67"/>
      <c r="X1620" s="19"/>
      <c r="Y1620" s="19"/>
      <c r="Z1620" s="19"/>
      <c r="AA1620" s="20"/>
      <c r="AB1620" s="20"/>
      <c r="AC1620" s="20"/>
      <c r="AD1620" s="20"/>
      <c r="AE1620" s="67"/>
      <c r="AF1620" s="68" t="s">
        <v>4873</v>
      </c>
      <c r="AG1620" s="21"/>
      <c r="AH1620" s="22"/>
      <c r="AI1620" s="68" t="s">
        <v>4874</v>
      </c>
      <c r="AJ1620" s="22"/>
      <c r="AK1620" s="23"/>
      <c r="AL1620" s="71">
        <v>44649</v>
      </c>
      <c r="AM1620" s="24"/>
      <c r="AN1620" s="24"/>
      <c r="AO1620" s="24"/>
      <c r="AP1620" s="72">
        <v>45745</v>
      </c>
      <c r="AQ1620" s="19"/>
      <c r="AR1620" s="73"/>
      <c r="AS1620" s="73"/>
      <c r="AT1620" s="74" t="s">
        <v>7777</v>
      </c>
      <c r="AU1620" s="67"/>
      <c r="AV1620" s="67"/>
      <c r="AW1620" s="67"/>
      <c r="AX1620" s="67"/>
      <c r="AY1620" s="67"/>
      <c r="AZ1620" s="67"/>
      <c r="BA1620" s="67"/>
      <c r="BB1620" s="67"/>
      <c r="BC1620" s="67"/>
      <c r="BD1620" s="67"/>
      <c r="BE1620" s="67"/>
      <c r="BF1620" s="67"/>
      <c r="BG1620" s="67"/>
      <c r="BH1620" s="67"/>
      <c r="BI1620" s="67"/>
    </row>
    <row r="1621" spans="1:61" ht="12.75" customHeight="1" thickBot="1">
      <c r="A1621">
        <v>1620</v>
      </c>
      <c r="B1621" s="57">
        <v>44648</v>
      </c>
      <c r="C1621" s="58" t="s">
        <v>7778</v>
      </c>
      <c r="D1621" s="58" t="s">
        <v>7778</v>
      </c>
      <c r="E1621" s="15"/>
      <c r="F1621" s="59" t="s">
        <v>10</v>
      </c>
      <c r="G1621" s="60" t="s">
        <v>7753</v>
      </c>
      <c r="H1621" s="61">
        <v>316</v>
      </c>
      <c r="I1621" s="62" t="s">
        <v>10287</v>
      </c>
      <c r="J1621" s="62" t="s">
        <v>32</v>
      </c>
      <c r="K1621" s="64" t="s">
        <v>4675</v>
      </c>
      <c r="L1621" s="17"/>
      <c r="M1621" s="17"/>
      <c r="N1621" s="17"/>
      <c r="O1621" s="17"/>
      <c r="P1621" s="17"/>
      <c r="Q1621" s="17"/>
      <c r="R1621" s="65" t="s">
        <v>10288</v>
      </c>
      <c r="S1621" s="66" t="s">
        <v>4875</v>
      </c>
      <c r="T1621" s="67"/>
      <c r="U1621" s="18"/>
      <c r="V1621" s="67"/>
      <c r="W1621" s="67"/>
      <c r="X1621" s="19"/>
      <c r="Y1621" s="19"/>
      <c r="Z1621" s="19"/>
      <c r="AA1621" s="20"/>
      <c r="AB1621" s="20"/>
      <c r="AC1621" s="20"/>
      <c r="AD1621" s="20"/>
      <c r="AE1621" s="67"/>
      <c r="AF1621" s="21"/>
      <c r="AG1621" s="21"/>
      <c r="AH1621" s="22"/>
      <c r="AI1621" s="21"/>
      <c r="AJ1621" s="22"/>
      <c r="AK1621" s="23"/>
      <c r="AL1621" s="71">
        <v>44649</v>
      </c>
      <c r="AM1621" s="24"/>
      <c r="AN1621" s="24"/>
      <c r="AO1621" s="24"/>
      <c r="AP1621" s="72">
        <v>45745</v>
      </c>
      <c r="AQ1621" s="19"/>
      <c r="AR1621" s="73"/>
      <c r="AS1621" s="73"/>
      <c r="AT1621" s="74" t="s">
        <v>7777</v>
      </c>
      <c r="AU1621" s="67"/>
      <c r="AV1621" s="67"/>
      <c r="AW1621" s="67"/>
      <c r="AX1621" s="67"/>
      <c r="AY1621" s="67"/>
      <c r="AZ1621" s="67"/>
      <c r="BA1621" s="67"/>
      <c r="BB1621" s="67"/>
      <c r="BC1621" s="67"/>
      <c r="BD1621" s="67"/>
      <c r="BE1621" s="67"/>
      <c r="BF1621" s="67"/>
      <c r="BG1621" s="67"/>
      <c r="BH1621" s="67"/>
      <c r="BI1621" s="67"/>
    </row>
    <row r="1622" spans="1:61" ht="12.75" customHeight="1" thickBot="1">
      <c r="A1622">
        <v>1621</v>
      </c>
      <c r="B1622" s="57">
        <v>44648</v>
      </c>
      <c r="C1622" s="58" t="s">
        <v>7778</v>
      </c>
      <c r="D1622" s="58" t="s">
        <v>7778</v>
      </c>
      <c r="E1622" s="15"/>
      <c r="F1622" s="59" t="s">
        <v>10</v>
      </c>
      <c r="G1622" s="60" t="s">
        <v>7753</v>
      </c>
      <c r="H1622" s="61">
        <v>318</v>
      </c>
      <c r="I1622" s="62" t="s">
        <v>4876</v>
      </c>
      <c r="J1622" s="62" t="s">
        <v>24</v>
      </c>
      <c r="K1622" s="64" t="s">
        <v>21</v>
      </c>
      <c r="L1622" s="17"/>
      <c r="M1622" s="17"/>
      <c r="N1622" s="17"/>
      <c r="O1622" s="17"/>
      <c r="P1622" s="17"/>
      <c r="Q1622" s="17"/>
      <c r="R1622" s="65" t="s">
        <v>10289</v>
      </c>
      <c r="S1622" s="128" t="s">
        <v>7896</v>
      </c>
      <c r="T1622" s="67"/>
      <c r="U1622" s="18"/>
      <c r="V1622" s="67"/>
      <c r="W1622" s="67"/>
      <c r="X1622" s="19"/>
      <c r="Y1622" s="19"/>
      <c r="Z1622" s="19"/>
      <c r="AA1622" s="20"/>
      <c r="AB1622" s="20"/>
      <c r="AC1622" s="20"/>
      <c r="AD1622" s="20"/>
      <c r="AE1622" s="67"/>
      <c r="AF1622" s="68" t="s">
        <v>3797</v>
      </c>
      <c r="AG1622" s="21"/>
      <c r="AH1622" s="22"/>
      <c r="AI1622" s="87">
        <v>250000</v>
      </c>
      <c r="AJ1622" s="22"/>
      <c r="AK1622" s="23"/>
      <c r="AL1622" s="71">
        <v>44651</v>
      </c>
      <c r="AM1622" s="24"/>
      <c r="AN1622" s="24"/>
      <c r="AO1622" s="24"/>
      <c r="AP1622" s="72">
        <v>45747</v>
      </c>
      <c r="AQ1622" s="19"/>
      <c r="AR1622" s="73"/>
      <c r="AS1622" s="73"/>
      <c r="AT1622" s="74" t="s">
        <v>7777</v>
      </c>
      <c r="AU1622" s="67"/>
      <c r="AV1622" s="67"/>
      <c r="AW1622" s="67"/>
      <c r="AX1622" s="67"/>
      <c r="AY1622" s="67"/>
      <c r="AZ1622" s="67"/>
      <c r="BA1622" s="67"/>
      <c r="BB1622" s="67"/>
      <c r="BC1622" s="67"/>
      <c r="BD1622" s="67"/>
      <c r="BE1622" s="67"/>
      <c r="BF1622" s="67"/>
      <c r="BG1622" s="67"/>
      <c r="BH1622" s="67"/>
      <c r="BI1622" s="67"/>
    </row>
    <row r="1623" spans="1:61" ht="12.75" customHeight="1" thickBot="1">
      <c r="A1623">
        <v>1622</v>
      </c>
      <c r="B1623" s="199">
        <v>44530</v>
      </c>
      <c r="C1623" s="200" t="s">
        <v>7777</v>
      </c>
      <c r="D1623" s="200" t="s">
        <v>7777</v>
      </c>
      <c r="E1623" s="15"/>
      <c r="F1623" s="15"/>
      <c r="G1623" s="60" t="s">
        <v>7753</v>
      </c>
      <c r="H1623" s="61">
        <v>318</v>
      </c>
      <c r="I1623" s="201" t="s">
        <v>4877</v>
      </c>
      <c r="J1623" s="201" t="s">
        <v>19</v>
      </c>
      <c r="K1623" s="203" t="s">
        <v>261</v>
      </c>
      <c r="L1623" s="17"/>
      <c r="M1623" s="17"/>
      <c r="N1623" s="17"/>
      <c r="O1623" s="17"/>
      <c r="P1623" s="17"/>
      <c r="Q1623" s="17"/>
      <c r="R1623" s="204" t="s">
        <v>10290</v>
      </c>
      <c r="S1623" s="205" t="s">
        <v>7897</v>
      </c>
      <c r="T1623" s="206"/>
      <c r="U1623" s="18"/>
      <c r="V1623" s="206"/>
      <c r="W1623" s="206"/>
      <c r="X1623" s="19"/>
      <c r="Y1623" s="19"/>
      <c r="Z1623" s="19"/>
      <c r="AA1623" s="20"/>
      <c r="AB1623" s="20"/>
      <c r="AC1623" s="20"/>
      <c r="AD1623" s="20"/>
      <c r="AE1623" s="206"/>
      <c r="AF1623" s="207" t="s">
        <v>25</v>
      </c>
      <c r="AG1623" s="21"/>
      <c r="AH1623" s="208">
        <v>10000</v>
      </c>
      <c r="AI1623" s="209">
        <v>100000</v>
      </c>
      <c r="AJ1623" s="22"/>
      <c r="AK1623" s="23"/>
      <c r="AL1623" s="71">
        <v>44651</v>
      </c>
      <c r="AM1623" s="24"/>
      <c r="AN1623" s="24"/>
      <c r="AO1623" s="24"/>
      <c r="AP1623" s="72">
        <v>45747</v>
      </c>
      <c r="AQ1623" s="19"/>
      <c r="AR1623" s="210"/>
      <c r="AS1623" s="210"/>
      <c r="AT1623" s="211" t="s">
        <v>7777</v>
      </c>
      <c r="AU1623" s="206"/>
      <c r="AV1623" s="206"/>
      <c r="AW1623" s="206"/>
      <c r="AX1623" s="206"/>
      <c r="AY1623" s="206"/>
      <c r="AZ1623" s="206"/>
      <c r="BA1623" s="206"/>
      <c r="BB1623" s="206"/>
      <c r="BC1623" s="206"/>
      <c r="BD1623" s="206"/>
      <c r="BE1623" s="206"/>
      <c r="BF1623" s="206"/>
      <c r="BG1623" s="206"/>
      <c r="BH1623" s="206"/>
      <c r="BI1623" s="206"/>
    </row>
    <row r="1624" spans="1:61" ht="12.75" customHeight="1" thickBot="1">
      <c r="A1624">
        <v>1623</v>
      </c>
      <c r="B1624" s="57">
        <v>44648</v>
      </c>
      <c r="C1624" s="58" t="s">
        <v>7778</v>
      </c>
      <c r="D1624" s="58" t="s">
        <v>7778</v>
      </c>
      <c r="E1624" s="15"/>
      <c r="F1624" s="59" t="s">
        <v>10</v>
      </c>
      <c r="G1624" s="60" t="s">
        <v>7753</v>
      </c>
      <c r="H1624" s="61">
        <v>318</v>
      </c>
      <c r="I1624" s="62" t="s">
        <v>4878</v>
      </c>
      <c r="J1624" s="62" t="s">
        <v>32</v>
      </c>
      <c r="K1624" s="64" t="s">
        <v>4675</v>
      </c>
      <c r="L1624" s="17"/>
      <c r="M1624" s="17"/>
      <c r="N1624" s="17"/>
      <c r="O1624" s="17"/>
      <c r="P1624" s="17"/>
      <c r="Q1624" s="17"/>
      <c r="R1624" s="65" t="s">
        <v>8923</v>
      </c>
      <c r="S1624" s="128" t="s">
        <v>4879</v>
      </c>
      <c r="T1624" s="67"/>
      <c r="U1624" s="18"/>
      <c r="V1624" s="67"/>
      <c r="W1624" s="67"/>
      <c r="X1624" s="19"/>
      <c r="Y1624" s="19"/>
      <c r="Z1624" s="19"/>
      <c r="AA1624" s="20"/>
      <c r="AB1624" s="20"/>
      <c r="AC1624" s="20"/>
      <c r="AD1624" s="20"/>
      <c r="AE1624" s="67"/>
      <c r="AF1624" s="21"/>
      <c r="AG1624" s="21"/>
      <c r="AH1624" s="22"/>
      <c r="AI1624" s="21"/>
      <c r="AJ1624" s="22"/>
      <c r="AK1624" s="23"/>
      <c r="AL1624" s="71">
        <v>44651</v>
      </c>
      <c r="AM1624" s="102" t="s">
        <v>4880</v>
      </c>
      <c r="AN1624" s="24"/>
      <c r="AO1624" s="24"/>
      <c r="AP1624" s="72">
        <v>45747</v>
      </c>
      <c r="AQ1624" s="19"/>
      <c r="AR1624" s="73"/>
      <c r="AS1624" s="73"/>
      <c r="AT1624" s="74" t="s">
        <v>7777</v>
      </c>
      <c r="AU1624" s="67"/>
      <c r="AV1624" s="67"/>
      <c r="AW1624" s="67"/>
      <c r="AX1624" s="67"/>
      <c r="AY1624" s="67"/>
      <c r="AZ1624" s="67"/>
      <c r="BA1624" s="67"/>
      <c r="BB1624" s="67"/>
      <c r="BC1624" s="67"/>
      <c r="BD1624" s="67"/>
      <c r="BE1624" s="67"/>
      <c r="BF1624" s="67"/>
      <c r="BG1624" s="67"/>
      <c r="BH1624" s="67"/>
      <c r="BI1624" s="67"/>
    </row>
    <row r="1625" spans="1:61" ht="12.75" customHeight="1" thickBot="1">
      <c r="A1625">
        <v>1624</v>
      </c>
      <c r="B1625" s="57">
        <v>44648</v>
      </c>
      <c r="C1625" s="58" t="s">
        <v>7778</v>
      </c>
      <c r="D1625" s="58" t="s">
        <v>7778</v>
      </c>
      <c r="E1625" s="15"/>
      <c r="F1625" s="59" t="s">
        <v>10</v>
      </c>
      <c r="G1625" s="60" t="s">
        <v>7753</v>
      </c>
      <c r="H1625" s="61">
        <v>318</v>
      </c>
      <c r="I1625" s="62" t="s">
        <v>4881</v>
      </c>
      <c r="J1625" s="62" t="s">
        <v>24</v>
      </c>
      <c r="K1625" s="64" t="s">
        <v>29</v>
      </c>
      <c r="L1625" s="17"/>
      <c r="M1625" s="17"/>
      <c r="N1625" s="17"/>
      <c r="O1625" s="17"/>
      <c r="P1625" s="17"/>
      <c r="Q1625" s="17"/>
      <c r="R1625" s="65" t="s">
        <v>10291</v>
      </c>
      <c r="S1625" s="66" t="s">
        <v>4882</v>
      </c>
      <c r="T1625" s="67"/>
      <c r="U1625" s="18"/>
      <c r="V1625" s="67"/>
      <c r="W1625" s="67"/>
      <c r="X1625" s="19"/>
      <c r="Y1625" s="19"/>
      <c r="Z1625" s="19"/>
      <c r="AA1625" s="20"/>
      <c r="AB1625" s="20"/>
      <c r="AC1625" s="20"/>
      <c r="AD1625" s="20"/>
      <c r="AE1625" s="67"/>
      <c r="AF1625" s="21"/>
      <c r="AG1625" s="21"/>
      <c r="AH1625" s="22"/>
      <c r="AI1625" s="21"/>
      <c r="AJ1625" s="22"/>
      <c r="AK1625" s="23"/>
      <c r="AL1625" s="71">
        <v>44651</v>
      </c>
      <c r="AM1625" s="24"/>
      <c r="AN1625" s="24"/>
      <c r="AO1625" s="24"/>
      <c r="AP1625" s="72">
        <v>45747</v>
      </c>
      <c r="AQ1625" s="19"/>
      <c r="AR1625" s="73"/>
      <c r="AS1625" s="73"/>
      <c r="AT1625" s="74" t="s">
        <v>7777</v>
      </c>
      <c r="AU1625" s="67"/>
      <c r="AV1625" s="67"/>
      <c r="AW1625" s="67"/>
      <c r="AX1625" s="67"/>
      <c r="AY1625" s="67"/>
      <c r="AZ1625" s="67"/>
      <c r="BA1625" s="67"/>
      <c r="BB1625" s="67"/>
      <c r="BC1625" s="67"/>
      <c r="BD1625" s="67"/>
      <c r="BE1625" s="67"/>
      <c r="BF1625" s="67"/>
      <c r="BG1625" s="67"/>
      <c r="BH1625" s="67"/>
      <c r="BI1625" s="67"/>
    </row>
    <row r="1626" spans="1:61" ht="12.75" customHeight="1" thickBot="1">
      <c r="A1626">
        <v>1625</v>
      </c>
      <c r="B1626" s="57">
        <v>44648</v>
      </c>
      <c r="C1626" s="58" t="s">
        <v>7778</v>
      </c>
      <c r="D1626" s="58" t="s">
        <v>7778</v>
      </c>
      <c r="E1626" s="15"/>
      <c r="F1626" s="59" t="s">
        <v>10</v>
      </c>
      <c r="G1626" s="60" t="s">
        <v>7753</v>
      </c>
      <c r="H1626" s="61">
        <v>318</v>
      </c>
      <c r="I1626" s="62" t="s">
        <v>4883</v>
      </c>
      <c r="J1626" s="62" t="s">
        <v>32</v>
      </c>
      <c r="K1626" s="64" t="s">
        <v>4675</v>
      </c>
      <c r="L1626" s="17"/>
      <c r="M1626" s="17"/>
      <c r="N1626" s="17"/>
      <c r="O1626" s="17"/>
      <c r="P1626" s="17"/>
      <c r="Q1626" s="17"/>
      <c r="R1626" s="65" t="s">
        <v>10292</v>
      </c>
      <c r="S1626" s="66" t="s">
        <v>4884</v>
      </c>
      <c r="T1626" s="67"/>
      <c r="U1626" s="18"/>
      <c r="V1626" s="67"/>
      <c r="W1626" s="67"/>
      <c r="X1626" s="19"/>
      <c r="Y1626" s="19"/>
      <c r="Z1626" s="19"/>
      <c r="AA1626" s="20"/>
      <c r="AB1626" s="20"/>
      <c r="AC1626" s="20"/>
      <c r="AD1626" s="20"/>
      <c r="AE1626" s="67"/>
      <c r="AF1626" s="21"/>
      <c r="AG1626" s="21"/>
      <c r="AH1626" s="22"/>
      <c r="AI1626" s="21"/>
      <c r="AJ1626" s="22"/>
      <c r="AK1626" s="23"/>
      <c r="AL1626" s="71">
        <v>44651</v>
      </c>
      <c r="AM1626" s="24"/>
      <c r="AN1626" s="24"/>
      <c r="AO1626" s="24"/>
      <c r="AP1626" s="72">
        <v>45747</v>
      </c>
      <c r="AQ1626" s="19"/>
      <c r="AR1626" s="73"/>
      <c r="AS1626" s="73"/>
      <c r="AT1626" s="74" t="s">
        <v>7777</v>
      </c>
      <c r="AU1626" s="67"/>
      <c r="AV1626" s="67"/>
      <c r="AW1626" s="67"/>
      <c r="AX1626" s="67"/>
      <c r="AY1626" s="67"/>
      <c r="AZ1626" s="67"/>
      <c r="BA1626" s="67"/>
      <c r="BB1626" s="67"/>
      <c r="BC1626" s="67"/>
      <c r="BD1626" s="67"/>
      <c r="BE1626" s="67"/>
      <c r="BF1626" s="67"/>
      <c r="BG1626" s="67"/>
      <c r="BH1626" s="67"/>
      <c r="BI1626" s="67"/>
    </row>
    <row r="1627" spans="1:61" ht="12.75" customHeight="1" thickBot="1">
      <c r="A1627">
        <v>1626</v>
      </c>
      <c r="B1627" s="57">
        <v>44648</v>
      </c>
      <c r="C1627" s="58" t="s">
        <v>7778</v>
      </c>
      <c r="D1627" s="58" t="s">
        <v>7778</v>
      </c>
      <c r="E1627" s="15"/>
      <c r="F1627" s="59" t="s">
        <v>10</v>
      </c>
      <c r="G1627" s="60" t="s">
        <v>7753</v>
      </c>
      <c r="H1627" s="61">
        <v>318</v>
      </c>
      <c r="I1627" s="62" t="s">
        <v>4885</v>
      </c>
      <c r="J1627" s="62" t="s">
        <v>24</v>
      </c>
      <c r="K1627" s="64" t="s">
        <v>13</v>
      </c>
      <c r="L1627" s="17"/>
      <c r="M1627" s="17"/>
      <c r="N1627" s="17"/>
      <c r="O1627" s="17"/>
      <c r="P1627" s="17"/>
      <c r="Q1627" s="17"/>
      <c r="R1627" s="65" t="s">
        <v>8520</v>
      </c>
      <c r="S1627" s="66" t="s">
        <v>4886</v>
      </c>
      <c r="T1627" s="67"/>
      <c r="U1627" s="18"/>
      <c r="V1627" s="67"/>
      <c r="W1627" s="67"/>
      <c r="X1627" s="19"/>
      <c r="Y1627" s="19"/>
      <c r="Z1627" s="19"/>
      <c r="AA1627" s="20"/>
      <c r="AB1627" s="20"/>
      <c r="AC1627" s="20"/>
      <c r="AD1627" s="20"/>
      <c r="AE1627" s="67"/>
      <c r="AF1627" s="68" t="s">
        <v>22</v>
      </c>
      <c r="AG1627" s="21"/>
      <c r="AH1627" s="22"/>
      <c r="AI1627" s="70">
        <v>15000</v>
      </c>
      <c r="AJ1627" s="22"/>
      <c r="AK1627" s="23"/>
      <c r="AL1627" s="71">
        <v>44651</v>
      </c>
      <c r="AM1627" s="24"/>
      <c r="AN1627" s="24"/>
      <c r="AO1627" s="24"/>
      <c r="AP1627" s="72">
        <v>45747</v>
      </c>
      <c r="AQ1627" s="19"/>
      <c r="AR1627" s="73"/>
      <c r="AS1627" s="73"/>
      <c r="AT1627" s="74" t="s">
        <v>7777</v>
      </c>
      <c r="AU1627" s="67"/>
      <c r="AV1627" s="67"/>
      <c r="AW1627" s="67"/>
      <c r="AX1627" s="67"/>
      <c r="AY1627" s="67"/>
      <c r="AZ1627" s="67"/>
      <c r="BA1627" s="67"/>
      <c r="BB1627" s="67"/>
      <c r="BC1627" s="67"/>
      <c r="BD1627" s="67"/>
      <c r="BE1627" s="67"/>
      <c r="BF1627" s="67"/>
      <c r="BG1627" s="67"/>
      <c r="BH1627" s="67"/>
      <c r="BI1627" s="67"/>
    </row>
    <row r="1628" spans="1:61" ht="12.75" customHeight="1" thickBot="1">
      <c r="A1628">
        <v>1627</v>
      </c>
      <c r="B1628" s="57">
        <v>44775</v>
      </c>
      <c r="C1628" s="58" t="s">
        <v>7778</v>
      </c>
      <c r="D1628" s="58" t="s">
        <v>7778</v>
      </c>
      <c r="E1628" s="15"/>
      <c r="F1628" s="59" t="s">
        <v>10</v>
      </c>
      <c r="G1628" s="60" t="s">
        <v>7753</v>
      </c>
      <c r="H1628" s="61">
        <v>318</v>
      </c>
      <c r="I1628" s="62" t="s">
        <v>4887</v>
      </c>
      <c r="J1628" s="62" t="s">
        <v>32</v>
      </c>
      <c r="K1628" s="63" t="s">
        <v>13</v>
      </c>
      <c r="L1628" s="63" t="s">
        <v>29</v>
      </c>
      <c r="M1628" s="64" t="s">
        <v>20</v>
      </c>
      <c r="N1628" s="17"/>
      <c r="O1628" s="17"/>
      <c r="P1628" s="17"/>
      <c r="Q1628" s="17"/>
      <c r="R1628" s="65" t="s">
        <v>10293</v>
      </c>
      <c r="S1628" s="66" t="s">
        <v>7898</v>
      </c>
      <c r="T1628" s="67"/>
      <c r="U1628" s="18"/>
      <c r="V1628" s="67"/>
      <c r="W1628" s="67"/>
      <c r="X1628" s="19"/>
      <c r="Y1628" s="19"/>
      <c r="Z1628" s="19"/>
      <c r="AA1628" s="20"/>
      <c r="AB1628" s="20"/>
      <c r="AC1628" s="20"/>
      <c r="AD1628" s="20"/>
      <c r="AE1628" s="67"/>
      <c r="AF1628" s="21"/>
      <c r="AG1628" s="21"/>
      <c r="AH1628" s="22"/>
      <c r="AI1628" s="21"/>
      <c r="AJ1628" s="22"/>
      <c r="AK1628" s="23"/>
      <c r="AL1628" s="71">
        <v>44651</v>
      </c>
      <c r="AM1628" s="24"/>
      <c r="AN1628" s="24"/>
      <c r="AO1628" s="24"/>
      <c r="AP1628" s="72">
        <v>45747</v>
      </c>
      <c r="AQ1628" s="19"/>
      <c r="AR1628" s="73"/>
      <c r="AS1628" s="73"/>
      <c r="AT1628" s="74" t="s">
        <v>7777</v>
      </c>
      <c r="AU1628" s="67"/>
      <c r="AV1628" s="67"/>
      <c r="AW1628" s="67"/>
      <c r="AX1628" s="67"/>
      <c r="AY1628" s="67"/>
      <c r="AZ1628" s="67"/>
      <c r="BA1628" s="67"/>
      <c r="BB1628" s="67"/>
      <c r="BC1628" s="67"/>
      <c r="BD1628" s="67"/>
      <c r="BE1628" s="67"/>
      <c r="BF1628" s="67"/>
      <c r="BG1628" s="67"/>
      <c r="BH1628" s="67"/>
      <c r="BI1628" s="67"/>
    </row>
    <row r="1629" spans="1:61" ht="12.75" customHeight="1" thickBot="1">
      <c r="A1629">
        <v>1628</v>
      </c>
      <c r="B1629" s="57">
        <v>44648</v>
      </c>
      <c r="C1629" s="58" t="s">
        <v>7778</v>
      </c>
      <c r="D1629" s="58" t="s">
        <v>7778</v>
      </c>
      <c r="E1629" s="15"/>
      <c r="F1629" s="59" t="s">
        <v>10</v>
      </c>
      <c r="G1629" s="60" t="s">
        <v>7753</v>
      </c>
      <c r="H1629" s="61">
        <v>323</v>
      </c>
      <c r="I1629" s="62" t="s">
        <v>4888</v>
      </c>
      <c r="J1629" s="62" t="s">
        <v>32</v>
      </c>
      <c r="K1629" s="64" t="s">
        <v>13</v>
      </c>
      <c r="L1629" s="17"/>
      <c r="M1629" s="17"/>
      <c r="N1629" s="17"/>
      <c r="O1629" s="17"/>
      <c r="P1629" s="17"/>
      <c r="Q1629" s="17"/>
      <c r="R1629" s="65" t="s">
        <v>8916</v>
      </c>
      <c r="S1629" s="128" t="s">
        <v>4889</v>
      </c>
      <c r="T1629" s="67"/>
      <c r="U1629" s="18"/>
      <c r="V1629" s="67"/>
      <c r="W1629" s="67"/>
      <c r="X1629" s="19"/>
      <c r="Y1629" s="19"/>
      <c r="Z1629" s="19"/>
      <c r="AA1629" s="20"/>
      <c r="AB1629" s="20"/>
      <c r="AC1629" s="20"/>
      <c r="AD1629" s="20"/>
      <c r="AE1629" s="67"/>
      <c r="AF1629" s="21"/>
      <c r="AG1629" s="21"/>
      <c r="AH1629" s="22"/>
      <c r="AI1629" s="21"/>
      <c r="AJ1629" s="22"/>
      <c r="AK1629" s="23"/>
      <c r="AL1629" s="71">
        <v>44656</v>
      </c>
      <c r="AM1629" s="24"/>
      <c r="AN1629" s="24"/>
      <c r="AO1629" s="24"/>
      <c r="AP1629" s="72">
        <v>45752</v>
      </c>
      <c r="AQ1629" s="19"/>
      <c r="AR1629" s="73"/>
      <c r="AS1629" s="73"/>
      <c r="AT1629" s="74" t="s">
        <v>7777</v>
      </c>
      <c r="AU1629" s="67"/>
      <c r="AV1629" s="67"/>
      <c r="AW1629" s="67"/>
      <c r="AX1629" s="67"/>
      <c r="AY1629" s="67"/>
      <c r="AZ1629" s="67"/>
      <c r="BA1629" s="67"/>
      <c r="BB1629" s="67"/>
      <c r="BC1629" s="67"/>
      <c r="BD1629" s="67"/>
      <c r="BE1629" s="67"/>
      <c r="BF1629" s="67"/>
      <c r="BG1629" s="67"/>
      <c r="BH1629" s="67"/>
      <c r="BI1629" s="67"/>
    </row>
    <row r="1630" spans="1:61" ht="12.75" customHeight="1" thickBot="1">
      <c r="A1630">
        <v>1629</v>
      </c>
      <c r="B1630" s="57">
        <v>44648</v>
      </c>
      <c r="C1630" s="58" t="s">
        <v>7778</v>
      </c>
      <c r="D1630" s="58" t="s">
        <v>7778</v>
      </c>
      <c r="E1630" s="15"/>
      <c r="F1630" s="59" t="s">
        <v>10</v>
      </c>
      <c r="G1630" s="60" t="s">
        <v>7753</v>
      </c>
      <c r="H1630" s="61">
        <v>326</v>
      </c>
      <c r="I1630" s="62" t="s">
        <v>2254</v>
      </c>
      <c r="J1630" s="62" t="s">
        <v>19</v>
      </c>
      <c r="K1630" s="64" t="s">
        <v>13</v>
      </c>
      <c r="L1630" s="17"/>
      <c r="M1630" s="17"/>
      <c r="N1630" s="17"/>
      <c r="O1630" s="17"/>
      <c r="P1630" s="17"/>
      <c r="Q1630" s="17"/>
      <c r="R1630" s="65" t="s">
        <v>10294</v>
      </c>
      <c r="S1630" s="66" t="s">
        <v>4890</v>
      </c>
      <c r="T1630" s="67"/>
      <c r="U1630" s="18"/>
      <c r="V1630" s="67"/>
      <c r="W1630" s="67"/>
      <c r="X1630" s="19"/>
      <c r="Y1630" s="19"/>
      <c r="Z1630" s="19"/>
      <c r="AA1630" s="20"/>
      <c r="AB1630" s="20"/>
      <c r="AC1630" s="20"/>
      <c r="AD1630" s="20"/>
      <c r="AE1630" s="67"/>
      <c r="AF1630" s="68" t="s">
        <v>25</v>
      </c>
      <c r="AG1630" s="21"/>
      <c r="AH1630" s="22"/>
      <c r="AI1630" s="87">
        <v>200000</v>
      </c>
      <c r="AJ1630" s="22"/>
      <c r="AK1630" s="23"/>
      <c r="AL1630" s="71">
        <v>44659</v>
      </c>
      <c r="AM1630" s="24"/>
      <c r="AN1630" s="24"/>
      <c r="AO1630" s="24"/>
      <c r="AP1630" s="72">
        <v>45755</v>
      </c>
      <c r="AQ1630" s="19"/>
      <c r="AR1630" s="73"/>
      <c r="AS1630" s="73"/>
      <c r="AT1630" s="74" t="s">
        <v>7777</v>
      </c>
      <c r="AU1630" s="67"/>
      <c r="AV1630" s="67"/>
      <c r="AW1630" s="67"/>
      <c r="AX1630" s="67"/>
      <c r="AY1630" s="67"/>
      <c r="AZ1630" s="67"/>
      <c r="BA1630" s="67"/>
      <c r="BB1630" s="67"/>
      <c r="BC1630" s="67"/>
      <c r="BD1630" s="67"/>
      <c r="BE1630" s="67"/>
      <c r="BF1630" s="67"/>
      <c r="BG1630" s="67"/>
      <c r="BH1630" s="67"/>
      <c r="BI1630" s="67"/>
    </row>
    <row r="1631" spans="1:61" ht="12.75" customHeight="1" thickBot="1">
      <c r="A1631">
        <v>1630</v>
      </c>
      <c r="B1631" s="57">
        <v>44648</v>
      </c>
      <c r="C1631" s="58" t="s">
        <v>7778</v>
      </c>
      <c r="D1631" s="58" t="s">
        <v>7778</v>
      </c>
      <c r="E1631" s="15"/>
      <c r="F1631" s="59" t="s">
        <v>10</v>
      </c>
      <c r="G1631" s="60" t="s">
        <v>7753</v>
      </c>
      <c r="H1631" s="61">
        <v>327</v>
      </c>
      <c r="I1631" s="62" t="s">
        <v>4891</v>
      </c>
      <c r="J1631" s="62" t="s">
        <v>19</v>
      </c>
      <c r="K1631" s="63" t="s">
        <v>29</v>
      </c>
      <c r="L1631" s="64" t="s">
        <v>21</v>
      </c>
      <c r="M1631" s="17"/>
      <c r="N1631" s="17"/>
      <c r="O1631" s="17"/>
      <c r="P1631" s="17"/>
      <c r="Q1631" s="17"/>
      <c r="R1631" s="65" t="s">
        <v>10295</v>
      </c>
      <c r="S1631" s="128" t="s">
        <v>4892</v>
      </c>
      <c r="T1631" s="67"/>
      <c r="U1631" s="18"/>
      <c r="V1631" s="67"/>
      <c r="W1631" s="67"/>
      <c r="X1631" s="19"/>
      <c r="Y1631" s="19"/>
      <c r="Z1631" s="19"/>
      <c r="AA1631" s="20"/>
      <c r="AB1631" s="20"/>
      <c r="AC1631" s="20"/>
      <c r="AD1631" s="20"/>
      <c r="AE1631" s="67"/>
      <c r="AF1631" s="68" t="s">
        <v>25</v>
      </c>
      <c r="AG1631" s="21"/>
      <c r="AH1631" s="69">
        <v>50000</v>
      </c>
      <c r="AI1631" s="87">
        <v>250000</v>
      </c>
      <c r="AJ1631" s="22"/>
      <c r="AK1631" s="23"/>
      <c r="AL1631" s="71">
        <v>44660</v>
      </c>
      <c r="AM1631" s="24"/>
      <c r="AN1631" s="24"/>
      <c r="AO1631" s="24"/>
      <c r="AP1631" s="72">
        <v>45756</v>
      </c>
      <c r="AQ1631" s="19"/>
      <c r="AR1631" s="73"/>
      <c r="AS1631" s="73"/>
      <c r="AT1631" s="74" t="s">
        <v>7777</v>
      </c>
      <c r="AU1631" s="67"/>
      <c r="AV1631" s="67"/>
      <c r="AW1631" s="67"/>
      <c r="AX1631" s="67"/>
      <c r="AY1631" s="67"/>
      <c r="AZ1631" s="67"/>
      <c r="BA1631" s="67"/>
      <c r="BB1631" s="67"/>
      <c r="BC1631" s="67"/>
      <c r="BD1631" s="67"/>
      <c r="BE1631" s="67"/>
      <c r="BF1631" s="67"/>
      <c r="BG1631" s="67"/>
      <c r="BH1631" s="67"/>
      <c r="BI1631" s="67"/>
    </row>
    <row r="1632" spans="1:61" ht="12.75" customHeight="1" thickBot="1">
      <c r="A1632">
        <v>1631</v>
      </c>
      <c r="B1632" s="57">
        <v>44648</v>
      </c>
      <c r="C1632" s="58" t="s">
        <v>7778</v>
      </c>
      <c r="D1632" s="58" t="s">
        <v>7778</v>
      </c>
      <c r="E1632" s="15"/>
      <c r="F1632" s="59" t="s">
        <v>10</v>
      </c>
      <c r="G1632" s="60" t="s">
        <v>7753</v>
      </c>
      <c r="H1632" s="61">
        <v>329</v>
      </c>
      <c r="I1632" s="62" t="s">
        <v>4893</v>
      </c>
      <c r="J1632" s="62" t="s">
        <v>32</v>
      </c>
      <c r="K1632" s="63" t="s">
        <v>29</v>
      </c>
      <c r="L1632" s="63" t="s">
        <v>20</v>
      </c>
      <c r="M1632" s="64" t="s">
        <v>176</v>
      </c>
      <c r="N1632" s="17"/>
      <c r="O1632" s="17"/>
      <c r="P1632" s="17"/>
      <c r="Q1632" s="17"/>
      <c r="R1632" s="65" t="s">
        <v>10296</v>
      </c>
      <c r="S1632" s="66" t="s">
        <v>7899</v>
      </c>
      <c r="T1632" s="67"/>
      <c r="U1632" s="18"/>
      <c r="V1632" s="67"/>
      <c r="W1632" s="67"/>
      <c r="X1632" s="19"/>
      <c r="Y1632" s="19"/>
      <c r="Z1632" s="19"/>
      <c r="AA1632" s="20"/>
      <c r="AB1632" s="20"/>
      <c r="AC1632" s="20"/>
      <c r="AD1632" s="20"/>
      <c r="AE1632" s="67"/>
      <c r="AF1632" s="68" t="s">
        <v>22</v>
      </c>
      <c r="AG1632" s="21"/>
      <c r="AH1632" s="22"/>
      <c r="AI1632" s="87">
        <v>10000</v>
      </c>
      <c r="AJ1632" s="22"/>
      <c r="AK1632" s="23"/>
      <c r="AL1632" s="71">
        <v>44662</v>
      </c>
      <c r="AM1632" s="24"/>
      <c r="AN1632" s="24"/>
      <c r="AO1632" s="24"/>
      <c r="AP1632" s="72">
        <v>45758</v>
      </c>
      <c r="AQ1632" s="19"/>
      <c r="AR1632" s="73"/>
      <c r="AS1632" s="73"/>
      <c r="AT1632" s="74" t="s">
        <v>7777</v>
      </c>
      <c r="AU1632" s="67"/>
      <c r="AV1632" s="67"/>
      <c r="AW1632" s="67"/>
      <c r="AX1632" s="67"/>
      <c r="AY1632" s="67"/>
      <c r="AZ1632" s="67"/>
      <c r="BA1632" s="67"/>
      <c r="BB1632" s="67"/>
      <c r="BC1632" s="67"/>
      <c r="BD1632" s="67"/>
      <c r="BE1632" s="67"/>
      <c r="BF1632" s="67"/>
      <c r="BG1632" s="67"/>
      <c r="BH1632" s="67"/>
      <c r="BI1632" s="67"/>
    </row>
    <row r="1633" spans="1:61" ht="12.75" customHeight="1" thickBot="1">
      <c r="A1633">
        <v>1632</v>
      </c>
      <c r="B1633" s="57">
        <v>44775</v>
      </c>
      <c r="C1633" s="58" t="s">
        <v>7778</v>
      </c>
      <c r="D1633" s="58" t="s">
        <v>7778</v>
      </c>
      <c r="E1633" s="15"/>
      <c r="F1633" s="59" t="s">
        <v>10</v>
      </c>
      <c r="G1633" s="60" t="s">
        <v>7753</v>
      </c>
      <c r="H1633" s="61">
        <v>329</v>
      </c>
      <c r="I1633" s="62" t="s">
        <v>4894</v>
      </c>
      <c r="J1633" s="62" t="s">
        <v>24</v>
      </c>
      <c r="K1633" s="63" t="s">
        <v>20</v>
      </c>
      <c r="L1633" s="64" t="s">
        <v>29</v>
      </c>
      <c r="M1633" s="17"/>
      <c r="N1633" s="17"/>
      <c r="O1633" s="17"/>
      <c r="P1633" s="17"/>
      <c r="Q1633" s="17"/>
      <c r="R1633" s="65" t="s">
        <v>10297</v>
      </c>
      <c r="S1633" s="66" t="s">
        <v>4895</v>
      </c>
      <c r="T1633" s="67"/>
      <c r="U1633" s="18"/>
      <c r="V1633" s="67"/>
      <c r="W1633" s="67"/>
      <c r="X1633" s="19"/>
      <c r="Y1633" s="19"/>
      <c r="Z1633" s="19"/>
      <c r="AA1633" s="20"/>
      <c r="AB1633" s="20"/>
      <c r="AC1633" s="20"/>
      <c r="AD1633" s="20"/>
      <c r="AE1633" s="67"/>
      <c r="AF1633" s="21"/>
      <c r="AG1633" s="21"/>
      <c r="AH1633" s="22"/>
      <c r="AI1633" s="21"/>
      <c r="AJ1633" s="22"/>
      <c r="AK1633" s="23"/>
      <c r="AL1633" s="71">
        <v>44662</v>
      </c>
      <c r="AM1633" s="24"/>
      <c r="AN1633" s="24"/>
      <c r="AO1633" s="24"/>
      <c r="AP1633" s="72">
        <v>45758</v>
      </c>
      <c r="AQ1633" s="19"/>
      <c r="AR1633" s="73"/>
      <c r="AS1633" s="73"/>
      <c r="AT1633" s="74" t="s">
        <v>7777</v>
      </c>
      <c r="AU1633" s="67"/>
      <c r="AV1633" s="67"/>
      <c r="AW1633" s="67"/>
      <c r="AX1633" s="67"/>
      <c r="AY1633" s="67"/>
      <c r="AZ1633" s="67"/>
      <c r="BA1633" s="67"/>
      <c r="BB1633" s="67"/>
      <c r="BC1633" s="67"/>
      <c r="BD1633" s="67"/>
      <c r="BE1633" s="67"/>
      <c r="BF1633" s="67"/>
      <c r="BG1633" s="67"/>
      <c r="BH1633" s="67"/>
      <c r="BI1633" s="67"/>
    </row>
    <row r="1634" spans="1:61" ht="12.75" customHeight="1" thickBot="1">
      <c r="A1634">
        <v>1633</v>
      </c>
      <c r="B1634" s="57">
        <v>44648</v>
      </c>
      <c r="C1634" s="58" t="s">
        <v>7778</v>
      </c>
      <c r="D1634" s="58" t="s">
        <v>7778</v>
      </c>
      <c r="E1634" s="15"/>
      <c r="F1634" s="59" t="s">
        <v>10</v>
      </c>
      <c r="G1634" s="60" t="s">
        <v>7753</v>
      </c>
      <c r="H1634" s="61">
        <v>332</v>
      </c>
      <c r="I1634" s="62" t="s">
        <v>4896</v>
      </c>
      <c r="J1634" s="62" t="s">
        <v>24</v>
      </c>
      <c r="K1634" s="63" t="s">
        <v>20</v>
      </c>
      <c r="L1634" s="64" t="s">
        <v>13</v>
      </c>
      <c r="M1634" s="17"/>
      <c r="N1634" s="17"/>
      <c r="O1634" s="17"/>
      <c r="P1634" s="17"/>
      <c r="Q1634" s="17"/>
      <c r="R1634" s="65" t="s">
        <v>10298</v>
      </c>
      <c r="S1634" s="66" t="s">
        <v>4897</v>
      </c>
      <c r="T1634" s="67"/>
      <c r="U1634" s="18"/>
      <c r="V1634" s="67"/>
      <c r="W1634" s="67"/>
      <c r="X1634" s="19"/>
      <c r="Y1634" s="19"/>
      <c r="Z1634" s="19"/>
      <c r="AA1634" s="20"/>
      <c r="AB1634" s="20"/>
      <c r="AC1634" s="20"/>
      <c r="AD1634" s="20"/>
      <c r="AE1634" s="67"/>
      <c r="AF1634" s="68" t="s">
        <v>22</v>
      </c>
      <c r="AG1634" s="21"/>
      <c r="AH1634" s="22"/>
      <c r="AI1634" s="21"/>
      <c r="AJ1634" s="22"/>
      <c r="AK1634" s="23"/>
      <c r="AL1634" s="71">
        <v>44665</v>
      </c>
      <c r="AM1634" s="24"/>
      <c r="AN1634" s="24"/>
      <c r="AO1634" s="24"/>
      <c r="AP1634" s="72">
        <v>45761</v>
      </c>
      <c r="AQ1634" s="19"/>
      <c r="AR1634" s="73"/>
      <c r="AS1634" s="73"/>
      <c r="AT1634" s="74" t="s">
        <v>7777</v>
      </c>
      <c r="AU1634" s="67"/>
      <c r="AV1634" s="67"/>
      <c r="AW1634" s="67"/>
      <c r="AX1634" s="67"/>
      <c r="AY1634" s="67"/>
      <c r="AZ1634" s="67"/>
      <c r="BA1634" s="67"/>
      <c r="BB1634" s="67"/>
      <c r="BC1634" s="67"/>
      <c r="BD1634" s="67"/>
      <c r="BE1634" s="67"/>
      <c r="BF1634" s="67"/>
      <c r="BG1634" s="67"/>
      <c r="BH1634" s="67"/>
      <c r="BI1634" s="67"/>
    </row>
    <row r="1635" spans="1:61" ht="12.75" customHeight="1" thickBot="1">
      <c r="A1635">
        <v>1634</v>
      </c>
      <c r="B1635" s="57">
        <v>44648</v>
      </c>
      <c r="C1635" s="58" t="s">
        <v>7778</v>
      </c>
      <c r="D1635" s="58" t="s">
        <v>7778</v>
      </c>
      <c r="E1635" s="15"/>
      <c r="F1635" s="59" t="s">
        <v>10</v>
      </c>
      <c r="G1635" s="60" t="s">
        <v>7753</v>
      </c>
      <c r="H1635" s="61">
        <v>333</v>
      </c>
      <c r="I1635" s="62" t="s">
        <v>4898</v>
      </c>
      <c r="J1635" s="62" t="s">
        <v>19</v>
      </c>
      <c r="K1635" s="64" t="s">
        <v>29</v>
      </c>
      <c r="L1635" s="17"/>
      <c r="M1635" s="17"/>
      <c r="N1635" s="17"/>
      <c r="O1635" s="17"/>
      <c r="P1635" s="17"/>
      <c r="Q1635" s="17"/>
      <c r="R1635" s="65" t="s">
        <v>10299</v>
      </c>
      <c r="S1635" s="66" t="s">
        <v>4899</v>
      </c>
      <c r="T1635" s="67"/>
      <c r="U1635" s="18"/>
      <c r="V1635" s="67"/>
      <c r="W1635" s="67"/>
      <c r="X1635" s="19"/>
      <c r="Y1635" s="19"/>
      <c r="Z1635" s="19"/>
      <c r="AA1635" s="20"/>
      <c r="AB1635" s="20"/>
      <c r="AC1635" s="20"/>
      <c r="AD1635" s="20"/>
      <c r="AE1635" s="67"/>
      <c r="AF1635" s="68" t="s">
        <v>3797</v>
      </c>
      <c r="AG1635" s="21"/>
      <c r="AH1635" s="69">
        <v>60000</v>
      </c>
      <c r="AI1635" s="87">
        <v>200000</v>
      </c>
      <c r="AJ1635" s="22"/>
      <c r="AK1635" s="23"/>
      <c r="AL1635" s="71">
        <v>44666</v>
      </c>
      <c r="AM1635" s="24"/>
      <c r="AN1635" s="24"/>
      <c r="AO1635" s="24"/>
      <c r="AP1635" s="72">
        <v>45762</v>
      </c>
      <c r="AQ1635" s="19"/>
      <c r="AR1635" s="73"/>
      <c r="AS1635" s="73"/>
      <c r="AT1635" s="74" t="s">
        <v>7777</v>
      </c>
      <c r="AU1635" s="67"/>
      <c r="AV1635" s="67"/>
      <c r="AW1635" s="67"/>
      <c r="AX1635" s="67"/>
      <c r="AY1635" s="67"/>
      <c r="AZ1635" s="67"/>
      <c r="BA1635" s="67"/>
      <c r="BB1635" s="67"/>
      <c r="BC1635" s="67"/>
      <c r="BD1635" s="67"/>
      <c r="BE1635" s="67"/>
      <c r="BF1635" s="67"/>
      <c r="BG1635" s="67"/>
      <c r="BH1635" s="67"/>
      <c r="BI1635" s="67"/>
    </row>
    <row r="1636" spans="1:61" ht="12.75" customHeight="1" thickBot="1">
      <c r="A1636">
        <v>1635</v>
      </c>
      <c r="B1636" s="57">
        <v>44648</v>
      </c>
      <c r="C1636" s="58" t="s">
        <v>7778</v>
      </c>
      <c r="D1636" s="58" t="s">
        <v>7778</v>
      </c>
      <c r="E1636" s="15"/>
      <c r="F1636" s="59" t="s">
        <v>10</v>
      </c>
      <c r="G1636" s="60" t="s">
        <v>7753</v>
      </c>
      <c r="H1636" s="61">
        <v>333</v>
      </c>
      <c r="I1636" s="62" t="s">
        <v>4900</v>
      </c>
      <c r="J1636" s="62" t="s">
        <v>19</v>
      </c>
      <c r="K1636" s="64" t="s">
        <v>29</v>
      </c>
      <c r="L1636" s="17"/>
      <c r="M1636" s="17"/>
      <c r="N1636" s="17"/>
      <c r="O1636" s="17"/>
      <c r="P1636" s="17"/>
      <c r="Q1636" s="17"/>
      <c r="R1636" s="65" t="s">
        <v>10300</v>
      </c>
      <c r="S1636" s="128" t="s">
        <v>4901</v>
      </c>
      <c r="T1636" s="67"/>
      <c r="U1636" s="18"/>
      <c r="V1636" s="67"/>
      <c r="W1636" s="67"/>
      <c r="X1636" s="19"/>
      <c r="Y1636" s="19"/>
      <c r="Z1636" s="19"/>
      <c r="AA1636" s="20"/>
      <c r="AB1636" s="20"/>
      <c r="AC1636" s="20"/>
      <c r="AD1636" s="20"/>
      <c r="AE1636" s="67"/>
      <c r="AF1636" s="68" t="s">
        <v>3797</v>
      </c>
      <c r="AG1636" s="21"/>
      <c r="AH1636" s="22"/>
      <c r="AI1636" s="87">
        <v>35000</v>
      </c>
      <c r="AJ1636" s="22"/>
      <c r="AK1636" s="23"/>
      <c r="AL1636" s="71">
        <v>44666</v>
      </c>
      <c r="AM1636" s="24"/>
      <c r="AN1636" s="24"/>
      <c r="AO1636" s="24"/>
      <c r="AP1636" s="72">
        <v>45762</v>
      </c>
      <c r="AQ1636" s="19"/>
      <c r="AR1636" s="73"/>
      <c r="AS1636" s="73"/>
      <c r="AT1636" s="74" t="s">
        <v>7777</v>
      </c>
      <c r="AU1636" s="67"/>
      <c r="AV1636" s="67"/>
      <c r="AW1636" s="67"/>
      <c r="AX1636" s="67"/>
      <c r="AY1636" s="67"/>
      <c r="AZ1636" s="67"/>
      <c r="BA1636" s="67"/>
      <c r="BB1636" s="67"/>
      <c r="BC1636" s="67"/>
      <c r="BD1636" s="67"/>
      <c r="BE1636" s="67"/>
      <c r="BF1636" s="67"/>
      <c r="BG1636" s="67"/>
      <c r="BH1636" s="67"/>
      <c r="BI1636" s="67"/>
    </row>
    <row r="1637" spans="1:61" ht="12.75" customHeight="1" thickBot="1">
      <c r="A1637">
        <v>1636</v>
      </c>
      <c r="B1637" s="57">
        <v>44648</v>
      </c>
      <c r="C1637" s="58" t="s">
        <v>7778</v>
      </c>
      <c r="D1637" s="58" t="s">
        <v>7778</v>
      </c>
      <c r="E1637" s="15"/>
      <c r="F1637" s="59" t="s">
        <v>10</v>
      </c>
      <c r="G1637" s="60" t="s">
        <v>7753</v>
      </c>
      <c r="H1637" s="61">
        <v>333</v>
      </c>
      <c r="I1637" s="62" t="s">
        <v>4902</v>
      </c>
      <c r="J1637" s="62" t="s">
        <v>19</v>
      </c>
      <c r="K1637" s="64" t="s">
        <v>21</v>
      </c>
      <c r="L1637" s="17"/>
      <c r="M1637" s="17"/>
      <c r="N1637" s="17"/>
      <c r="O1637" s="17"/>
      <c r="P1637" s="17"/>
      <c r="Q1637" s="17"/>
      <c r="R1637" s="65" t="s">
        <v>10301</v>
      </c>
      <c r="S1637" s="128" t="s">
        <v>4903</v>
      </c>
      <c r="T1637" s="67"/>
      <c r="U1637" s="18"/>
      <c r="V1637" s="67"/>
      <c r="W1637" s="67"/>
      <c r="X1637" s="19"/>
      <c r="Y1637" s="19"/>
      <c r="Z1637" s="19"/>
      <c r="AA1637" s="20"/>
      <c r="AB1637" s="20"/>
      <c r="AC1637" s="20"/>
      <c r="AD1637" s="20"/>
      <c r="AE1637" s="67"/>
      <c r="AF1637" s="21"/>
      <c r="AG1637" s="21"/>
      <c r="AH1637" s="22"/>
      <c r="AI1637" s="21"/>
      <c r="AJ1637" s="22"/>
      <c r="AK1637" s="23"/>
      <c r="AL1637" s="71">
        <v>44666</v>
      </c>
      <c r="AM1637" s="24"/>
      <c r="AN1637" s="24"/>
      <c r="AO1637" s="24"/>
      <c r="AP1637" s="72">
        <v>45762</v>
      </c>
      <c r="AQ1637" s="19"/>
      <c r="AR1637" s="73"/>
      <c r="AS1637" s="73"/>
      <c r="AT1637" s="74" t="s">
        <v>7777</v>
      </c>
      <c r="AU1637" s="67"/>
      <c r="AV1637" s="67"/>
      <c r="AW1637" s="67"/>
      <c r="AX1637" s="67"/>
      <c r="AY1637" s="67"/>
      <c r="AZ1637" s="67"/>
      <c r="BA1637" s="67"/>
      <c r="BB1637" s="67"/>
      <c r="BC1637" s="67"/>
      <c r="BD1637" s="67"/>
      <c r="BE1637" s="67"/>
      <c r="BF1637" s="67"/>
      <c r="BG1637" s="67"/>
      <c r="BH1637" s="67"/>
      <c r="BI1637" s="67"/>
    </row>
    <row r="1638" spans="1:61" ht="12.75" customHeight="1" thickBot="1">
      <c r="A1638">
        <v>1637</v>
      </c>
      <c r="B1638" s="57">
        <v>44648</v>
      </c>
      <c r="C1638" s="58" t="s">
        <v>7778</v>
      </c>
      <c r="D1638" s="58" t="s">
        <v>7778</v>
      </c>
      <c r="E1638" s="15"/>
      <c r="F1638" s="59" t="s">
        <v>10</v>
      </c>
      <c r="G1638" s="60" t="s">
        <v>7753</v>
      </c>
      <c r="H1638" s="61">
        <v>338</v>
      </c>
      <c r="I1638" s="62" t="s">
        <v>4904</v>
      </c>
      <c r="J1638" s="62" t="s">
        <v>24</v>
      </c>
      <c r="K1638" s="64" t="s">
        <v>13</v>
      </c>
      <c r="L1638" s="17"/>
      <c r="M1638" s="17"/>
      <c r="N1638" s="17"/>
      <c r="O1638" s="17"/>
      <c r="P1638" s="17"/>
      <c r="Q1638" s="17"/>
      <c r="R1638" s="65" t="s">
        <v>10302</v>
      </c>
      <c r="S1638" s="66" t="s">
        <v>4905</v>
      </c>
      <c r="T1638" s="67"/>
      <c r="U1638" s="18"/>
      <c r="V1638" s="67"/>
      <c r="W1638" s="67"/>
      <c r="X1638" s="19"/>
      <c r="Y1638" s="19"/>
      <c r="Z1638" s="19"/>
      <c r="AA1638" s="20"/>
      <c r="AB1638" s="20"/>
      <c r="AC1638" s="20"/>
      <c r="AD1638" s="20"/>
      <c r="AE1638" s="67"/>
      <c r="AF1638" s="68" t="s">
        <v>25</v>
      </c>
      <c r="AG1638" s="70">
        <v>4000</v>
      </c>
      <c r="AH1638" s="22"/>
      <c r="AI1638" s="21"/>
      <c r="AJ1638" s="22"/>
      <c r="AK1638" s="23"/>
      <c r="AL1638" s="71">
        <v>44671</v>
      </c>
      <c r="AM1638" s="24"/>
      <c r="AN1638" s="24"/>
      <c r="AO1638" s="24"/>
      <c r="AP1638" s="72">
        <v>45767</v>
      </c>
      <c r="AQ1638" s="19"/>
      <c r="AR1638" s="73"/>
      <c r="AS1638" s="73"/>
      <c r="AT1638" s="74" t="s">
        <v>7777</v>
      </c>
      <c r="AU1638" s="67"/>
      <c r="AV1638" s="67"/>
      <c r="AW1638" s="67"/>
      <c r="AX1638" s="67"/>
      <c r="AY1638" s="67"/>
      <c r="AZ1638" s="67"/>
      <c r="BA1638" s="67"/>
      <c r="BB1638" s="67"/>
      <c r="BC1638" s="67"/>
      <c r="BD1638" s="67"/>
      <c r="BE1638" s="67"/>
      <c r="BF1638" s="67"/>
      <c r="BG1638" s="67"/>
      <c r="BH1638" s="67"/>
      <c r="BI1638" s="67"/>
    </row>
    <row r="1639" spans="1:61" ht="12.75" customHeight="1" thickBot="1">
      <c r="A1639">
        <v>1638</v>
      </c>
      <c r="B1639" s="57">
        <v>44648</v>
      </c>
      <c r="C1639" s="58" t="s">
        <v>7778</v>
      </c>
      <c r="D1639" s="58" t="s">
        <v>7778</v>
      </c>
      <c r="E1639" s="15"/>
      <c r="F1639" s="59" t="s">
        <v>10</v>
      </c>
      <c r="G1639" s="60" t="s">
        <v>7753</v>
      </c>
      <c r="H1639" s="61">
        <v>341</v>
      </c>
      <c r="I1639" s="62" t="s">
        <v>4906</v>
      </c>
      <c r="J1639" s="62" t="s">
        <v>19</v>
      </c>
      <c r="K1639" s="64" t="s">
        <v>29</v>
      </c>
      <c r="L1639" s="17"/>
      <c r="M1639" s="17"/>
      <c r="N1639" s="17"/>
      <c r="O1639" s="17"/>
      <c r="P1639" s="17"/>
      <c r="Q1639" s="17"/>
      <c r="R1639" s="65" t="s">
        <v>10303</v>
      </c>
      <c r="S1639" s="66" t="s">
        <v>4907</v>
      </c>
      <c r="T1639" s="67"/>
      <c r="U1639" s="18"/>
      <c r="V1639" s="67"/>
      <c r="W1639" s="67"/>
      <c r="X1639" s="19"/>
      <c r="Y1639" s="19"/>
      <c r="Z1639" s="19"/>
      <c r="AA1639" s="20"/>
      <c r="AB1639" s="20"/>
      <c r="AC1639" s="20"/>
      <c r="AD1639" s="20"/>
      <c r="AE1639" s="67"/>
      <c r="AF1639" s="68" t="s">
        <v>22</v>
      </c>
      <c r="AG1639" s="21"/>
      <c r="AH1639" s="22"/>
      <c r="AI1639" s="70">
        <v>2000000</v>
      </c>
      <c r="AJ1639" s="22"/>
      <c r="AK1639" s="23"/>
      <c r="AL1639" s="71">
        <v>44674</v>
      </c>
      <c r="AM1639" s="24"/>
      <c r="AN1639" s="24"/>
      <c r="AO1639" s="24"/>
      <c r="AP1639" s="72">
        <v>45770</v>
      </c>
      <c r="AQ1639" s="19"/>
      <c r="AR1639" s="73"/>
      <c r="AS1639" s="73"/>
      <c r="AT1639" s="74" t="s">
        <v>7777</v>
      </c>
      <c r="AU1639" s="67"/>
      <c r="AV1639" s="67"/>
      <c r="AW1639" s="67"/>
      <c r="AX1639" s="67"/>
      <c r="AY1639" s="67"/>
      <c r="AZ1639" s="67"/>
      <c r="BA1639" s="67"/>
      <c r="BB1639" s="67"/>
      <c r="BC1639" s="67"/>
      <c r="BD1639" s="67"/>
      <c r="BE1639" s="67"/>
      <c r="BF1639" s="67"/>
      <c r="BG1639" s="67"/>
      <c r="BH1639" s="67"/>
      <c r="BI1639" s="67"/>
    </row>
    <row r="1640" spans="1:61" ht="12.75" customHeight="1" thickBot="1">
      <c r="A1640">
        <v>1639</v>
      </c>
      <c r="B1640" s="57">
        <v>44648</v>
      </c>
      <c r="C1640" s="58" t="s">
        <v>7778</v>
      </c>
      <c r="D1640" s="58" t="s">
        <v>7778</v>
      </c>
      <c r="E1640" s="15"/>
      <c r="F1640" s="59" t="s">
        <v>10</v>
      </c>
      <c r="G1640" s="60" t="s">
        <v>7753</v>
      </c>
      <c r="H1640" s="61">
        <v>343</v>
      </c>
      <c r="I1640" s="62" t="s">
        <v>4908</v>
      </c>
      <c r="J1640" s="62" t="s">
        <v>32</v>
      </c>
      <c r="K1640" s="63" t="s">
        <v>29</v>
      </c>
      <c r="L1640" s="64" t="s">
        <v>13</v>
      </c>
      <c r="M1640" s="17"/>
      <c r="N1640" s="17"/>
      <c r="O1640" s="17"/>
      <c r="P1640" s="17"/>
      <c r="Q1640" s="17"/>
      <c r="R1640" s="65" t="s">
        <v>10304</v>
      </c>
      <c r="S1640" s="66" t="s">
        <v>4909</v>
      </c>
      <c r="T1640" s="67"/>
      <c r="U1640" s="18"/>
      <c r="V1640" s="67"/>
      <c r="W1640" s="67"/>
      <c r="X1640" s="19"/>
      <c r="Y1640" s="19"/>
      <c r="Z1640" s="19"/>
      <c r="AA1640" s="20"/>
      <c r="AB1640" s="20"/>
      <c r="AC1640" s="20"/>
      <c r="AD1640" s="20"/>
      <c r="AE1640" s="67"/>
      <c r="AF1640" s="21"/>
      <c r="AG1640" s="21"/>
      <c r="AH1640" s="22"/>
      <c r="AI1640" s="21"/>
      <c r="AJ1640" s="22"/>
      <c r="AK1640" s="23"/>
      <c r="AL1640" s="71">
        <v>44676</v>
      </c>
      <c r="AM1640" s="24"/>
      <c r="AN1640" s="24"/>
      <c r="AO1640" s="24"/>
      <c r="AP1640" s="72">
        <v>45772</v>
      </c>
      <c r="AQ1640" s="19"/>
      <c r="AR1640" s="73"/>
      <c r="AS1640" s="73"/>
      <c r="AT1640" s="74" t="s">
        <v>7777</v>
      </c>
      <c r="AU1640" s="67"/>
      <c r="AV1640" s="67"/>
      <c r="AW1640" s="67"/>
      <c r="AX1640" s="67"/>
      <c r="AY1640" s="67"/>
      <c r="AZ1640" s="67"/>
      <c r="BA1640" s="67"/>
      <c r="BB1640" s="67"/>
      <c r="BC1640" s="67"/>
      <c r="BD1640" s="67"/>
      <c r="BE1640" s="67"/>
      <c r="BF1640" s="67"/>
      <c r="BG1640" s="67"/>
      <c r="BH1640" s="67"/>
      <c r="BI1640" s="67"/>
    </row>
    <row r="1641" spans="1:61" ht="12.75" customHeight="1" thickBot="1">
      <c r="A1641">
        <v>1640</v>
      </c>
      <c r="B1641" s="57">
        <v>44648</v>
      </c>
      <c r="C1641" s="58" t="s">
        <v>7778</v>
      </c>
      <c r="D1641" s="58" t="s">
        <v>7778</v>
      </c>
      <c r="E1641" s="15"/>
      <c r="F1641" s="59" t="s">
        <v>10</v>
      </c>
      <c r="G1641" s="60" t="s">
        <v>7753</v>
      </c>
      <c r="H1641" s="61">
        <v>347</v>
      </c>
      <c r="I1641" s="62" t="s">
        <v>4910</v>
      </c>
      <c r="J1641" s="62" t="s">
        <v>32</v>
      </c>
      <c r="K1641" s="63" t="s">
        <v>13</v>
      </c>
      <c r="L1641" s="64" t="s">
        <v>20</v>
      </c>
      <c r="M1641" s="17"/>
      <c r="N1641" s="17"/>
      <c r="O1641" s="17"/>
      <c r="P1641" s="17"/>
      <c r="Q1641" s="17"/>
      <c r="R1641" s="65" t="s">
        <v>10305</v>
      </c>
      <c r="S1641" s="66" t="s">
        <v>4911</v>
      </c>
      <c r="T1641" s="67"/>
      <c r="U1641" s="18"/>
      <c r="V1641" s="67"/>
      <c r="W1641" s="67"/>
      <c r="X1641" s="19"/>
      <c r="Y1641" s="19"/>
      <c r="Z1641" s="19"/>
      <c r="AA1641" s="20"/>
      <c r="AB1641" s="20"/>
      <c r="AC1641" s="20"/>
      <c r="AD1641" s="20"/>
      <c r="AE1641" s="67"/>
      <c r="AF1641" s="21"/>
      <c r="AG1641" s="21"/>
      <c r="AH1641" s="22"/>
      <c r="AI1641" s="21"/>
      <c r="AJ1641" s="22"/>
      <c r="AK1641" s="23"/>
      <c r="AL1641" s="71">
        <v>44680</v>
      </c>
      <c r="AM1641" s="24"/>
      <c r="AN1641" s="24"/>
      <c r="AO1641" s="24"/>
      <c r="AP1641" s="72">
        <v>45776</v>
      </c>
      <c r="AQ1641" s="19"/>
      <c r="AR1641" s="73"/>
      <c r="AS1641" s="73"/>
      <c r="AT1641" s="74" t="s">
        <v>7777</v>
      </c>
      <c r="AU1641" s="67"/>
      <c r="AV1641" s="67"/>
      <c r="AW1641" s="67"/>
      <c r="AX1641" s="67"/>
      <c r="AY1641" s="67"/>
      <c r="AZ1641" s="67"/>
      <c r="BA1641" s="67"/>
      <c r="BB1641" s="67"/>
      <c r="BC1641" s="67"/>
      <c r="BD1641" s="67"/>
      <c r="BE1641" s="67"/>
      <c r="BF1641" s="67"/>
      <c r="BG1641" s="67"/>
      <c r="BH1641" s="67"/>
      <c r="BI1641" s="67"/>
    </row>
    <row r="1642" spans="1:61" ht="12.75" customHeight="1" thickBot="1">
      <c r="A1642">
        <v>1641</v>
      </c>
      <c r="B1642" s="75">
        <v>44528</v>
      </c>
      <c r="C1642" s="25" t="s">
        <v>7778</v>
      </c>
      <c r="D1642" s="14" t="s">
        <v>7778</v>
      </c>
      <c r="E1642" s="15"/>
      <c r="F1642" s="59" t="s">
        <v>10</v>
      </c>
      <c r="G1642" s="60" t="s">
        <v>7753</v>
      </c>
      <c r="H1642" s="61">
        <v>348</v>
      </c>
      <c r="I1642" s="76" t="s">
        <v>4912</v>
      </c>
      <c r="J1642" s="77" t="s">
        <v>24</v>
      </c>
      <c r="K1642" s="85" t="s">
        <v>13</v>
      </c>
      <c r="L1642" s="17"/>
      <c r="M1642" s="17"/>
      <c r="N1642" s="17"/>
      <c r="O1642" s="17"/>
      <c r="P1642" s="17"/>
      <c r="Q1642" s="17"/>
      <c r="R1642" s="80" t="s">
        <v>9372</v>
      </c>
      <c r="S1642" s="81" t="s">
        <v>7900</v>
      </c>
      <c r="T1642" s="16"/>
      <c r="U1642" s="18"/>
      <c r="V1642" s="16"/>
      <c r="W1642" s="16"/>
      <c r="X1642" s="19"/>
      <c r="Y1642" s="19"/>
      <c r="Z1642" s="19"/>
      <c r="AA1642" s="20"/>
      <c r="AB1642" s="20"/>
      <c r="AC1642" s="20"/>
      <c r="AD1642" s="20"/>
      <c r="AE1642" s="16"/>
      <c r="AF1642" s="21"/>
      <c r="AG1642" s="21"/>
      <c r="AH1642" s="22"/>
      <c r="AI1642" s="22"/>
      <c r="AJ1642" s="22"/>
      <c r="AK1642" s="23"/>
      <c r="AL1642" s="71">
        <v>44681</v>
      </c>
      <c r="AM1642" s="24"/>
      <c r="AN1642" s="24"/>
      <c r="AO1642" s="24"/>
      <c r="AP1642" s="72">
        <v>45777</v>
      </c>
      <c r="AQ1642" s="19"/>
      <c r="AR1642" s="13"/>
      <c r="AS1642" s="13"/>
      <c r="AT1642" s="126" t="s">
        <v>7777</v>
      </c>
      <c r="AU1642" s="16"/>
      <c r="AV1642" s="16"/>
      <c r="AW1642" s="16"/>
      <c r="AX1642" s="16"/>
      <c r="AY1642" s="16"/>
      <c r="AZ1642" s="16"/>
      <c r="BA1642" s="16"/>
      <c r="BB1642" s="16"/>
      <c r="BC1642" s="16"/>
      <c r="BD1642" s="16"/>
      <c r="BE1642" s="16"/>
      <c r="BF1642" s="16"/>
      <c r="BG1642" s="16"/>
      <c r="BH1642" s="16"/>
      <c r="BI1642" s="16"/>
    </row>
    <row r="1643" spans="1:61" ht="12.75" customHeight="1" thickBot="1">
      <c r="A1643">
        <v>1642</v>
      </c>
      <c r="B1643" s="57">
        <v>44648</v>
      </c>
      <c r="C1643" s="58" t="s">
        <v>7778</v>
      </c>
      <c r="D1643" s="58" t="s">
        <v>7778</v>
      </c>
      <c r="E1643" s="15"/>
      <c r="F1643" s="59" t="s">
        <v>10</v>
      </c>
      <c r="G1643" s="60" t="s">
        <v>7753</v>
      </c>
      <c r="H1643" s="61">
        <v>348</v>
      </c>
      <c r="I1643" s="62" t="s">
        <v>4913</v>
      </c>
      <c r="J1643" s="62" t="s">
        <v>227</v>
      </c>
      <c r="K1643" s="64" t="s">
        <v>21</v>
      </c>
      <c r="L1643" s="17"/>
      <c r="M1643" s="17"/>
      <c r="N1643" s="17"/>
      <c r="O1643" s="17"/>
      <c r="P1643" s="17"/>
      <c r="Q1643" s="17"/>
      <c r="R1643" s="65" t="s">
        <v>9528</v>
      </c>
      <c r="S1643" s="128" t="s">
        <v>7901</v>
      </c>
      <c r="T1643" s="67"/>
      <c r="U1643" s="18"/>
      <c r="V1643" s="67"/>
      <c r="W1643" s="67"/>
      <c r="X1643" s="19"/>
      <c r="Y1643" s="19"/>
      <c r="Z1643" s="19"/>
      <c r="AA1643" s="20"/>
      <c r="AB1643" s="20"/>
      <c r="AC1643" s="20"/>
      <c r="AD1643" s="20"/>
      <c r="AE1643" s="67"/>
      <c r="AF1643" s="68" t="s">
        <v>25</v>
      </c>
      <c r="AG1643" s="21"/>
      <c r="AH1643" s="22"/>
      <c r="AI1643" s="213">
        <v>2000</v>
      </c>
      <c r="AJ1643" s="22"/>
      <c r="AK1643" s="23"/>
      <c r="AL1643" s="71">
        <v>44681</v>
      </c>
      <c r="AM1643" s="24"/>
      <c r="AN1643" s="24"/>
      <c r="AO1643" s="24"/>
      <c r="AP1643" s="72">
        <v>45777</v>
      </c>
      <c r="AQ1643" s="19"/>
      <c r="AR1643" s="73"/>
      <c r="AS1643" s="73"/>
      <c r="AT1643" s="74" t="s">
        <v>7777</v>
      </c>
      <c r="AU1643" s="67"/>
      <c r="AV1643" s="67"/>
      <c r="AW1643" s="67"/>
      <c r="AX1643" s="67"/>
      <c r="AY1643" s="67"/>
      <c r="AZ1643" s="67"/>
      <c r="BA1643" s="67"/>
      <c r="BB1643" s="67"/>
      <c r="BC1643" s="67"/>
      <c r="BD1643" s="67"/>
      <c r="BE1643" s="67"/>
      <c r="BF1643" s="67"/>
      <c r="BG1643" s="67"/>
      <c r="BH1643" s="67"/>
      <c r="BI1643" s="67"/>
    </row>
    <row r="1644" spans="1:61" ht="12.75" customHeight="1" thickBot="1">
      <c r="A1644">
        <v>1643</v>
      </c>
      <c r="B1644" s="16"/>
      <c r="C1644" s="25" t="s">
        <v>7777</v>
      </c>
      <c r="D1644" s="25" t="s">
        <v>7777</v>
      </c>
      <c r="E1644" s="15"/>
      <c r="F1644" s="15"/>
      <c r="G1644" s="60" t="s">
        <v>7753</v>
      </c>
      <c r="H1644" s="61">
        <v>348</v>
      </c>
      <c r="I1644" s="77" t="s">
        <v>4914</v>
      </c>
      <c r="J1644" s="77" t="s">
        <v>19</v>
      </c>
      <c r="K1644" s="85" t="s">
        <v>128</v>
      </c>
      <c r="L1644" s="17"/>
      <c r="M1644" s="17"/>
      <c r="N1644" s="17"/>
      <c r="O1644" s="17"/>
      <c r="P1644" s="17"/>
      <c r="Q1644" s="17"/>
      <c r="R1644" s="137" t="s">
        <v>10306</v>
      </c>
      <c r="S1644" s="16"/>
      <c r="T1644" s="16"/>
      <c r="U1644" s="18"/>
      <c r="V1644" s="16"/>
      <c r="W1644" s="90" t="s">
        <v>895</v>
      </c>
      <c r="X1644" s="19"/>
      <c r="Y1644" s="19"/>
      <c r="Z1644" s="19"/>
      <c r="AA1644" s="95" t="s">
        <v>88</v>
      </c>
      <c r="AB1644" s="20"/>
      <c r="AC1644" s="20"/>
      <c r="AD1644" s="95" t="s">
        <v>62</v>
      </c>
      <c r="AE1644" s="16"/>
      <c r="AF1644" s="21"/>
      <c r="AG1644" s="96" t="s">
        <v>4915</v>
      </c>
      <c r="AH1644" s="21"/>
      <c r="AI1644" s="21"/>
      <c r="AJ1644" s="21"/>
      <c r="AK1644" s="24"/>
      <c r="AL1644" s="71">
        <v>44681</v>
      </c>
      <c r="AM1644" s="24"/>
      <c r="AN1644" s="24"/>
      <c r="AO1644" s="24"/>
      <c r="AP1644" s="72">
        <v>45777</v>
      </c>
      <c r="AQ1644" s="19"/>
      <c r="AR1644" s="16"/>
      <c r="AS1644" s="16"/>
      <c r="AT1644" s="25" t="s">
        <v>7777</v>
      </c>
      <c r="AU1644" s="97" t="s">
        <v>8321</v>
      </c>
      <c r="AV1644" s="16"/>
      <c r="AW1644" s="25" t="s">
        <v>4916</v>
      </c>
      <c r="AX1644" s="16"/>
      <c r="AY1644" s="16"/>
      <c r="AZ1644" s="16"/>
      <c r="BA1644" s="16"/>
      <c r="BB1644" s="16"/>
      <c r="BC1644" s="16"/>
      <c r="BD1644" s="16"/>
      <c r="BE1644" s="16"/>
      <c r="BF1644" s="16"/>
      <c r="BG1644" s="16"/>
      <c r="BH1644" s="16"/>
      <c r="BI1644" s="16"/>
    </row>
    <row r="1645" spans="1:61" ht="12.75" customHeight="1" thickBot="1">
      <c r="A1645">
        <v>1644</v>
      </c>
      <c r="B1645" s="75">
        <v>44528</v>
      </c>
      <c r="C1645" s="25" t="s">
        <v>7778</v>
      </c>
      <c r="D1645" s="14" t="s">
        <v>7778</v>
      </c>
      <c r="E1645" s="15"/>
      <c r="F1645" s="59" t="s">
        <v>10</v>
      </c>
      <c r="G1645" s="60" t="s">
        <v>7753</v>
      </c>
      <c r="H1645" s="61">
        <v>348</v>
      </c>
      <c r="I1645" s="122" t="s">
        <v>4917</v>
      </c>
      <c r="J1645" s="123" t="s">
        <v>24</v>
      </c>
      <c r="K1645" s="124" t="s">
        <v>13</v>
      </c>
      <c r="L1645" s="17"/>
      <c r="M1645" s="17"/>
      <c r="N1645" s="17"/>
      <c r="O1645" s="17"/>
      <c r="P1645" s="17"/>
      <c r="Q1645" s="17"/>
      <c r="R1645" s="80" t="s">
        <v>10307</v>
      </c>
      <c r="S1645" s="212" t="s">
        <v>4918</v>
      </c>
      <c r="T1645" s="16"/>
      <c r="U1645" s="18"/>
      <c r="V1645" s="16"/>
      <c r="W1645" s="16"/>
      <c r="X1645" s="19"/>
      <c r="Y1645" s="19"/>
      <c r="Z1645" s="19"/>
      <c r="AA1645" s="20"/>
      <c r="AB1645" s="20"/>
      <c r="AC1645" s="20"/>
      <c r="AD1645" s="20"/>
      <c r="AE1645" s="16"/>
      <c r="AF1645" s="166" t="s">
        <v>137</v>
      </c>
      <c r="AG1645" s="167">
        <v>30000</v>
      </c>
      <c r="AH1645" s="22"/>
      <c r="AI1645" s="22"/>
      <c r="AJ1645" s="22"/>
      <c r="AK1645" s="23"/>
      <c r="AL1645" s="71">
        <v>44681</v>
      </c>
      <c r="AM1645" s="24"/>
      <c r="AN1645" s="24"/>
      <c r="AO1645" s="24"/>
      <c r="AP1645" s="72">
        <v>45777</v>
      </c>
      <c r="AQ1645" s="19"/>
      <c r="AR1645" s="13"/>
      <c r="AS1645" s="13"/>
      <c r="AT1645" s="126" t="s">
        <v>7777</v>
      </c>
      <c r="AU1645" s="16"/>
      <c r="AV1645" s="16"/>
      <c r="AW1645" s="16"/>
      <c r="AX1645" s="16"/>
      <c r="AY1645" s="16"/>
      <c r="AZ1645" s="16"/>
      <c r="BA1645" s="16"/>
      <c r="BB1645" s="16"/>
      <c r="BC1645" s="16"/>
      <c r="BD1645" s="16"/>
      <c r="BE1645" s="16"/>
      <c r="BF1645" s="16"/>
      <c r="BG1645" s="16"/>
      <c r="BH1645" s="16"/>
      <c r="BI1645" s="16"/>
    </row>
    <row r="1646" spans="1:61" ht="12.75" customHeight="1" thickBot="1">
      <c r="A1646">
        <v>1645</v>
      </c>
      <c r="B1646" s="57">
        <v>44648</v>
      </c>
      <c r="C1646" s="58" t="s">
        <v>7778</v>
      </c>
      <c r="D1646" s="58" t="s">
        <v>7778</v>
      </c>
      <c r="E1646" s="15"/>
      <c r="F1646" s="59" t="s">
        <v>10</v>
      </c>
      <c r="G1646" s="60" t="s">
        <v>7753</v>
      </c>
      <c r="H1646" s="61">
        <v>348</v>
      </c>
      <c r="I1646" s="62" t="s">
        <v>4919</v>
      </c>
      <c r="J1646" s="62" t="s">
        <v>24</v>
      </c>
      <c r="K1646" s="63" t="s">
        <v>13</v>
      </c>
      <c r="L1646" s="63" t="s">
        <v>261</v>
      </c>
      <c r="M1646" s="64" t="s">
        <v>20</v>
      </c>
      <c r="N1646" s="17"/>
      <c r="O1646" s="17"/>
      <c r="P1646" s="17"/>
      <c r="Q1646" s="17"/>
      <c r="R1646" s="65" t="s">
        <v>10308</v>
      </c>
      <c r="S1646" s="66" t="s">
        <v>7902</v>
      </c>
      <c r="T1646" s="67"/>
      <c r="U1646" s="18"/>
      <c r="V1646" s="67"/>
      <c r="W1646" s="67"/>
      <c r="X1646" s="19"/>
      <c r="Y1646" s="19"/>
      <c r="Z1646" s="19"/>
      <c r="AA1646" s="20"/>
      <c r="AB1646" s="20"/>
      <c r="AC1646" s="20"/>
      <c r="AD1646" s="20"/>
      <c r="AE1646" s="67"/>
      <c r="AF1646" s="68" t="s">
        <v>192</v>
      </c>
      <c r="AG1646" s="21"/>
      <c r="AH1646" s="22"/>
      <c r="AI1646" s="70">
        <v>25000</v>
      </c>
      <c r="AJ1646" s="22"/>
      <c r="AK1646" s="23"/>
      <c r="AL1646" s="71">
        <v>44681</v>
      </c>
      <c r="AM1646" s="24"/>
      <c r="AN1646" s="24"/>
      <c r="AO1646" s="24"/>
      <c r="AP1646" s="72">
        <v>45777</v>
      </c>
      <c r="AQ1646" s="19"/>
      <c r="AR1646" s="73"/>
      <c r="AS1646" s="73"/>
      <c r="AT1646" s="74" t="s">
        <v>7777</v>
      </c>
      <c r="AU1646" s="67"/>
      <c r="AV1646" s="67"/>
      <c r="AW1646" s="67"/>
      <c r="AX1646" s="67"/>
      <c r="AY1646" s="67"/>
      <c r="AZ1646" s="67"/>
      <c r="BA1646" s="67"/>
      <c r="BB1646" s="67"/>
      <c r="BC1646" s="67"/>
      <c r="BD1646" s="67"/>
      <c r="BE1646" s="67"/>
      <c r="BF1646" s="67"/>
      <c r="BG1646" s="67"/>
      <c r="BH1646" s="67"/>
      <c r="BI1646" s="67"/>
    </row>
    <row r="1647" spans="1:61" ht="12.75" customHeight="1" thickBot="1">
      <c r="A1647">
        <v>1646</v>
      </c>
      <c r="B1647" s="75">
        <v>44528</v>
      </c>
      <c r="C1647" s="25" t="s">
        <v>7778</v>
      </c>
      <c r="D1647" s="14" t="s">
        <v>7778</v>
      </c>
      <c r="E1647" s="15"/>
      <c r="F1647" s="59" t="s">
        <v>10</v>
      </c>
      <c r="G1647" s="60" t="s">
        <v>7753</v>
      </c>
      <c r="H1647" s="61">
        <v>348</v>
      </c>
      <c r="I1647" s="122" t="s">
        <v>4920</v>
      </c>
      <c r="J1647" s="123" t="s">
        <v>24</v>
      </c>
      <c r="K1647" s="164" t="s">
        <v>20</v>
      </c>
      <c r="L1647" s="124" t="s">
        <v>13</v>
      </c>
      <c r="M1647" s="17"/>
      <c r="N1647" s="17"/>
      <c r="O1647" s="17"/>
      <c r="P1647" s="17"/>
      <c r="Q1647" s="17"/>
      <c r="R1647" s="80" t="s">
        <v>9375</v>
      </c>
      <c r="S1647" s="212" t="s">
        <v>4921</v>
      </c>
      <c r="T1647" s="16"/>
      <c r="U1647" s="18"/>
      <c r="V1647" s="16"/>
      <c r="W1647" s="16"/>
      <c r="X1647" s="19"/>
      <c r="Y1647" s="19"/>
      <c r="Z1647" s="19"/>
      <c r="AA1647" s="20"/>
      <c r="AB1647" s="20"/>
      <c r="AC1647" s="20"/>
      <c r="AD1647" s="20"/>
      <c r="AE1647" s="16"/>
      <c r="AF1647" s="166" t="s">
        <v>137</v>
      </c>
      <c r="AG1647" s="167">
        <v>7500</v>
      </c>
      <c r="AH1647" s="22"/>
      <c r="AI1647" s="22"/>
      <c r="AJ1647" s="22"/>
      <c r="AK1647" s="23"/>
      <c r="AL1647" s="71">
        <v>44681</v>
      </c>
      <c r="AM1647" s="24"/>
      <c r="AN1647" s="24"/>
      <c r="AO1647" s="24"/>
      <c r="AP1647" s="72">
        <v>45777</v>
      </c>
      <c r="AQ1647" s="19"/>
      <c r="AR1647" s="13"/>
      <c r="AS1647" s="13"/>
      <c r="AT1647" s="126" t="s">
        <v>7777</v>
      </c>
      <c r="AU1647" s="16"/>
      <c r="AV1647" s="16"/>
      <c r="AW1647" s="16"/>
      <c r="AX1647" s="16"/>
      <c r="AY1647" s="16"/>
      <c r="AZ1647" s="16"/>
      <c r="BA1647" s="16"/>
      <c r="BB1647" s="16"/>
      <c r="BC1647" s="16"/>
      <c r="BD1647" s="16"/>
      <c r="BE1647" s="16"/>
      <c r="BF1647" s="16"/>
      <c r="BG1647" s="16"/>
      <c r="BH1647" s="16"/>
      <c r="BI1647" s="16"/>
    </row>
    <row r="1648" spans="1:61" ht="12.75" customHeight="1" thickBot="1">
      <c r="A1648">
        <v>1647</v>
      </c>
      <c r="B1648" s="57">
        <v>44648</v>
      </c>
      <c r="C1648" s="58" t="s">
        <v>7778</v>
      </c>
      <c r="D1648" s="58" t="s">
        <v>7778</v>
      </c>
      <c r="E1648" s="15"/>
      <c r="F1648" s="59" t="s">
        <v>10</v>
      </c>
      <c r="G1648" s="60" t="s">
        <v>7753</v>
      </c>
      <c r="H1648" s="61">
        <v>348</v>
      </c>
      <c r="I1648" s="62" t="s">
        <v>4922</v>
      </c>
      <c r="J1648" s="62" t="s">
        <v>19</v>
      </c>
      <c r="K1648" s="63" t="s">
        <v>29</v>
      </c>
      <c r="L1648" s="64" t="s">
        <v>21</v>
      </c>
      <c r="M1648" s="17"/>
      <c r="N1648" s="17"/>
      <c r="O1648" s="17"/>
      <c r="P1648" s="17"/>
      <c r="Q1648" s="17"/>
      <c r="R1648" s="65" t="s">
        <v>10309</v>
      </c>
      <c r="S1648" s="66" t="s">
        <v>7903</v>
      </c>
      <c r="T1648" s="67"/>
      <c r="U1648" s="18"/>
      <c r="V1648" s="67"/>
      <c r="W1648" s="67"/>
      <c r="X1648" s="19"/>
      <c r="Y1648" s="19"/>
      <c r="Z1648" s="19"/>
      <c r="AA1648" s="20"/>
      <c r="AB1648" s="20"/>
      <c r="AC1648" s="20"/>
      <c r="AD1648" s="20"/>
      <c r="AE1648" s="67"/>
      <c r="AF1648" s="68" t="s">
        <v>3797</v>
      </c>
      <c r="AG1648" s="21"/>
      <c r="AH1648" s="69">
        <v>5000000</v>
      </c>
      <c r="AI1648" s="87">
        <v>20000000</v>
      </c>
      <c r="AJ1648" s="22"/>
      <c r="AK1648" s="23"/>
      <c r="AL1648" s="71">
        <v>44681</v>
      </c>
      <c r="AM1648" s="24"/>
      <c r="AN1648" s="24"/>
      <c r="AO1648" s="24"/>
      <c r="AP1648" s="72">
        <v>45777</v>
      </c>
      <c r="AQ1648" s="19"/>
      <c r="AR1648" s="73"/>
      <c r="AS1648" s="73"/>
      <c r="AT1648" s="74" t="s">
        <v>7777</v>
      </c>
      <c r="AU1648" s="67"/>
      <c r="AV1648" s="67"/>
      <c r="AW1648" s="67"/>
      <c r="AX1648" s="67"/>
      <c r="AY1648" s="67"/>
      <c r="AZ1648" s="67"/>
      <c r="BA1648" s="67"/>
      <c r="BB1648" s="67"/>
      <c r="BC1648" s="67"/>
      <c r="BD1648" s="67"/>
      <c r="BE1648" s="67"/>
      <c r="BF1648" s="67"/>
      <c r="BG1648" s="67"/>
      <c r="BH1648" s="67"/>
      <c r="BI1648" s="67"/>
    </row>
    <row r="1649" spans="1:61" ht="12.75" customHeight="1" thickBot="1">
      <c r="A1649">
        <v>1648</v>
      </c>
      <c r="B1649" s="57">
        <v>44648</v>
      </c>
      <c r="C1649" s="58" t="s">
        <v>7778</v>
      </c>
      <c r="D1649" s="58" t="s">
        <v>7778</v>
      </c>
      <c r="E1649" s="15"/>
      <c r="F1649" s="59" t="s">
        <v>10</v>
      </c>
      <c r="G1649" s="60" t="s">
        <v>7753</v>
      </c>
      <c r="H1649" s="61">
        <v>348</v>
      </c>
      <c r="I1649" s="62" t="s">
        <v>4923</v>
      </c>
      <c r="J1649" s="62" t="s">
        <v>19</v>
      </c>
      <c r="K1649" s="63" t="s">
        <v>13</v>
      </c>
      <c r="L1649" s="63" t="s">
        <v>20</v>
      </c>
      <c r="M1649" s="63" t="s">
        <v>183</v>
      </c>
      <c r="N1649" s="64" t="s">
        <v>176</v>
      </c>
      <c r="O1649" s="17"/>
      <c r="P1649" s="17"/>
      <c r="Q1649" s="17"/>
      <c r="R1649" s="65" t="s">
        <v>9377</v>
      </c>
      <c r="S1649" s="66" t="s">
        <v>7904</v>
      </c>
      <c r="T1649" s="67"/>
      <c r="U1649" s="18"/>
      <c r="V1649" s="67"/>
      <c r="W1649" s="67"/>
      <c r="X1649" s="19"/>
      <c r="Y1649" s="19"/>
      <c r="Z1649" s="19"/>
      <c r="AA1649" s="20"/>
      <c r="AB1649" s="20"/>
      <c r="AC1649" s="20"/>
      <c r="AD1649" s="20"/>
      <c r="AE1649" s="67"/>
      <c r="AF1649" s="68" t="s">
        <v>192</v>
      </c>
      <c r="AG1649" s="21"/>
      <c r="AH1649" s="22"/>
      <c r="AI1649" s="70">
        <v>25000</v>
      </c>
      <c r="AJ1649" s="22"/>
      <c r="AK1649" s="23"/>
      <c r="AL1649" s="71">
        <v>44681</v>
      </c>
      <c r="AM1649" s="24"/>
      <c r="AN1649" s="24"/>
      <c r="AO1649" s="24"/>
      <c r="AP1649" s="72">
        <v>45777</v>
      </c>
      <c r="AQ1649" s="19"/>
      <c r="AR1649" s="73"/>
      <c r="AS1649" s="73"/>
      <c r="AT1649" s="74" t="s">
        <v>7777</v>
      </c>
      <c r="AU1649" s="67"/>
      <c r="AV1649" s="67"/>
      <c r="AW1649" s="67"/>
      <c r="AX1649" s="67"/>
      <c r="AY1649" s="67"/>
      <c r="AZ1649" s="67"/>
      <c r="BA1649" s="67"/>
      <c r="BB1649" s="67"/>
      <c r="BC1649" s="67"/>
      <c r="BD1649" s="67"/>
      <c r="BE1649" s="67"/>
      <c r="BF1649" s="67"/>
      <c r="BG1649" s="67"/>
      <c r="BH1649" s="67"/>
      <c r="BI1649" s="67"/>
    </row>
    <row r="1650" spans="1:61" ht="12.75" customHeight="1" thickBot="1">
      <c r="A1650">
        <v>1649</v>
      </c>
      <c r="B1650" s="75">
        <v>44528</v>
      </c>
      <c r="C1650" s="25" t="s">
        <v>7778</v>
      </c>
      <c r="D1650" s="14" t="s">
        <v>7778</v>
      </c>
      <c r="E1650" s="15"/>
      <c r="F1650" s="59" t="s">
        <v>10</v>
      </c>
      <c r="G1650" s="60" t="s">
        <v>7753</v>
      </c>
      <c r="H1650" s="61">
        <v>349</v>
      </c>
      <c r="I1650" s="76" t="s">
        <v>4924</v>
      </c>
      <c r="J1650" s="77" t="s">
        <v>19</v>
      </c>
      <c r="K1650" s="85" t="s">
        <v>29</v>
      </c>
      <c r="L1650" s="17"/>
      <c r="M1650" s="17"/>
      <c r="N1650" s="17"/>
      <c r="O1650" s="17"/>
      <c r="P1650" s="17"/>
      <c r="Q1650" s="17"/>
      <c r="R1650" s="80" t="s">
        <v>10310</v>
      </c>
      <c r="S1650" s="81" t="s">
        <v>4925</v>
      </c>
      <c r="T1650" s="16"/>
      <c r="U1650" s="18"/>
      <c r="V1650" s="16"/>
      <c r="W1650" s="16"/>
      <c r="X1650" s="19"/>
      <c r="Y1650" s="19"/>
      <c r="Z1650" s="19"/>
      <c r="AA1650" s="20"/>
      <c r="AB1650" s="20"/>
      <c r="AC1650" s="20"/>
      <c r="AD1650" s="20"/>
      <c r="AE1650" s="16"/>
      <c r="AF1650" s="82" t="s">
        <v>25</v>
      </c>
      <c r="AG1650" s="21"/>
      <c r="AH1650" s="111">
        <v>1000</v>
      </c>
      <c r="AI1650" s="110">
        <v>10000</v>
      </c>
      <c r="AJ1650" s="22"/>
      <c r="AK1650" s="23"/>
      <c r="AL1650" s="71">
        <v>44682</v>
      </c>
      <c r="AM1650" s="24"/>
      <c r="AN1650" s="24"/>
      <c r="AO1650" s="24"/>
      <c r="AP1650" s="72">
        <v>45778</v>
      </c>
      <c r="AQ1650" s="19"/>
      <c r="AR1650" s="13"/>
      <c r="AS1650" s="13"/>
      <c r="AT1650" s="25" t="s">
        <v>7777</v>
      </c>
      <c r="AU1650" s="16"/>
      <c r="AV1650" s="16"/>
      <c r="AW1650" s="16"/>
      <c r="AX1650" s="16"/>
      <c r="AY1650" s="16"/>
      <c r="AZ1650" s="16"/>
      <c r="BA1650" s="16"/>
      <c r="BB1650" s="16"/>
      <c r="BC1650" s="16"/>
      <c r="BD1650" s="16"/>
      <c r="BE1650" s="16"/>
      <c r="BF1650" s="16"/>
      <c r="BG1650" s="16"/>
      <c r="BH1650" s="16"/>
      <c r="BI1650" s="16"/>
    </row>
    <row r="1651" spans="1:61" ht="12.75" customHeight="1" thickBot="1">
      <c r="A1651">
        <v>1650</v>
      </c>
      <c r="B1651" s="57">
        <v>44774</v>
      </c>
      <c r="C1651" s="58" t="s">
        <v>7778</v>
      </c>
      <c r="D1651" s="58" t="s">
        <v>7778</v>
      </c>
      <c r="E1651" s="15"/>
      <c r="F1651" s="59" t="s">
        <v>10</v>
      </c>
      <c r="G1651" s="60" t="s">
        <v>7753</v>
      </c>
      <c r="H1651" s="61">
        <v>349</v>
      </c>
      <c r="I1651" s="62" t="s">
        <v>4926</v>
      </c>
      <c r="J1651" s="62" t="s">
        <v>24</v>
      </c>
      <c r="K1651" s="63" t="s">
        <v>13</v>
      </c>
      <c r="L1651" s="63" t="s">
        <v>29</v>
      </c>
      <c r="M1651" s="64" t="s">
        <v>21</v>
      </c>
      <c r="N1651" s="17"/>
      <c r="O1651" s="17"/>
      <c r="P1651" s="17"/>
      <c r="Q1651" s="17"/>
      <c r="R1651" s="65" t="s">
        <v>10311</v>
      </c>
      <c r="S1651" s="66" t="s">
        <v>4927</v>
      </c>
      <c r="T1651" s="67"/>
      <c r="U1651" s="18"/>
      <c r="V1651" s="67"/>
      <c r="W1651" s="67"/>
      <c r="X1651" s="19"/>
      <c r="Y1651" s="19"/>
      <c r="Z1651" s="19"/>
      <c r="AA1651" s="20"/>
      <c r="AB1651" s="20"/>
      <c r="AC1651" s="20"/>
      <c r="AD1651" s="20"/>
      <c r="AE1651" s="67"/>
      <c r="AF1651" s="68" t="s">
        <v>25</v>
      </c>
      <c r="AG1651" s="21"/>
      <c r="AH1651" s="22"/>
      <c r="AI1651" s="87">
        <v>250000</v>
      </c>
      <c r="AJ1651" s="22"/>
      <c r="AK1651" s="88" t="s">
        <v>51</v>
      </c>
      <c r="AL1651" s="71">
        <v>44682</v>
      </c>
      <c r="AM1651" s="24"/>
      <c r="AN1651" s="24"/>
      <c r="AO1651" s="24"/>
      <c r="AP1651" s="72">
        <v>45778</v>
      </c>
      <c r="AQ1651" s="19"/>
      <c r="AR1651" s="73"/>
      <c r="AS1651" s="73"/>
      <c r="AT1651" s="74" t="s">
        <v>7777</v>
      </c>
      <c r="AU1651" s="67"/>
      <c r="AV1651" s="67"/>
      <c r="AW1651" s="67"/>
      <c r="AX1651" s="67"/>
      <c r="AY1651" s="67"/>
      <c r="AZ1651" s="67"/>
      <c r="BA1651" s="67"/>
      <c r="BB1651" s="67"/>
      <c r="BC1651" s="67"/>
      <c r="BD1651" s="67"/>
      <c r="BE1651" s="67"/>
      <c r="BF1651" s="67"/>
      <c r="BG1651" s="67"/>
      <c r="BH1651" s="67"/>
      <c r="BI1651" s="67"/>
    </row>
    <row r="1652" spans="1:61" ht="12.75" customHeight="1" thickBot="1">
      <c r="A1652">
        <v>1651</v>
      </c>
      <c r="B1652" s="57">
        <v>44775</v>
      </c>
      <c r="C1652" s="58" t="s">
        <v>7778</v>
      </c>
      <c r="D1652" s="58" t="s">
        <v>7778</v>
      </c>
      <c r="E1652" s="15"/>
      <c r="F1652" s="59" t="s">
        <v>10</v>
      </c>
      <c r="G1652" s="60" t="s">
        <v>7753</v>
      </c>
      <c r="H1652" s="61">
        <v>354</v>
      </c>
      <c r="I1652" s="62" t="s">
        <v>4928</v>
      </c>
      <c r="J1652" s="62" t="s">
        <v>24</v>
      </c>
      <c r="K1652" s="63" t="s">
        <v>29</v>
      </c>
      <c r="L1652" s="64" t="s">
        <v>13</v>
      </c>
      <c r="M1652" s="17"/>
      <c r="N1652" s="17"/>
      <c r="O1652" s="17"/>
      <c r="P1652" s="17"/>
      <c r="Q1652" s="17"/>
      <c r="R1652" s="65" t="s">
        <v>10312</v>
      </c>
      <c r="S1652" s="66" t="s">
        <v>10313</v>
      </c>
      <c r="T1652" s="67"/>
      <c r="U1652" s="18"/>
      <c r="V1652" s="67"/>
      <c r="W1652" s="67"/>
      <c r="X1652" s="19"/>
      <c r="Y1652" s="19"/>
      <c r="Z1652" s="19"/>
      <c r="AA1652" s="20"/>
      <c r="AB1652" s="20"/>
      <c r="AC1652" s="20"/>
      <c r="AD1652" s="20"/>
      <c r="AE1652" s="67"/>
      <c r="AF1652" s="21"/>
      <c r="AG1652" s="21"/>
      <c r="AH1652" s="22"/>
      <c r="AI1652" s="21"/>
      <c r="AJ1652" s="22"/>
      <c r="AK1652" s="23"/>
      <c r="AL1652" s="71">
        <v>44687</v>
      </c>
      <c r="AM1652" s="24"/>
      <c r="AN1652" s="24"/>
      <c r="AO1652" s="24"/>
      <c r="AP1652" s="72">
        <v>45783</v>
      </c>
      <c r="AQ1652" s="19"/>
      <c r="AR1652" s="73"/>
      <c r="AS1652" s="73"/>
      <c r="AT1652" s="74" t="s">
        <v>7777</v>
      </c>
      <c r="AU1652" s="67"/>
      <c r="AV1652" s="67"/>
      <c r="AW1652" s="67"/>
      <c r="AX1652" s="67"/>
      <c r="AY1652" s="67"/>
      <c r="AZ1652" s="67"/>
      <c r="BA1652" s="67"/>
      <c r="BB1652" s="67"/>
      <c r="BC1652" s="67"/>
      <c r="BD1652" s="67"/>
      <c r="BE1652" s="67"/>
      <c r="BF1652" s="67"/>
      <c r="BG1652" s="67"/>
      <c r="BH1652" s="67"/>
      <c r="BI1652" s="67"/>
    </row>
    <row r="1653" spans="1:61" ht="12.75" customHeight="1" thickBot="1">
      <c r="A1653">
        <v>1652</v>
      </c>
      <c r="B1653" s="57">
        <v>44775</v>
      </c>
      <c r="C1653" s="58" t="s">
        <v>7778</v>
      </c>
      <c r="D1653" s="58" t="s">
        <v>7778</v>
      </c>
      <c r="E1653" s="15"/>
      <c r="F1653" s="59" t="s">
        <v>10</v>
      </c>
      <c r="G1653" s="60" t="s">
        <v>7753</v>
      </c>
      <c r="H1653" s="61">
        <v>354</v>
      </c>
      <c r="I1653" s="62" t="s">
        <v>4929</v>
      </c>
      <c r="J1653" s="62" t="s">
        <v>24</v>
      </c>
      <c r="K1653" s="63" t="s">
        <v>29</v>
      </c>
      <c r="L1653" s="64" t="s">
        <v>13</v>
      </c>
      <c r="M1653" s="17"/>
      <c r="N1653" s="17"/>
      <c r="O1653" s="17"/>
      <c r="P1653" s="17"/>
      <c r="Q1653" s="17"/>
      <c r="R1653" s="65" t="s">
        <v>10314</v>
      </c>
      <c r="S1653" s="66" t="s">
        <v>4930</v>
      </c>
      <c r="T1653" s="67"/>
      <c r="U1653" s="18"/>
      <c r="V1653" s="67"/>
      <c r="W1653" s="67"/>
      <c r="X1653" s="19"/>
      <c r="Y1653" s="19"/>
      <c r="Z1653" s="19"/>
      <c r="AA1653" s="20"/>
      <c r="AB1653" s="20"/>
      <c r="AC1653" s="20"/>
      <c r="AD1653" s="20"/>
      <c r="AE1653" s="67"/>
      <c r="AF1653" s="21"/>
      <c r="AG1653" s="21"/>
      <c r="AH1653" s="22"/>
      <c r="AI1653" s="21"/>
      <c r="AJ1653" s="22"/>
      <c r="AK1653" s="23"/>
      <c r="AL1653" s="71">
        <v>44687</v>
      </c>
      <c r="AM1653" s="24"/>
      <c r="AN1653" s="24"/>
      <c r="AO1653" s="24"/>
      <c r="AP1653" s="72">
        <v>45783</v>
      </c>
      <c r="AQ1653" s="19"/>
      <c r="AR1653" s="73"/>
      <c r="AS1653" s="73"/>
      <c r="AT1653" s="74" t="s">
        <v>7777</v>
      </c>
      <c r="AU1653" s="67"/>
      <c r="AV1653" s="67"/>
      <c r="AW1653" s="67"/>
      <c r="AX1653" s="67"/>
      <c r="AY1653" s="67"/>
      <c r="AZ1653" s="67"/>
      <c r="BA1653" s="67"/>
      <c r="BB1653" s="67"/>
      <c r="BC1653" s="67"/>
      <c r="BD1653" s="67"/>
      <c r="BE1653" s="67"/>
      <c r="BF1653" s="67"/>
      <c r="BG1653" s="67"/>
      <c r="BH1653" s="67"/>
      <c r="BI1653" s="67"/>
    </row>
    <row r="1654" spans="1:61" ht="12.75" customHeight="1" thickBot="1">
      <c r="A1654">
        <v>1653</v>
      </c>
      <c r="B1654" s="57">
        <v>44648</v>
      </c>
      <c r="C1654" s="58" t="s">
        <v>7778</v>
      </c>
      <c r="D1654" s="58" t="s">
        <v>7778</v>
      </c>
      <c r="E1654" s="15"/>
      <c r="F1654" s="59" t="s">
        <v>10</v>
      </c>
      <c r="G1654" s="60" t="s">
        <v>7753</v>
      </c>
      <c r="H1654" s="61">
        <v>358</v>
      </c>
      <c r="I1654" s="62" t="s">
        <v>4931</v>
      </c>
      <c r="J1654" s="62" t="s">
        <v>19</v>
      </c>
      <c r="K1654" s="64" t="s">
        <v>4675</v>
      </c>
      <c r="L1654" s="17"/>
      <c r="M1654" s="17"/>
      <c r="N1654" s="17"/>
      <c r="O1654" s="17"/>
      <c r="P1654" s="17"/>
      <c r="Q1654" s="17"/>
      <c r="R1654" s="65" t="s">
        <v>9479</v>
      </c>
      <c r="S1654" s="66" t="s">
        <v>4932</v>
      </c>
      <c r="T1654" s="67"/>
      <c r="U1654" s="18"/>
      <c r="V1654" s="67"/>
      <c r="W1654" s="67"/>
      <c r="X1654" s="19"/>
      <c r="Y1654" s="19"/>
      <c r="Z1654" s="19"/>
      <c r="AA1654" s="20"/>
      <c r="AB1654" s="20"/>
      <c r="AC1654" s="20"/>
      <c r="AD1654" s="20"/>
      <c r="AE1654" s="67"/>
      <c r="AF1654" s="68" t="s">
        <v>463</v>
      </c>
      <c r="AG1654" s="21"/>
      <c r="AH1654" s="22"/>
      <c r="AI1654" s="70">
        <v>5000</v>
      </c>
      <c r="AJ1654" s="22"/>
      <c r="AK1654" s="23"/>
      <c r="AL1654" s="71">
        <v>44691</v>
      </c>
      <c r="AM1654" s="24"/>
      <c r="AN1654" s="24"/>
      <c r="AO1654" s="24"/>
      <c r="AP1654" s="72">
        <v>45787</v>
      </c>
      <c r="AQ1654" s="19"/>
      <c r="AR1654" s="73"/>
      <c r="AS1654" s="73"/>
      <c r="AT1654" s="74" t="s">
        <v>7777</v>
      </c>
      <c r="AU1654" s="67"/>
      <c r="AV1654" s="67"/>
      <c r="AW1654" s="67"/>
      <c r="AX1654" s="67"/>
      <c r="AY1654" s="67"/>
      <c r="AZ1654" s="67"/>
      <c r="BA1654" s="67"/>
      <c r="BB1654" s="67"/>
      <c r="BC1654" s="67"/>
      <c r="BD1654" s="67"/>
      <c r="BE1654" s="67"/>
      <c r="BF1654" s="67"/>
      <c r="BG1654" s="67"/>
      <c r="BH1654" s="67"/>
      <c r="BI1654" s="67"/>
    </row>
    <row r="1655" spans="1:61" ht="12.75" customHeight="1" thickBot="1">
      <c r="A1655">
        <v>1654</v>
      </c>
      <c r="B1655" s="57">
        <v>44648</v>
      </c>
      <c r="C1655" s="58" t="s">
        <v>7778</v>
      </c>
      <c r="D1655" s="58" t="s">
        <v>7778</v>
      </c>
      <c r="E1655" s="15"/>
      <c r="F1655" s="59" t="s">
        <v>10</v>
      </c>
      <c r="G1655" s="60" t="s">
        <v>7753</v>
      </c>
      <c r="H1655" s="61">
        <v>367</v>
      </c>
      <c r="I1655" s="62" t="s">
        <v>4933</v>
      </c>
      <c r="J1655" s="62" t="s">
        <v>19</v>
      </c>
      <c r="K1655" s="64" t="s">
        <v>29</v>
      </c>
      <c r="L1655" s="17"/>
      <c r="M1655" s="17"/>
      <c r="N1655" s="17"/>
      <c r="O1655" s="17"/>
      <c r="P1655" s="17"/>
      <c r="Q1655" s="17"/>
      <c r="R1655" s="65" t="s">
        <v>10315</v>
      </c>
      <c r="S1655" s="66" t="s">
        <v>4934</v>
      </c>
      <c r="T1655" s="67"/>
      <c r="U1655" s="18"/>
      <c r="V1655" s="67"/>
      <c r="W1655" s="67"/>
      <c r="X1655" s="19"/>
      <c r="Y1655" s="19"/>
      <c r="Z1655" s="19"/>
      <c r="AA1655" s="20"/>
      <c r="AB1655" s="20"/>
      <c r="AC1655" s="20"/>
      <c r="AD1655" s="20"/>
      <c r="AE1655" s="67"/>
      <c r="AF1655" s="68" t="s">
        <v>22</v>
      </c>
      <c r="AG1655" s="21"/>
      <c r="AH1655" s="22"/>
      <c r="AI1655" s="70">
        <v>25000</v>
      </c>
      <c r="AJ1655" s="22"/>
      <c r="AK1655" s="23"/>
      <c r="AL1655" s="71">
        <v>44700</v>
      </c>
      <c r="AM1655" s="24"/>
      <c r="AN1655" s="24"/>
      <c r="AO1655" s="24"/>
      <c r="AP1655" s="72">
        <v>45796</v>
      </c>
      <c r="AQ1655" s="19"/>
      <c r="AR1655" s="73"/>
      <c r="AS1655" s="73"/>
      <c r="AT1655" s="74" t="s">
        <v>7777</v>
      </c>
      <c r="AU1655" s="67"/>
      <c r="AV1655" s="67"/>
      <c r="AW1655" s="67"/>
      <c r="AX1655" s="67"/>
      <c r="AY1655" s="67"/>
      <c r="AZ1655" s="67"/>
      <c r="BA1655" s="67"/>
      <c r="BB1655" s="67"/>
      <c r="BC1655" s="67"/>
      <c r="BD1655" s="67"/>
      <c r="BE1655" s="67"/>
      <c r="BF1655" s="67"/>
      <c r="BG1655" s="67"/>
      <c r="BH1655" s="67"/>
      <c r="BI1655" s="67"/>
    </row>
    <row r="1656" spans="1:61" ht="12.75" customHeight="1" thickBot="1">
      <c r="A1656">
        <v>1655</v>
      </c>
      <c r="B1656" s="75">
        <v>44476</v>
      </c>
      <c r="C1656" s="25" t="s">
        <v>7778</v>
      </c>
      <c r="D1656" s="14" t="s">
        <v>7778</v>
      </c>
      <c r="E1656" s="15"/>
      <c r="F1656" s="59" t="s">
        <v>10</v>
      </c>
      <c r="G1656" s="60" t="s">
        <v>7753</v>
      </c>
      <c r="H1656" s="61">
        <v>368</v>
      </c>
      <c r="I1656" s="76" t="s">
        <v>4935</v>
      </c>
      <c r="J1656" s="77" t="s">
        <v>19</v>
      </c>
      <c r="K1656" s="85" t="s">
        <v>29</v>
      </c>
      <c r="L1656" s="17"/>
      <c r="M1656" s="17"/>
      <c r="N1656" s="17"/>
      <c r="O1656" s="17"/>
      <c r="P1656" s="17"/>
      <c r="Q1656" s="17"/>
      <c r="R1656" s="80" t="s">
        <v>9515</v>
      </c>
      <c r="S1656" s="90" t="s">
        <v>4936</v>
      </c>
      <c r="T1656" s="16"/>
      <c r="U1656" s="18"/>
      <c r="V1656" s="16"/>
      <c r="W1656" s="16"/>
      <c r="X1656" s="19"/>
      <c r="Y1656" s="19"/>
      <c r="Z1656" s="19"/>
      <c r="AA1656" s="20"/>
      <c r="AB1656" s="20"/>
      <c r="AC1656" s="20"/>
      <c r="AD1656" s="20"/>
      <c r="AE1656" s="16"/>
      <c r="AF1656" s="82" t="s">
        <v>4937</v>
      </c>
      <c r="AG1656" s="83">
        <v>10000000</v>
      </c>
      <c r="AH1656" s="111">
        <v>15000000</v>
      </c>
      <c r="AI1656" s="22"/>
      <c r="AJ1656" s="22"/>
      <c r="AK1656" s="23"/>
      <c r="AL1656" s="71">
        <v>44701</v>
      </c>
      <c r="AM1656" s="24"/>
      <c r="AN1656" s="24"/>
      <c r="AO1656" s="24"/>
      <c r="AP1656" s="72">
        <v>45797</v>
      </c>
      <c r="AQ1656" s="19"/>
      <c r="AR1656" s="13"/>
      <c r="AS1656" s="13"/>
      <c r="AT1656" s="25" t="s">
        <v>7777</v>
      </c>
      <c r="AU1656" s="16"/>
      <c r="AV1656" s="16"/>
      <c r="AW1656" s="16"/>
      <c r="AX1656" s="16"/>
      <c r="AY1656" s="16"/>
      <c r="AZ1656" s="16"/>
      <c r="BA1656" s="16"/>
      <c r="BB1656" s="16"/>
      <c r="BC1656" s="16"/>
      <c r="BD1656" s="16"/>
      <c r="BE1656" s="16"/>
      <c r="BF1656" s="16"/>
      <c r="BG1656" s="16"/>
      <c r="BH1656" s="16"/>
      <c r="BI1656" s="16"/>
    </row>
    <row r="1657" spans="1:61" ht="12.75" customHeight="1" thickBot="1">
      <c r="A1657">
        <v>1656</v>
      </c>
      <c r="B1657" s="75">
        <v>44476</v>
      </c>
      <c r="C1657" s="25" t="s">
        <v>7778</v>
      </c>
      <c r="D1657" s="14" t="s">
        <v>7778</v>
      </c>
      <c r="E1657" s="15"/>
      <c r="F1657" s="59" t="s">
        <v>10</v>
      </c>
      <c r="G1657" s="60" t="s">
        <v>7753</v>
      </c>
      <c r="H1657" s="61">
        <v>368</v>
      </c>
      <c r="I1657" s="76" t="s">
        <v>4938</v>
      </c>
      <c r="J1657" s="77" t="s">
        <v>19</v>
      </c>
      <c r="K1657" s="85" t="s">
        <v>183</v>
      </c>
      <c r="L1657" s="17"/>
      <c r="M1657" s="17"/>
      <c r="N1657" s="17"/>
      <c r="O1657" s="17"/>
      <c r="P1657" s="17"/>
      <c r="Q1657" s="17"/>
      <c r="R1657" s="80" t="s">
        <v>9520</v>
      </c>
      <c r="S1657" s="90" t="s">
        <v>4939</v>
      </c>
      <c r="T1657" s="16"/>
      <c r="U1657" s="18"/>
      <c r="V1657" s="16"/>
      <c r="W1657" s="16"/>
      <c r="X1657" s="19"/>
      <c r="Y1657" s="19"/>
      <c r="Z1657" s="19"/>
      <c r="AA1657" s="20"/>
      <c r="AB1657" s="20"/>
      <c r="AC1657" s="20"/>
      <c r="AD1657" s="20"/>
      <c r="AE1657" s="16"/>
      <c r="AF1657" s="21"/>
      <c r="AG1657" s="21"/>
      <c r="AH1657" s="22"/>
      <c r="AI1657" s="22"/>
      <c r="AJ1657" s="22"/>
      <c r="AK1657" s="23"/>
      <c r="AL1657" s="71">
        <v>44701</v>
      </c>
      <c r="AM1657" s="24"/>
      <c r="AN1657" s="24"/>
      <c r="AO1657" s="24"/>
      <c r="AP1657" s="72">
        <v>45797</v>
      </c>
      <c r="AQ1657" s="19"/>
      <c r="AR1657" s="13"/>
      <c r="AS1657" s="13"/>
      <c r="AT1657" s="25" t="s">
        <v>7777</v>
      </c>
      <c r="AU1657" s="16"/>
      <c r="AV1657" s="16"/>
      <c r="AW1657" s="16"/>
      <c r="AX1657" s="16"/>
      <c r="AY1657" s="16"/>
      <c r="AZ1657" s="16"/>
      <c r="BA1657" s="16"/>
      <c r="BB1657" s="16"/>
      <c r="BC1657" s="16"/>
      <c r="BD1657" s="16"/>
      <c r="BE1657" s="16"/>
      <c r="BF1657" s="16"/>
      <c r="BG1657" s="16"/>
      <c r="BH1657" s="16"/>
      <c r="BI1657" s="16"/>
    </row>
    <row r="1658" spans="1:61" ht="12.75" customHeight="1" thickBot="1">
      <c r="A1658">
        <v>1657</v>
      </c>
      <c r="B1658" s="57">
        <v>44648</v>
      </c>
      <c r="C1658" s="58" t="s">
        <v>7778</v>
      </c>
      <c r="D1658" s="58" t="s">
        <v>7778</v>
      </c>
      <c r="E1658" s="15"/>
      <c r="F1658" s="59" t="s">
        <v>10</v>
      </c>
      <c r="G1658" s="60" t="s">
        <v>7753</v>
      </c>
      <c r="H1658" s="61">
        <v>372</v>
      </c>
      <c r="I1658" s="62" t="s">
        <v>10316</v>
      </c>
      <c r="J1658" s="62" t="s">
        <v>19</v>
      </c>
      <c r="K1658" s="63" t="s">
        <v>29</v>
      </c>
      <c r="L1658" s="63" t="s">
        <v>176</v>
      </c>
      <c r="M1658" s="64" t="s">
        <v>20</v>
      </c>
      <c r="N1658" s="17"/>
      <c r="O1658" s="17"/>
      <c r="P1658" s="17"/>
      <c r="Q1658" s="17"/>
      <c r="R1658" s="65" t="s">
        <v>9544</v>
      </c>
      <c r="S1658" s="66" t="s">
        <v>10317</v>
      </c>
      <c r="T1658" s="67"/>
      <c r="U1658" s="18"/>
      <c r="V1658" s="67"/>
      <c r="W1658" s="67"/>
      <c r="X1658" s="19"/>
      <c r="Y1658" s="19"/>
      <c r="Z1658" s="19"/>
      <c r="AA1658" s="20"/>
      <c r="AB1658" s="20"/>
      <c r="AC1658" s="20"/>
      <c r="AD1658" s="20"/>
      <c r="AE1658" s="67"/>
      <c r="AF1658" s="68" t="s">
        <v>463</v>
      </c>
      <c r="AG1658" s="21"/>
      <c r="AH1658" s="22"/>
      <c r="AI1658" s="70">
        <v>10000</v>
      </c>
      <c r="AJ1658" s="22"/>
      <c r="AK1658" s="23"/>
      <c r="AL1658" s="71">
        <v>44705</v>
      </c>
      <c r="AM1658" s="24"/>
      <c r="AN1658" s="24"/>
      <c r="AO1658" s="24"/>
      <c r="AP1658" s="72">
        <v>45801</v>
      </c>
      <c r="AQ1658" s="19"/>
      <c r="AR1658" s="73"/>
      <c r="AS1658" s="73"/>
      <c r="AT1658" s="74" t="s">
        <v>7777</v>
      </c>
      <c r="AU1658" s="67"/>
      <c r="AV1658" s="67"/>
      <c r="AW1658" s="67"/>
      <c r="AX1658" s="67"/>
      <c r="AY1658" s="67"/>
      <c r="AZ1658" s="67"/>
      <c r="BA1658" s="67"/>
      <c r="BB1658" s="67"/>
      <c r="BC1658" s="67"/>
      <c r="BD1658" s="67"/>
      <c r="BE1658" s="67"/>
      <c r="BF1658" s="67"/>
      <c r="BG1658" s="67"/>
      <c r="BH1658" s="67"/>
      <c r="BI1658" s="67"/>
    </row>
    <row r="1659" spans="1:61" ht="12.75" customHeight="1" thickBot="1">
      <c r="A1659">
        <v>1658</v>
      </c>
      <c r="B1659" s="57">
        <v>44648</v>
      </c>
      <c r="C1659" s="58" t="s">
        <v>7778</v>
      </c>
      <c r="D1659" s="58" t="s">
        <v>7778</v>
      </c>
      <c r="E1659" s="15"/>
      <c r="F1659" s="59" t="s">
        <v>10</v>
      </c>
      <c r="G1659" s="60" t="s">
        <v>7753</v>
      </c>
      <c r="H1659" s="61">
        <v>380</v>
      </c>
      <c r="I1659" s="62" t="s">
        <v>4940</v>
      </c>
      <c r="J1659" s="62" t="s">
        <v>19</v>
      </c>
      <c r="K1659" s="63" t="s">
        <v>21</v>
      </c>
      <c r="L1659" s="64" t="s">
        <v>20</v>
      </c>
      <c r="M1659" s="17"/>
      <c r="N1659" s="17"/>
      <c r="O1659" s="17"/>
      <c r="P1659" s="17"/>
      <c r="Q1659" s="17"/>
      <c r="R1659" s="65" t="s">
        <v>10318</v>
      </c>
      <c r="S1659" s="66" t="s">
        <v>4941</v>
      </c>
      <c r="T1659" s="67"/>
      <c r="U1659" s="18"/>
      <c r="V1659" s="67"/>
      <c r="W1659" s="67"/>
      <c r="X1659" s="19"/>
      <c r="Y1659" s="19"/>
      <c r="Z1659" s="19"/>
      <c r="AA1659" s="20"/>
      <c r="AB1659" s="20"/>
      <c r="AC1659" s="20"/>
      <c r="AD1659" s="20"/>
      <c r="AE1659" s="67"/>
      <c r="AF1659" s="68" t="s">
        <v>22</v>
      </c>
      <c r="AG1659" s="21"/>
      <c r="AH1659" s="22"/>
      <c r="AI1659" s="70">
        <v>1000</v>
      </c>
      <c r="AJ1659" s="22"/>
      <c r="AK1659" s="23"/>
      <c r="AL1659" s="71">
        <v>44713</v>
      </c>
      <c r="AM1659" s="24"/>
      <c r="AN1659" s="24"/>
      <c r="AO1659" s="24"/>
      <c r="AP1659" s="72">
        <v>45809</v>
      </c>
      <c r="AQ1659" s="19"/>
      <c r="AR1659" s="73"/>
      <c r="AS1659" s="73"/>
      <c r="AT1659" s="74" t="s">
        <v>7777</v>
      </c>
      <c r="AU1659" s="67"/>
      <c r="AV1659" s="67"/>
      <c r="AW1659" s="67"/>
      <c r="AX1659" s="67"/>
      <c r="AY1659" s="67"/>
      <c r="AZ1659" s="67"/>
      <c r="BA1659" s="67"/>
      <c r="BB1659" s="67"/>
      <c r="BC1659" s="67"/>
      <c r="BD1659" s="67"/>
      <c r="BE1659" s="67"/>
      <c r="BF1659" s="67"/>
      <c r="BG1659" s="67"/>
      <c r="BH1659" s="67"/>
      <c r="BI1659" s="67"/>
    </row>
    <row r="1660" spans="1:61" ht="12.75" customHeight="1" thickBot="1">
      <c r="A1660">
        <v>1659</v>
      </c>
      <c r="B1660" s="57">
        <v>44648</v>
      </c>
      <c r="C1660" s="58" t="s">
        <v>7778</v>
      </c>
      <c r="D1660" s="58" t="s">
        <v>7778</v>
      </c>
      <c r="E1660" s="15"/>
      <c r="F1660" s="59" t="s">
        <v>10</v>
      </c>
      <c r="G1660" s="60" t="s">
        <v>7753</v>
      </c>
      <c r="H1660" s="61">
        <v>394</v>
      </c>
      <c r="I1660" s="62" t="s">
        <v>4942</v>
      </c>
      <c r="J1660" s="62" t="s">
        <v>24</v>
      </c>
      <c r="K1660" s="63" t="s">
        <v>13</v>
      </c>
      <c r="L1660" s="64" t="s">
        <v>20</v>
      </c>
      <c r="M1660" s="17"/>
      <c r="N1660" s="17"/>
      <c r="O1660" s="17"/>
      <c r="P1660" s="17"/>
      <c r="Q1660" s="17"/>
      <c r="R1660" s="65" t="s">
        <v>10319</v>
      </c>
      <c r="S1660" s="66" t="s">
        <v>4943</v>
      </c>
      <c r="T1660" s="67"/>
      <c r="U1660" s="18"/>
      <c r="V1660" s="67"/>
      <c r="W1660" s="67"/>
      <c r="X1660" s="19"/>
      <c r="Y1660" s="19"/>
      <c r="Z1660" s="19"/>
      <c r="AA1660" s="20"/>
      <c r="AB1660" s="20"/>
      <c r="AC1660" s="20"/>
      <c r="AD1660" s="20"/>
      <c r="AE1660" s="67"/>
      <c r="AF1660" s="68" t="s">
        <v>22</v>
      </c>
      <c r="AG1660" s="21"/>
      <c r="AH1660" s="22"/>
      <c r="AI1660" s="87">
        <v>10000</v>
      </c>
      <c r="AJ1660" s="22"/>
      <c r="AK1660" s="23"/>
      <c r="AL1660" s="71">
        <v>44727</v>
      </c>
      <c r="AM1660" s="24"/>
      <c r="AN1660" s="24"/>
      <c r="AO1660" s="24"/>
      <c r="AP1660" s="72">
        <v>45823</v>
      </c>
      <c r="AQ1660" s="19"/>
      <c r="AR1660" s="73"/>
      <c r="AS1660" s="73"/>
      <c r="AT1660" s="74" t="s">
        <v>7777</v>
      </c>
      <c r="AU1660" s="67"/>
      <c r="AV1660" s="67"/>
      <c r="AW1660" s="67"/>
      <c r="AX1660" s="67"/>
      <c r="AY1660" s="67"/>
      <c r="AZ1660" s="67"/>
      <c r="BA1660" s="67"/>
      <c r="BB1660" s="67"/>
      <c r="BC1660" s="67"/>
      <c r="BD1660" s="67"/>
      <c r="BE1660" s="67"/>
      <c r="BF1660" s="67"/>
      <c r="BG1660" s="67"/>
      <c r="BH1660" s="67"/>
      <c r="BI1660" s="67"/>
    </row>
    <row r="1661" spans="1:61" ht="12.75" customHeight="1" thickBot="1">
      <c r="A1661">
        <v>1660</v>
      </c>
      <c r="B1661" s="57">
        <v>44648</v>
      </c>
      <c r="C1661" s="58" t="s">
        <v>7778</v>
      </c>
      <c r="D1661" s="58" t="s">
        <v>7778</v>
      </c>
      <c r="E1661" s="15"/>
      <c r="F1661" s="59" t="s">
        <v>10</v>
      </c>
      <c r="G1661" s="60" t="s">
        <v>7753</v>
      </c>
      <c r="H1661" s="61">
        <v>409</v>
      </c>
      <c r="I1661" s="62" t="s">
        <v>4944</v>
      </c>
      <c r="J1661" s="62" t="s">
        <v>32</v>
      </c>
      <c r="K1661" s="64" t="s">
        <v>296</v>
      </c>
      <c r="L1661" s="17"/>
      <c r="M1661" s="17"/>
      <c r="N1661" s="17"/>
      <c r="O1661" s="17"/>
      <c r="P1661" s="17"/>
      <c r="Q1661" s="17"/>
      <c r="R1661" s="65" t="s">
        <v>10320</v>
      </c>
      <c r="S1661" s="66" t="s">
        <v>10321</v>
      </c>
      <c r="T1661" s="67"/>
      <c r="U1661" s="18"/>
      <c r="V1661" s="67"/>
      <c r="W1661" s="67"/>
      <c r="X1661" s="19"/>
      <c r="Y1661" s="19"/>
      <c r="Z1661" s="19"/>
      <c r="AA1661" s="20"/>
      <c r="AB1661" s="20"/>
      <c r="AC1661" s="20"/>
      <c r="AD1661" s="20"/>
      <c r="AE1661" s="67"/>
      <c r="AF1661" s="21"/>
      <c r="AG1661" s="21"/>
      <c r="AH1661" s="22"/>
      <c r="AI1661" s="21"/>
      <c r="AJ1661" s="22"/>
      <c r="AK1661" s="23"/>
      <c r="AL1661" s="71">
        <v>44742</v>
      </c>
      <c r="AM1661" s="24"/>
      <c r="AN1661" s="24"/>
      <c r="AO1661" s="24"/>
      <c r="AP1661" s="72">
        <v>45838</v>
      </c>
      <c r="AQ1661" s="19"/>
      <c r="AR1661" s="73"/>
      <c r="AS1661" s="73"/>
      <c r="AT1661" s="74" t="s">
        <v>7777</v>
      </c>
      <c r="AU1661" s="67"/>
      <c r="AV1661" s="67"/>
      <c r="AW1661" s="67"/>
      <c r="AX1661" s="67"/>
      <c r="AY1661" s="67"/>
      <c r="AZ1661" s="67"/>
      <c r="BA1661" s="67"/>
      <c r="BB1661" s="67"/>
      <c r="BC1661" s="67"/>
      <c r="BD1661" s="67"/>
      <c r="BE1661" s="67"/>
      <c r="BF1661" s="67"/>
      <c r="BG1661" s="67"/>
      <c r="BH1661" s="67"/>
      <c r="BI1661" s="67"/>
    </row>
    <row r="1662" spans="1:61" ht="12.75" customHeight="1" thickBot="1">
      <c r="A1662">
        <v>1661</v>
      </c>
      <c r="B1662" s="57">
        <v>44648</v>
      </c>
      <c r="C1662" s="58" t="s">
        <v>7778</v>
      </c>
      <c r="D1662" s="58" t="s">
        <v>7778</v>
      </c>
      <c r="E1662" s="15"/>
      <c r="F1662" s="59" t="s">
        <v>10</v>
      </c>
      <c r="G1662" s="60" t="s">
        <v>7753</v>
      </c>
      <c r="H1662" s="61">
        <v>423</v>
      </c>
      <c r="I1662" s="62" t="s">
        <v>4945</v>
      </c>
      <c r="J1662" s="62" t="s">
        <v>24</v>
      </c>
      <c r="K1662" s="64" t="s">
        <v>13</v>
      </c>
      <c r="L1662" s="17"/>
      <c r="M1662" s="17"/>
      <c r="N1662" s="17"/>
      <c r="O1662" s="17"/>
      <c r="P1662" s="17"/>
      <c r="Q1662" s="17"/>
      <c r="R1662" s="65" t="s">
        <v>9754</v>
      </c>
      <c r="S1662" s="66" t="s">
        <v>4946</v>
      </c>
      <c r="T1662" s="67"/>
      <c r="U1662" s="18"/>
      <c r="V1662" s="67"/>
      <c r="W1662" s="67"/>
      <c r="X1662" s="19"/>
      <c r="Y1662" s="19"/>
      <c r="Z1662" s="19"/>
      <c r="AA1662" s="20"/>
      <c r="AB1662" s="20"/>
      <c r="AC1662" s="20"/>
      <c r="AD1662" s="20"/>
      <c r="AE1662" s="67"/>
      <c r="AF1662" s="68" t="s">
        <v>4947</v>
      </c>
      <c r="AG1662" s="21"/>
      <c r="AH1662" s="69">
        <v>1000</v>
      </c>
      <c r="AI1662" s="70">
        <v>5000</v>
      </c>
      <c r="AJ1662" s="22"/>
      <c r="AK1662" s="23"/>
      <c r="AL1662" s="71">
        <v>44756</v>
      </c>
      <c r="AM1662" s="24"/>
      <c r="AN1662" s="24"/>
      <c r="AO1662" s="24"/>
      <c r="AP1662" s="72">
        <v>45852</v>
      </c>
      <c r="AQ1662" s="19"/>
      <c r="AR1662" s="73"/>
      <c r="AS1662" s="73"/>
      <c r="AT1662" s="74" t="s">
        <v>7777</v>
      </c>
      <c r="AU1662" s="67"/>
      <c r="AV1662" s="67"/>
      <c r="AW1662" s="67"/>
      <c r="AX1662" s="67"/>
      <c r="AY1662" s="67"/>
      <c r="AZ1662" s="67"/>
      <c r="BA1662" s="67"/>
      <c r="BB1662" s="67"/>
      <c r="BC1662" s="67"/>
      <c r="BD1662" s="67"/>
      <c r="BE1662" s="67"/>
      <c r="BF1662" s="67"/>
      <c r="BG1662" s="67"/>
      <c r="BH1662" s="67"/>
      <c r="BI1662" s="67"/>
    </row>
    <row r="1663" spans="1:61" ht="12.75" customHeight="1" thickBot="1">
      <c r="A1663">
        <v>1662</v>
      </c>
      <c r="B1663" s="57">
        <v>44775</v>
      </c>
      <c r="C1663" s="58" t="s">
        <v>7778</v>
      </c>
      <c r="D1663" s="58" t="s">
        <v>7778</v>
      </c>
      <c r="E1663" s="15"/>
      <c r="F1663" s="59" t="s">
        <v>10</v>
      </c>
      <c r="G1663" s="60" t="s">
        <v>7753</v>
      </c>
      <c r="H1663" s="61">
        <v>436</v>
      </c>
      <c r="I1663" s="62" t="s">
        <v>4948</v>
      </c>
      <c r="J1663" s="62" t="s">
        <v>32</v>
      </c>
      <c r="K1663" s="63" t="s">
        <v>20</v>
      </c>
      <c r="L1663" s="64" t="s">
        <v>29</v>
      </c>
      <c r="M1663" s="17"/>
      <c r="N1663" s="17"/>
      <c r="O1663" s="17"/>
      <c r="P1663" s="17"/>
      <c r="Q1663" s="17"/>
      <c r="R1663" s="65" t="s">
        <v>8139</v>
      </c>
      <c r="S1663" s="66" t="s">
        <v>4949</v>
      </c>
      <c r="T1663" s="67"/>
      <c r="U1663" s="18"/>
      <c r="V1663" s="67"/>
      <c r="W1663" s="67"/>
      <c r="X1663" s="19"/>
      <c r="Y1663" s="19"/>
      <c r="Z1663" s="19"/>
      <c r="AA1663" s="20"/>
      <c r="AB1663" s="20"/>
      <c r="AC1663" s="20"/>
      <c r="AD1663" s="20"/>
      <c r="AE1663" s="67"/>
      <c r="AF1663" s="68" t="s">
        <v>22</v>
      </c>
      <c r="AG1663" s="21"/>
      <c r="AH1663" s="69">
        <v>50000</v>
      </c>
      <c r="AI1663" s="87">
        <v>150000</v>
      </c>
      <c r="AJ1663" s="22"/>
      <c r="AK1663" s="23"/>
      <c r="AL1663" s="71">
        <v>44769</v>
      </c>
      <c r="AM1663" s="24"/>
      <c r="AN1663" s="24"/>
      <c r="AO1663" s="24"/>
      <c r="AP1663" s="72">
        <v>45865</v>
      </c>
      <c r="AQ1663" s="19"/>
      <c r="AR1663" s="73"/>
      <c r="AS1663" s="73"/>
      <c r="AT1663" s="74" t="s">
        <v>7777</v>
      </c>
      <c r="AU1663" s="67"/>
      <c r="AV1663" s="67"/>
      <c r="AW1663" s="67"/>
      <c r="AX1663" s="67"/>
      <c r="AY1663" s="67"/>
      <c r="AZ1663" s="67"/>
      <c r="BA1663" s="67"/>
      <c r="BB1663" s="67"/>
      <c r="BC1663" s="67"/>
      <c r="BD1663" s="67"/>
      <c r="BE1663" s="67"/>
      <c r="BF1663" s="67"/>
      <c r="BG1663" s="67"/>
      <c r="BH1663" s="67"/>
      <c r="BI1663" s="67"/>
    </row>
    <row r="1664" spans="1:61" ht="12.75" customHeight="1" thickBot="1">
      <c r="A1664">
        <v>1663</v>
      </c>
      <c r="B1664" s="106">
        <v>43996</v>
      </c>
      <c r="C1664" s="25" t="s">
        <v>7777</v>
      </c>
      <c r="D1664" s="25" t="s">
        <v>7778</v>
      </c>
      <c r="E1664" s="15"/>
      <c r="F1664" s="59" t="s">
        <v>10</v>
      </c>
      <c r="G1664" s="99" t="s">
        <v>7754</v>
      </c>
      <c r="H1664" s="100" t="s">
        <v>7754</v>
      </c>
      <c r="I1664" s="77" t="s">
        <v>4950</v>
      </c>
      <c r="J1664" s="77" t="s">
        <v>32</v>
      </c>
      <c r="K1664" s="78" t="s">
        <v>183</v>
      </c>
      <c r="L1664" s="78" t="s">
        <v>561</v>
      </c>
      <c r="M1664" s="78" t="s">
        <v>132</v>
      </c>
      <c r="N1664" s="78" t="s">
        <v>4951</v>
      </c>
      <c r="O1664" s="78" t="s">
        <v>7905</v>
      </c>
      <c r="P1664" s="78" t="s">
        <v>4952</v>
      </c>
      <c r="Q1664" s="78" t="s">
        <v>4953</v>
      </c>
      <c r="R1664" s="80" t="s">
        <v>10322</v>
      </c>
      <c r="S1664" s="77" t="s">
        <v>4954</v>
      </c>
      <c r="T1664" s="130" t="s">
        <v>4955</v>
      </c>
      <c r="U1664" s="18"/>
      <c r="V1664" s="77" t="s">
        <v>43</v>
      </c>
      <c r="W1664" s="77" t="s">
        <v>4956</v>
      </c>
      <c r="X1664" s="19"/>
      <c r="Y1664" s="19"/>
      <c r="Z1664" s="19"/>
      <c r="AA1664" s="92" t="s">
        <v>48</v>
      </c>
      <c r="AB1664" s="95" t="s">
        <v>62</v>
      </c>
      <c r="AC1664" s="20"/>
      <c r="AD1664" s="20"/>
      <c r="AE1664" s="16"/>
      <c r="AF1664" s="21"/>
      <c r="AG1664" s="82" t="s">
        <v>398</v>
      </c>
      <c r="AH1664" s="21"/>
      <c r="AI1664" s="21"/>
      <c r="AJ1664" s="21"/>
      <c r="AK1664" s="94" t="s">
        <v>73</v>
      </c>
      <c r="AL1664" s="102" t="s">
        <v>74</v>
      </c>
      <c r="AM1664" s="24"/>
      <c r="AN1664" s="24"/>
      <c r="AO1664" s="24"/>
      <c r="AP1664" s="91" t="s">
        <v>74</v>
      </c>
      <c r="AQ1664" s="19"/>
      <c r="AR1664" s="16"/>
      <c r="AS1664" s="16"/>
      <c r="AT1664" s="25" t="s">
        <v>7777</v>
      </c>
      <c r="AU1664" s="97" t="s">
        <v>10323</v>
      </c>
      <c r="AV1664" s="16"/>
      <c r="AW1664" s="25" t="s">
        <v>4957</v>
      </c>
      <c r="AX1664" s="16"/>
      <c r="AY1664" s="16"/>
      <c r="AZ1664" s="16"/>
      <c r="BA1664" s="16"/>
      <c r="BB1664" s="16"/>
      <c r="BC1664" s="16"/>
      <c r="BD1664" s="16"/>
      <c r="BE1664" s="16"/>
      <c r="BF1664" s="16"/>
      <c r="BG1664" s="16"/>
      <c r="BH1664" s="16"/>
      <c r="BI1664" s="16"/>
    </row>
    <row r="1665" spans="1:61" ht="12.75" customHeight="1" thickBot="1">
      <c r="A1665">
        <v>1664</v>
      </c>
      <c r="B1665" s="75">
        <v>43997</v>
      </c>
      <c r="C1665" s="14" t="s">
        <v>7777</v>
      </c>
      <c r="D1665" s="14" t="s">
        <v>7777</v>
      </c>
      <c r="E1665" s="15"/>
      <c r="F1665" s="15"/>
      <c r="G1665" s="99" t="s">
        <v>7754</v>
      </c>
      <c r="H1665" s="100" t="s">
        <v>7754</v>
      </c>
      <c r="I1665" s="77" t="s">
        <v>4958</v>
      </c>
      <c r="J1665" s="77" t="s">
        <v>38</v>
      </c>
      <c r="K1665" s="85" t="s">
        <v>128</v>
      </c>
      <c r="L1665" s="17"/>
      <c r="M1665" s="17"/>
      <c r="N1665" s="17"/>
      <c r="O1665" s="17"/>
      <c r="P1665" s="17"/>
      <c r="Q1665" s="17"/>
      <c r="R1665" s="80" t="s">
        <v>10324</v>
      </c>
      <c r="S1665" s="107" t="s">
        <v>4959</v>
      </c>
      <c r="T1665" s="253" t="s">
        <v>10325</v>
      </c>
      <c r="U1665" s="18"/>
      <c r="V1665" s="16"/>
      <c r="W1665" s="90" t="s">
        <v>511</v>
      </c>
      <c r="X1665" s="19"/>
      <c r="Y1665" s="19"/>
      <c r="Z1665" s="19"/>
      <c r="AA1665" s="95" t="s">
        <v>385</v>
      </c>
      <c r="AB1665" s="20"/>
      <c r="AC1665" s="20"/>
      <c r="AD1665" s="95" t="s">
        <v>386</v>
      </c>
      <c r="AE1665" s="16"/>
      <c r="AF1665" s="21"/>
      <c r="AG1665" s="96" t="s">
        <v>4960</v>
      </c>
      <c r="AH1665" s="22"/>
      <c r="AI1665" s="22"/>
      <c r="AJ1665" s="22"/>
      <c r="AK1665" s="101" t="s">
        <v>73</v>
      </c>
      <c r="AL1665" s="102" t="s">
        <v>74</v>
      </c>
      <c r="AM1665" s="24"/>
      <c r="AN1665" s="24"/>
      <c r="AO1665" s="24"/>
      <c r="AP1665" s="91" t="s">
        <v>74</v>
      </c>
      <c r="AQ1665" s="19"/>
      <c r="AR1665" s="13"/>
      <c r="AS1665" s="13"/>
      <c r="AT1665" s="25" t="s">
        <v>7777</v>
      </c>
      <c r="AU1665" s="97" t="s">
        <v>8144</v>
      </c>
      <c r="AV1665" s="16"/>
      <c r="AW1665" s="25" t="s">
        <v>4961</v>
      </c>
      <c r="AX1665" s="16"/>
      <c r="AY1665" s="16"/>
      <c r="AZ1665" s="16"/>
      <c r="BA1665" s="16"/>
      <c r="BB1665" s="16"/>
      <c r="BC1665" s="16"/>
      <c r="BD1665" s="16"/>
      <c r="BE1665" s="16"/>
      <c r="BF1665" s="16"/>
      <c r="BG1665" s="16"/>
      <c r="BH1665" s="16"/>
      <c r="BI1665" s="16"/>
    </row>
    <row r="1666" spans="1:61" ht="12.75" customHeight="1" thickBot="1">
      <c r="A1666">
        <v>1665</v>
      </c>
      <c r="B1666" s="75">
        <v>43998</v>
      </c>
      <c r="C1666" s="14" t="s">
        <v>7777</v>
      </c>
      <c r="D1666" s="14" t="s">
        <v>7777</v>
      </c>
      <c r="E1666" s="15"/>
      <c r="F1666" s="15"/>
      <c r="G1666" s="99" t="s">
        <v>7754</v>
      </c>
      <c r="H1666" s="100" t="s">
        <v>7754</v>
      </c>
      <c r="I1666" s="77" t="s">
        <v>4962</v>
      </c>
      <c r="J1666" s="16"/>
      <c r="K1666" s="17"/>
      <c r="L1666" s="17"/>
      <c r="M1666" s="17"/>
      <c r="N1666" s="17"/>
      <c r="O1666" s="17"/>
      <c r="P1666" s="17"/>
      <c r="Q1666" s="17"/>
      <c r="R1666" s="80" t="s">
        <v>8014</v>
      </c>
      <c r="S1666" s="90" t="s">
        <v>4963</v>
      </c>
      <c r="T1666" s="16"/>
      <c r="U1666" s="18"/>
      <c r="V1666" s="77" t="s">
        <v>167</v>
      </c>
      <c r="W1666" s="90" t="s">
        <v>4964</v>
      </c>
      <c r="X1666" s="19"/>
      <c r="Y1666" s="19"/>
      <c r="Z1666" s="19"/>
      <c r="AA1666" s="133"/>
      <c r="AB1666" s="20"/>
      <c r="AC1666" s="20"/>
      <c r="AD1666" s="20"/>
      <c r="AE1666" s="16"/>
      <c r="AF1666" s="21"/>
      <c r="AG1666" s="21"/>
      <c r="AH1666" s="21"/>
      <c r="AI1666" s="21"/>
      <c r="AJ1666" s="21"/>
      <c r="AK1666" s="94" t="s">
        <v>73</v>
      </c>
      <c r="AL1666" s="102" t="s">
        <v>74</v>
      </c>
      <c r="AM1666" s="24"/>
      <c r="AN1666" s="24"/>
      <c r="AO1666" s="24"/>
      <c r="AP1666" s="91" t="s">
        <v>74</v>
      </c>
      <c r="AQ1666" s="19"/>
      <c r="AR1666" s="16"/>
      <c r="AS1666" s="16"/>
      <c r="AT1666" s="25" t="s">
        <v>7777</v>
      </c>
      <c r="AU1666" s="80" t="s">
        <v>10326</v>
      </c>
      <c r="AV1666" s="77" t="s">
        <v>7781</v>
      </c>
      <c r="AW1666" s="25" t="s">
        <v>4965</v>
      </c>
      <c r="AX1666" s="16"/>
      <c r="AY1666" s="16"/>
      <c r="AZ1666" s="16"/>
      <c r="BA1666" s="16"/>
      <c r="BB1666" s="16"/>
      <c r="BC1666" s="16"/>
      <c r="BD1666" s="16"/>
      <c r="BE1666" s="16"/>
      <c r="BF1666" s="16"/>
      <c r="BG1666" s="16"/>
      <c r="BH1666" s="16"/>
      <c r="BI1666" s="16"/>
    </row>
    <row r="1667" spans="1:61" ht="12.75" customHeight="1" thickBot="1">
      <c r="A1667">
        <v>1666</v>
      </c>
      <c r="B1667" s="75">
        <v>44161</v>
      </c>
      <c r="C1667" s="14" t="s">
        <v>7777</v>
      </c>
      <c r="D1667" s="14" t="s">
        <v>7777</v>
      </c>
      <c r="E1667" s="15"/>
      <c r="F1667" s="15"/>
      <c r="G1667" s="99" t="s">
        <v>7754</v>
      </c>
      <c r="H1667" s="100" t="s">
        <v>7754</v>
      </c>
      <c r="I1667" s="77" t="s">
        <v>4966</v>
      </c>
      <c r="J1667" s="16"/>
      <c r="K1667" s="17"/>
      <c r="L1667" s="17"/>
      <c r="M1667" s="17"/>
      <c r="N1667" s="17"/>
      <c r="O1667" s="17"/>
      <c r="P1667" s="17"/>
      <c r="Q1667" s="17"/>
      <c r="R1667" s="80" t="s">
        <v>10327</v>
      </c>
      <c r="S1667" s="90" t="s">
        <v>4967</v>
      </c>
      <c r="T1667" s="16"/>
      <c r="U1667" s="18"/>
      <c r="V1667" s="77" t="s">
        <v>319</v>
      </c>
      <c r="W1667" s="90" t="s">
        <v>4968</v>
      </c>
      <c r="X1667" s="19"/>
      <c r="Y1667" s="19"/>
      <c r="Z1667" s="19"/>
      <c r="AA1667" s="20"/>
      <c r="AB1667" s="20"/>
      <c r="AC1667" s="20"/>
      <c r="AD1667" s="20"/>
      <c r="AE1667" s="16"/>
      <c r="AF1667" s="21"/>
      <c r="AG1667" s="21"/>
      <c r="AH1667" s="22"/>
      <c r="AI1667" s="22"/>
      <c r="AJ1667" s="22"/>
      <c r="AK1667" s="101" t="s">
        <v>73</v>
      </c>
      <c r="AL1667" s="102" t="s">
        <v>74</v>
      </c>
      <c r="AM1667" s="24"/>
      <c r="AN1667" s="24"/>
      <c r="AO1667" s="24"/>
      <c r="AP1667" s="91" t="s">
        <v>74</v>
      </c>
      <c r="AQ1667" s="19"/>
      <c r="AR1667" s="13"/>
      <c r="AS1667" s="13"/>
      <c r="AT1667" s="25" t="s">
        <v>7777</v>
      </c>
      <c r="AU1667" s="80" t="s">
        <v>10328</v>
      </c>
      <c r="AV1667" s="77" t="s">
        <v>7781</v>
      </c>
      <c r="AW1667" s="25" t="s">
        <v>4969</v>
      </c>
      <c r="AX1667" s="16"/>
      <c r="AY1667" s="16"/>
      <c r="AZ1667" s="16"/>
      <c r="BA1667" s="16"/>
      <c r="BB1667" s="16"/>
      <c r="BC1667" s="16"/>
      <c r="BD1667" s="16"/>
      <c r="BE1667" s="16"/>
      <c r="BF1667" s="16"/>
      <c r="BG1667" s="16"/>
      <c r="BH1667" s="16"/>
      <c r="BI1667" s="16"/>
    </row>
    <row r="1668" spans="1:61" ht="12.75" customHeight="1" thickBot="1">
      <c r="A1668">
        <v>1667</v>
      </c>
      <c r="B1668" s="16"/>
      <c r="C1668" s="25" t="s">
        <v>7777</v>
      </c>
      <c r="D1668" s="25" t="s">
        <v>7777</v>
      </c>
      <c r="E1668" s="15"/>
      <c r="F1668" s="15"/>
      <c r="G1668" s="99" t="s">
        <v>7754</v>
      </c>
      <c r="H1668" s="100" t="s">
        <v>7754</v>
      </c>
      <c r="I1668" s="77" t="s">
        <v>4970</v>
      </c>
      <c r="J1668" s="16"/>
      <c r="K1668" s="17"/>
      <c r="L1668" s="17"/>
      <c r="M1668" s="17"/>
      <c r="N1668" s="17"/>
      <c r="O1668" s="17"/>
      <c r="P1668" s="17"/>
      <c r="Q1668" s="17"/>
      <c r="R1668" s="80" t="s">
        <v>10329</v>
      </c>
      <c r="S1668" s="90" t="s">
        <v>4971</v>
      </c>
      <c r="T1668" s="16"/>
      <c r="U1668" s="18"/>
      <c r="V1668" s="77" t="s">
        <v>43</v>
      </c>
      <c r="W1668" s="77" t="s">
        <v>4972</v>
      </c>
      <c r="X1668" s="19"/>
      <c r="Y1668" s="19"/>
      <c r="Z1668" s="19"/>
      <c r="AA1668" s="20"/>
      <c r="AB1668" s="20"/>
      <c r="AC1668" s="20"/>
      <c r="AD1668" s="20"/>
      <c r="AE1668" s="16"/>
      <c r="AF1668" s="21"/>
      <c r="AG1668" s="21"/>
      <c r="AH1668" s="21"/>
      <c r="AI1668" s="21"/>
      <c r="AJ1668" s="21"/>
      <c r="AK1668" s="94" t="s">
        <v>73</v>
      </c>
      <c r="AL1668" s="102" t="s">
        <v>74</v>
      </c>
      <c r="AM1668" s="24"/>
      <c r="AN1668" s="24"/>
      <c r="AO1668" s="24"/>
      <c r="AP1668" s="91" t="s">
        <v>74</v>
      </c>
      <c r="AQ1668" s="19"/>
      <c r="AR1668" s="16"/>
      <c r="AS1668" s="16"/>
      <c r="AT1668" s="25" t="s">
        <v>7777</v>
      </c>
      <c r="AU1668" s="80" t="s">
        <v>10330</v>
      </c>
      <c r="AV1668" s="132" t="s">
        <v>7781</v>
      </c>
      <c r="AW1668" s="25" t="s">
        <v>4973</v>
      </c>
      <c r="AX1668" s="16"/>
      <c r="AY1668" s="16"/>
      <c r="AZ1668" s="16"/>
      <c r="BA1668" s="16"/>
      <c r="BB1668" s="16"/>
      <c r="BC1668" s="16"/>
      <c r="BD1668" s="16"/>
      <c r="BE1668" s="16"/>
      <c r="BF1668" s="16"/>
      <c r="BG1668" s="16"/>
      <c r="BH1668" s="16"/>
      <c r="BI1668" s="16"/>
    </row>
    <row r="1669" spans="1:61" ht="12.75" customHeight="1" thickBot="1">
      <c r="A1669">
        <v>1668</v>
      </c>
      <c r="B1669" s="75">
        <v>43998</v>
      </c>
      <c r="C1669" s="14" t="s">
        <v>7777</v>
      </c>
      <c r="D1669" s="14" t="s">
        <v>7777</v>
      </c>
      <c r="E1669" s="15"/>
      <c r="F1669" s="15"/>
      <c r="G1669" s="99" t="s">
        <v>7754</v>
      </c>
      <c r="H1669" s="100" t="s">
        <v>7754</v>
      </c>
      <c r="I1669" s="77" t="s">
        <v>4974</v>
      </c>
      <c r="J1669" s="16"/>
      <c r="K1669" s="17"/>
      <c r="L1669" s="17"/>
      <c r="M1669" s="17"/>
      <c r="N1669" s="17"/>
      <c r="O1669" s="17"/>
      <c r="P1669" s="17"/>
      <c r="Q1669" s="17"/>
      <c r="R1669" s="80" t="s">
        <v>10331</v>
      </c>
      <c r="S1669" s="90" t="s">
        <v>4975</v>
      </c>
      <c r="T1669" s="16"/>
      <c r="U1669" s="18"/>
      <c r="V1669" s="77" t="s">
        <v>348</v>
      </c>
      <c r="W1669" s="90" t="s">
        <v>4976</v>
      </c>
      <c r="X1669" s="19"/>
      <c r="Y1669" s="19"/>
      <c r="Z1669" s="19"/>
      <c r="AA1669" s="133"/>
      <c r="AB1669" s="20"/>
      <c r="AC1669" s="20"/>
      <c r="AD1669" s="20"/>
      <c r="AE1669" s="16"/>
      <c r="AF1669" s="21"/>
      <c r="AG1669" s="21"/>
      <c r="AH1669" s="21"/>
      <c r="AI1669" s="21"/>
      <c r="AJ1669" s="21"/>
      <c r="AK1669" s="94" t="s">
        <v>73</v>
      </c>
      <c r="AL1669" s="102" t="s">
        <v>74</v>
      </c>
      <c r="AM1669" s="24"/>
      <c r="AN1669" s="24"/>
      <c r="AO1669" s="24"/>
      <c r="AP1669" s="91" t="s">
        <v>74</v>
      </c>
      <c r="AQ1669" s="19"/>
      <c r="AR1669" s="16"/>
      <c r="AS1669" s="16"/>
      <c r="AT1669" s="25" t="s">
        <v>7777</v>
      </c>
      <c r="AU1669" s="97" t="s">
        <v>10332</v>
      </c>
      <c r="AV1669" s="16"/>
      <c r="AW1669" s="25" t="s">
        <v>4977</v>
      </c>
      <c r="AX1669" s="16"/>
      <c r="AY1669" s="16"/>
      <c r="AZ1669" s="16"/>
      <c r="BA1669" s="16"/>
      <c r="BB1669" s="16"/>
      <c r="BC1669" s="16"/>
      <c r="BD1669" s="16"/>
      <c r="BE1669" s="16"/>
      <c r="BF1669" s="16"/>
      <c r="BG1669" s="16"/>
      <c r="BH1669" s="16"/>
      <c r="BI1669" s="16"/>
    </row>
    <row r="1670" spans="1:61" ht="12.75" customHeight="1" thickBot="1">
      <c r="A1670">
        <v>1669</v>
      </c>
      <c r="B1670" s="75">
        <v>44259</v>
      </c>
      <c r="C1670" s="14" t="s">
        <v>7777</v>
      </c>
      <c r="D1670" s="14" t="s">
        <v>7778</v>
      </c>
      <c r="E1670" s="15"/>
      <c r="F1670" s="59" t="s">
        <v>10</v>
      </c>
      <c r="G1670" s="99" t="s">
        <v>7754</v>
      </c>
      <c r="H1670" s="100" t="s">
        <v>7754</v>
      </c>
      <c r="I1670" s="77" t="s">
        <v>4978</v>
      </c>
      <c r="J1670" s="77" t="s">
        <v>32</v>
      </c>
      <c r="K1670" s="85" t="s">
        <v>296</v>
      </c>
      <c r="L1670" s="17"/>
      <c r="M1670" s="17"/>
      <c r="N1670" s="17"/>
      <c r="O1670" s="17"/>
      <c r="P1670" s="17"/>
      <c r="Q1670" s="17"/>
      <c r="R1670" s="80" t="s">
        <v>10333</v>
      </c>
      <c r="S1670" s="77" t="s">
        <v>4979</v>
      </c>
      <c r="T1670" s="130" t="s">
        <v>4980</v>
      </c>
      <c r="U1670" s="18"/>
      <c r="V1670" s="16"/>
      <c r="W1670" s="90" t="s">
        <v>2627</v>
      </c>
      <c r="X1670" s="19"/>
      <c r="Y1670" s="19"/>
      <c r="Z1670" s="19"/>
      <c r="AA1670" s="92" t="s">
        <v>48</v>
      </c>
      <c r="AB1670" s="95" t="s">
        <v>62</v>
      </c>
      <c r="AC1670" s="20"/>
      <c r="AD1670" s="20"/>
      <c r="AE1670" s="16"/>
      <c r="AF1670" s="21"/>
      <c r="AG1670" s="96" t="s">
        <v>4981</v>
      </c>
      <c r="AH1670" s="21"/>
      <c r="AI1670" s="21"/>
      <c r="AJ1670" s="21"/>
      <c r="AK1670" s="94" t="s">
        <v>73</v>
      </c>
      <c r="AL1670" s="102" t="s">
        <v>74</v>
      </c>
      <c r="AM1670" s="24"/>
      <c r="AN1670" s="24"/>
      <c r="AO1670" s="24"/>
      <c r="AP1670" s="91" t="s">
        <v>74</v>
      </c>
      <c r="AQ1670" s="19"/>
      <c r="AR1670" s="16"/>
      <c r="AS1670" s="16"/>
      <c r="AT1670" s="25" t="s">
        <v>7777</v>
      </c>
      <c r="AU1670" s="97" t="s">
        <v>9198</v>
      </c>
      <c r="AV1670" s="16"/>
      <c r="AW1670" s="25" t="s">
        <v>4982</v>
      </c>
      <c r="AX1670" s="16"/>
      <c r="AY1670" s="16"/>
      <c r="AZ1670" s="16"/>
      <c r="BA1670" s="16"/>
      <c r="BB1670" s="16"/>
      <c r="BC1670" s="16"/>
      <c r="BD1670" s="16"/>
      <c r="BE1670" s="16"/>
      <c r="BF1670" s="16"/>
      <c r="BG1670" s="16"/>
      <c r="BH1670" s="16"/>
      <c r="BI1670" s="16"/>
    </row>
    <row r="1671" spans="1:61" ht="12.75" customHeight="1" thickBot="1">
      <c r="A1671">
        <v>1670</v>
      </c>
      <c r="B1671" s="75">
        <v>43996</v>
      </c>
      <c r="C1671" s="14" t="s">
        <v>7777</v>
      </c>
      <c r="D1671" s="14" t="s">
        <v>7778</v>
      </c>
      <c r="E1671" s="15"/>
      <c r="F1671" s="59" t="s">
        <v>10</v>
      </c>
      <c r="G1671" s="99" t="s">
        <v>7754</v>
      </c>
      <c r="H1671" s="100" t="s">
        <v>7754</v>
      </c>
      <c r="I1671" s="77" t="s">
        <v>4983</v>
      </c>
      <c r="J1671" s="77" t="s">
        <v>38</v>
      </c>
      <c r="K1671" s="78" t="s">
        <v>29</v>
      </c>
      <c r="L1671" s="78" t="s">
        <v>3565</v>
      </c>
      <c r="M1671" s="85" t="s">
        <v>4984</v>
      </c>
      <c r="N1671" s="17"/>
      <c r="O1671" s="17"/>
      <c r="P1671" s="17"/>
      <c r="Q1671" s="17"/>
      <c r="R1671" s="80" t="s">
        <v>10334</v>
      </c>
      <c r="S1671" s="107" t="s">
        <v>4985</v>
      </c>
      <c r="T1671" s="174" t="s">
        <v>10335</v>
      </c>
      <c r="U1671" s="108" t="s">
        <v>4986</v>
      </c>
      <c r="V1671" s="77" t="s">
        <v>43</v>
      </c>
      <c r="W1671" s="90" t="s">
        <v>511</v>
      </c>
      <c r="X1671" s="19"/>
      <c r="Y1671" s="19"/>
      <c r="Z1671" s="19"/>
      <c r="AA1671" s="92" t="s">
        <v>48</v>
      </c>
      <c r="AB1671" s="20"/>
      <c r="AC1671" s="95" t="s">
        <v>62</v>
      </c>
      <c r="AD1671" s="20"/>
      <c r="AE1671" s="16"/>
      <c r="AF1671" s="21"/>
      <c r="AG1671" s="96" t="s">
        <v>4987</v>
      </c>
      <c r="AH1671" s="22"/>
      <c r="AI1671" s="22"/>
      <c r="AJ1671" s="22"/>
      <c r="AK1671" s="101" t="s">
        <v>73</v>
      </c>
      <c r="AL1671" s="102" t="s">
        <v>74</v>
      </c>
      <c r="AM1671" s="24"/>
      <c r="AN1671" s="24"/>
      <c r="AO1671" s="24"/>
      <c r="AP1671" s="91" t="s">
        <v>74</v>
      </c>
      <c r="AQ1671" s="19"/>
      <c r="AR1671" s="13"/>
      <c r="AS1671" s="13"/>
      <c r="AT1671" s="25" t="s">
        <v>7777</v>
      </c>
      <c r="AU1671" s="97" t="s">
        <v>8144</v>
      </c>
      <c r="AV1671" s="16"/>
      <c r="AW1671" s="25" t="s">
        <v>4988</v>
      </c>
      <c r="AX1671" s="16"/>
      <c r="AY1671" s="16"/>
      <c r="AZ1671" s="16"/>
      <c r="BA1671" s="16"/>
      <c r="BB1671" s="16"/>
      <c r="BC1671" s="16"/>
      <c r="BD1671" s="16"/>
      <c r="BE1671" s="16"/>
      <c r="BF1671" s="16"/>
      <c r="BG1671" s="16"/>
      <c r="BH1671" s="16"/>
      <c r="BI1671" s="16"/>
    </row>
    <row r="1672" spans="1:61" ht="12.75" customHeight="1" thickBot="1">
      <c r="A1672">
        <v>1671</v>
      </c>
      <c r="B1672" s="106">
        <v>43998</v>
      </c>
      <c r="C1672" s="25" t="s">
        <v>7777</v>
      </c>
      <c r="D1672" s="25" t="s">
        <v>7777</v>
      </c>
      <c r="E1672" s="15"/>
      <c r="F1672" s="15"/>
      <c r="G1672" s="99" t="s">
        <v>7754</v>
      </c>
      <c r="H1672" s="100" t="s">
        <v>7754</v>
      </c>
      <c r="I1672" s="77" t="s">
        <v>4989</v>
      </c>
      <c r="J1672" s="16"/>
      <c r="K1672" s="17"/>
      <c r="L1672" s="17"/>
      <c r="M1672" s="17"/>
      <c r="N1672" s="17"/>
      <c r="O1672" s="17"/>
      <c r="P1672" s="17"/>
      <c r="Q1672" s="17"/>
      <c r="R1672" s="80" t="s">
        <v>10336</v>
      </c>
      <c r="S1672" s="90" t="s">
        <v>4990</v>
      </c>
      <c r="T1672" s="16"/>
      <c r="U1672" s="18"/>
      <c r="V1672" s="77" t="s">
        <v>167</v>
      </c>
      <c r="W1672" s="77" t="s">
        <v>4991</v>
      </c>
      <c r="X1672" s="19"/>
      <c r="Y1672" s="19"/>
      <c r="Z1672" s="19"/>
      <c r="AA1672" s="20"/>
      <c r="AB1672" s="20"/>
      <c r="AC1672" s="20"/>
      <c r="AD1672" s="20"/>
      <c r="AE1672" s="16"/>
      <c r="AF1672" s="21"/>
      <c r="AG1672" s="21"/>
      <c r="AH1672" s="21"/>
      <c r="AI1672" s="21"/>
      <c r="AJ1672" s="21"/>
      <c r="AK1672" s="94" t="s">
        <v>73</v>
      </c>
      <c r="AL1672" s="102" t="s">
        <v>74</v>
      </c>
      <c r="AM1672" s="24"/>
      <c r="AN1672" s="24"/>
      <c r="AO1672" s="24"/>
      <c r="AP1672" s="91" t="s">
        <v>74</v>
      </c>
      <c r="AQ1672" s="19"/>
      <c r="AR1672" s="16"/>
      <c r="AS1672" s="16"/>
      <c r="AT1672" s="25" t="s">
        <v>7777</v>
      </c>
      <c r="AU1672" s="97" t="s">
        <v>10337</v>
      </c>
      <c r="AV1672" s="16"/>
      <c r="AW1672" s="25" t="s">
        <v>4992</v>
      </c>
      <c r="AX1672" s="16"/>
      <c r="AY1672" s="16"/>
      <c r="AZ1672" s="16"/>
      <c r="BA1672" s="16"/>
      <c r="BB1672" s="16"/>
      <c r="BC1672" s="16"/>
      <c r="BD1672" s="16"/>
      <c r="BE1672" s="16"/>
      <c r="BF1672" s="16"/>
      <c r="BG1672" s="16"/>
      <c r="BH1672" s="16"/>
      <c r="BI1672" s="16"/>
    </row>
    <row r="1673" spans="1:61" ht="12.75" customHeight="1" thickBot="1">
      <c r="A1673">
        <v>1672</v>
      </c>
      <c r="B1673" s="106">
        <v>43998</v>
      </c>
      <c r="C1673" s="25" t="s">
        <v>7777</v>
      </c>
      <c r="D1673" s="25" t="s">
        <v>7777</v>
      </c>
      <c r="E1673" s="15"/>
      <c r="F1673" s="15"/>
      <c r="G1673" s="99" t="s">
        <v>7754</v>
      </c>
      <c r="H1673" s="100" t="s">
        <v>7754</v>
      </c>
      <c r="I1673" s="77" t="s">
        <v>4993</v>
      </c>
      <c r="J1673" s="16"/>
      <c r="K1673" s="17"/>
      <c r="L1673" s="17"/>
      <c r="M1673" s="17"/>
      <c r="N1673" s="17"/>
      <c r="O1673" s="17"/>
      <c r="P1673" s="17"/>
      <c r="Q1673" s="17"/>
      <c r="R1673" s="80" t="s">
        <v>10338</v>
      </c>
      <c r="S1673" s="90" t="s">
        <v>4994</v>
      </c>
      <c r="T1673" s="16"/>
      <c r="U1673" s="18"/>
      <c r="V1673" s="77" t="s">
        <v>1324</v>
      </c>
      <c r="W1673" s="77" t="s">
        <v>4995</v>
      </c>
      <c r="X1673" s="19"/>
      <c r="Y1673" s="19"/>
      <c r="Z1673" s="19"/>
      <c r="AA1673" s="20"/>
      <c r="AB1673" s="20"/>
      <c r="AC1673" s="20"/>
      <c r="AD1673" s="20"/>
      <c r="AE1673" s="16"/>
      <c r="AF1673" s="21"/>
      <c r="AG1673" s="21"/>
      <c r="AH1673" s="21"/>
      <c r="AI1673" s="21"/>
      <c r="AJ1673" s="21"/>
      <c r="AK1673" s="94" t="s">
        <v>73</v>
      </c>
      <c r="AL1673" s="102" t="s">
        <v>74</v>
      </c>
      <c r="AM1673" s="24"/>
      <c r="AN1673" s="24"/>
      <c r="AO1673" s="24"/>
      <c r="AP1673" s="91" t="s">
        <v>74</v>
      </c>
      <c r="AQ1673" s="19"/>
      <c r="AR1673" s="16"/>
      <c r="AS1673" s="16"/>
      <c r="AT1673" s="25" t="s">
        <v>7777</v>
      </c>
      <c r="AU1673" s="97" t="s">
        <v>10339</v>
      </c>
      <c r="AV1673" s="16"/>
      <c r="AW1673" s="25" t="s">
        <v>4996</v>
      </c>
      <c r="AX1673" s="16"/>
      <c r="AY1673" s="16"/>
      <c r="AZ1673" s="16"/>
      <c r="BA1673" s="16"/>
      <c r="BB1673" s="16"/>
      <c r="BC1673" s="16"/>
      <c r="BD1673" s="16"/>
      <c r="BE1673" s="16"/>
      <c r="BF1673" s="16"/>
      <c r="BG1673" s="16"/>
      <c r="BH1673" s="16"/>
      <c r="BI1673" s="16"/>
    </row>
    <row r="1674" spans="1:61" ht="12.75" customHeight="1" thickBot="1">
      <c r="A1674">
        <v>1673</v>
      </c>
      <c r="B1674" s="106">
        <v>43998</v>
      </c>
      <c r="C1674" s="25" t="s">
        <v>7777</v>
      </c>
      <c r="D1674" s="25" t="s">
        <v>7777</v>
      </c>
      <c r="E1674" s="15"/>
      <c r="F1674" s="15"/>
      <c r="G1674" s="99" t="s">
        <v>7754</v>
      </c>
      <c r="H1674" s="100" t="s">
        <v>7754</v>
      </c>
      <c r="I1674" s="77" t="s">
        <v>4997</v>
      </c>
      <c r="J1674" s="16"/>
      <c r="K1674" s="17"/>
      <c r="L1674" s="17"/>
      <c r="M1674" s="17"/>
      <c r="N1674" s="17"/>
      <c r="O1674" s="17"/>
      <c r="P1674" s="17"/>
      <c r="Q1674" s="17"/>
      <c r="R1674" s="80" t="s">
        <v>10340</v>
      </c>
      <c r="S1674" s="90" t="s">
        <v>4998</v>
      </c>
      <c r="T1674" s="16"/>
      <c r="U1674" s="18"/>
      <c r="V1674" s="77" t="s">
        <v>319</v>
      </c>
      <c r="W1674" s="77" t="s">
        <v>4999</v>
      </c>
      <c r="X1674" s="19"/>
      <c r="Y1674" s="19"/>
      <c r="Z1674" s="19"/>
      <c r="AA1674" s="20"/>
      <c r="AB1674" s="20"/>
      <c r="AC1674" s="20"/>
      <c r="AD1674" s="20"/>
      <c r="AE1674" s="16"/>
      <c r="AF1674" s="21"/>
      <c r="AG1674" s="21"/>
      <c r="AH1674" s="21"/>
      <c r="AI1674" s="21"/>
      <c r="AJ1674" s="21"/>
      <c r="AK1674" s="94" t="s">
        <v>73</v>
      </c>
      <c r="AL1674" s="102" t="s">
        <v>74</v>
      </c>
      <c r="AM1674" s="24"/>
      <c r="AN1674" s="24"/>
      <c r="AO1674" s="24"/>
      <c r="AP1674" s="91" t="s">
        <v>74</v>
      </c>
      <c r="AQ1674" s="19"/>
      <c r="AR1674" s="16"/>
      <c r="AS1674" s="16"/>
      <c r="AT1674" s="25" t="s">
        <v>7777</v>
      </c>
      <c r="AU1674" s="97" t="s">
        <v>10341</v>
      </c>
      <c r="AV1674" s="16"/>
      <c r="AW1674" s="25" t="s">
        <v>5000</v>
      </c>
      <c r="AX1674" s="16"/>
      <c r="AY1674" s="16"/>
      <c r="AZ1674" s="16"/>
      <c r="BA1674" s="16"/>
      <c r="BB1674" s="16"/>
      <c r="BC1674" s="16"/>
      <c r="BD1674" s="16"/>
      <c r="BE1674" s="16"/>
      <c r="BF1674" s="16"/>
      <c r="BG1674" s="16"/>
      <c r="BH1674" s="16"/>
      <c r="BI1674" s="16"/>
    </row>
    <row r="1675" spans="1:61" ht="12.75" customHeight="1" thickBot="1">
      <c r="A1675">
        <v>1674</v>
      </c>
      <c r="B1675" s="106">
        <v>44151</v>
      </c>
      <c r="C1675" s="25" t="s">
        <v>7777</v>
      </c>
      <c r="D1675" s="25" t="s">
        <v>7777</v>
      </c>
      <c r="E1675" s="15"/>
      <c r="F1675" s="15"/>
      <c r="G1675" s="99" t="s">
        <v>7754</v>
      </c>
      <c r="H1675" s="100" t="s">
        <v>7754</v>
      </c>
      <c r="I1675" s="77" t="s">
        <v>5001</v>
      </c>
      <c r="J1675" s="16"/>
      <c r="K1675" s="17"/>
      <c r="L1675" s="17"/>
      <c r="M1675" s="17"/>
      <c r="N1675" s="17"/>
      <c r="O1675" s="17"/>
      <c r="P1675" s="17"/>
      <c r="Q1675" s="17"/>
      <c r="R1675" s="80" t="s">
        <v>10342</v>
      </c>
      <c r="S1675" s="90" t="s">
        <v>5002</v>
      </c>
      <c r="T1675" s="16"/>
      <c r="U1675" s="18"/>
      <c r="V1675" s="77" t="s">
        <v>43</v>
      </c>
      <c r="W1675" s="77" t="s">
        <v>5003</v>
      </c>
      <c r="X1675" s="19"/>
      <c r="Y1675" s="19"/>
      <c r="Z1675" s="19"/>
      <c r="AA1675" s="20"/>
      <c r="AB1675" s="20"/>
      <c r="AC1675" s="20"/>
      <c r="AD1675" s="20"/>
      <c r="AE1675" s="16"/>
      <c r="AF1675" s="21"/>
      <c r="AG1675" s="21"/>
      <c r="AH1675" s="21"/>
      <c r="AI1675" s="21"/>
      <c r="AJ1675" s="21"/>
      <c r="AK1675" s="94" t="s">
        <v>73</v>
      </c>
      <c r="AL1675" s="102" t="s">
        <v>74</v>
      </c>
      <c r="AM1675" s="24"/>
      <c r="AN1675" s="24"/>
      <c r="AO1675" s="24"/>
      <c r="AP1675" s="91" t="s">
        <v>74</v>
      </c>
      <c r="AQ1675" s="19"/>
      <c r="AR1675" s="16"/>
      <c r="AS1675" s="16"/>
      <c r="AT1675" s="25" t="s">
        <v>7777</v>
      </c>
      <c r="AU1675" s="97" t="s">
        <v>10343</v>
      </c>
      <c r="AV1675" s="16"/>
      <c r="AW1675" s="25" t="s">
        <v>5004</v>
      </c>
      <c r="AX1675" s="16"/>
      <c r="AY1675" s="16"/>
      <c r="AZ1675" s="16"/>
      <c r="BA1675" s="16"/>
      <c r="BB1675" s="16"/>
      <c r="BC1675" s="16"/>
      <c r="BD1675" s="16"/>
      <c r="BE1675" s="16"/>
      <c r="BF1675" s="16"/>
      <c r="BG1675" s="16"/>
      <c r="BH1675" s="16"/>
      <c r="BI1675" s="16"/>
    </row>
    <row r="1676" spans="1:61" ht="12.75" customHeight="1" thickBot="1">
      <c r="A1676">
        <v>1675</v>
      </c>
      <c r="B1676" s="13"/>
      <c r="C1676" s="14" t="s">
        <v>7777</v>
      </c>
      <c r="D1676" s="14" t="s">
        <v>7777</v>
      </c>
      <c r="E1676" s="15"/>
      <c r="F1676" s="15"/>
      <c r="G1676" s="99" t="s">
        <v>7754</v>
      </c>
      <c r="H1676" s="100" t="s">
        <v>7754</v>
      </c>
      <c r="I1676" s="77" t="s">
        <v>5005</v>
      </c>
      <c r="J1676" s="16"/>
      <c r="K1676" s="17"/>
      <c r="L1676" s="17"/>
      <c r="M1676" s="17"/>
      <c r="N1676" s="17"/>
      <c r="O1676" s="17"/>
      <c r="P1676" s="17"/>
      <c r="Q1676" s="17"/>
      <c r="R1676" s="80" t="s">
        <v>10344</v>
      </c>
      <c r="S1676" s="90" t="s">
        <v>5006</v>
      </c>
      <c r="T1676" s="16"/>
      <c r="U1676" s="18"/>
      <c r="V1676" s="77" t="s">
        <v>43</v>
      </c>
      <c r="W1676" s="77" t="s">
        <v>5007</v>
      </c>
      <c r="X1676" s="19"/>
      <c r="Y1676" s="19"/>
      <c r="Z1676" s="19"/>
      <c r="AA1676" s="20"/>
      <c r="AB1676" s="20"/>
      <c r="AC1676" s="20"/>
      <c r="AD1676" s="20"/>
      <c r="AE1676" s="16"/>
      <c r="AF1676" s="21"/>
      <c r="AG1676" s="21"/>
      <c r="AH1676" s="22"/>
      <c r="AI1676" s="22"/>
      <c r="AJ1676" s="22"/>
      <c r="AK1676" s="101" t="s">
        <v>73</v>
      </c>
      <c r="AL1676" s="102" t="s">
        <v>74</v>
      </c>
      <c r="AM1676" s="24"/>
      <c r="AN1676" s="24"/>
      <c r="AO1676" s="24"/>
      <c r="AP1676" s="91" t="s">
        <v>74</v>
      </c>
      <c r="AQ1676" s="19"/>
      <c r="AR1676" s="13"/>
      <c r="AS1676" s="13"/>
      <c r="AT1676" s="25" t="s">
        <v>7777</v>
      </c>
      <c r="AU1676" s="80" t="s">
        <v>10345</v>
      </c>
      <c r="AV1676" s="77" t="s">
        <v>7781</v>
      </c>
      <c r="AW1676" s="25" t="s">
        <v>5008</v>
      </c>
      <c r="AX1676" s="16"/>
      <c r="AY1676" s="16"/>
      <c r="AZ1676" s="16"/>
      <c r="BA1676" s="16"/>
      <c r="BB1676" s="16"/>
      <c r="BC1676" s="16"/>
      <c r="BD1676" s="16"/>
      <c r="BE1676" s="16"/>
      <c r="BF1676" s="16"/>
      <c r="BG1676" s="16"/>
      <c r="BH1676" s="16"/>
      <c r="BI1676" s="16"/>
    </row>
    <row r="1677" spans="1:61" ht="12.75" customHeight="1" thickBot="1">
      <c r="A1677">
        <v>1676</v>
      </c>
      <c r="B1677" s="106">
        <v>44259</v>
      </c>
      <c r="C1677" s="25" t="s">
        <v>7777</v>
      </c>
      <c r="D1677" s="25" t="s">
        <v>7778</v>
      </c>
      <c r="E1677" s="15"/>
      <c r="F1677" s="59" t="s">
        <v>10</v>
      </c>
      <c r="G1677" s="99" t="s">
        <v>7754</v>
      </c>
      <c r="H1677" s="100" t="s">
        <v>7754</v>
      </c>
      <c r="I1677" s="77" t="s">
        <v>5009</v>
      </c>
      <c r="J1677" s="77" t="s">
        <v>32</v>
      </c>
      <c r="K1677" s="78" t="s">
        <v>128</v>
      </c>
      <c r="L1677" s="78" t="s">
        <v>5010</v>
      </c>
      <c r="M1677" s="78" t="s">
        <v>3933</v>
      </c>
      <c r="N1677" s="78" t="s">
        <v>5011</v>
      </c>
      <c r="O1677" s="78" t="s">
        <v>4771</v>
      </c>
      <c r="P1677" s="85" t="s">
        <v>5012</v>
      </c>
      <c r="Q1677" s="17"/>
      <c r="R1677" s="97" t="s">
        <v>10346</v>
      </c>
      <c r="S1677" s="16"/>
      <c r="T1677" s="16"/>
      <c r="U1677" s="18"/>
      <c r="V1677" s="16"/>
      <c r="W1677" s="90" t="s">
        <v>5013</v>
      </c>
      <c r="X1677" s="19"/>
      <c r="Y1677" s="19"/>
      <c r="Z1677" s="19"/>
      <c r="AA1677" s="92" t="s">
        <v>48</v>
      </c>
      <c r="AB1677" s="95" t="s">
        <v>62</v>
      </c>
      <c r="AC1677" s="20"/>
      <c r="AD1677" s="20"/>
      <c r="AE1677" s="16"/>
      <c r="AF1677" s="21"/>
      <c r="AG1677" s="96" t="s">
        <v>5014</v>
      </c>
      <c r="AH1677" s="21"/>
      <c r="AI1677" s="21"/>
      <c r="AJ1677" s="21"/>
      <c r="AK1677" s="94" t="s">
        <v>73</v>
      </c>
      <c r="AL1677" s="102" t="s">
        <v>74</v>
      </c>
      <c r="AM1677" s="24"/>
      <c r="AN1677" s="24"/>
      <c r="AO1677" s="24"/>
      <c r="AP1677" s="91" t="s">
        <v>74</v>
      </c>
      <c r="AQ1677" s="19"/>
      <c r="AR1677" s="16"/>
      <c r="AS1677" s="16"/>
      <c r="AT1677" s="25" t="s">
        <v>7777</v>
      </c>
      <c r="AU1677" s="97" t="s">
        <v>10347</v>
      </c>
      <c r="AV1677" s="16"/>
      <c r="AW1677" s="25" t="s">
        <v>5015</v>
      </c>
      <c r="AX1677" s="16"/>
      <c r="AY1677" s="16"/>
      <c r="AZ1677" s="16"/>
      <c r="BA1677" s="16"/>
      <c r="BB1677" s="16"/>
      <c r="BC1677" s="16"/>
      <c r="BD1677" s="16"/>
      <c r="BE1677" s="16"/>
      <c r="BF1677" s="16"/>
      <c r="BG1677" s="16"/>
      <c r="BH1677" s="16"/>
      <c r="BI1677" s="16"/>
    </row>
    <row r="1678" spans="1:61" ht="12.75" customHeight="1" thickBot="1">
      <c r="A1678">
        <v>1677</v>
      </c>
      <c r="B1678" s="106">
        <v>44259</v>
      </c>
      <c r="C1678" s="25" t="s">
        <v>7777</v>
      </c>
      <c r="D1678" s="25" t="s">
        <v>7778</v>
      </c>
      <c r="E1678" s="15"/>
      <c r="F1678" s="59" t="s">
        <v>10</v>
      </c>
      <c r="G1678" s="99" t="s">
        <v>7754</v>
      </c>
      <c r="H1678" s="100" t="s">
        <v>7754</v>
      </c>
      <c r="I1678" s="77" t="s">
        <v>5016</v>
      </c>
      <c r="J1678" s="77" t="s">
        <v>32</v>
      </c>
      <c r="K1678" s="85" t="s">
        <v>284</v>
      </c>
      <c r="L1678" s="17"/>
      <c r="M1678" s="17"/>
      <c r="N1678" s="17"/>
      <c r="O1678" s="17"/>
      <c r="P1678" s="17"/>
      <c r="Q1678" s="17"/>
      <c r="R1678" s="80" t="s">
        <v>10346</v>
      </c>
      <c r="S1678" s="90" t="s">
        <v>5017</v>
      </c>
      <c r="T1678" s="16"/>
      <c r="U1678" s="18"/>
      <c r="V1678" s="16"/>
      <c r="W1678" s="90" t="s">
        <v>5013</v>
      </c>
      <c r="X1678" s="19"/>
      <c r="Y1678" s="19"/>
      <c r="Z1678" s="19"/>
      <c r="AA1678" s="92" t="s">
        <v>48</v>
      </c>
      <c r="AB1678" s="95" t="s">
        <v>62</v>
      </c>
      <c r="AC1678" s="20"/>
      <c r="AD1678" s="20"/>
      <c r="AE1678" s="16"/>
      <c r="AF1678" s="21"/>
      <c r="AG1678" s="96" t="s">
        <v>5014</v>
      </c>
      <c r="AH1678" s="21"/>
      <c r="AI1678" s="21"/>
      <c r="AJ1678" s="21"/>
      <c r="AK1678" s="94" t="s">
        <v>73</v>
      </c>
      <c r="AL1678" s="102" t="s">
        <v>74</v>
      </c>
      <c r="AM1678" s="24"/>
      <c r="AN1678" s="24"/>
      <c r="AO1678" s="24"/>
      <c r="AP1678" s="91" t="s">
        <v>74</v>
      </c>
      <c r="AQ1678" s="19"/>
      <c r="AR1678" s="16"/>
      <c r="AS1678" s="16"/>
      <c r="AT1678" s="25" t="s">
        <v>7777</v>
      </c>
      <c r="AU1678" s="97" t="s">
        <v>10347</v>
      </c>
      <c r="AV1678" s="16"/>
      <c r="AW1678" s="25" t="s">
        <v>5018</v>
      </c>
      <c r="AX1678" s="16"/>
      <c r="AY1678" s="16"/>
      <c r="AZ1678" s="16"/>
      <c r="BA1678" s="16"/>
      <c r="BB1678" s="16"/>
      <c r="BC1678" s="16"/>
      <c r="BD1678" s="16"/>
      <c r="BE1678" s="16"/>
      <c r="BF1678" s="16"/>
      <c r="BG1678" s="16"/>
      <c r="BH1678" s="16"/>
      <c r="BI1678" s="16"/>
    </row>
    <row r="1679" spans="1:61" ht="12.75" customHeight="1" thickBot="1">
      <c r="A1679">
        <v>1678</v>
      </c>
      <c r="B1679" s="13"/>
      <c r="C1679" s="14" t="s">
        <v>7777</v>
      </c>
      <c r="D1679" s="14" t="s">
        <v>7777</v>
      </c>
      <c r="E1679" s="15"/>
      <c r="F1679" s="15"/>
      <c r="G1679" s="99" t="s">
        <v>7754</v>
      </c>
      <c r="H1679" s="100" t="s">
        <v>7754</v>
      </c>
      <c r="I1679" s="77" t="s">
        <v>5019</v>
      </c>
      <c r="J1679" s="16"/>
      <c r="K1679" s="17"/>
      <c r="L1679" s="17"/>
      <c r="M1679" s="17"/>
      <c r="N1679" s="17"/>
      <c r="O1679" s="17"/>
      <c r="P1679" s="17"/>
      <c r="Q1679" s="17"/>
      <c r="R1679" s="80" t="s">
        <v>10348</v>
      </c>
      <c r="S1679" s="90" t="s">
        <v>5020</v>
      </c>
      <c r="T1679" s="16"/>
      <c r="U1679" s="18"/>
      <c r="V1679" s="77" t="s">
        <v>1731</v>
      </c>
      <c r="W1679" s="90" t="s">
        <v>5021</v>
      </c>
      <c r="X1679" s="19"/>
      <c r="Y1679" s="19"/>
      <c r="Z1679" s="19"/>
      <c r="AA1679" s="20"/>
      <c r="AB1679" s="20"/>
      <c r="AC1679" s="20"/>
      <c r="AD1679" s="20"/>
      <c r="AE1679" s="16"/>
      <c r="AF1679" s="21"/>
      <c r="AG1679" s="21"/>
      <c r="AH1679" s="22"/>
      <c r="AI1679" s="22"/>
      <c r="AJ1679" s="22"/>
      <c r="AK1679" s="101" t="s">
        <v>73</v>
      </c>
      <c r="AL1679" s="102" t="s">
        <v>74</v>
      </c>
      <c r="AM1679" s="24"/>
      <c r="AN1679" s="24"/>
      <c r="AO1679" s="24"/>
      <c r="AP1679" s="91" t="s">
        <v>74</v>
      </c>
      <c r="AQ1679" s="19"/>
      <c r="AR1679" s="13"/>
      <c r="AS1679" s="13"/>
      <c r="AT1679" s="25" t="s">
        <v>7777</v>
      </c>
      <c r="AU1679" s="80" t="s">
        <v>10349</v>
      </c>
      <c r="AV1679" s="77" t="s">
        <v>7781</v>
      </c>
      <c r="AW1679" s="25" t="s">
        <v>5022</v>
      </c>
      <c r="AX1679" s="16"/>
      <c r="AY1679" s="16"/>
      <c r="AZ1679" s="16"/>
      <c r="BA1679" s="16"/>
      <c r="BB1679" s="16"/>
      <c r="BC1679" s="16"/>
      <c r="BD1679" s="16"/>
      <c r="BE1679" s="16"/>
      <c r="BF1679" s="16"/>
      <c r="BG1679" s="16"/>
      <c r="BH1679" s="16"/>
      <c r="BI1679" s="16"/>
    </row>
    <row r="1680" spans="1:61" ht="12.75" customHeight="1" thickBot="1">
      <c r="A1680">
        <v>1679</v>
      </c>
      <c r="B1680" s="75">
        <v>44259</v>
      </c>
      <c r="C1680" s="14" t="s">
        <v>7777</v>
      </c>
      <c r="D1680" s="14" t="s">
        <v>7778</v>
      </c>
      <c r="E1680" s="15"/>
      <c r="F1680" s="59" t="s">
        <v>10</v>
      </c>
      <c r="G1680" s="99" t="s">
        <v>7754</v>
      </c>
      <c r="H1680" s="100" t="s">
        <v>7754</v>
      </c>
      <c r="I1680" s="77" t="s">
        <v>5023</v>
      </c>
      <c r="J1680" s="77" t="s">
        <v>32</v>
      </c>
      <c r="K1680" s="78" t="s">
        <v>20</v>
      </c>
      <c r="L1680" s="78" t="s">
        <v>5024</v>
      </c>
      <c r="M1680" s="78" t="s">
        <v>67</v>
      </c>
      <c r="N1680" s="78" t="s">
        <v>5025</v>
      </c>
      <c r="O1680" s="78" t="s">
        <v>5026</v>
      </c>
      <c r="P1680" s="85" t="s">
        <v>5027</v>
      </c>
      <c r="Q1680" s="17"/>
      <c r="R1680" s="80" t="s">
        <v>10350</v>
      </c>
      <c r="S1680" s="90" t="s">
        <v>5028</v>
      </c>
      <c r="T1680" s="16"/>
      <c r="U1680" s="18"/>
      <c r="V1680" s="77" t="s">
        <v>43</v>
      </c>
      <c r="W1680" s="90" t="s">
        <v>5029</v>
      </c>
      <c r="X1680" s="19"/>
      <c r="Y1680" s="19"/>
      <c r="Z1680" s="19"/>
      <c r="AA1680" s="20"/>
      <c r="AB1680" s="20"/>
      <c r="AC1680" s="20"/>
      <c r="AD1680" s="20"/>
      <c r="AE1680" s="16"/>
      <c r="AF1680" s="21"/>
      <c r="AG1680" s="21"/>
      <c r="AH1680" s="22"/>
      <c r="AI1680" s="22"/>
      <c r="AJ1680" s="22"/>
      <c r="AK1680" s="101" t="s">
        <v>73</v>
      </c>
      <c r="AL1680" s="102" t="s">
        <v>74</v>
      </c>
      <c r="AM1680" s="24"/>
      <c r="AN1680" s="24"/>
      <c r="AO1680" s="24"/>
      <c r="AP1680" s="91" t="s">
        <v>74</v>
      </c>
      <c r="AQ1680" s="19"/>
      <c r="AR1680" s="13"/>
      <c r="AS1680" s="13"/>
      <c r="AT1680" s="25" t="s">
        <v>7777</v>
      </c>
      <c r="AU1680" s="80" t="s">
        <v>10351</v>
      </c>
      <c r="AV1680" s="77" t="s">
        <v>7781</v>
      </c>
      <c r="AW1680" s="25" t="s">
        <v>5030</v>
      </c>
      <c r="AX1680" s="16"/>
      <c r="AY1680" s="16"/>
      <c r="AZ1680" s="16"/>
      <c r="BA1680" s="16"/>
      <c r="BB1680" s="16"/>
      <c r="BC1680" s="16"/>
      <c r="BD1680" s="16"/>
      <c r="BE1680" s="16"/>
      <c r="BF1680" s="16"/>
      <c r="BG1680" s="16"/>
      <c r="BH1680" s="16"/>
      <c r="BI1680" s="16"/>
    </row>
    <row r="1681" spans="1:61" ht="12.75" customHeight="1" thickBot="1">
      <c r="A1681">
        <v>1680</v>
      </c>
      <c r="B1681" s="13"/>
      <c r="C1681" s="14" t="s">
        <v>7777</v>
      </c>
      <c r="D1681" s="14" t="s">
        <v>7777</v>
      </c>
      <c r="E1681" s="15"/>
      <c r="F1681" s="15"/>
      <c r="G1681" s="99" t="s">
        <v>7754</v>
      </c>
      <c r="H1681" s="100" t="s">
        <v>7754</v>
      </c>
      <c r="I1681" s="151" t="s">
        <v>1231</v>
      </c>
      <c r="J1681" s="16"/>
      <c r="K1681" s="17"/>
      <c r="L1681" s="17"/>
      <c r="M1681" s="17"/>
      <c r="N1681" s="17"/>
      <c r="O1681" s="17"/>
      <c r="P1681" s="17"/>
      <c r="Q1681" s="17"/>
      <c r="R1681" s="80" t="s">
        <v>10352</v>
      </c>
      <c r="S1681" s="90" t="s">
        <v>5031</v>
      </c>
      <c r="T1681" s="16"/>
      <c r="U1681" s="18"/>
      <c r="V1681" s="77" t="s">
        <v>348</v>
      </c>
      <c r="W1681" s="90" t="s">
        <v>5032</v>
      </c>
      <c r="X1681" s="19"/>
      <c r="Y1681" s="19"/>
      <c r="Z1681" s="19"/>
      <c r="AA1681" s="20"/>
      <c r="AB1681" s="20"/>
      <c r="AC1681" s="20"/>
      <c r="AD1681" s="20"/>
      <c r="AE1681" s="16"/>
      <c r="AF1681" s="21"/>
      <c r="AG1681" s="21"/>
      <c r="AH1681" s="21"/>
      <c r="AI1681" s="21"/>
      <c r="AJ1681" s="21"/>
      <c r="AK1681" s="94" t="s">
        <v>73</v>
      </c>
      <c r="AL1681" s="102" t="s">
        <v>74</v>
      </c>
      <c r="AM1681" s="24"/>
      <c r="AN1681" s="24"/>
      <c r="AO1681" s="24"/>
      <c r="AP1681" s="91" t="s">
        <v>74</v>
      </c>
      <c r="AQ1681" s="19"/>
      <c r="AR1681" s="16"/>
      <c r="AS1681" s="16"/>
      <c r="AT1681" s="25" t="s">
        <v>7777</v>
      </c>
      <c r="AU1681" s="80" t="s">
        <v>10353</v>
      </c>
      <c r="AV1681" s="77" t="s">
        <v>7781</v>
      </c>
      <c r="AW1681" s="25" t="s">
        <v>5033</v>
      </c>
      <c r="AX1681" s="16"/>
      <c r="AY1681" s="16"/>
      <c r="AZ1681" s="16"/>
      <c r="BA1681" s="16"/>
      <c r="BB1681" s="16"/>
      <c r="BC1681" s="16"/>
      <c r="BD1681" s="16"/>
      <c r="BE1681" s="16"/>
      <c r="BF1681" s="16"/>
      <c r="BG1681" s="16"/>
      <c r="BH1681" s="16"/>
      <c r="BI1681" s="16"/>
    </row>
    <row r="1682" spans="1:61" ht="12.75" customHeight="1" thickBot="1">
      <c r="A1682">
        <v>1681</v>
      </c>
      <c r="B1682" s="16"/>
      <c r="C1682" s="25" t="s">
        <v>7777</v>
      </c>
      <c r="D1682" s="25" t="s">
        <v>7777</v>
      </c>
      <c r="E1682" s="15"/>
      <c r="F1682" s="15"/>
      <c r="G1682" s="99" t="s">
        <v>7754</v>
      </c>
      <c r="H1682" s="100" t="s">
        <v>7754</v>
      </c>
      <c r="I1682" s="77" t="s">
        <v>5034</v>
      </c>
      <c r="J1682" s="16"/>
      <c r="K1682" s="17"/>
      <c r="L1682" s="17"/>
      <c r="M1682" s="17"/>
      <c r="N1682" s="17"/>
      <c r="O1682" s="17"/>
      <c r="P1682" s="17"/>
      <c r="Q1682" s="17"/>
      <c r="R1682" s="80" t="s">
        <v>10354</v>
      </c>
      <c r="S1682" s="90" t="s">
        <v>5035</v>
      </c>
      <c r="T1682" s="16"/>
      <c r="U1682" s="18"/>
      <c r="V1682" s="77" t="s">
        <v>167</v>
      </c>
      <c r="W1682" s="77" t="s">
        <v>5036</v>
      </c>
      <c r="X1682" s="19"/>
      <c r="Y1682" s="19"/>
      <c r="Z1682" s="19"/>
      <c r="AA1682" s="20"/>
      <c r="AB1682" s="20"/>
      <c r="AC1682" s="20"/>
      <c r="AD1682" s="20"/>
      <c r="AE1682" s="16"/>
      <c r="AF1682" s="21"/>
      <c r="AG1682" s="21"/>
      <c r="AH1682" s="21"/>
      <c r="AI1682" s="21"/>
      <c r="AJ1682" s="21"/>
      <c r="AK1682" s="94" t="s">
        <v>73</v>
      </c>
      <c r="AL1682" s="102" t="s">
        <v>74</v>
      </c>
      <c r="AM1682" s="24"/>
      <c r="AN1682" s="24"/>
      <c r="AO1682" s="24"/>
      <c r="AP1682" s="91" t="s">
        <v>74</v>
      </c>
      <c r="AQ1682" s="19"/>
      <c r="AR1682" s="16"/>
      <c r="AS1682" s="16"/>
      <c r="AT1682" s="25" t="s">
        <v>7777</v>
      </c>
      <c r="AU1682" s="80" t="s">
        <v>10355</v>
      </c>
      <c r="AV1682" s="132" t="s">
        <v>7781</v>
      </c>
      <c r="AW1682" s="25" t="s">
        <v>5037</v>
      </c>
      <c r="AX1682" s="16"/>
      <c r="AY1682" s="16"/>
      <c r="AZ1682" s="16"/>
      <c r="BA1682" s="16"/>
      <c r="BB1682" s="16"/>
      <c r="BC1682" s="16"/>
      <c r="BD1682" s="16"/>
      <c r="BE1682" s="16"/>
      <c r="BF1682" s="16"/>
      <c r="BG1682" s="16"/>
      <c r="BH1682" s="16"/>
      <c r="BI1682" s="16"/>
    </row>
    <row r="1683" spans="1:61" ht="12.75" customHeight="1" thickBot="1">
      <c r="A1683">
        <v>1682</v>
      </c>
      <c r="B1683" s="16"/>
      <c r="C1683" s="25" t="s">
        <v>7777</v>
      </c>
      <c r="D1683" s="25" t="s">
        <v>7777</v>
      </c>
      <c r="E1683" s="15"/>
      <c r="F1683" s="15"/>
      <c r="G1683" s="99" t="s">
        <v>7754</v>
      </c>
      <c r="H1683" s="100" t="s">
        <v>7754</v>
      </c>
      <c r="I1683" s="77" t="s">
        <v>5038</v>
      </c>
      <c r="J1683" s="16"/>
      <c r="K1683" s="17"/>
      <c r="L1683" s="17"/>
      <c r="M1683" s="17"/>
      <c r="N1683" s="17"/>
      <c r="O1683" s="17"/>
      <c r="P1683" s="17"/>
      <c r="Q1683" s="17"/>
      <c r="R1683" s="80" t="s">
        <v>10356</v>
      </c>
      <c r="S1683" s="90" t="s">
        <v>5039</v>
      </c>
      <c r="T1683" s="16"/>
      <c r="U1683" s="18"/>
      <c r="V1683" s="77" t="s">
        <v>1128</v>
      </c>
      <c r="W1683" s="90" t="s">
        <v>5040</v>
      </c>
      <c r="X1683" s="19"/>
      <c r="Y1683" s="19"/>
      <c r="Z1683" s="19"/>
      <c r="AA1683" s="20"/>
      <c r="AB1683" s="20"/>
      <c r="AC1683" s="20"/>
      <c r="AD1683" s="20"/>
      <c r="AE1683" s="16"/>
      <c r="AF1683" s="21"/>
      <c r="AG1683" s="21"/>
      <c r="AH1683" s="21"/>
      <c r="AI1683" s="21"/>
      <c r="AJ1683" s="21"/>
      <c r="AK1683" s="94" t="s">
        <v>73</v>
      </c>
      <c r="AL1683" s="102" t="s">
        <v>74</v>
      </c>
      <c r="AM1683" s="24"/>
      <c r="AN1683" s="24"/>
      <c r="AO1683" s="24"/>
      <c r="AP1683" s="91" t="s">
        <v>74</v>
      </c>
      <c r="AQ1683" s="19"/>
      <c r="AR1683" s="16"/>
      <c r="AS1683" s="16"/>
      <c r="AT1683" s="25" t="s">
        <v>7777</v>
      </c>
      <c r="AU1683" s="80" t="s">
        <v>10357</v>
      </c>
      <c r="AV1683" s="132" t="s">
        <v>7781</v>
      </c>
      <c r="AW1683" s="25" t="s">
        <v>5041</v>
      </c>
      <c r="AX1683" s="16"/>
      <c r="AY1683" s="16"/>
      <c r="AZ1683" s="16"/>
      <c r="BA1683" s="16"/>
      <c r="BB1683" s="16"/>
      <c r="BC1683" s="16"/>
      <c r="BD1683" s="16"/>
      <c r="BE1683" s="16"/>
      <c r="BF1683" s="16"/>
      <c r="BG1683" s="16"/>
      <c r="BH1683" s="16"/>
      <c r="BI1683" s="16"/>
    </row>
    <row r="1684" spans="1:61" ht="12.75" customHeight="1" thickBot="1">
      <c r="A1684">
        <v>1683</v>
      </c>
      <c r="B1684" s="16"/>
      <c r="C1684" s="25" t="s">
        <v>7777</v>
      </c>
      <c r="D1684" s="25" t="s">
        <v>7777</v>
      </c>
      <c r="E1684" s="15"/>
      <c r="F1684" s="15"/>
      <c r="G1684" s="99" t="s">
        <v>7754</v>
      </c>
      <c r="H1684" s="100" t="s">
        <v>7754</v>
      </c>
      <c r="I1684" s="77" t="s">
        <v>5042</v>
      </c>
      <c r="J1684" s="16"/>
      <c r="K1684" s="17"/>
      <c r="L1684" s="17"/>
      <c r="M1684" s="17"/>
      <c r="N1684" s="17"/>
      <c r="O1684" s="17"/>
      <c r="P1684" s="17"/>
      <c r="Q1684" s="17"/>
      <c r="R1684" s="80" t="s">
        <v>10358</v>
      </c>
      <c r="S1684" s="90" t="s">
        <v>5043</v>
      </c>
      <c r="T1684" s="16"/>
      <c r="U1684" s="18"/>
      <c r="V1684" s="77" t="s">
        <v>1528</v>
      </c>
      <c r="W1684" s="90" t="s">
        <v>5044</v>
      </c>
      <c r="X1684" s="19"/>
      <c r="Y1684" s="19"/>
      <c r="Z1684" s="19"/>
      <c r="AA1684" s="20"/>
      <c r="AB1684" s="20"/>
      <c r="AC1684" s="20"/>
      <c r="AD1684" s="20"/>
      <c r="AE1684" s="16"/>
      <c r="AF1684" s="21"/>
      <c r="AG1684" s="21"/>
      <c r="AH1684" s="21"/>
      <c r="AI1684" s="21"/>
      <c r="AJ1684" s="21"/>
      <c r="AK1684" s="94" t="s">
        <v>73</v>
      </c>
      <c r="AL1684" s="102" t="s">
        <v>74</v>
      </c>
      <c r="AM1684" s="24"/>
      <c r="AN1684" s="24"/>
      <c r="AO1684" s="24"/>
      <c r="AP1684" s="91" t="s">
        <v>74</v>
      </c>
      <c r="AQ1684" s="19"/>
      <c r="AR1684" s="16"/>
      <c r="AS1684" s="16"/>
      <c r="AT1684" s="25" t="s">
        <v>7777</v>
      </c>
      <c r="AU1684" s="80" t="s">
        <v>10359</v>
      </c>
      <c r="AV1684" s="132" t="s">
        <v>7781</v>
      </c>
      <c r="AW1684" s="25" t="s">
        <v>5045</v>
      </c>
      <c r="AX1684" s="16"/>
      <c r="AY1684" s="16"/>
      <c r="AZ1684" s="16"/>
      <c r="BA1684" s="16"/>
      <c r="BB1684" s="16"/>
      <c r="BC1684" s="16"/>
      <c r="BD1684" s="16"/>
      <c r="BE1684" s="16"/>
      <c r="BF1684" s="16"/>
      <c r="BG1684" s="16"/>
      <c r="BH1684" s="16"/>
      <c r="BI1684" s="16"/>
    </row>
    <row r="1685" spans="1:61" ht="12.75" customHeight="1" thickBot="1">
      <c r="A1685">
        <v>1684</v>
      </c>
      <c r="B1685" s="75">
        <v>44259</v>
      </c>
      <c r="C1685" s="14" t="s">
        <v>7777</v>
      </c>
      <c r="D1685" s="14" t="s">
        <v>7778</v>
      </c>
      <c r="E1685" s="15"/>
      <c r="F1685" s="59" t="s">
        <v>10</v>
      </c>
      <c r="G1685" s="99" t="s">
        <v>7754</v>
      </c>
      <c r="H1685" s="100" t="s">
        <v>7754</v>
      </c>
      <c r="I1685" s="77" t="s">
        <v>5046</v>
      </c>
      <c r="J1685" s="77" t="s">
        <v>114</v>
      </c>
      <c r="K1685" s="85" t="s">
        <v>132</v>
      </c>
      <c r="L1685" s="17"/>
      <c r="M1685" s="17"/>
      <c r="N1685" s="17"/>
      <c r="O1685" s="17"/>
      <c r="P1685" s="17"/>
      <c r="Q1685" s="17"/>
      <c r="R1685" s="80" t="s">
        <v>10360</v>
      </c>
      <c r="S1685" s="90" t="s">
        <v>5047</v>
      </c>
      <c r="T1685" s="16"/>
      <c r="U1685" s="108" t="s">
        <v>5048</v>
      </c>
      <c r="V1685" s="77" t="s">
        <v>5049</v>
      </c>
      <c r="W1685" s="90" t="s">
        <v>5050</v>
      </c>
      <c r="X1685" s="19"/>
      <c r="Y1685" s="19"/>
      <c r="Z1685" s="19"/>
      <c r="AA1685" s="92" t="s">
        <v>48</v>
      </c>
      <c r="AB1685" s="20"/>
      <c r="AC1685" s="95" t="s">
        <v>62</v>
      </c>
      <c r="AD1685" s="20"/>
      <c r="AE1685" s="16"/>
      <c r="AF1685" s="21"/>
      <c r="AG1685" s="96" t="s">
        <v>5051</v>
      </c>
      <c r="AH1685" s="22"/>
      <c r="AI1685" s="22"/>
      <c r="AJ1685" s="22"/>
      <c r="AK1685" s="101" t="s">
        <v>73</v>
      </c>
      <c r="AL1685" s="102" t="s">
        <v>74</v>
      </c>
      <c r="AM1685" s="24"/>
      <c r="AN1685" s="24"/>
      <c r="AO1685" s="24"/>
      <c r="AP1685" s="91" t="s">
        <v>74</v>
      </c>
      <c r="AQ1685" s="19"/>
      <c r="AR1685" s="13"/>
      <c r="AS1685" s="13"/>
      <c r="AT1685" s="25" t="s">
        <v>7777</v>
      </c>
      <c r="AU1685" s="97" t="s">
        <v>10361</v>
      </c>
      <c r="AV1685" s="16"/>
      <c r="AW1685" s="25" t="s">
        <v>5052</v>
      </c>
      <c r="AX1685" s="16"/>
      <c r="AY1685" s="16"/>
      <c r="AZ1685" s="16"/>
      <c r="BA1685" s="16"/>
      <c r="BB1685" s="16"/>
      <c r="BC1685" s="16"/>
      <c r="BD1685" s="16"/>
      <c r="BE1685" s="16"/>
      <c r="BF1685" s="16"/>
      <c r="BG1685" s="16"/>
      <c r="BH1685" s="16"/>
      <c r="BI1685" s="16"/>
    </row>
    <row r="1686" spans="1:61" ht="12.75" customHeight="1" thickBot="1">
      <c r="A1686">
        <v>1685</v>
      </c>
      <c r="B1686" s="16"/>
      <c r="C1686" s="25" t="s">
        <v>7777</v>
      </c>
      <c r="D1686" s="25" t="s">
        <v>7777</v>
      </c>
      <c r="E1686" s="15"/>
      <c r="F1686" s="15"/>
      <c r="G1686" s="99" t="s">
        <v>7754</v>
      </c>
      <c r="H1686" s="100" t="s">
        <v>7754</v>
      </c>
      <c r="I1686" s="77" t="s">
        <v>5053</v>
      </c>
      <c r="J1686" s="16"/>
      <c r="K1686" s="17"/>
      <c r="L1686" s="17"/>
      <c r="M1686" s="17"/>
      <c r="N1686" s="17"/>
      <c r="O1686" s="17"/>
      <c r="P1686" s="17"/>
      <c r="Q1686" s="17"/>
      <c r="R1686" s="80" t="s">
        <v>10362</v>
      </c>
      <c r="S1686" s="90" t="s">
        <v>5054</v>
      </c>
      <c r="T1686" s="16"/>
      <c r="U1686" s="18"/>
      <c r="V1686" s="77" t="s">
        <v>43</v>
      </c>
      <c r="W1686" s="77" t="s">
        <v>5055</v>
      </c>
      <c r="X1686" s="19"/>
      <c r="Y1686" s="19"/>
      <c r="Z1686" s="19"/>
      <c r="AA1686" s="20"/>
      <c r="AB1686" s="20"/>
      <c r="AC1686" s="20"/>
      <c r="AD1686" s="20"/>
      <c r="AE1686" s="16"/>
      <c r="AF1686" s="21"/>
      <c r="AG1686" s="21"/>
      <c r="AH1686" s="21"/>
      <c r="AI1686" s="21"/>
      <c r="AJ1686" s="21"/>
      <c r="AK1686" s="94" t="s">
        <v>73</v>
      </c>
      <c r="AL1686" s="102" t="s">
        <v>74</v>
      </c>
      <c r="AM1686" s="24"/>
      <c r="AN1686" s="24"/>
      <c r="AO1686" s="24"/>
      <c r="AP1686" s="91" t="s">
        <v>74</v>
      </c>
      <c r="AQ1686" s="19"/>
      <c r="AR1686" s="16"/>
      <c r="AS1686" s="16"/>
      <c r="AT1686" s="25" t="s">
        <v>7777</v>
      </c>
      <c r="AU1686" s="80" t="s">
        <v>10363</v>
      </c>
      <c r="AV1686" s="132" t="s">
        <v>7781</v>
      </c>
      <c r="AW1686" s="25" t="s">
        <v>5056</v>
      </c>
      <c r="AX1686" s="16"/>
      <c r="AY1686" s="16"/>
      <c r="AZ1686" s="16"/>
      <c r="BA1686" s="16"/>
      <c r="BB1686" s="16"/>
      <c r="BC1686" s="16"/>
      <c r="BD1686" s="16"/>
      <c r="BE1686" s="16"/>
      <c r="BF1686" s="16"/>
      <c r="BG1686" s="16"/>
      <c r="BH1686" s="16"/>
      <c r="BI1686" s="16"/>
    </row>
    <row r="1687" spans="1:61" ht="12.75" customHeight="1" thickBot="1">
      <c r="A1687">
        <v>1686</v>
      </c>
      <c r="B1687" s="75">
        <v>43987</v>
      </c>
      <c r="C1687" s="14" t="s">
        <v>7777</v>
      </c>
      <c r="D1687" s="14" t="s">
        <v>7778</v>
      </c>
      <c r="E1687" s="15"/>
      <c r="F1687" s="59" t="s">
        <v>10</v>
      </c>
      <c r="G1687" s="99" t="s">
        <v>7754</v>
      </c>
      <c r="H1687" s="100" t="s">
        <v>7754</v>
      </c>
      <c r="I1687" s="77" t="s">
        <v>5057</v>
      </c>
      <c r="J1687" s="77" t="s">
        <v>24</v>
      </c>
      <c r="K1687" s="78" t="s">
        <v>29</v>
      </c>
      <c r="L1687" s="78" t="s">
        <v>3671</v>
      </c>
      <c r="M1687" s="85" t="s">
        <v>5058</v>
      </c>
      <c r="N1687" s="17"/>
      <c r="O1687" s="17"/>
      <c r="P1687" s="17"/>
      <c r="Q1687" s="17"/>
      <c r="R1687" s="80" t="s">
        <v>10364</v>
      </c>
      <c r="S1687" s="90" t="s">
        <v>5059</v>
      </c>
      <c r="T1687" s="16"/>
      <c r="U1687" s="108" t="s">
        <v>5060</v>
      </c>
      <c r="V1687" s="77" t="s">
        <v>43</v>
      </c>
      <c r="W1687" s="90" t="s">
        <v>5061</v>
      </c>
      <c r="X1687" s="19"/>
      <c r="Y1687" s="19"/>
      <c r="Z1687" s="19"/>
      <c r="AA1687" s="92" t="s">
        <v>48</v>
      </c>
      <c r="AB1687" s="20"/>
      <c r="AC1687" s="95" t="s">
        <v>62</v>
      </c>
      <c r="AD1687" s="20"/>
      <c r="AE1687" s="16"/>
      <c r="AF1687" s="21"/>
      <c r="AG1687" s="96" t="s">
        <v>554</v>
      </c>
      <c r="AH1687" s="22"/>
      <c r="AI1687" s="22"/>
      <c r="AJ1687" s="22"/>
      <c r="AK1687" s="101" t="s">
        <v>73</v>
      </c>
      <c r="AL1687" s="102" t="s">
        <v>74</v>
      </c>
      <c r="AM1687" s="24"/>
      <c r="AN1687" s="24"/>
      <c r="AO1687" s="24"/>
      <c r="AP1687" s="91" t="s">
        <v>74</v>
      </c>
      <c r="AQ1687" s="19"/>
      <c r="AR1687" s="13"/>
      <c r="AS1687" s="13"/>
      <c r="AT1687" s="25" t="s">
        <v>7777</v>
      </c>
      <c r="AU1687" s="97" t="s">
        <v>10365</v>
      </c>
      <c r="AV1687" s="16"/>
      <c r="AW1687" s="25" t="s">
        <v>5062</v>
      </c>
      <c r="AX1687" s="16"/>
      <c r="AY1687" s="16"/>
      <c r="AZ1687" s="16"/>
      <c r="BA1687" s="16"/>
      <c r="BB1687" s="16"/>
      <c r="BC1687" s="16"/>
      <c r="BD1687" s="16"/>
      <c r="BE1687" s="16"/>
      <c r="BF1687" s="16"/>
      <c r="BG1687" s="16"/>
      <c r="BH1687" s="16"/>
      <c r="BI1687" s="16"/>
    </row>
    <row r="1688" spans="1:61" ht="12.75" customHeight="1" thickBot="1">
      <c r="A1688">
        <v>1687</v>
      </c>
      <c r="B1688" s="106">
        <v>43986</v>
      </c>
      <c r="C1688" s="25" t="s">
        <v>7777</v>
      </c>
      <c r="D1688" s="25" t="s">
        <v>7778</v>
      </c>
      <c r="E1688" s="15"/>
      <c r="F1688" s="59" t="s">
        <v>10</v>
      </c>
      <c r="G1688" s="99" t="s">
        <v>7754</v>
      </c>
      <c r="H1688" s="100" t="s">
        <v>7754</v>
      </c>
      <c r="I1688" s="77" t="s">
        <v>5063</v>
      </c>
      <c r="J1688" s="77" t="s">
        <v>19</v>
      </c>
      <c r="K1688" s="78" t="s">
        <v>183</v>
      </c>
      <c r="L1688" s="78" t="s">
        <v>325</v>
      </c>
      <c r="M1688" s="78" t="s">
        <v>173</v>
      </c>
      <c r="N1688" s="78" t="s">
        <v>5064</v>
      </c>
      <c r="O1688" s="85" t="s">
        <v>5065</v>
      </c>
      <c r="P1688" s="17"/>
      <c r="Q1688" s="17"/>
      <c r="R1688" s="80" t="s">
        <v>10366</v>
      </c>
      <c r="S1688" s="77" t="s">
        <v>5066</v>
      </c>
      <c r="T1688" s="130" t="s">
        <v>5067</v>
      </c>
      <c r="U1688" s="18"/>
      <c r="V1688" s="77" t="s">
        <v>94</v>
      </c>
      <c r="W1688" s="90" t="s">
        <v>701</v>
      </c>
      <c r="X1688" s="19"/>
      <c r="Y1688" s="19"/>
      <c r="Z1688" s="19"/>
      <c r="AA1688" s="20"/>
      <c r="AB1688" s="20"/>
      <c r="AC1688" s="20"/>
      <c r="AD1688" s="20"/>
      <c r="AE1688" s="16"/>
      <c r="AF1688" s="21"/>
      <c r="AG1688" s="21"/>
      <c r="AH1688" s="21"/>
      <c r="AI1688" s="21"/>
      <c r="AJ1688" s="21"/>
      <c r="AK1688" s="94" t="s">
        <v>73</v>
      </c>
      <c r="AL1688" s="102" t="s">
        <v>74</v>
      </c>
      <c r="AM1688" s="24"/>
      <c r="AN1688" s="24"/>
      <c r="AO1688" s="24"/>
      <c r="AP1688" s="91" t="s">
        <v>74</v>
      </c>
      <c r="AQ1688" s="19"/>
      <c r="AR1688" s="16"/>
      <c r="AS1688" s="16"/>
      <c r="AT1688" s="25" t="s">
        <v>7777</v>
      </c>
      <c r="AU1688" s="97" t="s">
        <v>10367</v>
      </c>
      <c r="AV1688" s="16"/>
      <c r="AW1688" s="25" t="s">
        <v>5068</v>
      </c>
      <c r="AX1688" s="16"/>
      <c r="AY1688" s="16"/>
      <c r="AZ1688" s="16"/>
      <c r="BA1688" s="16"/>
      <c r="BB1688" s="16"/>
      <c r="BC1688" s="16"/>
      <c r="BD1688" s="16"/>
      <c r="BE1688" s="16"/>
      <c r="BF1688" s="16"/>
      <c r="BG1688" s="16"/>
      <c r="BH1688" s="16"/>
      <c r="BI1688" s="16"/>
    </row>
    <row r="1689" spans="1:61" ht="12.75" customHeight="1" thickBot="1">
      <c r="A1689">
        <v>1688</v>
      </c>
      <c r="B1689" s="13"/>
      <c r="C1689" s="14" t="s">
        <v>7777</v>
      </c>
      <c r="D1689" s="14" t="s">
        <v>7777</v>
      </c>
      <c r="E1689" s="15"/>
      <c r="F1689" s="15"/>
      <c r="G1689" s="99" t="s">
        <v>7754</v>
      </c>
      <c r="H1689" s="100" t="s">
        <v>7754</v>
      </c>
      <c r="I1689" s="77" t="s">
        <v>5069</v>
      </c>
      <c r="J1689" s="16"/>
      <c r="K1689" s="17"/>
      <c r="L1689" s="17"/>
      <c r="M1689" s="17"/>
      <c r="N1689" s="17"/>
      <c r="O1689" s="17"/>
      <c r="P1689" s="17"/>
      <c r="Q1689" s="17"/>
      <c r="R1689" s="80" t="s">
        <v>10327</v>
      </c>
      <c r="S1689" s="90" t="s">
        <v>5070</v>
      </c>
      <c r="T1689" s="16"/>
      <c r="U1689" s="18"/>
      <c r="V1689" s="16"/>
      <c r="W1689" s="16"/>
      <c r="X1689" s="91" t="s">
        <v>45</v>
      </c>
      <c r="Y1689" s="19"/>
      <c r="Z1689" s="19"/>
      <c r="AA1689" s="20"/>
      <c r="AB1689" s="20"/>
      <c r="AC1689" s="20"/>
      <c r="AD1689" s="20"/>
      <c r="AE1689" s="16"/>
      <c r="AF1689" s="82" t="s">
        <v>5071</v>
      </c>
      <c r="AG1689" s="82" t="s">
        <v>5072</v>
      </c>
      <c r="AH1689" s="22"/>
      <c r="AI1689" s="22"/>
      <c r="AJ1689" s="22"/>
      <c r="AK1689" s="101" t="s">
        <v>73</v>
      </c>
      <c r="AL1689" s="102" t="s">
        <v>74</v>
      </c>
      <c r="AM1689" s="24"/>
      <c r="AN1689" s="24"/>
      <c r="AO1689" s="24"/>
      <c r="AP1689" s="91" t="s">
        <v>74</v>
      </c>
      <c r="AQ1689" s="19"/>
      <c r="AR1689" s="13"/>
      <c r="AS1689" s="13"/>
      <c r="AT1689" s="25" t="s">
        <v>7777</v>
      </c>
      <c r="AU1689" s="112"/>
      <c r="AV1689" s="112"/>
      <c r="AW1689" s="25" t="s">
        <v>5073</v>
      </c>
      <c r="AX1689" s="16"/>
      <c r="AY1689" s="16"/>
      <c r="AZ1689" s="16"/>
      <c r="BA1689" s="16"/>
      <c r="BB1689" s="16"/>
      <c r="BC1689" s="16"/>
      <c r="BD1689" s="16"/>
      <c r="BE1689" s="16"/>
      <c r="BF1689" s="16"/>
      <c r="BG1689" s="16"/>
      <c r="BH1689" s="16"/>
      <c r="BI1689" s="16"/>
    </row>
    <row r="1690" spans="1:61" ht="12.75" customHeight="1" thickBot="1">
      <c r="A1690">
        <v>1689</v>
      </c>
      <c r="B1690" s="75">
        <v>44257</v>
      </c>
      <c r="C1690" s="14" t="s">
        <v>7777</v>
      </c>
      <c r="D1690" s="14" t="s">
        <v>7777</v>
      </c>
      <c r="E1690" s="15"/>
      <c r="F1690" s="15"/>
      <c r="G1690" s="107" t="s">
        <v>5076</v>
      </c>
      <c r="H1690" s="100" t="s">
        <v>5076</v>
      </c>
      <c r="I1690" s="77" t="s">
        <v>5074</v>
      </c>
      <c r="J1690" s="77" t="s">
        <v>19</v>
      </c>
      <c r="K1690" s="17"/>
      <c r="L1690" s="17"/>
      <c r="M1690" s="17"/>
      <c r="N1690" s="17"/>
      <c r="O1690" s="17"/>
      <c r="P1690" s="17"/>
      <c r="Q1690" s="17"/>
      <c r="R1690" s="16"/>
      <c r="S1690" s="13"/>
      <c r="T1690" s="16"/>
      <c r="U1690" s="18"/>
      <c r="V1690" s="77" t="s">
        <v>43</v>
      </c>
      <c r="W1690" s="77" t="s">
        <v>355</v>
      </c>
      <c r="X1690" s="91" t="s">
        <v>45</v>
      </c>
      <c r="Y1690" s="19"/>
      <c r="Z1690" s="91" t="s">
        <v>5075</v>
      </c>
      <c r="AA1690" s="92" t="s">
        <v>48</v>
      </c>
      <c r="AB1690" s="20"/>
      <c r="AC1690" s="20"/>
      <c r="AD1690" s="20"/>
      <c r="AE1690" s="16"/>
      <c r="AF1690" s="21"/>
      <c r="AG1690" s="21"/>
      <c r="AH1690" s="22"/>
      <c r="AI1690" s="22"/>
      <c r="AJ1690" s="22"/>
      <c r="AK1690" s="101" t="s">
        <v>2718</v>
      </c>
      <c r="AL1690" s="102" t="s">
        <v>5076</v>
      </c>
      <c r="AM1690" s="24"/>
      <c r="AN1690" s="24"/>
      <c r="AO1690" s="24"/>
      <c r="AP1690" s="109" t="s">
        <v>5076</v>
      </c>
      <c r="AQ1690" s="19"/>
      <c r="AR1690" s="13"/>
      <c r="AS1690" s="107" t="s">
        <v>7906</v>
      </c>
      <c r="AT1690" s="25" t="s">
        <v>7777</v>
      </c>
      <c r="AU1690" s="112"/>
      <c r="AV1690" s="112"/>
      <c r="AW1690" s="25" t="s">
        <v>5077</v>
      </c>
      <c r="AX1690" s="16"/>
      <c r="AY1690" s="16"/>
      <c r="AZ1690" s="16"/>
      <c r="BA1690" s="16"/>
      <c r="BB1690" s="16"/>
      <c r="BC1690" s="16"/>
      <c r="BD1690" s="16"/>
      <c r="BE1690" s="16"/>
      <c r="BF1690" s="16"/>
      <c r="BG1690" s="16"/>
      <c r="BH1690" s="16"/>
      <c r="BI1690" s="16"/>
    </row>
    <row r="1691" spans="1:61" ht="12.75" customHeight="1" thickBot="1">
      <c r="A1691">
        <v>1690</v>
      </c>
      <c r="B1691" s="106">
        <v>44257</v>
      </c>
      <c r="C1691" s="25" t="s">
        <v>7777</v>
      </c>
      <c r="D1691" s="25" t="s">
        <v>7777</v>
      </c>
      <c r="E1691" s="15"/>
      <c r="F1691" s="15"/>
      <c r="G1691" s="107" t="s">
        <v>5076</v>
      </c>
      <c r="H1691" s="100" t="s">
        <v>5076</v>
      </c>
      <c r="I1691" s="77" t="s">
        <v>5078</v>
      </c>
      <c r="J1691" s="77" t="s">
        <v>19</v>
      </c>
      <c r="K1691" s="17"/>
      <c r="L1691" s="17"/>
      <c r="M1691" s="17"/>
      <c r="N1691" s="17"/>
      <c r="O1691" s="17"/>
      <c r="P1691" s="17"/>
      <c r="Q1691" s="17"/>
      <c r="R1691" s="16"/>
      <c r="S1691" s="16"/>
      <c r="T1691" s="16"/>
      <c r="U1691" s="18"/>
      <c r="V1691" s="77" t="s">
        <v>43</v>
      </c>
      <c r="W1691" s="77" t="s">
        <v>355</v>
      </c>
      <c r="X1691" s="91" t="s">
        <v>45</v>
      </c>
      <c r="Y1691" s="19"/>
      <c r="Z1691" s="19"/>
      <c r="AA1691" s="92" t="s">
        <v>48</v>
      </c>
      <c r="AB1691" s="20"/>
      <c r="AC1691" s="20"/>
      <c r="AD1691" s="20"/>
      <c r="AE1691" s="16"/>
      <c r="AF1691" s="21"/>
      <c r="AG1691" s="21"/>
      <c r="AH1691" s="21"/>
      <c r="AI1691" s="93">
        <v>30000</v>
      </c>
      <c r="AJ1691" s="21"/>
      <c r="AK1691" s="101" t="s">
        <v>2718</v>
      </c>
      <c r="AL1691" s="102" t="s">
        <v>5076</v>
      </c>
      <c r="AM1691" s="24"/>
      <c r="AN1691" s="24"/>
      <c r="AO1691" s="24"/>
      <c r="AP1691" s="109" t="s">
        <v>5076</v>
      </c>
      <c r="AQ1691" s="19"/>
      <c r="AR1691" s="16"/>
      <c r="AS1691" s="77" t="s">
        <v>10368</v>
      </c>
      <c r="AT1691" s="25" t="s">
        <v>7777</v>
      </c>
      <c r="AU1691" s="16"/>
      <c r="AV1691" s="16"/>
      <c r="AW1691" s="25" t="s">
        <v>5079</v>
      </c>
      <c r="AX1691" s="16"/>
      <c r="AY1691" s="16"/>
      <c r="AZ1691" s="16"/>
      <c r="BA1691" s="16"/>
      <c r="BB1691" s="16"/>
      <c r="BC1691" s="16"/>
      <c r="BD1691" s="16"/>
      <c r="BE1691" s="16"/>
      <c r="BF1691" s="16"/>
      <c r="BG1691" s="16"/>
      <c r="BH1691" s="16"/>
      <c r="BI1691" s="16"/>
    </row>
    <row r="1692" spans="1:61" ht="12.75" customHeight="1" thickBot="1">
      <c r="A1692">
        <v>1691</v>
      </c>
      <c r="B1692" s="13"/>
      <c r="C1692" s="14" t="s">
        <v>7777</v>
      </c>
      <c r="D1692" s="14" t="s">
        <v>7777</v>
      </c>
      <c r="E1692" s="15"/>
      <c r="F1692" s="15"/>
      <c r="G1692" s="107" t="s">
        <v>241</v>
      </c>
      <c r="H1692" s="100" t="s">
        <v>241</v>
      </c>
      <c r="I1692" s="77" t="s">
        <v>5080</v>
      </c>
      <c r="J1692" s="77" t="s">
        <v>5081</v>
      </c>
      <c r="K1692" s="17"/>
      <c r="L1692" s="17"/>
      <c r="M1692" s="17"/>
      <c r="N1692" s="17"/>
      <c r="O1692" s="17"/>
      <c r="P1692" s="17"/>
      <c r="Q1692" s="17"/>
      <c r="R1692" s="16"/>
      <c r="S1692" s="13"/>
      <c r="T1692" s="16"/>
      <c r="U1692" s="18"/>
      <c r="V1692" s="16"/>
      <c r="W1692" s="16"/>
      <c r="X1692" s="19"/>
      <c r="Y1692" s="19"/>
      <c r="Z1692" s="19"/>
      <c r="AA1692" s="20"/>
      <c r="AB1692" s="20"/>
      <c r="AC1692" s="20"/>
      <c r="AD1692" s="20"/>
      <c r="AE1692" s="16"/>
      <c r="AF1692" s="21"/>
      <c r="AG1692" s="21"/>
      <c r="AH1692" s="22"/>
      <c r="AI1692" s="110">
        <v>3100</v>
      </c>
      <c r="AJ1692" s="22"/>
      <c r="AK1692" s="23"/>
      <c r="AL1692" s="102" t="s">
        <v>241</v>
      </c>
      <c r="AM1692" s="24"/>
      <c r="AN1692" s="24"/>
      <c r="AO1692" s="24"/>
      <c r="AP1692" s="109" t="s">
        <v>241</v>
      </c>
      <c r="AQ1692" s="19"/>
      <c r="AR1692" s="13"/>
      <c r="AS1692" s="107" t="s">
        <v>5082</v>
      </c>
      <c r="AT1692" s="25" t="s">
        <v>7777</v>
      </c>
      <c r="AU1692" s="16"/>
      <c r="AV1692" s="16"/>
      <c r="AW1692" s="25" t="s">
        <v>5083</v>
      </c>
      <c r="AX1692" s="16"/>
      <c r="AY1692" s="16"/>
      <c r="AZ1692" s="16"/>
      <c r="BA1692" s="16"/>
      <c r="BB1692" s="16"/>
      <c r="BC1692" s="16"/>
      <c r="BD1692" s="16"/>
      <c r="BE1692" s="16"/>
      <c r="BF1692" s="16"/>
      <c r="BG1692" s="16"/>
      <c r="BH1692" s="16"/>
      <c r="BI1692" s="16"/>
    </row>
    <row r="1693" spans="1:61" ht="12.75" customHeight="1" thickBot="1">
      <c r="A1693">
        <v>1692</v>
      </c>
      <c r="B1693" s="13"/>
      <c r="C1693" s="14" t="s">
        <v>7777</v>
      </c>
      <c r="D1693" s="14" t="s">
        <v>7777</v>
      </c>
      <c r="E1693" s="15"/>
      <c r="F1693" s="15"/>
      <c r="G1693" s="107" t="s">
        <v>241</v>
      </c>
      <c r="H1693" s="100" t="s">
        <v>241</v>
      </c>
      <c r="I1693" s="77" t="s">
        <v>5084</v>
      </c>
      <c r="J1693" s="77" t="s">
        <v>5081</v>
      </c>
      <c r="K1693" s="17"/>
      <c r="L1693" s="17"/>
      <c r="M1693" s="17"/>
      <c r="N1693" s="17"/>
      <c r="O1693" s="17"/>
      <c r="P1693" s="17"/>
      <c r="Q1693" s="17"/>
      <c r="R1693" s="16"/>
      <c r="S1693" s="13"/>
      <c r="T1693" s="16"/>
      <c r="U1693" s="18"/>
      <c r="V1693" s="16"/>
      <c r="W1693" s="16"/>
      <c r="X1693" s="19"/>
      <c r="Y1693" s="19"/>
      <c r="Z1693" s="19"/>
      <c r="AA1693" s="20"/>
      <c r="AB1693" s="20"/>
      <c r="AC1693" s="20"/>
      <c r="AD1693" s="20"/>
      <c r="AE1693" s="16"/>
      <c r="AF1693" s="21"/>
      <c r="AG1693" s="21"/>
      <c r="AH1693" s="22"/>
      <c r="AI1693" s="110">
        <v>4700</v>
      </c>
      <c r="AJ1693" s="22"/>
      <c r="AK1693" s="23"/>
      <c r="AL1693" s="102" t="s">
        <v>241</v>
      </c>
      <c r="AM1693" s="24"/>
      <c r="AN1693" s="24"/>
      <c r="AO1693" s="24"/>
      <c r="AP1693" s="109" t="s">
        <v>241</v>
      </c>
      <c r="AQ1693" s="19"/>
      <c r="AR1693" s="13"/>
      <c r="AS1693" s="107" t="s">
        <v>5085</v>
      </c>
      <c r="AT1693" s="25" t="s">
        <v>7777</v>
      </c>
      <c r="AU1693" s="16"/>
      <c r="AV1693" s="16"/>
      <c r="AW1693" s="25" t="s">
        <v>5086</v>
      </c>
      <c r="AX1693" s="16"/>
      <c r="AY1693" s="16"/>
      <c r="AZ1693" s="16"/>
      <c r="BA1693" s="16"/>
      <c r="BB1693" s="16"/>
      <c r="BC1693" s="16"/>
      <c r="BD1693" s="16"/>
      <c r="BE1693" s="16"/>
      <c r="BF1693" s="16"/>
      <c r="BG1693" s="16"/>
      <c r="BH1693" s="16"/>
      <c r="BI1693" s="16"/>
    </row>
    <row r="1694" spans="1:61" ht="12.75" customHeight="1" thickBot="1">
      <c r="A1694">
        <v>1693</v>
      </c>
      <c r="B1694" s="13"/>
      <c r="C1694" s="14" t="s">
        <v>7777</v>
      </c>
      <c r="D1694" s="14" t="s">
        <v>7777</v>
      </c>
      <c r="E1694" s="15"/>
      <c r="F1694" s="15"/>
      <c r="G1694" s="107" t="s">
        <v>241</v>
      </c>
      <c r="H1694" s="100" t="s">
        <v>241</v>
      </c>
      <c r="I1694" s="77" t="s">
        <v>5087</v>
      </c>
      <c r="J1694" s="77" t="s">
        <v>5081</v>
      </c>
      <c r="K1694" s="17"/>
      <c r="L1694" s="17"/>
      <c r="M1694" s="17"/>
      <c r="N1694" s="17"/>
      <c r="O1694" s="17"/>
      <c r="P1694" s="17"/>
      <c r="Q1694" s="17"/>
      <c r="R1694" s="16"/>
      <c r="S1694" s="13"/>
      <c r="T1694" s="16"/>
      <c r="U1694" s="18"/>
      <c r="V1694" s="16"/>
      <c r="W1694" s="16"/>
      <c r="X1694" s="19"/>
      <c r="Y1694" s="19"/>
      <c r="Z1694" s="19"/>
      <c r="AA1694" s="20"/>
      <c r="AB1694" s="20"/>
      <c r="AC1694" s="20"/>
      <c r="AD1694" s="20"/>
      <c r="AE1694" s="16"/>
      <c r="AF1694" s="21"/>
      <c r="AG1694" s="21"/>
      <c r="AH1694" s="22"/>
      <c r="AI1694" s="110">
        <v>5000</v>
      </c>
      <c r="AJ1694" s="22"/>
      <c r="AK1694" s="23"/>
      <c r="AL1694" s="102" t="s">
        <v>241</v>
      </c>
      <c r="AM1694" s="24"/>
      <c r="AN1694" s="24"/>
      <c r="AO1694" s="24"/>
      <c r="AP1694" s="109" t="s">
        <v>241</v>
      </c>
      <c r="AQ1694" s="19"/>
      <c r="AR1694" s="13"/>
      <c r="AS1694" s="107" t="s">
        <v>5088</v>
      </c>
      <c r="AT1694" s="25" t="s">
        <v>7777</v>
      </c>
      <c r="AU1694" s="16"/>
      <c r="AV1694" s="16"/>
      <c r="AW1694" s="25" t="s">
        <v>5089</v>
      </c>
      <c r="AX1694" s="16"/>
      <c r="AY1694" s="16"/>
      <c r="AZ1694" s="16"/>
      <c r="BA1694" s="16"/>
      <c r="BB1694" s="16"/>
      <c r="BC1694" s="16"/>
      <c r="BD1694" s="16"/>
      <c r="BE1694" s="16"/>
      <c r="BF1694" s="16"/>
      <c r="BG1694" s="16"/>
      <c r="BH1694" s="16"/>
      <c r="BI1694" s="16"/>
    </row>
    <row r="1695" spans="1:61" ht="12.75" customHeight="1" thickBot="1">
      <c r="A1695">
        <v>1694</v>
      </c>
      <c r="B1695" s="13"/>
      <c r="C1695" s="14" t="s">
        <v>7777</v>
      </c>
      <c r="D1695" s="14" t="s">
        <v>7777</v>
      </c>
      <c r="E1695" s="15"/>
      <c r="F1695" s="15"/>
      <c r="G1695" s="107" t="s">
        <v>241</v>
      </c>
      <c r="H1695" s="100" t="s">
        <v>241</v>
      </c>
      <c r="I1695" s="77" t="s">
        <v>1233</v>
      </c>
      <c r="J1695" s="77" t="s">
        <v>5081</v>
      </c>
      <c r="K1695" s="17"/>
      <c r="L1695" s="17"/>
      <c r="M1695" s="17"/>
      <c r="N1695" s="17"/>
      <c r="O1695" s="17"/>
      <c r="P1695" s="17"/>
      <c r="Q1695" s="17"/>
      <c r="R1695" s="16"/>
      <c r="S1695" s="13"/>
      <c r="T1695" s="16"/>
      <c r="U1695" s="18"/>
      <c r="V1695" s="16"/>
      <c r="W1695" s="16"/>
      <c r="X1695" s="19"/>
      <c r="Y1695" s="19"/>
      <c r="Z1695" s="19"/>
      <c r="AA1695" s="20"/>
      <c r="AB1695" s="20"/>
      <c r="AC1695" s="20"/>
      <c r="AD1695" s="20"/>
      <c r="AE1695" s="16"/>
      <c r="AF1695" s="21"/>
      <c r="AG1695" s="21"/>
      <c r="AH1695" s="22"/>
      <c r="AI1695" s="110">
        <v>1500</v>
      </c>
      <c r="AJ1695" s="22"/>
      <c r="AK1695" s="23"/>
      <c r="AL1695" s="102" t="s">
        <v>241</v>
      </c>
      <c r="AM1695" s="24"/>
      <c r="AN1695" s="24"/>
      <c r="AO1695" s="24"/>
      <c r="AP1695" s="109" t="s">
        <v>241</v>
      </c>
      <c r="AQ1695" s="19"/>
      <c r="AR1695" s="13"/>
      <c r="AS1695" s="107" t="s">
        <v>5090</v>
      </c>
      <c r="AT1695" s="25" t="s">
        <v>7777</v>
      </c>
      <c r="AU1695" s="16"/>
      <c r="AV1695" s="16"/>
      <c r="AW1695" s="25" t="s">
        <v>5091</v>
      </c>
      <c r="AX1695" s="16"/>
      <c r="AY1695" s="16"/>
      <c r="AZ1695" s="16"/>
      <c r="BA1695" s="16"/>
      <c r="BB1695" s="16"/>
      <c r="BC1695" s="16"/>
      <c r="BD1695" s="16"/>
      <c r="BE1695" s="16"/>
      <c r="BF1695" s="16"/>
      <c r="BG1695" s="16"/>
      <c r="BH1695" s="16"/>
      <c r="BI1695" s="16"/>
    </row>
    <row r="1696" spans="1:61" ht="12.75" customHeight="1" thickBot="1">
      <c r="A1696">
        <v>1695</v>
      </c>
      <c r="B1696" s="13"/>
      <c r="C1696" s="14" t="s">
        <v>7777</v>
      </c>
      <c r="D1696" s="14" t="s">
        <v>7777</v>
      </c>
      <c r="E1696" s="15"/>
      <c r="F1696" s="15"/>
      <c r="G1696" s="107" t="s">
        <v>241</v>
      </c>
      <c r="H1696" s="100" t="s">
        <v>241</v>
      </c>
      <c r="I1696" s="77" t="s">
        <v>5092</v>
      </c>
      <c r="J1696" s="77" t="s">
        <v>5081</v>
      </c>
      <c r="K1696" s="17"/>
      <c r="L1696" s="17"/>
      <c r="M1696" s="17"/>
      <c r="N1696" s="17"/>
      <c r="O1696" s="17"/>
      <c r="P1696" s="17"/>
      <c r="Q1696" s="17"/>
      <c r="R1696" s="16"/>
      <c r="S1696" s="13"/>
      <c r="T1696" s="16"/>
      <c r="U1696" s="18"/>
      <c r="V1696" s="16"/>
      <c r="W1696" s="16"/>
      <c r="X1696" s="19"/>
      <c r="Y1696" s="19"/>
      <c r="Z1696" s="19"/>
      <c r="AA1696" s="20"/>
      <c r="AB1696" s="20"/>
      <c r="AC1696" s="20"/>
      <c r="AD1696" s="20"/>
      <c r="AE1696" s="16"/>
      <c r="AF1696" s="21"/>
      <c r="AG1696" s="21"/>
      <c r="AH1696" s="22"/>
      <c r="AI1696" s="110">
        <v>2000</v>
      </c>
      <c r="AJ1696" s="22"/>
      <c r="AK1696" s="23"/>
      <c r="AL1696" s="102" t="s">
        <v>241</v>
      </c>
      <c r="AM1696" s="24"/>
      <c r="AN1696" s="24"/>
      <c r="AO1696" s="24"/>
      <c r="AP1696" s="109" t="s">
        <v>241</v>
      </c>
      <c r="AQ1696" s="19"/>
      <c r="AR1696" s="13"/>
      <c r="AS1696" s="107" t="s">
        <v>5093</v>
      </c>
      <c r="AT1696" s="25" t="s">
        <v>7777</v>
      </c>
      <c r="AU1696" s="16"/>
      <c r="AV1696" s="16"/>
      <c r="AW1696" s="25" t="s">
        <v>5094</v>
      </c>
      <c r="AX1696" s="16"/>
      <c r="AY1696" s="16"/>
      <c r="AZ1696" s="16"/>
      <c r="BA1696" s="16"/>
      <c r="BB1696" s="16"/>
      <c r="BC1696" s="16"/>
      <c r="BD1696" s="16"/>
      <c r="BE1696" s="16"/>
      <c r="BF1696" s="16"/>
      <c r="BG1696" s="16"/>
      <c r="BH1696" s="16"/>
      <c r="BI1696" s="16"/>
    </row>
    <row r="1697" spans="1:61" ht="12.75" customHeight="1" thickBot="1">
      <c r="A1697">
        <v>1696</v>
      </c>
      <c r="B1697" s="13"/>
      <c r="C1697" s="14" t="s">
        <v>7777</v>
      </c>
      <c r="D1697" s="14" t="s">
        <v>7777</v>
      </c>
      <c r="E1697" s="15"/>
      <c r="F1697" s="15"/>
      <c r="G1697" s="107" t="s">
        <v>241</v>
      </c>
      <c r="H1697" s="100" t="s">
        <v>241</v>
      </c>
      <c r="I1697" s="77" t="s">
        <v>5095</v>
      </c>
      <c r="J1697" s="77" t="s">
        <v>5081</v>
      </c>
      <c r="K1697" s="17"/>
      <c r="L1697" s="17"/>
      <c r="M1697" s="17"/>
      <c r="N1697" s="17"/>
      <c r="O1697" s="17"/>
      <c r="P1697" s="17"/>
      <c r="Q1697" s="17"/>
      <c r="R1697" s="16"/>
      <c r="S1697" s="13"/>
      <c r="T1697" s="16"/>
      <c r="U1697" s="18"/>
      <c r="V1697" s="16"/>
      <c r="W1697" s="16"/>
      <c r="X1697" s="19"/>
      <c r="Y1697" s="19"/>
      <c r="Z1697" s="19"/>
      <c r="AA1697" s="20"/>
      <c r="AB1697" s="20"/>
      <c r="AC1697" s="20"/>
      <c r="AD1697" s="20"/>
      <c r="AE1697" s="16"/>
      <c r="AF1697" s="21"/>
      <c r="AG1697" s="21"/>
      <c r="AH1697" s="22"/>
      <c r="AI1697" s="110">
        <v>5000</v>
      </c>
      <c r="AJ1697" s="22"/>
      <c r="AK1697" s="23"/>
      <c r="AL1697" s="102" t="s">
        <v>241</v>
      </c>
      <c r="AM1697" s="24"/>
      <c r="AN1697" s="24"/>
      <c r="AO1697" s="24"/>
      <c r="AP1697" s="109" t="s">
        <v>241</v>
      </c>
      <c r="AQ1697" s="19"/>
      <c r="AR1697" s="13"/>
      <c r="AS1697" s="107" t="s">
        <v>5096</v>
      </c>
      <c r="AT1697" s="25" t="s">
        <v>7777</v>
      </c>
      <c r="AU1697" s="16"/>
      <c r="AV1697" s="16"/>
      <c r="AW1697" s="25" t="s">
        <v>5097</v>
      </c>
      <c r="AX1697" s="16"/>
      <c r="AY1697" s="16"/>
      <c r="AZ1697" s="16"/>
      <c r="BA1697" s="16"/>
      <c r="BB1697" s="16"/>
      <c r="BC1697" s="16"/>
      <c r="BD1697" s="16"/>
      <c r="BE1697" s="16"/>
      <c r="BF1697" s="16"/>
      <c r="BG1697" s="16"/>
      <c r="BH1697" s="16"/>
      <c r="BI1697" s="16"/>
    </row>
    <row r="1698" spans="1:61" ht="12.75" customHeight="1" thickBot="1">
      <c r="A1698">
        <v>1697</v>
      </c>
      <c r="B1698" s="13"/>
      <c r="C1698" s="14" t="s">
        <v>7777</v>
      </c>
      <c r="D1698" s="14" t="s">
        <v>7777</v>
      </c>
      <c r="E1698" s="15"/>
      <c r="F1698" s="15"/>
      <c r="G1698" s="107" t="s">
        <v>241</v>
      </c>
      <c r="H1698" s="100" t="s">
        <v>241</v>
      </c>
      <c r="I1698" s="77" t="s">
        <v>5098</v>
      </c>
      <c r="J1698" s="77" t="s">
        <v>5081</v>
      </c>
      <c r="K1698" s="17"/>
      <c r="L1698" s="17"/>
      <c r="M1698" s="17"/>
      <c r="N1698" s="17"/>
      <c r="O1698" s="17"/>
      <c r="P1698" s="17"/>
      <c r="Q1698" s="17"/>
      <c r="R1698" s="16"/>
      <c r="S1698" s="13"/>
      <c r="T1698" s="16"/>
      <c r="U1698" s="18"/>
      <c r="V1698" s="16"/>
      <c r="W1698" s="16"/>
      <c r="X1698" s="19"/>
      <c r="Y1698" s="19"/>
      <c r="Z1698" s="19"/>
      <c r="AA1698" s="20"/>
      <c r="AB1698" s="20"/>
      <c r="AC1698" s="20"/>
      <c r="AD1698" s="20"/>
      <c r="AE1698" s="16"/>
      <c r="AF1698" s="21"/>
      <c r="AG1698" s="21"/>
      <c r="AH1698" s="22"/>
      <c r="AI1698" s="110">
        <v>4000</v>
      </c>
      <c r="AJ1698" s="22"/>
      <c r="AK1698" s="23"/>
      <c r="AL1698" s="102" t="s">
        <v>241</v>
      </c>
      <c r="AM1698" s="24"/>
      <c r="AN1698" s="24"/>
      <c r="AO1698" s="24"/>
      <c r="AP1698" s="109" t="s">
        <v>241</v>
      </c>
      <c r="AQ1698" s="19"/>
      <c r="AR1698" s="13"/>
      <c r="AS1698" s="107" t="s">
        <v>5099</v>
      </c>
      <c r="AT1698" s="25" t="s">
        <v>7777</v>
      </c>
      <c r="AU1698" s="16"/>
      <c r="AV1698" s="16"/>
      <c r="AW1698" s="25" t="s">
        <v>5100</v>
      </c>
      <c r="AX1698" s="16"/>
      <c r="AY1698" s="16"/>
      <c r="AZ1698" s="16"/>
      <c r="BA1698" s="16"/>
      <c r="BB1698" s="16"/>
      <c r="BC1698" s="16"/>
      <c r="BD1698" s="16"/>
      <c r="BE1698" s="16"/>
      <c r="BF1698" s="16"/>
      <c r="BG1698" s="16"/>
      <c r="BH1698" s="16"/>
      <c r="BI1698" s="16"/>
    </row>
    <row r="1699" spans="1:61" ht="12.75" customHeight="1" thickBot="1">
      <c r="A1699">
        <v>1698</v>
      </c>
      <c r="B1699" s="13"/>
      <c r="C1699" s="14" t="s">
        <v>7777</v>
      </c>
      <c r="D1699" s="14" t="s">
        <v>7777</v>
      </c>
      <c r="E1699" s="15"/>
      <c r="F1699" s="15"/>
      <c r="G1699" s="107" t="s">
        <v>241</v>
      </c>
      <c r="H1699" s="100" t="s">
        <v>241</v>
      </c>
      <c r="I1699" s="77" t="s">
        <v>5101</v>
      </c>
      <c r="J1699" s="77" t="s">
        <v>5081</v>
      </c>
      <c r="K1699" s="17"/>
      <c r="L1699" s="17"/>
      <c r="M1699" s="17"/>
      <c r="N1699" s="17"/>
      <c r="O1699" s="17"/>
      <c r="P1699" s="17"/>
      <c r="Q1699" s="17"/>
      <c r="R1699" s="80" t="s">
        <v>10125</v>
      </c>
      <c r="S1699" s="90" t="s">
        <v>5102</v>
      </c>
      <c r="T1699" s="16"/>
      <c r="U1699" s="118" t="s">
        <v>5103</v>
      </c>
      <c r="V1699" s="16"/>
      <c r="W1699" s="77" t="s">
        <v>4552</v>
      </c>
      <c r="X1699" s="91" t="s">
        <v>45</v>
      </c>
      <c r="Y1699" s="19"/>
      <c r="Z1699" s="19"/>
      <c r="AA1699" s="20"/>
      <c r="AB1699" s="20"/>
      <c r="AC1699" s="20"/>
      <c r="AD1699" s="20"/>
      <c r="AE1699" s="16"/>
      <c r="AF1699" s="21"/>
      <c r="AG1699" s="21"/>
      <c r="AH1699" s="22"/>
      <c r="AI1699" s="22"/>
      <c r="AJ1699" s="22"/>
      <c r="AK1699" s="23"/>
      <c r="AL1699" s="102" t="s">
        <v>241</v>
      </c>
      <c r="AM1699" s="24"/>
      <c r="AN1699" s="24"/>
      <c r="AO1699" s="24"/>
      <c r="AP1699" s="109" t="s">
        <v>241</v>
      </c>
      <c r="AQ1699" s="19"/>
      <c r="AR1699" s="13"/>
      <c r="AS1699" s="107" t="s">
        <v>5104</v>
      </c>
      <c r="AT1699" s="25" t="s">
        <v>7777</v>
      </c>
      <c r="AU1699" s="16"/>
      <c r="AV1699" s="16"/>
      <c r="AW1699" s="25" t="s">
        <v>5105</v>
      </c>
      <c r="AX1699" s="16"/>
      <c r="AY1699" s="16"/>
      <c r="AZ1699" s="16"/>
      <c r="BA1699" s="16"/>
      <c r="BB1699" s="16"/>
      <c r="BC1699" s="16"/>
      <c r="BD1699" s="16"/>
      <c r="BE1699" s="16"/>
      <c r="BF1699" s="16"/>
      <c r="BG1699" s="16"/>
      <c r="BH1699" s="16"/>
      <c r="BI1699" s="16"/>
    </row>
    <row r="1700" spans="1:61" ht="12.75" customHeight="1" thickBot="1">
      <c r="A1700">
        <v>1699</v>
      </c>
      <c r="B1700" s="13"/>
      <c r="C1700" s="14" t="s">
        <v>7777</v>
      </c>
      <c r="D1700" s="14" t="s">
        <v>7777</v>
      </c>
      <c r="E1700" s="15"/>
      <c r="F1700" s="15"/>
      <c r="G1700" s="107" t="s">
        <v>241</v>
      </c>
      <c r="H1700" s="100" t="s">
        <v>241</v>
      </c>
      <c r="I1700" s="77" t="s">
        <v>5106</v>
      </c>
      <c r="J1700" s="77" t="s">
        <v>5081</v>
      </c>
      <c r="K1700" s="17"/>
      <c r="L1700" s="17"/>
      <c r="M1700" s="17"/>
      <c r="N1700" s="17"/>
      <c r="O1700" s="17"/>
      <c r="P1700" s="17"/>
      <c r="Q1700" s="17"/>
      <c r="R1700" s="80" t="s">
        <v>10125</v>
      </c>
      <c r="S1700" s="90" t="s">
        <v>5102</v>
      </c>
      <c r="T1700" s="16"/>
      <c r="U1700" s="118" t="s">
        <v>5103</v>
      </c>
      <c r="V1700" s="16"/>
      <c r="W1700" s="77" t="s">
        <v>4552</v>
      </c>
      <c r="X1700" s="91" t="s">
        <v>45</v>
      </c>
      <c r="Y1700" s="19"/>
      <c r="Z1700" s="19"/>
      <c r="AA1700" s="20"/>
      <c r="AB1700" s="20"/>
      <c r="AC1700" s="20"/>
      <c r="AD1700" s="20"/>
      <c r="AE1700" s="16"/>
      <c r="AF1700" s="21"/>
      <c r="AG1700" s="21"/>
      <c r="AH1700" s="22"/>
      <c r="AI1700" s="22"/>
      <c r="AJ1700" s="22"/>
      <c r="AK1700" s="23"/>
      <c r="AL1700" s="102" t="s">
        <v>241</v>
      </c>
      <c r="AM1700" s="24"/>
      <c r="AN1700" s="24"/>
      <c r="AO1700" s="24"/>
      <c r="AP1700" s="109" t="s">
        <v>241</v>
      </c>
      <c r="AQ1700" s="19"/>
      <c r="AR1700" s="13"/>
      <c r="AS1700" s="107" t="s">
        <v>5107</v>
      </c>
      <c r="AT1700" s="25" t="s">
        <v>7777</v>
      </c>
      <c r="AU1700" s="16"/>
      <c r="AV1700" s="16"/>
      <c r="AW1700" s="25" t="s">
        <v>5108</v>
      </c>
      <c r="AX1700" s="16"/>
      <c r="AY1700" s="16"/>
      <c r="AZ1700" s="16"/>
      <c r="BA1700" s="16"/>
      <c r="BB1700" s="16"/>
      <c r="BC1700" s="16"/>
      <c r="BD1700" s="16"/>
      <c r="BE1700" s="16"/>
      <c r="BF1700" s="16"/>
      <c r="BG1700" s="16"/>
      <c r="BH1700" s="16"/>
      <c r="BI1700" s="16"/>
    </row>
    <row r="1701" spans="1:61" ht="12.75" customHeight="1" thickBot="1">
      <c r="A1701">
        <v>1700</v>
      </c>
      <c r="B1701" s="13"/>
      <c r="C1701" s="14" t="s">
        <v>7777</v>
      </c>
      <c r="D1701" s="14" t="s">
        <v>7777</v>
      </c>
      <c r="E1701" s="15"/>
      <c r="F1701" s="15"/>
      <c r="G1701" s="107" t="s">
        <v>241</v>
      </c>
      <c r="H1701" s="100" t="s">
        <v>241</v>
      </c>
      <c r="I1701" s="77" t="s">
        <v>5109</v>
      </c>
      <c r="J1701" s="77" t="s">
        <v>5081</v>
      </c>
      <c r="K1701" s="17"/>
      <c r="L1701" s="17"/>
      <c r="M1701" s="17"/>
      <c r="N1701" s="17"/>
      <c r="O1701" s="17"/>
      <c r="P1701" s="17"/>
      <c r="Q1701" s="17"/>
      <c r="R1701" s="80" t="s">
        <v>10369</v>
      </c>
      <c r="S1701" s="90" t="s">
        <v>7907</v>
      </c>
      <c r="T1701" s="16"/>
      <c r="U1701" s="18"/>
      <c r="V1701" s="16"/>
      <c r="W1701" s="77" t="s">
        <v>5110</v>
      </c>
      <c r="X1701" s="91" t="s">
        <v>45</v>
      </c>
      <c r="Y1701" s="19"/>
      <c r="Z1701" s="91" t="s">
        <v>5111</v>
      </c>
      <c r="AA1701" s="92" t="s">
        <v>48</v>
      </c>
      <c r="AB1701" s="20"/>
      <c r="AC1701" s="20"/>
      <c r="AD1701" s="20"/>
      <c r="AE1701" s="16"/>
      <c r="AF1701" s="21"/>
      <c r="AG1701" s="21"/>
      <c r="AH1701" s="22"/>
      <c r="AI1701" s="22"/>
      <c r="AJ1701" s="22"/>
      <c r="AK1701" s="23"/>
      <c r="AL1701" s="102" t="s">
        <v>241</v>
      </c>
      <c r="AM1701" s="24"/>
      <c r="AN1701" s="24"/>
      <c r="AO1701" s="24"/>
      <c r="AP1701" s="109" t="s">
        <v>241</v>
      </c>
      <c r="AQ1701" s="19"/>
      <c r="AR1701" s="13"/>
      <c r="AS1701" s="13"/>
      <c r="AT1701" s="25" t="s">
        <v>7777</v>
      </c>
      <c r="AU1701" s="16"/>
      <c r="AV1701" s="16"/>
      <c r="AW1701" s="25" t="s">
        <v>5112</v>
      </c>
      <c r="AX1701" s="16"/>
      <c r="AY1701" s="16"/>
      <c r="AZ1701" s="16"/>
      <c r="BA1701" s="16"/>
      <c r="BB1701" s="16"/>
      <c r="BC1701" s="16"/>
      <c r="BD1701" s="16"/>
      <c r="BE1701" s="16"/>
      <c r="BF1701" s="16"/>
      <c r="BG1701" s="16"/>
      <c r="BH1701" s="16"/>
      <c r="BI1701" s="16"/>
    </row>
    <row r="1702" spans="1:61" ht="12.75" customHeight="1" thickBot="1">
      <c r="A1702">
        <v>1701</v>
      </c>
      <c r="B1702" s="13"/>
      <c r="C1702" s="14" t="s">
        <v>7777</v>
      </c>
      <c r="D1702" s="14" t="s">
        <v>7777</v>
      </c>
      <c r="E1702" s="15"/>
      <c r="F1702" s="15"/>
      <c r="G1702" s="107" t="s">
        <v>241</v>
      </c>
      <c r="H1702" s="100" t="s">
        <v>241</v>
      </c>
      <c r="I1702" s="77" t="s">
        <v>5113</v>
      </c>
      <c r="J1702" s="77" t="s">
        <v>5081</v>
      </c>
      <c r="K1702" s="17"/>
      <c r="L1702" s="17"/>
      <c r="M1702" s="17"/>
      <c r="N1702" s="17"/>
      <c r="O1702" s="17"/>
      <c r="P1702" s="17"/>
      <c r="Q1702" s="17"/>
      <c r="R1702" s="16"/>
      <c r="S1702" s="13"/>
      <c r="T1702" s="16"/>
      <c r="U1702" s="18"/>
      <c r="V1702" s="16"/>
      <c r="W1702" s="16"/>
      <c r="X1702" s="19"/>
      <c r="Y1702" s="19"/>
      <c r="Z1702" s="19"/>
      <c r="AA1702" s="20"/>
      <c r="AB1702" s="20"/>
      <c r="AC1702" s="20"/>
      <c r="AD1702" s="20"/>
      <c r="AE1702" s="16"/>
      <c r="AF1702" s="21"/>
      <c r="AG1702" s="21"/>
      <c r="AH1702" s="22"/>
      <c r="AI1702" s="110">
        <v>150000</v>
      </c>
      <c r="AJ1702" s="22"/>
      <c r="AK1702" s="23"/>
      <c r="AL1702" s="102" t="s">
        <v>241</v>
      </c>
      <c r="AM1702" s="24"/>
      <c r="AN1702" s="24"/>
      <c r="AO1702" s="24"/>
      <c r="AP1702" s="109" t="s">
        <v>241</v>
      </c>
      <c r="AQ1702" s="19"/>
      <c r="AR1702" s="13"/>
      <c r="AS1702" s="107" t="s">
        <v>5114</v>
      </c>
      <c r="AT1702" s="25" t="s">
        <v>7777</v>
      </c>
      <c r="AU1702" s="16"/>
      <c r="AV1702" s="16"/>
      <c r="AW1702" s="25" t="s">
        <v>5115</v>
      </c>
      <c r="AX1702" s="16"/>
      <c r="AY1702" s="16"/>
      <c r="AZ1702" s="16"/>
      <c r="BA1702" s="16"/>
      <c r="BB1702" s="16"/>
      <c r="BC1702" s="16"/>
      <c r="BD1702" s="16"/>
      <c r="BE1702" s="16"/>
      <c r="BF1702" s="16"/>
      <c r="BG1702" s="16"/>
      <c r="BH1702" s="16"/>
      <c r="BI1702" s="16"/>
    </row>
    <row r="1703" spans="1:61" ht="12.75" customHeight="1" thickBot="1">
      <c r="A1703">
        <v>1702</v>
      </c>
      <c r="B1703" s="13"/>
      <c r="C1703" s="14" t="s">
        <v>7777</v>
      </c>
      <c r="D1703" s="14" t="s">
        <v>7777</v>
      </c>
      <c r="E1703" s="15"/>
      <c r="F1703" s="15"/>
      <c r="G1703" s="107" t="s">
        <v>241</v>
      </c>
      <c r="H1703" s="100" t="s">
        <v>241</v>
      </c>
      <c r="I1703" s="77" t="s">
        <v>5116</v>
      </c>
      <c r="J1703" s="77" t="s">
        <v>5081</v>
      </c>
      <c r="K1703" s="17"/>
      <c r="L1703" s="17"/>
      <c r="M1703" s="17"/>
      <c r="N1703" s="17"/>
      <c r="O1703" s="17"/>
      <c r="P1703" s="17"/>
      <c r="Q1703" s="17"/>
      <c r="R1703" s="16"/>
      <c r="S1703" s="13"/>
      <c r="T1703" s="16"/>
      <c r="U1703" s="18"/>
      <c r="V1703" s="16"/>
      <c r="W1703" s="16"/>
      <c r="X1703" s="19"/>
      <c r="Y1703" s="19"/>
      <c r="Z1703" s="19"/>
      <c r="AA1703" s="20"/>
      <c r="AB1703" s="20"/>
      <c r="AC1703" s="20"/>
      <c r="AD1703" s="20"/>
      <c r="AE1703" s="16"/>
      <c r="AF1703" s="21"/>
      <c r="AG1703" s="21"/>
      <c r="AH1703" s="22"/>
      <c r="AI1703" s="110">
        <v>25000</v>
      </c>
      <c r="AJ1703" s="22"/>
      <c r="AK1703" s="23"/>
      <c r="AL1703" s="102" t="s">
        <v>241</v>
      </c>
      <c r="AM1703" s="24"/>
      <c r="AN1703" s="24"/>
      <c r="AO1703" s="24"/>
      <c r="AP1703" s="109" t="s">
        <v>241</v>
      </c>
      <c r="AQ1703" s="19"/>
      <c r="AR1703" s="13"/>
      <c r="AS1703" s="107" t="s">
        <v>5117</v>
      </c>
      <c r="AT1703" s="25" t="s">
        <v>7777</v>
      </c>
      <c r="AU1703" s="16"/>
      <c r="AV1703" s="16"/>
      <c r="AW1703" s="25" t="s">
        <v>5118</v>
      </c>
      <c r="AX1703" s="16"/>
      <c r="AY1703" s="16"/>
      <c r="AZ1703" s="16"/>
      <c r="BA1703" s="16"/>
      <c r="BB1703" s="16"/>
      <c r="BC1703" s="16"/>
      <c r="BD1703" s="16"/>
      <c r="BE1703" s="16"/>
      <c r="BF1703" s="16"/>
      <c r="BG1703" s="16"/>
      <c r="BH1703" s="16"/>
      <c r="BI1703" s="16"/>
    </row>
    <row r="1704" spans="1:61" ht="12.75" customHeight="1" thickBot="1">
      <c r="A1704">
        <v>1703</v>
      </c>
      <c r="B1704" s="13"/>
      <c r="C1704" s="14" t="s">
        <v>7777</v>
      </c>
      <c r="D1704" s="14" t="s">
        <v>7777</v>
      </c>
      <c r="E1704" s="15"/>
      <c r="F1704" s="15"/>
      <c r="G1704" s="107" t="s">
        <v>241</v>
      </c>
      <c r="H1704" s="100" t="s">
        <v>241</v>
      </c>
      <c r="I1704" s="77" t="s">
        <v>5119</v>
      </c>
      <c r="J1704" s="77" t="s">
        <v>5081</v>
      </c>
      <c r="K1704" s="17"/>
      <c r="L1704" s="17"/>
      <c r="M1704" s="17"/>
      <c r="N1704" s="17"/>
      <c r="O1704" s="17"/>
      <c r="P1704" s="17"/>
      <c r="Q1704" s="17"/>
      <c r="R1704" s="16"/>
      <c r="S1704" s="13"/>
      <c r="T1704" s="16"/>
      <c r="U1704" s="18"/>
      <c r="V1704" s="16"/>
      <c r="W1704" s="16"/>
      <c r="X1704" s="19"/>
      <c r="Y1704" s="19"/>
      <c r="Z1704" s="19"/>
      <c r="AA1704" s="20"/>
      <c r="AB1704" s="20"/>
      <c r="AC1704" s="20"/>
      <c r="AD1704" s="20"/>
      <c r="AE1704" s="16"/>
      <c r="AF1704" s="21"/>
      <c r="AG1704" s="21"/>
      <c r="AH1704" s="22"/>
      <c r="AI1704" s="110">
        <v>5000</v>
      </c>
      <c r="AJ1704" s="22"/>
      <c r="AK1704" s="23"/>
      <c r="AL1704" s="102" t="s">
        <v>241</v>
      </c>
      <c r="AM1704" s="24"/>
      <c r="AN1704" s="24"/>
      <c r="AO1704" s="24"/>
      <c r="AP1704" s="109" t="s">
        <v>241</v>
      </c>
      <c r="AQ1704" s="19"/>
      <c r="AR1704" s="13"/>
      <c r="AS1704" s="107" t="s">
        <v>5120</v>
      </c>
      <c r="AT1704" s="25" t="s">
        <v>7777</v>
      </c>
      <c r="AU1704" s="16"/>
      <c r="AV1704" s="16"/>
      <c r="AW1704" s="25" t="s">
        <v>5121</v>
      </c>
      <c r="AX1704" s="16"/>
      <c r="AY1704" s="16"/>
      <c r="AZ1704" s="16"/>
      <c r="BA1704" s="16"/>
      <c r="BB1704" s="16"/>
      <c r="BC1704" s="16"/>
      <c r="BD1704" s="16"/>
      <c r="BE1704" s="16"/>
      <c r="BF1704" s="16"/>
      <c r="BG1704" s="16"/>
      <c r="BH1704" s="16"/>
      <c r="BI1704" s="16"/>
    </row>
    <row r="1705" spans="1:61" ht="12.75" customHeight="1" thickBot="1">
      <c r="A1705">
        <v>1704</v>
      </c>
      <c r="B1705" s="13"/>
      <c r="C1705" s="14" t="s">
        <v>7777</v>
      </c>
      <c r="D1705" s="14" t="s">
        <v>7777</v>
      </c>
      <c r="E1705" s="15"/>
      <c r="F1705" s="15"/>
      <c r="G1705" s="107" t="s">
        <v>241</v>
      </c>
      <c r="H1705" s="100" t="s">
        <v>241</v>
      </c>
      <c r="I1705" s="77" t="s">
        <v>5122</v>
      </c>
      <c r="J1705" s="77" t="s">
        <v>5081</v>
      </c>
      <c r="K1705" s="17"/>
      <c r="L1705" s="17"/>
      <c r="M1705" s="17"/>
      <c r="N1705" s="17"/>
      <c r="O1705" s="17"/>
      <c r="P1705" s="17"/>
      <c r="Q1705" s="17"/>
      <c r="R1705" s="16"/>
      <c r="S1705" s="13"/>
      <c r="T1705" s="16"/>
      <c r="U1705" s="18"/>
      <c r="V1705" s="16"/>
      <c r="W1705" s="16"/>
      <c r="X1705" s="19"/>
      <c r="Y1705" s="19"/>
      <c r="Z1705" s="19"/>
      <c r="AA1705" s="20"/>
      <c r="AB1705" s="20"/>
      <c r="AC1705" s="20"/>
      <c r="AD1705" s="20"/>
      <c r="AE1705" s="16"/>
      <c r="AF1705" s="21"/>
      <c r="AG1705" s="21"/>
      <c r="AH1705" s="22"/>
      <c r="AI1705" s="110">
        <v>2000</v>
      </c>
      <c r="AJ1705" s="22"/>
      <c r="AK1705" s="23"/>
      <c r="AL1705" s="102" t="s">
        <v>241</v>
      </c>
      <c r="AM1705" s="24"/>
      <c r="AN1705" s="24"/>
      <c r="AO1705" s="24"/>
      <c r="AP1705" s="109" t="s">
        <v>241</v>
      </c>
      <c r="AQ1705" s="19"/>
      <c r="AR1705" s="13"/>
      <c r="AS1705" s="107" t="s">
        <v>5123</v>
      </c>
      <c r="AT1705" s="25" t="s">
        <v>7777</v>
      </c>
      <c r="AU1705" s="16"/>
      <c r="AV1705" s="16"/>
      <c r="AW1705" s="25" t="s">
        <v>5124</v>
      </c>
      <c r="AX1705" s="16"/>
      <c r="AY1705" s="16"/>
      <c r="AZ1705" s="16"/>
      <c r="BA1705" s="16"/>
      <c r="BB1705" s="16"/>
      <c r="BC1705" s="16"/>
      <c r="BD1705" s="16"/>
      <c r="BE1705" s="16"/>
      <c r="BF1705" s="16"/>
      <c r="BG1705" s="16"/>
      <c r="BH1705" s="16"/>
      <c r="BI1705" s="16"/>
    </row>
    <row r="1706" spans="1:61" ht="12.75" customHeight="1" thickBot="1">
      <c r="A1706">
        <v>1705</v>
      </c>
      <c r="B1706" s="13"/>
      <c r="C1706" s="14" t="s">
        <v>7777</v>
      </c>
      <c r="D1706" s="14" t="s">
        <v>7777</v>
      </c>
      <c r="E1706" s="15"/>
      <c r="F1706" s="15"/>
      <c r="G1706" s="107" t="s">
        <v>241</v>
      </c>
      <c r="H1706" s="100" t="s">
        <v>241</v>
      </c>
      <c r="I1706" s="77" t="s">
        <v>5125</v>
      </c>
      <c r="J1706" s="77" t="s">
        <v>5081</v>
      </c>
      <c r="K1706" s="17"/>
      <c r="L1706" s="17"/>
      <c r="M1706" s="17"/>
      <c r="N1706" s="17"/>
      <c r="O1706" s="17"/>
      <c r="P1706" s="17"/>
      <c r="Q1706" s="17"/>
      <c r="R1706" s="97" t="s">
        <v>10370</v>
      </c>
      <c r="S1706" s="13"/>
      <c r="T1706" s="16"/>
      <c r="U1706" s="18"/>
      <c r="V1706" s="16"/>
      <c r="W1706" s="16"/>
      <c r="X1706" s="19"/>
      <c r="Y1706" s="19"/>
      <c r="Z1706" s="19"/>
      <c r="AA1706" s="95" t="s">
        <v>7908</v>
      </c>
      <c r="AB1706" s="20"/>
      <c r="AC1706" s="20"/>
      <c r="AD1706" s="20"/>
      <c r="AE1706" s="16"/>
      <c r="AF1706" s="21"/>
      <c r="AG1706" s="21"/>
      <c r="AH1706" s="22"/>
      <c r="AI1706" s="22"/>
      <c r="AJ1706" s="22"/>
      <c r="AK1706" s="23"/>
      <c r="AL1706" s="102" t="s">
        <v>241</v>
      </c>
      <c r="AM1706" s="24"/>
      <c r="AN1706" s="24"/>
      <c r="AO1706" s="24"/>
      <c r="AP1706" s="109" t="s">
        <v>241</v>
      </c>
      <c r="AQ1706" s="19"/>
      <c r="AR1706" s="13"/>
      <c r="AS1706" s="13"/>
      <c r="AT1706" s="25" t="s">
        <v>7777</v>
      </c>
      <c r="AU1706" s="16"/>
      <c r="AV1706" s="16"/>
      <c r="AW1706" s="25" t="s">
        <v>5126</v>
      </c>
      <c r="AX1706" s="16"/>
      <c r="AY1706" s="16"/>
      <c r="AZ1706" s="16"/>
      <c r="BA1706" s="16"/>
      <c r="BB1706" s="16"/>
      <c r="BC1706" s="16"/>
      <c r="BD1706" s="16"/>
      <c r="BE1706" s="16"/>
      <c r="BF1706" s="16"/>
      <c r="BG1706" s="16"/>
      <c r="BH1706" s="16"/>
      <c r="BI1706" s="16"/>
    </row>
    <row r="1707" spans="1:61" ht="12.75" customHeight="1" thickBot="1">
      <c r="A1707">
        <v>1706</v>
      </c>
      <c r="B1707" s="13"/>
      <c r="C1707" s="14" t="s">
        <v>7777</v>
      </c>
      <c r="D1707" s="14" t="s">
        <v>7777</v>
      </c>
      <c r="E1707" s="15"/>
      <c r="F1707" s="15"/>
      <c r="G1707" s="107" t="s">
        <v>241</v>
      </c>
      <c r="H1707" s="100" t="s">
        <v>241</v>
      </c>
      <c r="I1707" s="77" t="s">
        <v>5127</v>
      </c>
      <c r="J1707" s="77" t="s">
        <v>5081</v>
      </c>
      <c r="K1707" s="17"/>
      <c r="L1707" s="17"/>
      <c r="M1707" s="17"/>
      <c r="N1707" s="17"/>
      <c r="O1707" s="17"/>
      <c r="P1707" s="17"/>
      <c r="Q1707" s="17"/>
      <c r="R1707" s="16"/>
      <c r="S1707" s="13"/>
      <c r="T1707" s="16"/>
      <c r="U1707" s="18"/>
      <c r="V1707" s="16"/>
      <c r="W1707" s="16"/>
      <c r="X1707" s="19"/>
      <c r="Y1707" s="19"/>
      <c r="Z1707" s="19"/>
      <c r="AA1707" s="20"/>
      <c r="AB1707" s="20"/>
      <c r="AC1707" s="20"/>
      <c r="AD1707" s="20"/>
      <c r="AE1707" s="16"/>
      <c r="AF1707" s="21"/>
      <c r="AG1707" s="21"/>
      <c r="AH1707" s="22"/>
      <c r="AI1707" s="110">
        <v>62300</v>
      </c>
      <c r="AJ1707" s="22"/>
      <c r="AK1707" s="23"/>
      <c r="AL1707" s="102" t="s">
        <v>241</v>
      </c>
      <c r="AM1707" s="24"/>
      <c r="AN1707" s="24"/>
      <c r="AO1707" s="24"/>
      <c r="AP1707" s="109" t="s">
        <v>241</v>
      </c>
      <c r="AQ1707" s="19"/>
      <c r="AR1707" s="13"/>
      <c r="AS1707" s="107" t="s">
        <v>5128</v>
      </c>
      <c r="AT1707" s="25" t="s">
        <v>7777</v>
      </c>
      <c r="AU1707" s="16"/>
      <c r="AV1707" s="16"/>
      <c r="AW1707" s="25" t="s">
        <v>5129</v>
      </c>
      <c r="AX1707" s="16"/>
      <c r="AY1707" s="16"/>
      <c r="AZ1707" s="16"/>
      <c r="BA1707" s="16"/>
      <c r="BB1707" s="16"/>
      <c r="BC1707" s="16"/>
      <c r="BD1707" s="16"/>
      <c r="BE1707" s="16"/>
      <c r="BF1707" s="16"/>
      <c r="BG1707" s="16"/>
      <c r="BH1707" s="16"/>
      <c r="BI1707" s="16"/>
    </row>
    <row r="1708" spans="1:61" ht="12.75" customHeight="1" thickBot="1">
      <c r="A1708">
        <v>1707</v>
      </c>
      <c r="B1708" s="13"/>
      <c r="C1708" s="14" t="s">
        <v>7777</v>
      </c>
      <c r="D1708" s="14" t="s">
        <v>7777</v>
      </c>
      <c r="E1708" s="15"/>
      <c r="F1708" s="15"/>
      <c r="G1708" s="107" t="s">
        <v>241</v>
      </c>
      <c r="H1708" s="100" t="s">
        <v>241</v>
      </c>
      <c r="I1708" s="77" t="s">
        <v>5130</v>
      </c>
      <c r="J1708" s="77" t="s">
        <v>5081</v>
      </c>
      <c r="K1708" s="17"/>
      <c r="L1708" s="17"/>
      <c r="M1708" s="17"/>
      <c r="N1708" s="17"/>
      <c r="O1708" s="17"/>
      <c r="P1708" s="17"/>
      <c r="Q1708" s="17"/>
      <c r="R1708" s="16"/>
      <c r="S1708" s="13"/>
      <c r="T1708" s="16"/>
      <c r="U1708" s="18"/>
      <c r="V1708" s="16"/>
      <c r="W1708" s="16"/>
      <c r="X1708" s="91" t="s">
        <v>45</v>
      </c>
      <c r="Y1708" s="19"/>
      <c r="Z1708" s="19"/>
      <c r="AA1708" s="20"/>
      <c r="AB1708" s="20"/>
      <c r="AC1708" s="20"/>
      <c r="AD1708" s="20"/>
      <c r="AE1708" s="16"/>
      <c r="AF1708" s="21"/>
      <c r="AG1708" s="21"/>
      <c r="AH1708" s="22"/>
      <c r="AI1708" s="22"/>
      <c r="AJ1708" s="22"/>
      <c r="AK1708" s="23"/>
      <c r="AL1708" s="102" t="s">
        <v>241</v>
      </c>
      <c r="AM1708" s="24"/>
      <c r="AN1708" s="24"/>
      <c r="AO1708" s="24"/>
      <c r="AP1708" s="109" t="s">
        <v>241</v>
      </c>
      <c r="AQ1708" s="19"/>
      <c r="AR1708" s="13"/>
      <c r="AS1708" s="13"/>
      <c r="AT1708" s="25" t="s">
        <v>7777</v>
      </c>
      <c r="AU1708" s="16"/>
      <c r="AV1708" s="16"/>
      <c r="AW1708" s="25" t="s">
        <v>5131</v>
      </c>
      <c r="AX1708" s="16"/>
      <c r="AY1708" s="16"/>
      <c r="AZ1708" s="16"/>
      <c r="BA1708" s="16"/>
      <c r="BB1708" s="16"/>
      <c r="BC1708" s="16"/>
      <c r="BD1708" s="16"/>
      <c r="BE1708" s="16"/>
      <c r="BF1708" s="16"/>
      <c r="BG1708" s="16"/>
      <c r="BH1708" s="16"/>
      <c r="BI1708" s="16"/>
    </row>
    <row r="1709" spans="1:61" ht="12.75" customHeight="1" thickBot="1">
      <c r="A1709">
        <v>1708</v>
      </c>
      <c r="B1709" s="13"/>
      <c r="C1709" s="14" t="s">
        <v>7777</v>
      </c>
      <c r="D1709" s="14" t="s">
        <v>7777</v>
      </c>
      <c r="E1709" s="15"/>
      <c r="F1709" s="15"/>
      <c r="G1709" s="107" t="s">
        <v>241</v>
      </c>
      <c r="H1709" s="100" t="s">
        <v>241</v>
      </c>
      <c r="I1709" s="77" t="s">
        <v>5132</v>
      </c>
      <c r="J1709" s="77" t="s">
        <v>5081</v>
      </c>
      <c r="K1709" s="17"/>
      <c r="L1709" s="17"/>
      <c r="M1709" s="17"/>
      <c r="N1709" s="17"/>
      <c r="O1709" s="17"/>
      <c r="P1709" s="17"/>
      <c r="Q1709" s="17"/>
      <c r="R1709" s="16"/>
      <c r="S1709" s="13"/>
      <c r="T1709" s="16"/>
      <c r="U1709" s="18"/>
      <c r="V1709" s="16"/>
      <c r="W1709" s="16"/>
      <c r="X1709" s="19"/>
      <c r="Y1709" s="19"/>
      <c r="Z1709" s="19"/>
      <c r="AA1709" s="20"/>
      <c r="AB1709" s="20"/>
      <c r="AC1709" s="20"/>
      <c r="AD1709" s="20"/>
      <c r="AE1709" s="16"/>
      <c r="AF1709" s="21"/>
      <c r="AG1709" s="21"/>
      <c r="AH1709" s="22"/>
      <c r="AI1709" s="110">
        <v>2500</v>
      </c>
      <c r="AJ1709" s="22"/>
      <c r="AK1709" s="23"/>
      <c r="AL1709" s="102" t="s">
        <v>241</v>
      </c>
      <c r="AM1709" s="24"/>
      <c r="AN1709" s="24"/>
      <c r="AO1709" s="24"/>
      <c r="AP1709" s="109" t="s">
        <v>241</v>
      </c>
      <c r="AQ1709" s="19"/>
      <c r="AR1709" s="13"/>
      <c r="AS1709" s="107" t="s">
        <v>5133</v>
      </c>
      <c r="AT1709" s="25" t="s">
        <v>7777</v>
      </c>
      <c r="AU1709" s="16"/>
      <c r="AV1709" s="16"/>
      <c r="AW1709" s="25" t="s">
        <v>5134</v>
      </c>
      <c r="AX1709" s="16"/>
      <c r="AY1709" s="16"/>
      <c r="AZ1709" s="16"/>
      <c r="BA1709" s="16"/>
      <c r="BB1709" s="16"/>
      <c r="BC1709" s="16"/>
      <c r="BD1709" s="16"/>
      <c r="BE1709" s="16"/>
      <c r="BF1709" s="16"/>
      <c r="BG1709" s="16"/>
      <c r="BH1709" s="16"/>
      <c r="BI1709" s="16"/>
    </row>
    <row r="1710" spans="1:61" ht="12.75" customHeight="1" thickBot="1">
      <c r="A1710">
        <v>1709</v>
      </c>
      <c r="B1710" s="13"/>
      <c r="C1710" s="14" t="s">
        <v>7777</v>
      </c>
      <c r="D1710" s="14" t="s">
        <v>7777</v>
      </c>
      <c r="E1710" s="15"/>
      <c r="F1710" s="15"/>
      <c r="G1710" s="107" t="s">
        <v>241</v>
      </c>
      <c r="H1710" s="100" t="s">
        <v>241</v>
      </c>
      <c r="I1710" s="77" t="s">
        <v>5135</v>
      </c>
      <c r="J1710" s="77" t="s">
        <v>5081</v>
      </c>
      <c r="K1710" s="17"/>
      <c r="L1710" s="17"/>
      <c r="M1710" s="17"/>
      <c r="N1710" s="17"/>
      <c r="O1710" s="17"/>
      <c r="P1710" s="17"/>
      <c r="Q1710" s="17"/>
      <c r="R1710" s="16"/>
      <c r="S1710" s="13"/>
      <c r="T1710" s="16"/>
      <c r="U1710" s="18"/>
      <c r="V1710" s="16"/>
      <c r="W1710" s="16"/>
      <c r="X1710" s="19"/>
      <c r="Y1710" s="19"/>
      <c r="Z1710" s="19"/>
      <c r="AA1710" s="20"/>
      <c r="AB1710" s="20"/>
      <c r="AC1710" s="20"/>
      <c r="AD1710" s="20"/>
      <c r="AE1710" s="16"/>
      <c r="AF1710" s="21"/>
      <c r="AG1710" s="21"/>
      <c r="AH1710" s="22"/>
      <c r="AI1710" s="110">
        <v>100000</v>
      </c>
      <c r="AJ1710" s="22"/>
      <c r="AK1710" s="23"/>
      <c r="AL1710" s="102" t="s">
        <v>241</v>
      </c>
      <c r="AM1710" s="24"/>
      <c r="AN1710" s="24"/>
      <c r="AO1710" s="24"/>
      <c r="AP1710" s="109" t="s">
        <v>241</v>
      </c>
      <c r="AQ1710" s="19"/>
      <c r="AR1710" s="13"/>
      <c r="AS1710" s="107" t="s">
        <v>5136</v>
      </c>
      <c r="AT1710" s="25" t="s">
        <v>7777</v>
      </c>
      <c r="AU1710" s="16"/>
      <c r="AV1710" s="16"/>
      <c r="AW1710" s="25" t="s">
        <v>5137</v>
      </c>
      <c r="AX1710" s="16"/>
      <c r="AY1710" s="16"/>
      <c r="AZ1710" s="16"/>
      <c r="BA1710" s="16"/>
      <c r="BB1710" s="16"/>
      <c r="BC1710" s="16"/>
      <c r="BD1710" s="16"/>
      <c r="BE1710" s="16"/>
      <c r="BF1710" s="16"/>
      <c r="BG1710" s="16"/>
      <c r="BH1710" s="16"/>
      <c r="BI1710" s="16"/>
    </row>
    <row r="1711" spans="1:61" ht="12.75" customHeight="1" thickBot="1">
      <c r="A1711">
        <v>1710</v>
      </c>
      <c r="B1711" s="13"/>
      <c r="C1711" s="14" t="s">
        <v>7777</v>
      </c>
      <c r="D1711" s="14" t="s">
        <v>7777</v>
      </c>
      <c r="E1711" s="15"/>
      <c r="F1711" s="15"/>
      <c r="G1711" s="107" t="s">
        <v>241</v>
      </c>
      <c r="H1711" s="100" t="s">
        <v>241</v>
      </c>
      <c r="I1711" s="151" t="s">
        <v>626</v>
      </c>
      <c r="J1711" s="77" t="s">
        <v>5081</v>
      </c>
      <c r="K1711" s="17"/>
      <c r="L1711" s="17"/>
      <c r="M1711" s="17"/>
      <c r="N1711" s="17"/>
      <c r="O1711" s="17"/>
      <c r="P1711" s="17"/>
      <c r="Q1711" s="17"/>
      <c r="R1711" s="16"/>
      <c r="S1711" s="13"/>
      <c r="T1711" s="16"/>
      <c r="U1711" s="18"/>
      <c r="V1711" s="16"/>
      <c r="W1711" s="16"/>
      <c r="X1711" s="19"/>
      <c r="Y1711" s="19"/>
      <c r="Z1711" s="19"/>
      <c r="AA1711" s="20"/>
      <c r="AB1711" s="20"/>
      <c r="AC1711" s="20"/>
      <c r="AD1711" s="20"/>
      <c r="AE1711" s="16"/>
      <c r="AF1711" s="21"/>
      <c r="AG1711" s="21"/>
      <c r="AH1711" s="22"/>
      <c r="AI1711" s="110">
        <v>25000</v>
      </c>
      <c r="AJ1711" s="22"/>
      <c r="AK1711" s="23"/>
      <c r="AL1711" s="102" t="s">
        <v>241</v>
      </c>
      <c r="AM1711" s="24"/>
      <c r="AN1711" s="24"/>
      <c r="AO1711" s="24"/>
      <c r="AP1711" s="109" t="s">
        <v>241</v>
      </c>
      <c r="AQ1711" s="19"/>
      <c r="AR1711" s="13"/>
      <c r="AS1711" s="107" t="s">
        <v>5138</v>
      </c>
      <c r="AT1711" s="25" t="s">
        <v>7777</v>
      </c>
      <c r="AU1711" s="16"/>
      <c r="AV1711" s="16"/>
      <c r="AW1711" s="25" t="s">
        <v>5139</v>
      </c>
      <c r="AX1711" s="16"/>
      <c r="AY1711" s="16"/>
      <c r="AZ1711" s="16"/>
      <c r="BA1711" s="16"/>
      <c r="BB1711" s="16"/>
      <c r="BC1711" s="16"/>
      <c r="BD1711" s="16"/>
      <c r="BE1711" s="16"/>
      <c r="BF1711" s="16"/>
      <c r="BG1711" s="16"/>
      <c r="BH1711" s="16"/>
      <c r="BI1711" s="16"/>
    </row>
    <row r="1712" spans="1:61" ht="12.75" customHeight="1" thickBot="1">
      <c r="A1712">
        <v>1711</v>
      </c>
      <c r="B1712" s="13"/>
      <c r="C1712" s="14" t="s">
        <v>7777</v>
      </c>
      <c r="D1712" s="14" t="s">
        <v>7777</v>
      </c>
      <c r="E1712" s="15"/>
      <c r="F1712" s="15"/>
      <c r="G1712" s="107" t="s">
        <v>241</v>
      </c>
      <c r="H1712" s="100" t="s">
        <v>241</v>
      </c>
      <c r="I1712" s="77" t="s">
        <v>5140</v>
      </c>
      <c r="J1712" s="77" t="s">
        <v>5081</v>
      </c>
      <c r="K1712" s="17"/>
      <c r="L1712" s="17"/>
      <c r="M1712" s="17"/>
      <c r="N1712" s="17"/>
      <c r="O1712" s="17"/>
      <c r="P1712" s="17"/>
      <c r="Q1712" s="17"/>
      <c r="R1712" s="97" t="s">
        <v>10371</v>
      </c>
      <c r="S1712" s="13"/>
      <c r="T1712" s="16"/>
      <c r="U1712" s="18"/>
      <c r="V1712" s="16"/>
      <c r="W1712" s="16"/>
      <c r="X1712" s="91" t="s">
        <v>43</v>
      </c>
      <c r="Y1712" s="19"/>
      <c r="Z1712" s="19"/>
      <c r="AA1712" s="20"/>
      <c r="AB1712" s="20"/>
      <c r="AC1712" s="20"/>
      <c r="AD1712" s="20"/>
      <c r="AE1712" s="16"/>
      <c r="AF1712" s="21"/>
      <c r="AG1712" s="21"/>
      <c r="AH1712" s="22"/>
      <c r="AI1712" s="22"/>
      <c r="AJ1712" s="22"/>
      <c r="AK1712" s="23"/>
      <c r="AL1712" s="102" t="s">
        <v>241</v>
      </c>
      <c r="AM1712" s="24"/>
      <c r="AN1712" s="24"/>
      <c r="AO1712" s="24"/>
      <c r="AP1712" s="109" t="s">
        <v>241</v>
      </c>
      <c r="AQ1712" s="19"/>
      <c r="AR1712" s="13"/>
      <c r="AS1712" s="13"/>
      <c r="AT1712" s="25" t="s">
        <v>7777</v>
      </c>
      <c r="AU1712" s="16"/>
      <c r="AV1712" s="16"/>
      <c r="AW1712" s="25" t="s">
        <v>5141</v>
      </c>
      <c r="AX1712" s="16"/>
      <c r="AY1712" s="16"/>
      <c r="AZ1712" s="16"/>
      <c r="BA1712" s="16"/>
      <c r="BB1712" s="16"/>
      <c r="BC1712" s="16"/>
      <c r="BD1712" s="16"/>
      <c r="BE1712" s="16"/>
      <c r="BF1712" s="16"/>
      <c r="BG1712" s="16"/>
      <c r="BH1712" s="16"/>
      <c r="BI1712" s="16"/>
    </row>
    <row r="1713" spans="1:61" ht="12.75" customHeight="1" thickBot="1">
      <c r="A1713">
        <v>1712</v>
      </c>
      <c r="B1713" s="13"/>
      <c r="C1713" s="14" t="s">
        <v>7777</v>
      </c>
      <c r="D1713" s="14" t="s">
        <v>7777</v>
      </c>
      <c r="E1713" s="15"/>
      <c r="F1713" s="15"/>
      <c r="G1713" s="107" t="s">
        <v>241</v>
      </c>
      <c r="H1713" s="100" t="s">
        <v>241</v>
      </c>
      <c r="I1713" s="77" t="s">
        <v>5142</v>
      </c>
      <c r="J1713" s="77" t="s">
        <v>5081</v>
      </c>
      <c r="K1713" s="17"/>
      <c r="L1713" s="17"/>
      <c r="M1713" s="17"/>
      <c r="N1713" s="17"/>
      <c r="O1713" s="17"/>
      <c r="P1713" s="17"/>
      <c r="Q1713" s="17"/>
      <c r="R1713" s="16"/>
      <c r="S1713" s="13"/>
      <c r="T1713" s="16"/>
      <c r="U1713" s="18"/>
      <c r="V1713" s="77" t="s">
        <v>43</v>
      </c>
      <c r="W1713" s="77" t="s">
        <v>355</v>
      </c>
      <c r="X1713" s="91" t="s">
        <v>45</v>
      </c>
      <c r="Y1713" s="19"/>
      <c r="Z1713" s="19"/>
      <c r="AA1713" s="20"/>
      <c r="AB1713" s="20"/>
      <c r="AC1713" s="20"/>
      <c r="AD1713" s="20"/>
      <c r="AE1713" s="16"/>
      <c r="AF1713" s="21"/>
      <c r="AG1713" s="21"/>
      <c r="AH1713" s="22"/>
      <c r="AI1713" s="110">
        <v>15000</v>
      </c>
      <c r="AJ1713" s="22"/>
      <c r="AK1713" s="23"/>
      <c r="AL1713" s="102" t="s">
        <v>241</v>
      </c>
      <c r="AM1713" s="24"/>
      <c r="AN1713" s="24"/>
      <c r="AO1713" s="24"/>
      <c r="AP1713" s="109" t="s">
        <v>241</v>
      </c>
      <c r="AQ1713" s="19"/>
      <c r="AR1713" s="13"/>
      <c r="AS1713" s="107" t="s">
        <v>5143</v>
      </c>
      <c r="AT1713" s="25" t="s">
        <v>7777</v>
      </c>
      <c r="AU1713" s="16"/>
      <c r="AV1713" s="16"/>
      <c r="AW1713" s="25" t="s">
        <v>5144</v>
      </c>
      <c r="AX1713" s="16"/>
      <c r="AY1713" s="16"/>
      <c r="AZ1713" s="16"/>
      <c r="BA1713" s="16"/>
      <c r="BB1713" s="16"/>
      <c r="BC1713" s="16"/>
      <c r="BD1713" s="16"/>
      <c r="BE1713" s="16"/>
      <c r="BF1713" s="16"/>
      <c r="BG1713" s="16"/>
      <c r="BH1713" s="16"/>
      <c r="BI1713" s="16"/>
    </row>
    <row r="1714" spans="1:61" ht="12.75" customHeight="1" thickBot="1">
      <c r="A1714">
        <v>1713</v>
      </c>
      <c r="B1714" s="13"/>
      <c r="C1714" s="14" t="s">
        <v>7777</v>
      </c>
      <c r="D1714" s="14" t="s">
        <v>7777</v>
      </c>
      <c r="E1714" s="15"/>
      <c r="F1714" s="15"/>
      <c r="G1714" s="107" t="s">
        <v>241</v>
      </c>
      <c r="H1714" s="100" t="s">
        <v>241</v>
      </c>
      <c r="I1714" s="77" t="s">
        <v>5145</v>
      </c>
      <c r="J1714" s="77" t="s">
        <v>5081</v>
      </c>
      <c r="K1714" s="17"/>
      <c r="L1714" s="17"/>
      <c r="M1714" s="17"/>
      <c r="N1714" s="17"/>
      <c r="O1714" s="17"/>
      <c r="P1714" s="17"/>
      <c r="Q1714" s="17"/>
      <c r="R1714" s="16"/>
      <c r="S1714" s="13"/>
      <c r="T1714" s="16"/>
      <c r="U1714" s="18"/>
      <c r="V1714" s="77" t="s">
        <v>43</v>
      </c>
      <c r="W1714" s="77" t="s">
        <v>355</v>
      </c>
      <c r="X1714" s="91" t="s">
        <v>45</v>
      </c>
      <c r="Y1714" s="19"/>
      <c r="Z1714" s="19"/>
      <c r="AA1714" s="20"/>
      <c r="AB1714" s="20"/>
      <c r="AC1714" s="20"/>
      <c r="AD1714" s="20"/>
      <c r="AE1714" s="77" t="s">
        <v>2717</v>
      </c>
      <c r="AF1714" s="21"/>
      <c r="AG1714" s="21"/>
      <c r="AH1714" s="22"/>
      <c r="AI1714" s="110">
        <v>30000</v>
      </c>
      <c r="AJ1714" s="22"/>
      <c r="AK1714" s="23"/>
      <c r="AL1714" s="102" t="s">
        <v>241</v>
      </c>
      <c r="AM1714" s="24"/>
      <c r="AN1714" s="24"/>
      <c r="AO1714" s="24"/>
      <c r="AP1714" s="109" t="s">
        <v>241</v>
      </c>
      <c r="AQ1714" s="19"/>
      <c r="AR1714" s="13"/>
      <c r="AS1714" s="13"/>
      <c r="AT1714" s="25" t="s">
        <v>7777</v>
      </c>
      <c r="AU1714" s="16"/>
      <c r="AV1714" s="16"/>
      <c r="AW1714" s="25" t="s">
        <v>5146</v>
      </c>
      <c r="AX1714" s="16"/>
      <c r="AY1714" s="16"/>
      <c r="AZ1714" s="16"/>
      <c r="BA1714" s="16"/>
      <c r="BB1714" s="16"/>
      <c r="BC1714" s="16"/>
      <c r="BD1714" s="16"/>
      <c r="BE1714" s="16"/>
      <c r="BF1714" s="16"/>
      <c r="BG1714" s="16"/>
      <c r="BH1714" s="16"/>
      <c r="BI1714" s="16"/>
    </row>
    <row r="1715" spans="1:61" ht="12.75" customHeight="1" thickBot="1">
      <c r="A1715">
        <v>1714</v>
      </c>
      <c r="B1715" s="13"/>
      <c r="C1715" s="14" t="s">
        <v>7777</v>
      </c>
      <c r="D1715" s="14" t="s">
        <v>7777</v>
      </c>
      <c r="E1715" s="15"/>
      <c r="F1715" s="15"/>
      <c r="G1715" s="107" t="s">
        <v>241</v>
      </c>
      <c r="H1715" s="100" t="s">
        <v>241</v>
      </c>
      <c r="I1715" s="77" t="s">
        <v>5147</v>
      </c>
      <c r="J1715" s="77" t="s">
        <v>5081</v>
      </c>
      <c r="K1715" s="17"/>
      <c r="L1715" s="17"/>
      <c r="M1715" s="17"/>
      <c r="N1715" s="17"/>
      <c r="O1715" s="17"/>
      <c r="P1715" s="17"/>
      <c r="Q1715" s="17"/>
      <c r="R1715" s="16"/>
      <c r="S1715" s="13"/>
      <c r="T1715" s="16"/>
      <c r="U1715" s="18"/>
      <c r="V1715" s="16"/>
      <c r="W1715" s="16"/>
      <c r="X1715" s="19"/>
      <c r="Y1715" s="19"/>
      <c r="Z1715" s="19"/>
      <c r="AA1715" s="20"/>
      <c r="AB1715" s="20"/>
      <c r="AC1715" s="20"/>
      <c r="AD1715" s="20"/>
      <c r="AE1715" s="16"/>
      <c r="AF1715" s="21"/>
      <c r="AG1715" s="21"/>
      <c r="AH1715" s="22"/>
      <c r="AI1715" s="110">
        <v>5000</v>
      </c>
      <c r="AJ1715" s="22"/>
      <c r="AK1715" s="23"/>
      <c r="AL1715" s="102" t="s">
        <v>241</v>
      </c>
      <c r="AM1715" s="24"/>
      <c r="AN1715" s="24"/>
      <c r="AO1715" s="24"/>
      <c r="AP1715" s="109" t="s">
        <v>241</v>
      </c>
      <c r="AQ1715" s="19"/>
      <c r="AR1715" s="13"/>
      <c r="AS1715" s="107" t="s">
        <v>10372</v>
      </c>
      <c r="AT1715" s="25" t="s">
        <v>7777</v>
      </c>
      <c r="AU1715" s="16"/>
      <c r="AV1715" s="16"/>
      <c r="AW1715" s="25" t="s">
        <v>5148</v>
      </c>
      <c r="AX1715" s="16"/>
      <c r="AY1715" s="16"/>
      <c r="AZ1715" s="16"/>
      <c r="BA1715" s="16"/>
      <c r="BB1715" s="16"/>
      <c r="BC1715" s="16"/>
      <c r="BD1715" s="16"/>
      <c r="BE1715" s="16"/>
      <c r="BF1715" s="16"/>
      <c r="BG1715" s="16"/>
      <c r="BH1715" s="16"/>
      <c r="BI1715" s="16"/>
    </row>
    <row r="1716" spans="1:61" ht="12.75" customHeight="1" thickBot="1">
      <c r="A1716">
        <v>1715</v>
      </c>
      <c r="B1716" s="13"/>
      <c r="C1716" s="14" t="s">
        <v>7777</v>
      </c>
      <c r="D1716" s="14" t="s">
        <v>7777</v>
      </c>
      <c r="E1716" s="15"/>
      <c r="F1716" s="15"/>
      <c r="G1716" s="107" t="s">
        <v>241</v>
      </c>
      <c r="H1716" s="100" t="s">
        <v>241</v>
      </c>
      <c r="I1716" s="77" t="s">
        <v>5149</v>
      </c>
      <c r="J1716" s="77" t="s">
        <v>5081</v>
      </c>
      <c r="K1716" s="17"/>
      <c r="L1716" s="17"/>
      <c r="M1716" s="17"/>
      <c r="N1716" s="17"/>
      <c r="O1716" s="17"/>
      <c r="P1716" s="17"/>
      <c r="Q1716" s="17"/>
      <c r="R1716" s="16"/>
      <c r="S1716" s="13"/>
      <c r="T1716" s="16"/>
      <c r="U1716" s="18"/>
      <c r="V1716" s="16"/>
      <c r="W1716" s="16"/>
      <c r="X1716" s="19"/>
      <c r="Y1716" s="19"/>
      <c r="Z1716" s="19"/>
      <c r="AA1716" s="20"/>
      <c r="AB1716" s="20"/>
      <c r="AC1716" s="20"/>
      <c r="AD1716" s="20"/>
      <c r="AE1716" s="16"/>
      <c r="AF1716" s="21"/>
      <c r="AG1716" s="21"/>
      <c r="AH1716" s="22"/>
      <c r="AI1716" s="110">
        <v>1000</v>
      </c>
      <c r="AJ1716" s="22"/>
      <c r="AK1716" s="23"/>
      <c r="AL1716" s="102" t="s">
        <v>241</v>
      </c>
      <c r="AM1716" s="24"/>
      <c r="AN1716" s="24"/>
      <c r="AO1716" s="24"/>
      <c r="AP1716" s="109" t="s">
        <v>241</v>
      </c>
      <c r="AQ1716" s="19"/>
      <c r="AR1716" s="13"/>
      <c r="AS1716" s="107" t="s">
        <v>5150</v>
      </c>
      <c r="AT1716" s="25" t="s">
        <v>7777</v>
      </c>
      <c r="AU1716" s="16"/>
      <c r="AV1716" s="16"/>
      <c r="AW1716" s="25" t="s">
        <v>5151</v>
      </c>
      <c r="AX1716" s="16"/>
      <c r="AY1716" s="16"/>
      <c r="AZ1716" s="16"/>
      <c r="BA1716" s="16"/>
      <c r="BB1716" s="16"/>
      <c r="BC1716" s="16"/>
      <c r="BD1716" s="16"/>
      <c r="BE1716" s="16"/>
      <c r="BF1716" s="16"/>
      <c r="BG1716" s="16"/>
      <c r="BH1716" s="16"/>
      <c r="BI1716" s="16"/>
    </row>
    <row r="1717" spans="1:61" ht="12.75" customHeight="1" thickBot="1">
      <c r="A1717">
        <v>1716</v>
      </c>
      <c r="B1717" s="13"/>
      <c r="C1717" s="14" t="s">
        <v>7777</v>
      </c>
      <c r="D1717" s="14" t="s">
        <v>7777</v>
      </c>
      <c r="E1717" s="15"/>
      <c r="F1717" s="15"/>
      <c r="G1717" s="107" t="s">
        <v>241</v>
      </c>
      <c r="H1717" s="100" t="s">
        <v>241</v>
      </c>
      <c r="I1717" s="77" t="s">
        <v>5152</v>
      </c>
      <c r="J1717" s="77" t="s">
        <v>5081</v>
      </c>
      <c r="K1717" s="17"/>
      <c r="L1717" s="17"/>
      <c r="M1717" s="17"/>
      <c r="N1717" s="17"/>
      <c r="O1717" s="17"/>
      <c r="P1717" s="17"/>
      <c r="Q1717" s="17"/>
      <c r="R1717" s="16"/>
      <c r="S1717" s="13"/>
      <c r="T1717" s="16"/>
      <c r="U1717" s="18"/>
      <c r="V1717" s="16"/>
      <c r="W1717" s="16"/>
      <c r="X1717" s="19"/>
      <c r="Y1717" s="19"/>
      <c r="Z1717" s="19"/>
      <c r="AA1717" s="20"/>
      <c r="AB1717" s="20"/>
      <c r="AC1717" s="20"/>
      <c r="AD1717" s="20"/>
      <c r="AE1717" s="16"/>
      <c r="AF1717" s="21"/>
      <c r="AG1717" s="21"/>
      <c r="AH1717" s="22"/>
      <c r="AI1717" s="110">
        <v>5000</v>
      </c>
      <c r="AJ1717" s="22"/>
      <c r="AK1717" s="23"/>
      <c r="AL1717" s="102" t="s">
        <v>241</v>
      </c>
      <c r="AM1717" s="24"/>
      <c r="AN1717" s="24"/>
      <c r="AO1717" s="24"/>
      <c r="AP1717" s="109" t="s">
        <v>241</v>
      </c>
      <c r="AQ1717" s="19"/>
      <c r="AR1717" s="13"/>
      <c r="AS1717" s="107" t="s">
        <v>5153</v>
      </c>
      <c r="AT1717" s="25" t="s">
        <v>7777</v>
      </c>
      <c r="AU1717" s="16"/>
      <c r="AV1717" s="16"/>
      <c r="AW1717" s="25" t="s">
        <v>5154</v>
      </c>
      <c r="AX1717" s="16"/>
      <c r="AY1717" s="16"/>
      <c r="AZ1717" s="16"/>
      <c r="BA1717" s="16"/>
      <c r="BB1717" s="16"/>
      <c r="BC1717" s="16"/>
      <c r="BD1717" s="16"/>
      <c r="BE1717" s="16"/>
      <c r="BF1717" s="16"/>
      <c r="BG1717" s="16"/>
      <c r="BH1717" s="16"/>
      <c r="BI1717" s="16"/>
    </row>
    <row r="1718" spans="1:61" ht="12.75" customHeight="1" thickBot="1">
      <c r="A1718">
        <v>1717</v>
      </c>
      <c r="B1718" s="13"/>
      <c r="C1718" s="14" t="s">
        <v>7777</v>
      </c>
      <c r="D1718" s="14" t="s">
        <v>7777</v>
      </c>
      <c r="E1718" s="15"/>
      <c r="F1718" s="15"/>
      <c r="G1718" s="107" t="s">
        <v>241</v>
      </c>
      <c r="H1718" s="100" t="s">
        <v>241</v>
      </c>
      <c r="I1718" s="77" t="s">
        <v>5155</v>
      </c>
      <c r="J1718" s="77" t="s">
        <v>5081</v>
      </c>
      <c r="K1718" s="17"/>
      <c r="L1718" s="17"/>
      <c r="M1718" s="17"/>
      <c r="N1718" s="17"/>
      <c r="O1718" s="17"/>
      <c r="P1718" s="17"/>
      <c r="Q1718" s="17"/>
      <c r="R1718" s="16"/>
      <c r="S1718" s="13"/>
      <c r="T1718" s="16"/>
      <c r="U1718" s="18"/>
      <c r="V1718" s="16"/>
      <c r="W1718" s="16"/>
      <c r="X1718" s="19"/>
      <c r="Y1718" s="19"/>
      <c r="Z1718" s="19"/>
      <c r="AA1718" s="20"/>
      <c r="AB1718" s="20"/>
      <c r="AC1718" s="20"/>
      <c r="AD1718" s="20"/>
      <c r="AE1718" s="16"/>
      <c r="AF1718" s="21"/>
      <c r="AG1718" s="21"/>
      <c r="AH1718" s="22"/>
      <c r="AI1718" s="110">
        <v>30000</v>
      </c>
      <c r="AJ1718" s="22"/>
      <c r="AK1718" s="23"/>
      <c r="AL1718" s="102" t="s">
        <v>241</v>
      </c>
      <c r="AM1718" s="24"/>
      <c r="AN1718" s="24"/>
      <c r="AO1718" s="24"/>
      <c r="AP1718" s="109" t="s">
        <v>241</v>
      </c>
      <c r="AQ1718" s="19"/>
      <c r="AR1718" s="13"/>
      <c r="AS1718" s="107" t="s">
        <v>5156</v>
      </c>
      <c r="AT1718" s="25" t="s">
        <v>7777</v>
      </c>
      <c r="AU1718" s="112"/>
      <c r="AV1718" s="112"/>
      <c r="AW1718" s="25" t="s">
        <v>5157</v>
      </c>
      <c r="AX1718" s="16"/>
      <c r="AY1718" s="16"/>
      <c r="AZ1718" s="16"/>
      <c r="BA1718" s="16"/>
      <c r="BB1718" s="16"/>
      <c r="BC1718" s="16"/>
      <c r="BD1718" s="16"/>
      <c r="BE1718" s="16"/>
      <c r="BF1718" s="16"/>
      <c r="BG1718" s="16"/>
      <c r="BH1718" s="16"/>
      <c r="BI1718" s="16"/>
    </row>
    <row r="1719" spans="1:61" ht="12.75" customHeight="1" thickBot="1">
      <c r="A1719">
        <v>1718</v>
      </c>
      <c r="B1719" s="13"/>
      <c r="C1719" s="14" t="s">
        <v>7777</v>
      </c>
      <c r="D1719" s="14" t="s">
        <v>7777</v>
      </c>
      <c r="E1719" s="15"/>
      <c r="F1719" s="15"/>
      <c r="G1719" s="107" t="s">
        <v>241</v>
      </c>
      <c r="H1719" s="100" t="s">
        <v>241</v>
      </c>
      <c r="I1719" s="77" t="s">
        <v>5158</v>
      </c>
      <c r="J1719" s="77" t="s">
        <v>5081</v>
      </c>
      <c r="K1719" s="17"/>
      <c r="L1719" s="17"/>
      <c r="M1719" s="17"/>
      <c r="N1719" s="17"/>
      <c r="O1719" s="17"/>
      <c r="P1719" s="17"/>
      <c r="Q1719" s="17"/>
      <c r="R1719" s="16"/>
      <c r="S1719" s="13"/>
      <c r="T1719" s="16"/>
      <c r="U1719" s="18"/>
      <c r="V1719" s="16"/>
      <c r="W1719" s="16"/>
      <c r="X1719" s="19"/>
      <c r="Y1719" s="19"/>
      <c r="Z1719" s="19"/>
      <c r="AA1719" s="20"/>
      <c r="AB1719" s="20"/>
      <c r="AC1719" s="20"/>
      <c r="AD1719" s="20"/>
      <c r="AE1719" s="16"/>
      <c r="AF1719" s="21"/>
      <c r="AG1719" s="21"/>
      <c r="AH1719" s="22"/>
      <c r="AI1719" s="110">
        <v>7500</v>
      </c>
      <c r="AJ1719" s="22"/>
      <c r="AK1719" s="23"/>
      <c r="AL1719" s="102" t="s">
        <v>241</v>
      </c>
      <c r="AM1719" s="24"/>
      <c r="AN1719" s="24"/>
      <c r="AO1719" s="24"/>
      <c r="AP1719" s="109" t="s">
        <v>241</v>
      </c>
      <c r="AQ1719" s="19"/>
      <c r="AR1719" s="13"/>
      <c r="AS1719" s="107" t="s">
        <v>5159</v>
      </c>
      <c r="AT1719" s="25" t="s">
        <v>7777</v>
      </c>
      <c r="AU1719" s="112"/>
      <c r="AV1719" s="112"/>
      <c r="AW1719" s="25" t="s">
        <v>5160</v>
      </c>
      <c r="AX1719" s="16"/>
      <c r="AY1719" s="16"/>
      <c r="AZ1719" s="16"/>
      <c r="BA1719" s="16"/>
      <c r="BB1719" s="16"/>
      <c r="BC1719" s="16"/>
      <c r="BD1719" s="16"/>
      <c r="BE1719" s="16"/>
      <c r="BF1719" s="16"/>
      <c r="BG1719" s="16"/>
      <c r="BH1719" s="16"/>
      <c r="BI1719" s="16"/>
    </row>
    <row r="1720" spans="1:61" ht="12.75" customHeight="1" thickBot="1">
      <c r="A1720">
        <v>1719</v>
      </c>
      <c r="B1720" s="13"/>
      <c r="C1720" s="14" t="s">
        <v>7777</v>
      </c>
      <c r="D1720" s="14" t="s">
        <v>7777</v>
      </c>
      <c r="E1720" s="15"/>
      <c r="F1720" s="15"/>
      <c r="G1720" s="107" t="s">
        <v>241</v>
      </c>
      <c r="H1720" s="100" t="s">
        <v>241</v>
      </c>
      <c r="I1720" s="77" t="s">
        <v>5161</v>
      </c>
      <c r="J1720" s="77" t="s">
        <v>5081</v>
      </c>
      <c r="K1720" s="17"/>
      <c r="L1720" s="17"/>
      <c r="M1720" s="17"/>
      <c r="N1720" s="17"/>
      <c r="O1720" s="17"/>
      <c r="P1720" s="17"/>
      <c r="Q1720" s="17"/>
      <c r="R1720" s="16"/>
      <c r="S1720" s="13"/>
      <c r="T1720" s="16"/>
      <c r="U1720" s="18"/>
      <c r="V1720" s="16"/>
      <c r="W1720" s="16"/>
      <c r="X1720" s="19"/>
      <c r="Y1720" s="19"/>
      <c r="Z1720" s="19"/>
      <c r="AA1720" s="20"/>
      <c r="AB1720" s="20"/>
      <c r="AC1720" s="20"/>
      <c r="AD1720" s="20"/>
      <c r="AE1720" s="16"/>
      <c r="AF1720" s="21"/>
      <c r="AG1720" s="21"/>
      <c r="AH1720" s="22"/>
      <c r="AI1720" s="110">
        <v>6500</v>
      </c>
      <c r="AJ1720" s="22"/>
      <c r="AK1720" s="23"/>
      <c r="AL1720" s="102" t="s">
        <v>241</v>
      </c>
      <c r="AM1720" s="24"/>
      <c r="AN1720" s="24"/>
      <c r="AO1720" s="24"/>
      <c r="AP1720" s="109" t="s">
        <v>241</v>
      </c>
      <c r="AQ1720" s="19"/>
      <c r="AR1720" s="13"/>
      <c r="AS1720" s="107" t="s">
        <v>5162</v>
      </c>
      <c r="AT1720" s="25" t="s">
        <v>7777</v>
      </c>
      <c r="AU1720" s="16"/>
      <c r="AV1720" s="16"/>
      <c r="AW1720" s="25" t="s">
        <v>5163</v>
      </c>
      <c r="AX1720" s="16"/>
      <c r="AY1720" s="16"/>
      <c r="AZ1720" s="16"/>
      <c r="BA1720" s="16"/>
      <c r="BB1720" s="16"/>
      <c r="BC1720" s="16"/>
      <c r="BD1720" s="16"/>
      <c r="BE1720" s="16"/>
      <c r="BF1720" s="16"/>
      <c r="BG1720" s="16"/>
      <c r="BH1720" s="16"/>
      <c r="BI1720" s="16"/>
    </row>
    <row r="1721" spans="1:61" ht="12.75" customHeight="1" thickBot="1">
      <c r="A1721">
        <v>1720</v>
      </c>
      <c r="B1721" s="13"/>
      <c r="C1721" s="14" t="s">
        <v>7777</v>
      </c>
      <c r="D1721" s="14" t="s">
        <v>7777</v>
      </c>
      <c r="E1721" s="15"/>
      <c r="F1721" s="15"/>
      <c r="G1721" s="107" t="s">
        <v>241</v>
      </c>
      <c r="H1721" s="100" t="s">
        <v>241</v>
      </c>
      <c r="I1721" s="77" t="s">
        <v>5164</v>
      </c>
      <c r="J1721" s="77" t="s">
        <v>5081</v>
      </c>
      <c r="K1721" s="17"/>
      <c r="L1721" s="17"/>
      <c r="M1721" s="17"/>
      <c r="N1721" s="17"/>
      <c r="O1721" s="17"/>
      <c r="P1721" s="17"/>
      <c r="Q1721" s="17"/>
      <c r="R1721" s="16"/>
      <c r="S1721" s="13"/>
      <c r="T1721" s="16"/>
      <c r="U1721" s="18"/>
      <c r="V1721" s="16"/>
      <c r="W1721" s="16"/>
      <c r="X1721" s="19"/>
      <c r="Y1721" s="19"/>
      <c r="Z1721" s="19"/>
      <c r="AA1721" s="20"/>
      <c r="AB1721" s="20"/>
      <c r="AC1721" s="20"/>
      <c r="AD1721" s="20"/>
      <c r="AE1721" s="16"/>
      <c r="AF1721" s="21"/>
      <c r="AG1721" s="21"/>
      <c r="AH1721" s="22"/>
      <c r="AI1721" s="110">
        <v>10000</v>
      </c>
      <c r="AJ1721" s="22"/>
      <c r="AK1721" s="23"/>
      <c r="AL1721" s="102" t="s">
        <v>241</v>
      </c>
      <c r="AM1721" s="24"/>
      <c r="AN1721" s="24"/>
      <c r="AO1721" s="24"/>
      <c r="AP1721" s="109" t="s">
        <v>241</v>
      </c>
      <c r="AQ1721" s="19"/>
      <c r="AR1721" s="13"/>
      <c r="AS1721" s="107" t="s">
        <v>5165</v>
      </c>
      <c r="AT1721" s="25" t="s">
        <v>7777</v>
      </c>
      <c r="AU1721" s="112"/>
      <c r="AV1721" s="112"/>
      <c r="AW1721" s="25" t="s">
        <v>5166</v>
      </c>
      <c r="AX1721" s="16"/>
      <c r="AY1721" s="16"/>
      <c r="AZ1721" s="16"/>
      <c r="BA1721" s="16"/>
      <c r="BB1721" s="16"/>
      <c r="BC1721" s="16"/>
      <c r="BD1721" s="16"/>
      <c r="BE1721" s="16"/>
      <c r="BF1721" s="16"/>
      <c r="BG1721" s="16"/>
      <c r="BH1721" s="16"/>
      <c r="BI1721" s="16"/>
    </row>
    <row r="1722" spans="1:61" ht="12.75" customHeight="1" thickBot="1">
      <c r="A1722">
        <v>1721</v>
      </c>
      <c r="B1722" s="13"/>
      <c r="C1722" s="14" t="s">
        <v>7777</v>
      </c>
      <c r="D1722" s="14" t="s">
        <v>7777</v>
      </c>
      <c r="E1722" s="15"/>
      <c r="F1722" s="15"/>
      <c r="G1722" s="107" t="s">
        <v>241</v>
      </c>
      <c r="H1722" s="100" t="s">
        <v>241</v>
      </c>
      <c r="I1722" s="77" t="s">
        <v>5167</v>
      </c>
      <c r="J1722" s="77" t="s">
        <v>5081</v>
      </c>
      <c r="K1722" s="17"/>
      <c r="L1722" s="17"/>
      <c r="M1722" s="17"/>
      <c r="N1722" s="17"/>
      <c r="O1722" s="17"/>
      <c r="P1722" s="17"/>
      <c r="Q1722" s="17"/>
      <c r="R1722" s="16"/>
      <c r="S1722" s="13"/>
      <c r="T1722" s="16"/>
      <c r="U1722" s="18"/>
      <c r="V1722" s="16"/>
      <c r="W1722" s="16"/>
      <c r="X1722" s="19"/>
      <c r="Y1722" s="19"/>
      <c r="Z1722" s="19"/>
      <c r="AA1722" s="20"/>
      <c r="AB1722" s="20"/>
      <c r="AC1722" s="20"/>
      <c r="AD1722" s="20"/>
      <c r="AE1722" s="16"/>
      <c r="AF1722" s="21"/>
      <c r="AG1722" s="21"/>
      <c r="AH1722" s="22"/>
      <c r="AI1722" s="110">
        <v>25000</v>
      </c>
      <c r="AJ1722" s="22"/>
      <c r="AK1722" s="23"/>
      <c r="AL1722" s="102" t="s">
        <v>241</v>
      </c>
      <c r="AM1722" s="24"/>
      <c r="AN1722" s="24"/>
      <c r="AO1722" s="24"/>
      <c r="AP1722" s="109" t="s">
        <v>241</v>
      </c>
      <c r="AQ1722" s="19"/>
      <c r="AR1722" s="13"/>
      <c r="AS1722" s="107" t="s">
        <v>5168</v>
      </c>
      <c r="AT1722" s="25" t="s">
        <v>7777</v>
      </c>
      <c r="AU1722" s="112"/>
      <c r="AV1722" s="112"/>
      <c r="AW1722" s="25" t="s">
        <v>5169</v>
      </c>
      <c r="AX1722" s="16"/>
      <c r="AY1722" s="16"/>
      <c r="AZ1722" s="16"/>
      <c r="BA1722" s="16"/>
      <c r="BB1722" s="16"/>
      <c r="BC1722" s="16"/>
      <c r="BD1722" s="16"/>
      <c r="BE1722" s="16"/>
      <c r="BF1722" s="16"/>
      <c r="BG1722" s="16"/>
      <c r="BH1722" s="16"/>
      <c r="BI1722" s="16"/>
    </row>
    <row r="1723" spans="1:61" ht="12.75" customHeight="1" thickBot="1">
      <c r="A1723">
        <v>1722</v>
      </c>
      <c r="B1723" s="13"/>
      <c r="C1723" s="14" t="s">
        <v>7777</v>
      </c>
      <c r="D1723" s="14" t="s">
        <v>7777</v>
      </c>
      <c r="E1723" s="15"/>
      <c r="F1723" s="15"/>
      <c r="G1723" s="107" t="s">
        <v>241</v>
      </c>
      <c r="H1723" s="100" t="s">
        <v>241</v>
      </c>
      <c r="I1723" s="77" t="s">
        <v>5170</v>
      </c>
      <c r="J1723" s="77" t="s">
        <v>5081</v>
      </c>
      <c r="K1723" s="17"/>
      <c r="L1723" s="17"/>
      <c r="M1723" s="17"/>
      <c r="N1723" s="17"/>
      <c r="O1723" s="17"/>
      <c r="P1723" s="17"/>
      <c r="Q1723" s="17"/>
      <c r="R1723" s="16"/>
      <c r="S1723" s="13"/>
      <c r="T1723" s="16"/>
      <c r="U1723" s="18"/>
      <c r="V1723" s="16"/>
      <c r="W1723" s="16"/>
      <c r="X1723" s="19"/>
      <c r="Y1723" s="19"/>
      <c r="Z1723" s="19"/>
      <c r="AA1723" s="20"/>
      <c r="AB1723" s="20"/>
      <c r="AC1723" s="20"/>
      <c r="AD1723" s="20"/>
      <c r="AE1723" s="16"/>
      <c r="AF1723" s="21"/>
      <c r="AG1723" s="21"/>
      <c r="AH1723" s="22"/>
      <c r="AI1723" s="110">
        <v>25000</v>
      </c>
      <c r="AJ1723" s="22"/>
      <c r="AK1723" s="23"/>
      <c r="AL1723" s="102" t="s">
        <v>241</v>
      </c>
      <c r="AM1723" s="24"/>
      <c r="AN1723" s="24"/>
      <c r="AO1723" s="24"/>
      <c r="AP1723" s="109" t="s">
        <v>241</v>
      </c>
      <c r="AQ1723" s="19"/>
      <c r="AR1723" s="13"/>
      <c r="AS1723" s="107" t="s">
        <v>5171</v>
      </c>
      <c r="AT1723" s="25" t="s">
        <v>7777</v>
      </c>
      <c r="AU1723" s="112"/>
      <c r="AV1723" s="112"/>
      <c r="AW1723" s="25" t="s">
        <v>5172</v>
      </c>
      <c r="AX1723" s="16"/>
      <c r="AY1723" s="16"/>
      <c r="AZ1723" s="16"/>
      <c r="BA1723" s="16"/>
      <c r="BB1723" s="16"/>
      <c r="BC1723" s="16"/>
      <c r="BD1723" s="16"/>
      <c r="BE1723" s="16"/>
      <c r="BF1723" s="16"/>
      <c r="BG1723" s="16"/>
      <c r="BH1723" s="16"/>
      <c r="BI1723" s="16"/>
    </row>
    <row r="1724" spans="1:61" ht="12.75" customHeight="1" thickBot="1">
      <c r="A1724">
        <v>1723</v>
      </c>
      <c r="B1724" s="13"/>
      <c r="C1724" s="14" t="s">
        <v>7777</v>
      </c>
      <c r="D1724" s="14" t="s">
        <v>7777</v>
      </c>
      <c r="E1724" s="15"/>
      <c r="F1724" s="15"/>
      <c r="G1724" s="107" t="s">
        <v>241</v>
      </c>
      <c r="H1724" s="100" t="s">
        <v>241</v>
      </c>
      <c r="I1724" s="77" t="s">
        <v>5173</v>
      </c>
      <c r="J1724" s="77" t="s">
        <v>5081</v>
      </c>
      <c r="K1724" s="17"/>
      <c r="L1724" s="17"/>
      <c r="M1724" s="17"/>
      <c r="N1724" s="17"/>
      <c r="O1724" s="17"/>
      <c r="P1724" s="17"/>
      <c r="Q1724" s="17"/>
      <c r="R1724" s="80" t="s">
        <v>10373</v>
      </c>
      <c r="S1724" s="90" t="s">
        <v>5174</v>
      </c>
      <c r="T1724" s="16"/>
      <c r="U1724" s="18"/>
      <c r="V1724" s="16"/>
      <c r="W1724" s="16"/>
      <c r="X1724" s="91" t="s">
        <v>5175</v>
      </c>
      <c r="Y1724" s="91" t="s">
        <v>5176</v>
      </c>
      <c r="Z1724" s="19"/>
      <c r="AA1724" s="20"/>
      <c r="AB1724" s="20"/>
      <c r="AC1724" s="20"/>
      <c r="AD1724" s="20"/>
      <c r="AE1724" s="16"/>
      <c r="AF1724" s="21"/>
      <c r="AG1724" s="21"/>
      <c r="AH1724" s="22"/>
      <c r="AI1724" s="22"/>
      <c r="AJ1724" s="22"/>
      <c r="AK1724" s="23"/>
      <c r="AL1724" s="102" t="s">
        <v>241</v>
      </c>
      <c r="AM1724" s="24"/>
      <c r="AN1724" s="24"/>
      <c r="AO1724" s="24"/>
      <c r="AP1724" s="109" t="s">
        <v>241</v>
      </c>
      <c r="AQ1724" s="19"/>
      <c r="AR1724" s="13"/>
      <c r="AS1724" s="13"/>
      <c r="AT1724" s="25" t="s">
        <v>7777</v>
      </c>
      <c r="AU1724" s="112"/>
      <c r="AV1724" s="112"/>
      <c r="AW1724" s="25" t="s">
        <v>5177</v>
      </c>
      <c r="AX1724" s="16"/>
      <c r="AY1724" s="16"/>
      <c r="AZ1724" s="16"/>
      <c r="BA1724" s="16"/>
      <c r="BB1724" s="16"/>
      <c r="BC1724" s="16"/>
      <c r="BD1724" s="16"/>
      <c r="BE1724" s="16"/>
      <c r="BF1724" s="16"/>
      <c r="BG1724" s="16"/>
      <c r="BH1724" s="16"/>
      <c r="BI1724" s="16"/>
    </row>
    <row r="1725" spans="1:61" ht="12.75" customHeight="1" thickBot="1">
      <c r="A1725">
        <v>1724</v>
      </c>
      <c r="B1725" s="13"/>
      <c r="C1725" s="14" t="s">
        <v>7777</v>
      </c>
      <c r="D1725" s="14" t="s">
        <v>7777</v>
      </c>
      <c r="E1725" s="15"/>
      <c r="F1725" s="15"/>
      <c r="G1725" s="107" t="s">
        <v>241</v>
      </c>
      <c r="H1725" s="100" t="s">
        <v>241</v>
      </c>
      <c r="I1725" s="77" t="s">
        <v>5178</v>
      </c>
      <c r="J1725" s="77" t="s">
        <v>5081</v>
      </c>
      <c r="K1725" s="17"/>
      <c r="L1725" s="17"/>
      <c r="M1725" s="17"/>
      <c r="N1725" s="17"/>
      <c r="O1725" s="17"/>
      <c r="P1725" s="17"/>
      <c r="Q1725" s="17"/>
      <c r="R1725" s="16"/>
      <c r="S1725" s="13"/>
      <c r="T1725" s="16"/>
      <c r="U1725" s="18"/>
      <c r="V1725" s="16"/>
      <c r="W1725" s="16"/>
      <c r="X1725" s="19"/>
      <c r="Y1725" s="19"/>
      <c r="Z1725" s="19"/>
      <c r="AA1725" s="20"/>
      <c r="AB1725" s="20"/>
      <c r="AC1725" s="20"/>
      <c r="AD1725" s="20"/>
      <c r="AE1725" s="16"/>
      <c r="AF1725" s="21"/>
      <c r="AG1725" s="21"/>
      <c r="AH1725" s="22"/>
      <c r="AI1725" s="110">
        <v>100000</v>
      </c>
      <c r="AJ1725" s="22"/>
      <c r="AK1725" s="23"/>
      <c r="AL1725" s="102" t="s">
        <v>241</v>
      </c>
      <c r="AM1725" s="24"/>
      <c r="AN1725" s="24"/>
      <c r="AO1725" s="24"/>
      <c r="AP1725" s="109" t="s">
        <v>241</v>
      </c>
      <c r="AQ1725" s="19"/>
      <c r="AR1725" s="13"/>
      <c r="AS1725" s="107" t="s">
        <v>5179</v>
      </c>
      <c r="AT1725" s="25" t="s">
        <v>7777</v>
      </c>
      <c r="AU1725" s="16"/>
      <c r="AV1725" s="16"/>
      <c r="AW1725" s="25" t="s">
        <v>5180</v>
      </c>
      <c r="AX1725" s="16"/>
      <c r="AY1725" s="16"/>
      <c r="AZ1725" s="16"/>
      <c r="BA1725" s="16"/>
      <c r="BB1725" s="16"/>
      <c r="BC1725" s="16"/>
      <c r="BD1725" s="16"/>
      <c r="BE1725" s="16"/>
      <c r="BF1725" s="16"/>
      <c r="BG1725" s="16"/>
      <c r="BH1725" s="16"/>
      <c r="BI1725" s="16"/>
    </row>
    <row r="1726" spans="1:61" ht="12.75" customHeight="1" thickBot="1">
      <c r="A1726">
        <v>1725</v>
      </c>
      <c r="B1726" s="13"/>
      <c r="C1726" s="14" t="s">
        <v>7777</v>
      </c>
      <c r="D1726" s="14" t="s">
        <v>7777</v>
      </c>
      <c r="E1726" s="15"/>
      <c r="F1726" s="15"/>
      <c r="G1726" s="107" t="s">
        <v>241</v>
      </c>
      <c r="H1726" s="100" t="s">
        <v>241</v>
      </c>
      <c r="I1726" s="77" t="s">
        <v>5181</v>
      </c>
      <c r="J1726" s="77" t="s">
        <v>5081</v>
      </c>
      <c r="K1726" s="17"/>
      <c r="L1726" s="17"/>
      <c r="M1726" s="17"/>
      <c r="N1726" s="17"/>
      <c r="O1726" s="17"/>
      <c r="P1726" s="17"/>
      <c r="Q1726" s="17"/>
      <c r="R1726" s="16"/>
      <c r="S1726" s="13"/>
      <c r="T1726" s="16"/>
      <c r="U1726" s="18"/>
      <c r="V1726" s="16"/>
      <c r="W1726" s="16"/>
      <c r="X1726" s="19"/>
      <c r="Y1726" s="19"/>
      <c r="Z1726" s="19"/>
      <c r="AA1726" s="20"/>
      <c r="AB1726" s="20"/>
      <c r="AC1726" s="20"/>
      <c r="AD1726" s="20"/>
      <c r="AE1726" s="16"/>
      <c r="AF1726" s="21"/>
      <c r="AG1726" s="21"/>
      <c r="AH1726" s="22"/>
      <c r="AI1726" s="110">
        <v>55000</v>
      </c>
      <c r="AJ1726" s="22"/>
      <c r="AK1726" s="23"/>
      <c r="AL1726" s="102" t="s">
        <v>241</v>
      </c>
      <c r="AM1726" s="24"/>
      <c r="AN1726" s="24"/>
      <c r="AO1726" s="24"/>
      <c r="AP1726" s="109" t="s">
        <v>241</v>
      </c>
      <c r="AQ1726" s="19"/>
      <c r="AR1726" s="13"/>
      <c r="AS1726" s="107" t="s">
        <v>5182</v>
      </c>
      <c r="AT1726" s="25" t="s">
        <v>7777</v>
      </c>
      <c r="AU1726" s="16"/>
      <c r="AV1726" s="16"/>
      <c r="AW1726" s="25" t="s">
        <v>5183</v>
      </c>
      <c r="AX1726" s="16"/>
      <c r="AY1726" s="16"/>
      <c r="AZ1726" s="16"/>
      <c r="BA1726" s="16"/>
      <c r="BB1726" s="16"/>
      <c r="BC1726" s="16"/>
      <c r="BD1726" s="16"/>
      <c r="BE1726" s="16"/>
      <c r="BF1726" s="16"/>
      <c r="BG1726" s="16"/>
      <c r="BH1726" s="16"/>
      <c r="BI1726" s="16"/>
    </row>
    <row r="1727" spans="1:61" ht="12.75" customHeight="1" thickBot="1">
      <c r="A1727">
        <v>1726</v>
      </c>
      <c r="B1727" s="13"/>
      <c r="C1727" s="14" t="s">
        <v>7777</v>
      </c>
      <c r="D1727" s="14" t="s">
        <v>7777</v>
      </c>
      <c r="E1727" s="15"/>
      <c r="F1727" s="15"/>
      <c r="G1727" s="107" t="s">
        <v>241</v>
      </c>
      <c r="H1727" s="100" t="s">
        <v>241</v>
      </c>
      <c r="I1727" s="77" t="s">
        <v>5184</v>
      </c>
      <c r="J1727" s="77" t="s">
        <v>5081</v>
      </c>
      <c r="K1727" s="17"/>
      <c r="L1727" s="17"/>
      <c r="M1727" s="17"/>
      <c r="N1727" s="17"/>
      <c r="O1727" s="17"/>
      <c r="P1727" s="17"/>
      <c r="Q1727" s="17"/>
      <c r="R1727" s="16"/>
      <c r="S1727" s="13"/>
      <c r="T1727" s="16"/>
      <c r="U1727" s="18"/>
      <c r="V1727" s="16"/>
      <c r="W1727" s="16"/>
      <c r="X1727" s="19"/>
      <c r="Y1727" s="19"/>
      <c r="Z1727" s="19"/>
      <c r="AA1727" s="20"/>
      <c r="AB1727" s="20"/>
      <c r="AC1727" s="20"/>
      <c r="AD1727" s="20"/>
      <c r="AE1727" s="16"/>
      <c r="AF1727" s="21"/>
      <c r="AG1727" s="21"/>
      <c r="AH1727" s="22"/>
      <c r="AI1727" s="110">
        <v>2500</v>
      </c>
      <c r="AJ1727" s="22"/>
      <c r="AK1727" s="23"/>
      <c r="AL1727" s="102" t="s">
        <v>241</v>
      </c>
      <c r="AM1727" s="24"/>
      <c r="AN1727" s="24"/>
      <c r="AO1727" s="24"/>
      <c r="AP1727" s="109" t="s">
        <v>241</v>
      </c>
      <c r="AQ1727" s="19"/>
      <c r="AR1727" s="13"/>
      <c r="AS1727" s="107" t="s">
        <v>5185</v>
      </c>
      <c r="AT1727" s="25" t="s">
        <v>7777</v>
      </c>
      <c r="AU1727" s="16"/>
      <c r="AV1727" s="16"/>
      <c r="AW1727" s="25" t="s">
        <v>5186</v>
      </c>
      <c r="AX1727" s="16"/>
      <c r="AY1727" s="16"/>
      <c r="AZ1727" s="16"/>
      <c r="BA1727" s="16"/>
      <c r="BB1727" s="16"/>
      <c r="BC1727" s="16"/>
      <c r="BD1727" s="16"/>
      <c r="BE1727" s="16"/>
      <c r="BF1727" s="16"/>
      <c r="BG1727" s="16"/>
      <c r="BH1727" s="16"/>
      <c r="BI1727" s="16"/>
    </row>
    <row r="1728" spans="1:61" ht="12.75" customHeight="1" thickBot="1">
      <c r="A1728">
        <v>1727</v>
      </c>
      <c r="B1728" s="13"/>
      <c r="C1728" s="14" t="s">
        <v>7777</v>
      </c>
      <c r="D1728" s="14" t="s">
        <v>7777</v>
      </c>
      <c r="E1728" s="15"/>
      <c r="F1728" s="15"/>
      <c r="G1728" s="107" t="s">
        <v>241</v>
      </c>
      <c r="H1728" s="100" t="s">
        <v>241</v>
      </c>
      <c r="I1728" s="77" t="s">
        <v>5187</v>
      </c>
      <c r="J1728" s="77" t="s">
        <v>5081</v>
      </c>
      <c r="K1728" s="17"/>
      <c r="L1728" s="17"/>
      <c r="M1728" s="17"/>
      <c r="N1728" s="17"/>
      <c r="O1728" s="17"/>
      <c r="P1728" s="17"/>
      <c r="Q1728" s="17"/>
      <c r="R1728" s="16"/>
      <c r="S1728" s="13"/>
      <c r="T1728" s="16"/>
      <c r="U1728" s="18"/>
      <c r="V1728" s="16"/>
      <c r="W1728" s="16"/>
      <c r="X1728" s="19"/>
      <c r="Y1728" s="19"/>
      <c r="Z1728" s="19"/>
      <c r="AA1728" s="20"/>
      <c r="AB1728" s="20"/>
      <c r="AC1728" s="20"/>
      <c r="AD1728" s="20"/>
      <c r="AE1728" s="16"/>
      <c r="AF1728" s="21"/>
      <c r="AG1728" s="21"/>
      <c r="AH1728" s="22"/>
      <c r="AI1728" s="110">
        <v>12000</v>
      </c>
      <c r="AJ1728" s="22"/>
      <c r="AK1728" s="23"/>
      <c r="AL1728" s="102" t="s">
        <v>241</v>
      </c>
      <c r="AM1728" s="24"/>
      <c r="AN1728" s="24"/>
      <c r="AO1728" s="24"/>
      <c r="AP1728" s="109" t="s">
        <v>241</v>
      </c>
      <c r="AQ1728" s="19"/>
      <c r="AR1728" s="13"/>
      <c r="AS1728" s="107" t="s">
        <v>5188</v>
      </c>
      <c r="AT1728" s="25" t="s">
        <v>7777</v>
      </c>
      <c r="AU1728" s="16"/>
      <c r="AV1728" s="16"/>
      <c r="AW1728" s="25" t="s">
        <v>5189</v>
      </c>
      <c r="AX1728" s="16"/>
      <c r="AY1728" s="16"/>
      <c r="AZ1728" s="16"/>
      <c r="BA1728" s="16"/>
      <c r="BB1728" s="16"/>
      <c r="BC1728" s="16"/>
      <c r="BD1728" s="16"/>
      <c r="BE1728" s="16"/>
      <c r="BF1728" s="16"/>
      <c r="BG1728" s="16"/>
      <c r="BH1728" s="16"/>
      <c r="BI1728" s="16"/>
    </row>
    <row r="1729" spans="1:61" ht="12.75" customHeight="1" thickBot="1">
      <c r="A1729">
        <v>1728</v>
      </c>
      <c r="B1729" s="13"/>
      <c r="C1729" s="14" t="s">
        <v>7777</v>
      </c>
      <c r="D1729" s="14" t="s">
        <v>7777</v>
      </c>
      <c r="E1729" s="15"/>
      <c r="F1729" s="15"/>
      <c r="G1729" s="214" t="s">
        <v>5191</v>
      </c>
      <c r="H1729" s="100" t="s">
        <v>5191</v>
      </c>
      <c r="I1729" s="77" t="s">
        <v>5190</v>
      </c>
      <c r="J1729" s="77" t="s">
        <v>38</v>
      </c>
      <c r="K1729" s="78" t="s">
        <v>176</v>
      </c>
      <c r="L1729" s="17"/>
      <c r="M1729" s="17"/>
      <c r="N1729" s="17"/>
      <c r="O1729" s="17"/>
      <c r="P1729" s="17"/>
      <c r="Q1729" s="17"/>
      <c r="R1729" s="137" t="s">
        <v>10374</v>
      </c>
      <c r="S1729" s="16"/>
      <c r="T1729" s="16"/>
      <c r="U1729" s="18"/>
      <c r="V1729" s="16"/>
      <c r="W1729" s="90" t="s">
        <v>692</v>
      </c>
      <c r="X1729" s="19"/>
      <c r="Y1729" s="19"/>
      <c r="Z1729" s="19"/>
      <c r="AA1729" s="95" t="s">
        <v>61</v>
      </c>
      <c r="AB1729" s="20"/>
      <c r="AC1729" s="20"/>
      <c r="AD1729" s="20"/>
      <c r="AE1729" s="16"/>
      <c r="AF1729" s="21"/>
      <c r="AG1729" s="82" t="s">
        <v>398</v>
      </c>
      <c r="AH1729" s="21"/>
      <c r="AI1729" s="21"/>
      <c r="AJ1729" s="21"/>
      <c r="AK1729" s="24"/>
      <c r="AL1729" s="102" t="s">
        <v>5191</v>
      </c>
      <c r="AM1729" s="24"/>
      <c r="AN1729" s="24"/>
      <c r="AO1729" s="24"/>
      <c r="AP1729" s="109" t="s">
        <v>5191</v>
      </c>
      <c r="AQ1729" s="19"/>
      <c r="AR1729" s="16"/>
      <c r="AS1729" s="16"/>
      <c r="AT1729" s="25" t="s">
        <v>7777</v>
      </c>
      <c r="AU1729" s="97" t="s">
        <v>8222</v>
      </c>
      <c r="AV1729" s="16"/>
      <c r="AW1729" s="25" t="s">
        <v>5192</v>
      </c>
      <c r="AX1729" s="16"/>
      <c r="AY1729" s="16"/>
      <c r="AZ1729" s="16"/>
      <c r="BA1729" s="16"/>
      <c r="BB1729" s="16"/>
      <c r="BC1729" s="16"/>
      <c r="BD1729" s="16"/>
      <c r="BE1729" s="16"/>
      <c r="BF1729" s="16"/>
      <c r="BG1729" s="16"/>
      <c r="BH1729" s="16"/>
      <c r="BI1729" s="16"/>
    </row>
    <row r="1730" spans="1:61" ht="12.75" customHeight="1" thickBot="1">
      <c r="A1730">
        <v>1729</v>
      </c>
      <c r="B1730" s="13"/>
      <c r="C1730" s="14" t="s">
        <v>7777</v>
      </c>
      <c r="D1730" s="14" t="s">
        <v>7777</v>
      </c>
      <c r="E1730" s="15"/>
      <c r="F1730" s="15"/>
      <c r="G1730" s="214" t="s">
        <v>5191</v>
      </c>
      <c r="H1730" s="100" t="s">
        <v>5191</v>
      </c>
      <c r="I1730" s="77" t="s">
        <v>5193</v>
      </c>
      <c r="J1730" s="77" t="s">
        <v>38</v>
      </c>
      <c r="K1730" s="78" t="s">
        <v>176</v>
      </c>
      <c r="L1730" s="17"/>
      <c r="M1730" s="17"/>
      <c r="N1730" s="17"/>
      <c r="O1730" s="17"/>
      <c r="P1730" s="17"/>
      <c r="Q1730" s="17"/>
      <c r="R1730" s="137" t="s">
        <v>10375</v>
      </c>
      <c r="S1730" s="16"/>
      <c r="T1730" s="16"/>
      <c r="U1730" s="18"/>
      <c r="V1730" s="16"/>
      <c r="W1730" s="90" t="s">
        <v>692</v>
      </c>
      <c r="X1730" s="19"/>
      <c r="Y1730" s="19"/>
      <c r="Z1730" s="19"/>
      <c r="AA1730" s="95" t="s">
        <v>61</v>
      </c>
      <c r="AB1730" s="20"/>
      <c r="AC1730" s="20"/>
      <c r="AD1730" s="20"/>
      <c r="AE1730" s="16"/>
      <c r="AF1730" s="21"/>
      <c r="AG1730" s="82" t="s">
        <v>398</v>
      </c>
      <c r="AH1730" s="21"/>
      <c r="AI1730" s="21"/>
      <c r="AJ1730" s="21"/>
      <c r="AK1730" s="24"/>
      <c r="AL1730" s="102" t="s">
        <v>5191</v>
      </c>
      <c r="AM1730" s="24"/>
      <c r="AN1730" s="24"/>
      <c r="AO1730" s="24"/>
      <c r="AP1730" s="109" t="s">
        <v>5191</v>
      </c>
      <c r="AQ1730" s="19"/>
      <c r="AR1730" s="16"/>
      <c r="AS1730" s="16"/>
      <c r="AT1730" s="25" t="s">
        <v>7777</v>
      </c>
      <c r="AU1730" s="97" t="s">
        <v>8222</v>
      </c>
      <c r="AV1730" s="16"/>
      <c r="AW1730" s="25" t="s">
        <v>5194</v>
      </c>
      <c r="AX1730" s="16"/>
      <c r="AY1730" s="16"/>
      <c r="AZ1730" s="16"/>
      <c r="BA1730" s="16"/>
      <c r="BB1730" s="16"/>
      <c r="BC1730" s="16"/>
      <c r="BD1730" s="16"/>
      <c r="BE1730" s="16"/>
      <c r="BF1730" s="16"/>
      <c r="BG1730" s="16"/>
      <c r="BH1730" s="16"/>
      <c r="BI1730" s="16"/>
    </row>
    <row r="1731" spans="1:61" ht="12.75" customHeight="1" thickBot="1">
      <c r="A1731">
        <v>1730</v>
      </c>
      <c r="B1731" s="13"/>
      <c r="C1731" s="14" t="s">
        <v>7777</v>
      </c>
      <c r="D1731" s="14" t="s">
        <v>7777</v>
      </c>
      <c r="E1731" s="15"/>
      <c r="F1731" s="15"/>
      <c r="G1731" s="214" t="s">
        <v>5191</v>
      </c>
      <c r="H1731" s="100" t="s">
        <v>5191</v>
      </c>
      <c r="I1731" s="77" t="s">
        <v>5195</v>
      </c>
      <c r="J1731" s="77" t="s">
        <v>19</v>
      </c>
      <c r="K1731" s="78" t="s">
        <v>176</v>
      </c>
      <c r="L1731" s="17"/>
      <c r="M1731" s="17"/>
      <c r="N1731" s="17"/>
      <c r="O1731" s="17"/>
      <c r="P1731" s="17"/>
      <c r="Q1731" s="17"/>
      <c r="R1731" s="137" t="s">
        <v>10376</v>
      </c>
      <c r="S1731" s="13"/>
      <c r="T1731" s="16"/>
      <c r="U1731" s="18"/>
      <c r="V1731" s="16"/>
      <c r="W1731" s="90" t="s">
        <v>692</v>
      </c>
      <c r="X1731" s="19"/>
      <c r="Y1731" s="19"/>
      <c r="Z1731" s="19"/>
      <c r="AA1731" s="95" t="s">
        <v>61</v>
      </c>
      <c r="AB1731" s="20"/>
      <c r="AC1731" s="20"/>
      <c r="AD1731" s="95" t="s">
        <v>62</v>
      </c>
      <c r="AE1731" s="16"/>
      <c r="AF1731" s="21"/>
      <c r="AG1731" s="82" t="s">
        <v>398</v>
      </c>
      <c r="AH1731" s="22"/>
      <c r="AI1731" s="22"/>
      <c r="AJ1731" s="22"/>
      <c r="AK1731" s="23"/>
      <c r="AL1731" s="102" t="s">
        <v>5191</v>
      </c>
      <c r="AM1731" s="24"/>
      <c r="AN1731" s="24"/>
      <c r="AO1731" s="24"/>
      <c r="AP1731" s="109" t="s">
        <v>5191</v>
      </c>
      <c r="AQ1731" s="19"/>
      <c r="AR1731" s="13"/>
      <c r="AS1731" s="13"/>
      <c r="AT1731" s="25" t="s">
        <v>7777</v>
      </c>
      <c r="AU1731" s="97" t="s">
        <v>8222</v>
      </c>
      <c r="AV1731" s="16"/>
      <c r="AW1731" s="25" t="s">
        <v>5196</v>
      </c>
      <c r="AX1731" s="16"/>
      <c r="AY1731" s="16"/>
      <c r="AZ1731" s="16"/>
      <c r="BA1731" s="16"/>
      <c r="BB1731" s="16"/>
      <c r="BC1731" s="16"/>
      <c r="BD1731" s="16"/>
      <c r="BE1731" s="16"/>
      <c r="BF1731" s="16"/>
      <c r="BG1731" s="16"/>
      <c r="BH1731" s="16"/>
      <c r="BI1731" s="16"/>
    </row>
    <row r="1732" spans="1:61" ht="12.75" customHeight="1" thickBot="1">
      <c r="A1732">
        <v>1731</v>
      </c>
      <c r="B1732" s="13"/>
      <c r="C1732" s="14" t="s">
        <v>7777</v>
      </c>
      <c r="D1732" s="14" t="s">
        <v>7777</v>
      </c>
      <c r="E1732" s="15"/>
      <c r="F1732" s="15"/>
      <c r="G1732" s="214" t="s">
        <v>5191</v>
      </c>
      <c r="H1732" s="100" t="s">
        <v>5191</v>
      </c>
      <c r="I1732" s="77" t="s">
        <v>5197</v>
      </c>
      <c r="J1732" s="77" t="s">
        <v>38</v>
      </c>
      <c r="K1732" s="78" t="s">
        <v>176</v>
      </c>
      <c r="L1732" s="17"/>
      <c r="M1732" s="17"/>
      <c r="N1732" s="17"/>
      <c r="O1732" s="17"/>
      <c r="P1732" s="17"/>
      <c r="Q1732" s="17"/>
      <c r="R1732" s="137" t="s">
        <v>10377</v>
      </c>
      <c r="S1732" s="16"/>
      <c r="T1732" s="16"/>
      <c r="U1732" s="18"/>
      <c r="V1732" s="16"/>
      <c r="W1732" s="77" t="s">
        <v>5198</v>
      </c>
      <c r="X1732" s="19"/>
      <c r="Y1732" s="19"/>
      <c r="Z1732" s="19"/>
      <c r="AA1732" s="20"/>
      <c r="AB1732" s="20"/>
      <c r="AC1732" s="20"/>
      <c r="AD1732" s="20"/>
      <c r="AE1732" s="16"/>
      <c r="AF1732" s="21"/>
      <c r="AG1732" s="82" t="s">
        <v>398</v>
      </c>
      <c r="AH1732" s="21"/>
      <c r="AI1732" s="21"/>
      <c r="AJ1732" s="21"/>
      <c r="AK1732" s="24"/>
      <c r="AL1732" s="102" t="s">
        <v>5191</v>
      </c>
      <c r="AM1732" s="24"/>
      <c r="AN1732" s="24"/>
      <c r="AO1732" s="24"/>
      <c r="AP1732" s="109" t="s">
        <v>5191</v>
      </c>
      <c r="AQ1732" s="19"/>
      <c r="AR1732" s="16"/>
      <c r="AS1732" s="16"/>
      <c r="AT1732" s="25" t="s">
        <v>7777</v>
      </c>
      <c r="AU1732" s="97" t="s">
        <v>10378</v>
      </c>
      <c r="AV1732" s="16"/>
      <c r="AW1732" s="25" t="s">
        <v>5199</v>
      </c>
      <c r="AX1732" s="16"/>
      <c r="AY1732" s="16"/>
      <c r="AZ1732" s="16"/>
      <c r="BA1732" s="16"/>
      <c r="BB1732" s="16"/>
      <c r="BC1732" s="16"/>
      <c r="BD1732" s="16"/>
      <c r="BE1732" s="16"/>
      <c r="BF1732" s="16"/>
      <c r="BG1732" s="16"/>
      <c r="BH1732" s="16"/>
      <c r="BI1732" s="16"/>
    </row>
    <row r="1733" spans="1:61" ht="12.75" customHeight="1" thickBot="1">
      <c r="A1733">
        <v>1732</v>
      </c>
      <c r="B1733" s="13"/>
      <c r="C1733" s="14" t="s">
        <v>7777</v>
      </c>
      <c r="D1733" s="14" t="s">
        <v>7777</v>
      </c>
      <c r="E1733" s="15"/>
      <c r="F1733" s="15"/>
      <c r="G1733" s="214" t="s">
        <v>5191</v>
      </c>
      <c r="H1733" s="100" t="s">
        <v>5191</v>
      </c>
      <c r="I1733" s="77" t="s">
        <v>5200</v>
      </c>
      <c r="J1733" s="77" t="s">
        <v>38</v>
      </c>
      <c r="K1733" s="78" t="s">
        <v>176</v>
      </c>
      <c r="L1733" s="17"/>
      <c r="M1733" s="17"/>
      <c r="N1733" s="17"/>
      <c r="O1733" s="17"/>
      <c r="P1733" s="17"/>
      <c r="Q1733" s="17"/>
      <c r="R1733" s="137" t="s">
        <v>10379</v>
      </c>
      <c r="S1733" s="16"/>
      <c r="T1733" s="16"/>
      <c r="U1733" s="18"/>
      <c r="V1733" s="16"/>
      <c r="W1733" s="90" t="s">
        <v>692</v>
      </c>
      <c r="X1733" s="19"/>
      <c r="Y1733" s="19"/>
      <c r="Z1733" s="19"/>
      <c r="AA1733" s="95" t="s">
        <v>61</v>
      </c>
      <c r="AB1733" s="20"/>
      <c r="AC1733" s="20"/>
      <c r="AD1733" s="20"/>
      <c r="AE1733" s="16"/>
      <c r="AF1733" s="21"/>
      <c r="AG1733" s="82" t="s">
        <v>398</v>
      </c>
      <c r="AH1733" s="21"/>
      <c r="AI1733" s="21"/>
      <c r="AJ1733" s="21"/>
      <c r="AK1733" s="24"/>
      <c r="AL1733" s="102" t="s">
        <v>5191</v>
      </c>
      <c r="AM1733" s="24"/>
      <c r="AN1733" s="24"/>
      <c r="AO1733" s="24"/>
      <c r="AP1733" s="109" t="s">
        <v>5191</v>
      </c>
      <c r="AQ1733" s="19"/>
      <c r="AR1733" s="16"/>
      <c r="AS1733" s="16"/>
      <c r="AT1733" s="25" t="s">
        <v>7777</v>
      </c>
      <c r="AU1733" s="97" t="s">
        <v>8222</v>
      </c>
      <c r="AV1733" s="16"/>
      <c r="AW1733" s="25" t="s">
        <v>5201</v>
      </c>
      <c r="AX1733" s="16"/>
      <c r="AY1733" s="16"/>
      <c r="AZ1733" s="16"/>
      <c r="BA1733" s="16"/>
      <c r="BB1733" s="16"/>
      <c r="BC1733" s="16"/>
      <c r="BD1733" s="16"/>
      <c r="BE1733" s="16"/>
      <c r="BF1733" s="16"/>
      <c r="BG1733" s="16"/>
      <c r="BH1733" s="16"/>
      <c r="BI1733" s="16"/>
    </row>
    <row r="1734" spans="1:61" ht="12.75" customHeight="1" thickBot="1">
      <c r="A1734">
        <v>1733</v>
      </c>
      <c r="B1734" s="13"/>
      <c r="C1734" s="14" t="s">
        <v>7777</v>
      </c>
      <c r="D1734" s="14" t="s">
        <v>7777</v>
      </c>
      <c r="E1734" s="15"/>
      <c r="F1734" s="15"/>
      <c r="G1734" s="214" t="s">
        <v>5191</v>
      </c>
      <c r="H1734" s="100" t="s">
        <v>5191</v>
      </c>
      <c r="I1734" s="77" t="s">
        <v>5202</v>
      </c>
      <c r="J1734" s="77" t="s">
        <v>38</v>
      </c>
      <c r="K1734" s="78" t="s">
        <v>176</v>
      </c>
      <c r="L1734" s="17"/>
      <c r="M1734" s="17"/>
      <c r="N1734" s="17"/>
      <c r="O1734" s="17"/>
      <c r="P1734" s="17"/>
      <c r="Q1734" s="17"/>
      <c r="R1734" s="137" t="s">
        <v>10380</v>
      </c>
      <c r="S1734" s="16"/>
      <c r="T1734" s="16"/>
      <c r="U1734" s="18"/>
      <c r="V1734" s="16"/>
      <c r="W1734" s="90" t="s">
        <v>5203</v>
      </c>
      <c r="X1734" s="19"/>
      <c r="Y1734" s="19"/>
      <c r="Z1734" s="19"/>
      <c r="AA1734" s="95" t="s">
        <v>385</v>
      </c>
      <c r="AB1734" s="20"/>
      <c r="AC1734" s="20"/>
      <c r="AD1734" s="95" t="s">
        <v>503</v>
      </c>
      <c r="AE1734" s="16"/>
      <c r="AF1734" s="21"/>
      <c r="AG1734" s="82" t="s">
        <v>398</v>
      </c>
      <c r="AH1734" s="21"/>
      <c r="AI1734" s="21"/>
      <c r="AJ1734" s="21"/>
      <c r="AK1734" s="24"/>
      <c r="AL1734" s="102" t="s">
        <v>5191</v>
      </c>
      <c r="AM1734" s="24"/>
      <c r="AN1734" s="24"/>
      <c r="AO1734" s="24"/>
      <c r="AP1734" s="109" t="s">
        <v>5191</v>
      </c>
      <c r="AQ1734" s="19"/>
      <c r="AR1734" s="16"/>
      <c r="AS1734" s="16"/>
      <c r="AT1734" s="25" t="s">
        <v>7777</v>
      </c>
      <c r="AU1734" s="97" t="s">
        <v>10381</v>
      </c>
      <c r="AV1734" s="16"/>
      <c r="AW1734" s="25" t="s">
        <v>5204</v>
      </c>
      <c r="AX1734" s="16"/>
      <c r="AY1734" s="16"/>
      <c r="AZ1734" s="16"/>
      <c r="BA1734" s="16"/>
      <c r="BB1734" s="16"/>
      <c r="BC1734" s="16"/>
      <c r="BD1734" s="16"/>
      <c r="BE1734" s="16"/>
      <c r="BF1734" s="16"/>
      <c r="BG1734" s="16"/>
      <c r="BH1734" s="16"/>
      <c r="BI1734" s="16"/>
    </row>
    <row r="1735" spans="1:61" ht="12.75" customHeight="1" thickBot="1">
      <c r="A1735">
        <v>1734</v>
      </c>
      <c r="B1735" s="13"/>
      <c r="C1735" s="14" t="s">
        <v>7777</v>
      </c>
      <c r="D1735" s="14" t="s">
        <v>7777</v>
      </c>
      <c r="E1735" s="15"/>
      <c r="F1735" s="15"/>
      <c r="G1735" s="214" t="s">
        <v>5191</v>
      </c>
      <c r="H1735" s="100" t="s">
        <v>5191</v>
      </c>
      <c r="I1735" s="77" t="s">
        <v>5205</v>
      </c>
      <c r="J1735" s="77" t="s">
        <v>38</v>
      </c>
      <c r="K1735" s="78" t="s">
        <v>176</v>
      </c>
      <c r="L1735" s="17"/>
      <c r="M1735" s="17"/>
      <c r="N1735" s="17"/>
      <c r="O1735" s="17"/>
      <c r="P1735" s="17"/>
      <c r="Q1735" s="17"/>
      <c r="R1735" s="137" t="s">
        <v>10382</v>
      </c>
      <c r="S1735" s="16"/>
      <c r="T1735" s="16"/>
      <c r="U1735" s="18"/>
      <c r="V1735" s="16"/>
      <c r="W1735" s="90" t="s">
        <v>5206</v>
      </c>
      <c r="X1735" s="19"/>
      <c r="Y1735" s="19"/>
      <c r="Z1735" s="19"/>
      <c r="AA1735" s="95" t="s">
        <v>61</v>
      </c>
      <c r="AB1735" s="20"/>
      <c r="AC1735" s="20"/>
      <c r="AD1735" s="95" t="s">
        <v>366</v>
      </c>
      <c r="AE1735" s="16"/>
      <c r="AF1735" s="21"/>
      <c r="AG1735" s="96" t="s">
        <v>519</v>
      </c>
      <c r="AH1735" s="21"/>
      <c r="AI1735" s="21"/>
      <c r="AJ1735" s="21"/>
      <c r="AK1735" s="24"/>
      <c r="AL1735" s="102" t="s">
        <v>5191</v>
      </c>
      <c r="AM1735" s="24"/>
      <c r="AN1735" s="24"/>
      <c r="AO1735" s="24"/>
      <c r="AP1735" s="109" t="s">
        <v>5191</v>
      </c>
      <c r="AQ1735" s="19"/>
      <c r="AR1735" s="16"/>
      <c r="AS1735" s="16"/>
      <c r="AT1735" s="25" t="s">
        <v>7777</v>
      </c>
      <c r="AU1735" s="97" t="s">
        <v>10383</v>
      </c>
      <c r="AV1735" s="16"/>
      <c r="AW1735" s="25" t="s">
        <v>5207</v>
      </c>
      <c r="AX1735" s="16"/>
      <c r="AY1735" s="16"/>
      <c r="AZ1735" s="16"/>
      <c r="BA1735" s="16"/>
      <c r="BB1735" s="16"/>
      <c r="BC1735" s="16"/>
      <c r="BD1735" s="16"/>
      <c r="BE1735" s="16"/>
      <c r="BF1735" s="16"/>
      <c r="BG1735" s="16"/>
      <c r="BH1735" s="16"/>
      <c r="BI1735" s="16"/>
    </row>
    <row r="1736" spans="1:61" ht="12.75" customHeight="1" thickBot="1">
      <c r="A1736">
        <v>1735</v>
      </c>
      <c r="B1736" s="13"/>
      <c r="C1736" s="14" t="s">
        <v>7777</v>
      </c>
      <c r="D1736" s="14" t="s">
        <v>7777</v>
      </c>
      <c r="E1736" s="15"/>
      <c r="F1736" s="15"/>
      <c r="G1736" s="214" t="s">
        <v>5191</v>
      </c>
      <c r="H1736" s="100" t="s">
        <v>5191</v>
      </c>
      <c r="I1736" s="77" t="s">
        <v>5208</v>
      </c>
      <c r="J1736" s="77" t="s">
        <v>19</v>
      </c>
      <c r="K1736" s="78" t="s">
        <v>176</v>
      </c>
      <c r="L1736" s="17"/>
      <c r="M1736" s="17"/>
      <c r="N1736" s="17"/>
      <c r="O1736" s="17"/>
      <c r="P1736" s="17"/>
      <c r="Q1736" s="17"/>
      <c r="R1736" s="137" t="s">
        <v>10384</v>
      </c>
      <c r="S1736" s="13"/>
      <c r="T1736" s="16"/>
      <c r="U1736" s="18"/>
      <c r="V1736" s="16"/>
      <c r="W1736" s="90" t="s">
        <v>5209</v>
      </c>
      <c r="X1736" s="19"/>
      <c r="Y1736" s="19"/>
      <c r="Z1736" s="19"/>
      <c r="AA1736" s="95" t="s">
        <v>507</v>
      </c>
      <c r="AB1736" s="20"/>
      <c r="AC1736" s="20"/>
      <c r="AD1736" s="95" t="s">
        <v>88</v>
      </c>
      <c r="AE1736" s="16"/>
      <c r="AF1736" s="21"/>
      <c r="AG1736" s="96" t="s">
        <v>812</v>
      </c>
      <c r="AH1736" s="22"/>
      <c r="AI1736" s="22"/>
      <c r="AJ1736" s="22"/>
      <c r="AK1736" s="23"/>
      <c r="AL1736" s="102" t="s">
        <v>5191</v>
      </c>
      <c r="AM1736" s="24"/>
      <c r="AN1736" s="24"/>
      <c r="AO1736" s="24"/>
      <c r="AP1736" s="109" t="s">
        <v>5191</v>
      </c>
      <c r="AQ1736" s="19"/>
      <c r="AR1736" s="13"/>
      <c r="AS1736" s="13"/>
      <c r="AT1736" s="25" t="s">
        <v>7777</v>
      </c>
      <c r="AU1736" s="97" t="s">
        <v>10385</v>
      </c>
      <c r="AV1736" s="16"/>
      <c r="AW1736" s="25" t="s">
        <v>5210</v>
      </c>
      <c r="AX1736" s="16"/>
      <c r="AY1736" s="16"/>
      <c r="AZ1736" s="16"/>
      <c r="BA1736" s="16"/>
      <c r="BB1736" s="16"/>
      <c r="BC1736" s="16"/>
      <c r="BD1736" s="16"/>
      <c r="BE1736" s="16"/>
      <c r="BF1736" s="16"/>
      <c r="BG1736" s="16"/>
      <c r="BH1736" s="16"/>
      <c r="BI1736" s="16"/>
    </row>
    <row r="1737" spans="1:61" ht="12.75" customHeight="1" thickBot="1">
      <c r="A1737">
        <v>1736</v>
      </c>
      <c r="B1737" s="13"/>
      <c r="C1737" s="14" t="s">
        <v>7777</v>
      </c>
      <c r="D1737" s="14" t="s">
        <v>7777</v>
      </c>
      <c r="E1737" s="15"/>
      <c r="F1737" s="15"/>
      <c r="G1737" s="214" t="s">
        <v>5191</v>
      </c>
      <c r="H1737" s="100" t="s">
        <v>5191</v>
      </c>
      <c r="I1737" s="77" t="s">
        <v>5211</v>
      </c>
      <c r="J1737" s="77" t="s">
        <v>38</v>
      </c>
      <c r="K1737" s="78" t="s">
        <v>176</v>
      </c>
      <c r="L1737" s="17"/>
      <c r="M1737" s="17"/>
      <c r="N1737" s="17"/>
      <c r="O1737" s="17"/>
      <c r="P1737" s="17"/>
      <c r="Q1737" s="17"/>
      <c r="R1737" s="137" t="s">
        <v>10386</v>
      </c>
      <c r="S1737" s="16"/>
      <c r="T1737" s="16"/>
      <c r="U1737" s="18"/>
      <c r="V1737" s="16"/>
      <c r="W1737" s="90" t="s">
        <v>5212</v>
      </c>
      <c r="X1737" s="19"/>
      <c r="Y1737" s="19"/>
      <c r="Z1737" s="19"/>
      <c r="AA1737" s="133"/>
      <c r="AB1737" s="20"/>
      <c r="AC1737" s="20"/>
      <c r="AD1737" s="20"/>
      <c r="AE1737" s="16"/>
      <c r="AF1737" s="21"/>
      <c r="AG1737" s="96" t="s">
        <v>5213</v>
      </c>
      <c r="AH1737" s="21"/>
      <c r="AI1737" s="21"/>
      <c r="AJ1737" s="21"/>
      <c r="AK1737" s="24"/>
      <c r="AL1737" s="102" t="s">
        <v>5191</v>
      </c>
      <c r="AM1737" s="24"/>
      <c r="AN1737" s="24"/>
      <c r="AO1737" s="24"/>
      <c r="AP1737" s="109" t="s">
        <v>5191</v>
      </c>
      <c r="AQ1737" s="19"/>
      <c r="AR1737" s="16"/>
      <c r="AS1737" s="16"/>
      <c r="AT1737" s="25" t="s">
        <v>7777</v>
      </c>
      <c r="AU1737" s="97" t="s">
        <v>10387</v>
      </c>
      <c r="AV1737" s="16"/>
      <c r="AW1737" s="25" t="s">
        <v>5214</v>
      </c>
      <c r="AX1737" s="16"/>
      <c r="AY1737" s="16"/>
      <c r="AZ1737" s="16"/>
      <c r="BA1737" s="16"/>
      <c r="BB1737" s="16"/>
      <c r="BC1737" s="16"/>
      <c r="BD1737" s="16"/>
      <c r="BE1737" s="16"/>
      <c r="BF1737" s="16"/>
      <c r="BG1737" s="16"/>
      <c r="BH1737" s="16"/>
      <c r="BI1737" s="16"/>
    </row>
    <row r="1738" spans="1:61" ht="12.75" customHeight="1" thickBot="1">
      <c r="A1738">
        <v>1737</v>
      </c>
      <c r="B1738" s="13"/>
      <c r="C1738" s="14" t="s">
        <v>7777</v>
      </c>
      <c r="D1738" s="14" t="s">
        <v>7777</v>
      </c>
      <c r="E1738" s="15"/>
      <c r="F1738" s="15"/>
      <c r="G1738" s="214" t="s">
        <v>5191</v>
      </c>
      <c r="H1738" s="100" t="s">
        <v>5191</v>
      </c>
      <c r="I1738" s="77" t="s">
        <v>5215</v>
      </c>
      <c r="J1738" s="77" t="s">
        <v>38</v>
      </c>
      <c r="K1738" s="78" t="s">
        <v>176</v>
      </c>
      <c r="L1738" s="17"/>
      <c r="M1738" s="17"/>
      <c r="N1738" s="17"/>
      <c r="O1738" s="17"/>
      <c r="P1738" s="17"/>
      <c r="Q1738" s="17"/>
      <c r="R1738" s="137" t="s">
        <v>10388</v>
      </c>
      <c r="S1738" s="16"/>
      <c r="T1738" s="16"/>
      <c r="U1738" s="18"/>
      <c r="V1738" s="16"/>
      <c r="W1738" s="90" t="s">
        <v>5216</v>
      </c>
      <c r="X1738" s="19"/>
      <c r="Y1738" s="19"/>
      <c r="Z1738" s="19"/>
      <c r="AA1738" s="95" t="s">
        <v>61</v>
      </c>
      <c r="AB1738" s="20"/>
      <c r="AC1738" s="20"/>
      <c r="AD1738" s="20"/>
      <c r="AE1738" s="16"/>
      <c r="AF1738" s="21"/>
      <c r="AG1738" s="96" t="s">
        <v>4041</v>
      </c>
      <c r="AH1738" s="21"/>
      <c r="AI1738" s="21"/>
      <c r="AJ1738" s="21"/>
      <c r="AK1738" s="24"/>
      <c r="AL1738" s="102" t="s">
        <v>5191</v>
      </c>
      <c r="AM1738" s="24"/>
      <c r="AN1738" s="24"/>
      <c r="AO1738" s="24"/>
      <c r="AP1738" s="109" t="s">
        <v>5191</v>
      </c>
      <c r="AQ1738" s="19"/>
      <c r="AR1738" s="16"/>
      <c r="AS1738" s="16"/>
      <c r="AT1738" s="25" t="s">
        <v>7777</v>
      </c>
      <c r="AU1738" s="97" t="s">
        <v>10389</v>
      </c>
      <c r="AV1738" s="16"/>
      <c r="AW1738" s="25" t="s">
        <v>5217</v>
      </c>
      <c r="AX1738" s="16"/>
      <c r="AY1738" s="16"/>
      <c r="AZ1738" s="16"/>
      <c r="BA1738" s="16"/>
      <c r="BB1738" s="16"/>
      <c r="BC1738" s="16"/>
      <c r="BD1738" s="16"/>
      <c r="BE1738" s="16"/>
      <c r="BF1738" s="16"/>
      <c r="BG1738" s="16"/>
      <c r="BH1738" s="16"/>
      <c r="BI1738" s="16"/>
    </row>
    <row r="1739" spans="1:61" ht="12.75" customHeight="1" thickBot="1">
      <c r="A1739">
        <v>1738</v>
      </c>
      <c r="B1739" s="75">
        <v>44160</v>
      </c>
      <c r="C1739" s="14" t="s">
        <v>7777</v>
      </c>
      <c r="D1739" s="14" t="s">
        <v>7777</v>
      </c>
      <c r="E1739" s="15"/>
      <c r="F1739" s="15"/>
      <c r="G1739" s="214" t="s">
        <v>5191</v>
      </c>
      <c r="H1739" s="100" t="s">
        <v>5191</v>
      </c>
      <c r="I1739" s="77" t="s">
        <v>5218</v>
      </c>
      <c r="J1739" s="77" t="s">
        <v>66</v>
      </c>
      <c r="K1739" s="78" t="s">
        <v>176</v>
      </c>
      <c r="L1739" s="17"/>
      <c r="M1739" s="17"/>
      <c r="N1739" s="17"/>
      <c r="O1739" s="17"/>
      <c r="P1739" s="17"/>
      <c r="Q1739" s="17"/>
      <c r="R1739" s="137" t="s">
        <v>10390</v>
      </c>
      <c r="S1739" s="13"/>
      <c r="T1739" s="16"/>
      <c r="U1739" s="18"/>
      <c r="V1739" s="16"/>
      <c r="W1739" s="90" t="s">
        <v>5219</v>
      </c>
      <c r="X1739" s="19"/>
      <c r="Y1739" s="19"/>
      <c r="Z1739" s="19"/>
      <c r="AA1739" s="20"/>
      <c r="AB1739" s="20"/>
      <c r="AC1739" s="20"/>
      <c r="AD1739" s="20"/>
      <c r="AE1739" s="16"/>
      <c r="AF1739" s="21"/>
      <c r="AG1739" s="82" t="s">
        <v>398</v>
      </c>
      <c r="AH1739" s="22"/>
      <c r="AI1739" s="22"/>
      <c r="AJ1739" s="22"/>
      <c r="AK1739" s="23"/>
      <c r="AL1739" s="102" t="s">
        <v>5191</v>
      </c>
      <c r="AM1739" s="24"/>
      <c r="AN1739" s="24"/>
      <c r="AO1739" s="24"/>
      <c r="AP1739" s="109" t="s">
        <v>5191</v>
      </c>
      <c r="AQ1739" s="19"/>
      <c r="AR1739" s="13"/>
      <c r="AS1739" s="13"/>
      <c r="AT1739" s="25" t="s">
        <v>7777</v>
      </c>
      <c r="AU1739" s="97" t="s">
        <v>10391</v>
      </c>
      <c r="AV1739" s="16"/>
      <c r="AW1739" s="25" t="s">
        <v>5220</v>
      </c>
      <c r="AX1739" s="16"/>
      <c r="AY1739" s="16"/>
      <c r="AZ1739" s="16"/>
      <c r="BA1739" s="16"/>
      <c r="BB1739" s="16"/>
      <c r="BC1739" s="16"/>
      <c r="BD1739" s="16"/>
      <c r="BE1739" s="16"/>
      <c r="BF1739" s="16"/>
      <c r="BG1739" s="16"/>
      <c r="BH1739" s="16"/>
      <c r="BI1739" s="16"/>
    </row>
    <row r="1740" spans="1:61" ht="12.75" customHeight="1" thickBot="1">
      <c r="A1740">
        <v>1739</v>
      </c>
      <c r="B1740" s="13"/>
      <c r="C1740" s="14" t="s">
        <v>7777</v>
      </c>
      <c r="D1740" s="14" t="s">
        <v>7777</v>
      </c>
      <c r="E1740" s="15"/>
      <c r="F1740" s="15"/>
      <c r="G1740" s="214" t="s">
        <v>5191</v>
      </c>
      <c r="H1740" s="100" t="s">
        <v>5191</v>
      </c>
      <c r="I1740" s="77" t="s">
        <v>5221</v>
      </c>
      <c r="J1740" s="77" t="s">
        <v>38</v>
      </c>
      <c r="K1740" s="78" t="s">
        <v>176</v>
      </c>
      <c r="L1740" s="17"/>
      <c r="M1740" s="17"/>
      <c r="N1740" s="17"/>
      <c r="O1740" s="17"/>
      <c r="P1740" s="17"/>
      <c r="Q1740" s="17"/>
      <c r="R1740" s="137" t="s">
        <v>10392</v>
      </c>
      <c r="S1740" s="16"/>
      <c r="T1740" s="16"/>
      <c r="U1740" s="18"/>
      <c r="V1740" s="16"/>
      <c r="W1740" s="90" t="s">
        <v>692</v>
      </c>
      <c r="X1740" s="19"/>
      <c r="Y1740" s="19"/>
      <c r="Z1740" s="19"/>
      <c r="AA1740" s="95" t="s">
        <v>61</v>
      </c>
      <c r="AB1740" s="20"/>
      <c r="AC1740" s="20"/>
      <c r="AD1740" s="20"/>
      <c r="AE1740" s="16"/>
      <c r="AF1740" s="21"/>
      <c r="AG1740" s="82" t="s">
        <v>398</v>
      </c>
      <c r="AH1740" s="21"/>
      <c r="AI1740" s="21"/>
      <c r="AJ1740" s="21"/>
      <c r="AK1740" s="24"/>
      <c r="AL1740" s="102" t="s">
        <v>5191</v>
      </c>
      <c r="AM1740" s="24"/>
      <c r="AN1740" s="24"/>
      <c r="AO1740" s="24"/>
      <c r="AP1740" s="109" t="s">
        <v>5191</v>
      </c>
      <c r="AQ1740" s="19"/>
      <c r="AR1740" s="16"/>
      <c r="AS1740" s="16"/>
      <c r="AT1740" s="25" t="s">
        <v>7777</v>
      </c>
      <c r="AU1740" s="97" t="s">
        <v>8222</v>
      </c>
      <c r="AV1740" s="16"/>
      <c r="AW1740" s="25" t="s">
        <v>5222</v>
      </c>
      <c r="AX1740" s="16"/>
      <c r="AY1740" s="16"/>
      <c r="AZ1740" s="16"/>
      <c r="BA1740" s="16"/>
      <c r="BB1740" s="16"/>
      <c r="BC1740" s="16"/>
      <c r="BD1740" s="16"/>
      <c r="BE1740" s="16"/>
      <c r="BF1740" s="16"/>
      <c r="BG1740" s="16"/>
      <c r="BH1740" s="16"/>
      <c r="BI1740" s="16"/>
    </row>
    <row r="1741" spans="1:61" ht="12.75" customHeight="1" thickBot="1">
      <c r="A1741">
        <v>1740</v>
      </c>
      <c r="B1741" s="13"/>
      <c r="C1741" s="14" t="s">
        <v>7777</v>
      </c>
      <c r="D1741" s="14" t="s">
        <v>7777</v>
      </c>
      <c r="E1741" s="15"/>
      <c r="F1741" s="15"/>
      <c r="G1741" s="214" t="s">
        <v>5191</v>
      </c>
      <c r="H1741" s="100" t="s">
        <v>5191</v>
      </c>
      <c r="I1741" s="77" t="s">
        <v>5223</v>
      </c>
      <c r="J1741" s="77" t="s">
        <v>38</v>
      </c>
      <c r="K1741" s="78" t="s">
        <v>176</v>
      </c>
      <c r="L1741" s="17"/>
      <c r="M1741" s="17"/>
      <c r="N1741" s="17"/>
      <c r="O1741" s="17"/>
      <c r="P1741" s="17"/>
      <c r="Q1741" s="17"/>
      <c r="R1741" s="137" t="s">
        <v>10393</v>
      </c>
      <c r="S1741" s="16"/>
      <c r="T1741" s="16"/>
      <c r="U1741" s="18"/>
      <c r="V1741" s="16"/>
      <c r="W1741" s="90" t="s">
        <v>692</v>
      </c>
      <c r="X1741" s="19"/>
      <c r="Y1741" s="19"/>
      <c r="Z1741" s="19"/>
      <c r="AA1741" s="95" t="s">
        <v>62</v>
      </c>
      <c r="AB1741" s="20"/>
      <c r="AC1741" s="20"/>
      <c r="AD1741" s="20"/>
      <c r="AE1741" s="16"/>
      <c r="AF1741" s="21"/>
      <c r="AG1741" s="82" t="s">
        <v>398</v>
      </c>
      <c r="AH1741" s="21"/>
      <c r="AI1741" s="21"/>
      <c r="AJ1741" s="21"/>
      <c r="AK1741" s="24"/>
      <c r="AL1741" s="102" t="s">
        <v>5191</v>
      </c>
      <c r="AM1741" s="24"/>
      <c r="AN1741" s="24"/>
      <c r="AO1741" s="24"/>
      <c r="AP1741" s="109" t="s">
        <v>5191</v>
      </c>
      <c r="AQ1741" s="19"/>
      <c r="AR1741" s="16"/>
      <c r="AS1741" s="16"/>
      <c r="AT1741" s="25" t="s">
        <v>7777</v>
      </c>
      <c r="AU1741" s="97" t="s">
        <v>8222</v>
      </c>
      <c r="AV1741" s="16"/>
      <c r="AW1741" s="25" t="s">
        <v>5224</v>
      </c>
      <c r="AX1741" s="16"/>
      <c r="AY1741" s="16"/>
      <c r="AZ1741" s="16"/>
      <c r="BA1741" s="16"/>
      <c r="BB1741" s="16"/>
      <c r="BC1741" s="16"/>
      <c r="BD1741" s="16"/>
      <c r="BE1741" s="16"/>
      <c r="BF1741" s="16"/>
      <c r="BG1741" s="16"/>
      <c r="BH1741" s="16"/>
      <c r="BI1741" s="16"/>
    </row>
    <row r="1742" spans="1:61" ht="12.75" customHeight="1" thickBot="1">
      <c r="A1742">
        <v>1741</v>
      </c>
      <c r="B1742" s="13"/>
      <c r="C1742" s="14" t="s">
        <v>7777</v>
      </c>
      <c r="D1742" s="14" t="s">
        <v>7777</v>
      </c>
      <c r="E1742" s="15"/>
      <c r="F1742" s="15"/>
      <c r="G1742" s="214" t="s">
        <v>5191</v>
      </c>
      <c r="H1742" s="100" t="s">
        <v>5191</v>
      </c>
      <c r="I1742" s="77" t="s">
        <v>5225</v>
      </c>
      <c r="J1742" s="77" t="s">
        <v>38</v>
      </c>
      <c r="K1742" s="78" t="s">
        <v>176</v>
      </c>
      <c r="L1742" s="17"/>
      <c r="M1742" s="17"/>
      <c r="N1742" s="17"/>
      <c r="O1742" s="17"/>
      <c r="P1742" s="17"/>
      <c r="Q1742" s="17"/>
      <c r="R1742" s="137" t="s">
        <v>10394</v>
      </c>
      <c r="S1742" s="16"/>
      <c r="T1742" s="16"/>
      <c r="U1742" s="18"/>
      <c r="V1742" s="16"/>
      <c r="W1742" s="90" t="s">
        <v>692</v>
      </c>
      <c r="X1742" s="19"/>
      <c r="Y1742" s="19"/>
      <c r="Z1742" s="19"/>
      <c r="AA1742" s="95" t="s">
        <v>62</v>
      </c>
      <c r="AB1742" s="20"/>
      <c r="AC1742" s="20"/>
      <c r="AD1742" s="20"/>
      <c r="AE1742" s="16"/>
      <c r="AF1742" s="21"/>
      <c r="AG1742" s="82" t="s">
        <v>398</v>
      </c>
      <c r="AH1742" s="21"/>
      <c r="AI1742" s="21"/>
      <c r="AJ1742" s="21"/>
      <c r="AK1742" s="24"/>
      <c r="AL1742" s="102" t="s">
        <v>5191</v>
      </c>
      <c r="AM1742" s="24"/>
      <c r="AN1742" s="24"/>
      <c r="AO1742" s="24"/>
      <c r="AP1742" s="109" t="s">
        <v>5191</v>
      </c>
      <c r="AQ1742" s="19"/>
      <c r="AR1742" s="16"/>
      <c r="AS1742" s="16"/>
      <c r="AT1742" s="25" t="s">
        <v>7777</v>
      </c>
      <c r="AU1742" s="97" t="s">
        <v>8222</v>
      </c>
      <c r="AV1742" s="16"/>
      <c r="AW1742" s="25" t="s">
        <v>5226</v>
      </c>
      <c r="AX1742" s="16"/>
      <c r="AY1742" s="16"/>
      <c r="AZ1742" s="16"/>
      <c r="BA1742" s="16"/>
      <c r="BB1742" s="16"/>
      <c r="BC1742" s="16"/>
      <c r="BD1742" s="16"/>
      <c r="BE1742" s="16"/>
      <c r="BF1742" s="16"/>
      <c r="BG1742" s="16"/>
      <c r="BH1742" s="16"/>
      <c r="BI1742" s="16"/>
    </row>
    <row r="1743" spans="1:61" ht="12.75" customHeight="1" thickBot="1">
      <c r="A1743">
        <v>1742</v>
      </c>
      <c r="B1743" s="13"/>
      <c r="C1743" s="14" t="s">
        <v>7777</v>
      </c>
      <c r="D1743" s="14" t="s">
        <v>7777</v>
      </c>
      <c r="E1743" s="15"/>
      <c r="F1743" s="15"/>
      <c r="G1743" s="214" t="s">
        <v>5191</v>
      </c>
      <c r="H1743" s="100" t="s">
        <v>5191</v>
      </c>
      <c r="I1743" s="77" t="s">
        <v>5227</v>
      </c>
      <c r="J1743" s="77" t="s">
        <v>32</v>
      </c>
      <c r="K1743" s="78" t="s">
        <v>176</v>
      </c>
      <c r="L1743" s="17"/>
      <c r="M1743" s="17"/>
      <c r="N1743" s="17"/>
      <c r="O1743" s="17"/>
      <c r="P1743" s="17"/>
      <c r="Q1743" s="17"/>
      <c r="R1743" s="137" t="s">
        <v>10395</v>
      </c>
      <c r="S1743" s="13"/>
      <c r="T1743" s="16"/>
      <c r="U1743" s="18"/>
      <c r="V1743" s="16"/>
      <c r="W1743" s="90" t="s">
        <v>692</v>
      </c>
      <c r="X1743" s="19"/>
      <c r="Y1743" s="19"/>
      <c r="Z1743" s="19"/>
      <c r="AA1743" s="95" t="s">
        <v>62</v>
      </c>
      <c r="AB1743" s="20"/>
      <c r="AC1743" s="20"/>
      <c r="AD1743" s="20"/>
      <c r="AE1743" s="16"/>
      <c r="AF1743" s="21"/>
      <c r="AG1743" s="82" t="s">
        <v>398</v>
      </c>
      <c r="AH1743" s="22"/>
      <c r="AI1743" s="22"/>
      <c r="AJ1743" s="22"/>
      <c r="AK1743" s="23"/>
      <c r="AL1743" s="102" t="s">
        <v>5191</v>
      </c>
      <c r="AM1743" s="24"/>
      <c r="AN1743" s="24"/>
      <c r="AO1743" s="24"/>
      <c r="AP1743" s="109" t="s">
        <v>5191</v>
      </c>
      <c r="AQ1743" s="19"/>
      <c r="AR1743" s="13"/>
      <c r="AS1743" s="13"/>
      <c r="AT1743" s="25" t="s">
        <v>7777</v>
      </c>
      <c r="AU1743" s="97" t="s">
        <v>8222</v>
      </c>
      <c r="AV1743" s="16"/>
      <c r="AW1743" s="25" t="s">
        <v>5228</v>
      </c>
      <c r="AX1743" s="16"/>
      <c r="AY1743" s="16"/>
      <c r="AZ1743" s="16"/>
      <c r="BA1743" s="16"/>
      <c r="BB1743" s="16"/>
      <c r="BC1743" s="16"/>
      <c r="BD1743" s="16"/>
      <c r="BE1743" s="16"/>
      <c r="BF1743" s="16"/>
      <c r="BG1743" s="16"/>
      <c r="BH1743" s="16"/>
      <c r="BI1743" s="16"/>
    </row>
    <row r="1744" spans="1:61" ht="12.75" customHeight="1" thickBot="1">
      <c r="A1744">
        <v>1743</v>
      </c>
      <c r="B1744" s="13"/>
      <c r="C1744" s="14" t="s">
        <v>7777</v>
      </c>
      <c r="D1744" s="14" t="s">
        <v>7777</v>
      </c>
      <c r="E1744" s="15"/>
      <c r="F1744" s="15"/>
      <c r="G1744" s="214" t="s">
        <v>5191</v>
      </c>
      <c r="H1744" s="100" t="s">
        <v>5191</v>
      </c>
      <c r="I1744" s="77" t="s">
        <v>5229</v>
      </c>
      <c r="J1744" s="77" t="s">
        <v>38</v>
      </c>
      <c r="K1744" s="78" t="s">
        <v>176</v>
      </c>
      <c r="L1744" s="17"/>
      <c r="M1744" s="17"/>
      <c r="N1744" s="17"/>
      <c r="O1744" s="17"/>
      <c r="P1744" s="17"/>
      <c r="Q1744" s="17"/>
      <c r="R1744" s="137" t="s">
        <v>10396</v>
      </c>
      <c r="S1744" s="16"/>
      <c r="T1744" s="16"/>
      <c r="U1744" s="18"/>
      <c r="V1744" s="16"/>
      <c r="W1744" s="90" t="s">
        <v>692</v>
      </c>
      <c r="X1744" s="19"/>
      <c r="Y1744" s="19"/>
      <c r="Z1744" s="19"/>
      <c r="AA1744" s="95" t="s">
        <v>61</v>
      </c>
      <c r="AB1744" s="20"/>
      <c r="AC1744" s="20"/>
      <c r="AD1744" s="95" t="s">
        <v>62</v>
      </c>
      <c r="AE1744" s="16"/>
      <c r="AF1744" s="21"/>
      <c r="AG1744" s="82" t="s">
        <v>398</v>
      </c>
      <c r="AH1744" s="21"/>
      <c r="AI1744" s="21"/>
      <c r="AJ1744" s="21"/>
      <c r="AK1744" s="24"/>
      <c r="AL1744" s="102" t="s">
        <v>5191</v>
      </c>
      <c r="AM1744" s="24"/>
      <c r="AN1744" s="24"/>
      <c r="AO1744" s="24"/>
      <c r="AP1744" s="109" t="s">
        <v>5191</v>
      </c>
      <c r="AQ1744" s="19"/>
      <c r="AR1744" s="16"/>
      <c r="AS1744" s="16"/>
      <c r="AT1744" s="25" t="s">
        <v>7777</v>
      </c>
      <c r="AU1744" s="97" t="s">
        <v>8222</v>
      </c>
      <c r="AV1744" s="16"/>
      <c r="AW1744" s="25" t="s">
        <v>5230</v>
      </c>
      <c r="AX1744" s="16"/>
      <c r="AY1744" s="16"/>
      <c r="AZ1744" s="16"/>
      <c r="BA1744" s="16"/>
      <c r="BB1744" s="16"/>
      <c r="BC1744" s="16"/>
      <c r="BD1744" s="16"/>
      <c r="BE1744" s="16"/>
      <c r="BF1744" s="16"/>
      <c r="BG1744" s="16"/>
      <c r="BH1744" s="16"/>
      <c r="BI1744" s="16"/>
    </row>
    <row r="1745" spans="1:61" ht="12.75" customHeight="1" thickBot="1">
      <c r="A1745">
        <v>1744</v>
      </c>
      <c r="B1745" s="13"/>
      <c r="C1745" s="14" t="s">
        <v>7777</v>
      </c>
      <c r="D1745" s="14" t="s">
        <v>7777</v>
      </c>
      <c r="E1745" s="15"/>
      <c r="F1745" s="15"/>
      <c r="G1745" s="214" t="s">
        <v>5191</v>
      </c>
      <c r="H1745" s="100" t="s">
        <v>5191</v>
      </c>
      <c r="I1745" s="77" t="s">
        <v>5231</v>
      </c>
      <c r="J1745" s="77" t="s">
        <v>38</v>
      </c>
      <c r="K1745" s="78" t="s">
        <v>176</v>
      </c>
      <c r="L1745" s="17"/>
      <c r="M1745" s="17"/>
      <c r="N1745" s="17"/>
      <c r="O1745" s="17"/>
      <c r="P1745" s="17"/>
      <c r="Q1745" s="17"/>
      <c r="R1745" s="137" t="s">
        <v>10397</v>
      </c>
      <c r="S1745" s="16"/>
      <c r="T1745" s="16"/>
      <c r="U1745" s="18"/>
      <c r="V1745" s="16"/>
      <c r="W1745" s="90" t="s">
        <v>692</v>
      </c>
      <c r="X1745" s="19"/>
      <c r="Y1745" s="19"/>
      <c r="Z1745" s="19"/>
      <c r="AA1745" s="95" t="s">
        <v>62</v>
      </c>
      <c r="AB1745" s="20"/>
      <c r="AC1745" s="20"/>
      <c r="AD1745" s="20"/>
      <c r="AE1745" s="16"/>
      <c r="AF1745" s="21"/>
      <c r="AG1745" s="82" t="s">
        <v>398</v>
      </c>
      <c r="AH1745" s="21"/>
      <c r="AI1745" s="21"/>
      <c r="AJ1745" s="21"/>
      <c r="AK1745" s="24"/>
      <c r="AL1745" s="102" t="s">
        <v>5191</v>
      </c>
      <c r="AM1745" s="24"/>
      <c r="AN1745" s="24"/>
      <c r="AO1745" s="24"/>
      <c r="AP1745" s="109" t="s">
        <v>5191</v>
      </c>
      <c r="AQ1745" s="19"/>
      <c r="AR1745" s="16"/>
      <c r="AS1745" s="16"/>
      <c r="AT1745" s="25" t="s">
        <v>7777</v>
      </c>
      <c r="AU1745" s="97" t="s">
        <v>8222</v>
      </c>
      <c r="AV1745" s="16"/>
      <c r="AW1745" s="25" t="s">
        <v>5232</v>
      </c>
      <c r="AX1745" s="16"/>
      <c r="AY1745" s="16"/>
      <c r="AZ1745" s="16"/>
      <c r="BA1745" s="16"/>
      <c r="BB1745" s="16"/>
      <c r="BC1745" s="16"/>
      <c r="BD1745" s="16"/>
      <c r="BE1745" s="16"/>
      <c r="BF1745" s="16"/>
      <c r="BG1745" s="16"/>
      <c r="BH1745" s="16"/>
      <c r="BI1745" s="16"/>
    </row>
    <row r="1746" spans="1:61" ht="12.75" customHeight="1" thickBot="1">
      <c r="A1746">
        <v>1745</v>
      </c>
      <c r="B1746" s="75">
        <v>44025</v>
      </c>
      <c r="C1746" s="14" t="s">
        <v>7777</v>
      </c>
      <c r="D1746" s="14" t="s">
        <v>7777</v>
      </c>
      <c r="E1746" s="15"/>
      <c r="F1746" s="15"/>
      <c r="G1746" s="214" t="s">
        <v>5191</v>
      </c>
      <c r="H1746" s="100" t="s">
        <v>5191</v>
      </c>
      <c r="I1746" s="77" t="s">
        <v>5233</v>
      </c>
      <c r="J1746" s="77" t="s">
        <v>227</v>
      </c>
      <c r="K1746" s="78" t="s">
        <v>176</v>
      </c>
      <c r="L1746" s="17"/>
      <c r="M1746" s="17"/>
      <c r="N1746" s="17"/>
      <c r="O1746" s="17"/>
      <c r="P1746" s="17"/>
      <c r="Q1746" s="17"/>
      <c r="R1746" s="137" t="s">
        <v>10398</v>
      </c>
      <c r="S1746" s="16"/>
      <c r="T1746" s="16"/>
      <c r="U1746" s="118" t="s">
        <v>5234</v>
      </c>
      <c r="V1746" s="16"/>
      <c r="W1746" s="90" t="s">
        <v>5206</v>
      </c>
      <c r="X1746" s="19"/>
      <c r="Y1746" s="19"/>
      <c r="Z1746" s="19"/>
      <c r="AA1746" s="20"/>
      <c r="AB1746" s="20"/>
      <c r="AC1746" s="20"/>
      <c r="AD1746" s="20"/>
      <c r="AE1746" s="16"/>
      <c r="AF1746" s="21"/>
      <c r="AG1746" s="96" t="s">
        <v>483</v>
      </c>
      <c r="AH1746" s="21"/>
      <c r="AI1746" s="21"/>
      <c r="AJ1746" s="21"/>
      <c r="AK1746" s="24"/>
      <c r="AL1746" s="102" t="s">
        <v>5191</v>
      </c>
      <c r="AM1746" s="24"/>
      <c r="AN1746" s="24"/>
      <c r="AO1746" s="24"/>
      <c r="AP1746" s="109" t="s">
        <v>5191</v>
      </c>
      <c r="AQ1746" s="19"/>
      <c r="AR1746" s="16"/>
      <c r="AS1746" s="16"/>
      <c r="AT1746" s="25" t="s">
        <v>7777</v>
      </c>
      <c r="AU1746" s="97" t="s">
        <v>10383</v>
      </c>
      <c r="AV1746" s="16"/>
      <c r="AW1746" s="25" t="s">
        <v>5235</v>
      </c>
      <c r="AX1746" s="16"/>
      <c r="AY1746" s="16"/>
      <c r="AZ1746" s="16"/>
      <c r="BA1746" s="16"/>
      <c r="BB1746" s="16"/>
      <c r="BC1746" s="16"/>
      <c r="BD1746" s="16"/>
      <c r="BE1746" s="16"/>
      <c r="BF1746" s="16"/>
      <c r="BG1746" s="16"/>
      <c r="BH1746" s="16"/>
      <c r="BI1746" s="16"/>
    </row>
    <row r="1747" spans="1:61" ht="12.75" customHeight="1" thickBot="1">
      <c r="A1747">
        <v>1746</v>
      </c>
      <c r="B1747" s="13"/>
      <c r="C1747" s="14" t="s">
        <v>7777</v>
      </c>
      <c r="D1747" s="14" t="s">
        <v>7777</v>
      </c>
      <c r="E1747" s="15"/>
      <c r="F1747" s="15"/>
      <c r="G1747" s="214" t="s">
        <v>5191</v>
      </c>
      <c r="H1747" s="100" t="s">
        <v>5191</v>
      </c>
      <c r="I1747" s="77" t="s">
        <v>5236</v>
      </c>
      <c r="J1747" s="77" t="s">
        <v>32</v>
      </c>
      <c r="K1747" s="78" t="s">
        <v>176</v>
      </c>
      <c r="L1747" s="17"/>
      <c r="M1747" s="17"/>
      <c r="N1747" s="17"/>
      <c r="O1747" s="17"/>
      <c r="P1747" s="17"/>
      <c r="Q1747" s="17"/>
      <c r="R1747" s="137" t="s">
        <v>10399</v>
      </c>
      <c r="S1747" s="13"/>
      <c r="T1747" s="16"/>
      <c r="U1747" s="18"/>
      <c r="V1747" s="16"/>
      <c r="W1747" s="90" t="s">
        <v>692</v>
      </c>
      <c r="X1747" s="19"/>
      <c r="Y1747" s="19"/>
      <c r="Z1747" s="19"/>
      <c r="AA1747" s="95" t="s">
        <v>61</v>
      </c>
      <c r="AB1747" s="20"/>
      <c r="AC1747" s="20"/>
      <c r="AD1747" s="95" t="s">
        <v>439</v>
      </c>
      <c r="AE1747" s="16"/>
      <c r="AF1747" s="21"/>
      <c r="AG1747" s="82" t="s">
        <v>398</v>
      </c>
      <c r="AH1747" s="22"/>
      <c r="AI1747" s="22"/>
      <c r="AJ1747" s="22"/>
      <c r="AK1747" s="23"/>
      <c r="AL1747" s="102" t="s">
        <v>5191</v>
      </c>
      <c r="AM1747" s="24"/>
      <c r="AN1747" s="24"/>
      <c r="AO1747" s="24"/>
      <c r="AP1747" s="109" t="s">
        <v>5191</v>
      </c>
      <c r="AQ1747" s="19"/>
      <c r="AR1747" s="13"/>
      <c r="AS1747" s="13"/>
      <c r="AT1747" s="25" t="s">
        <v>7777</v>
      </c>
      <c r="AU1747" s="97" t="s">
        <v>8222</v>
      </c>
      <c r="AV1747" s="16"/>
      <c r="AW1747" s="25" t="s">
        <v>5237</v>
      </c>
      <c r="AX1747" s="16"/>
      <c r="AY1747" s="16"/>
      <c r="AZ1747" s="16"/>
      <c r="BA1747" s="16"/>
      <c r="BB1747" s="16"/>
      <c r="BC1747" s="16"/>
      <c r="BD1747" s="16"/>
      <c r="BE1747" s="16"/>
      <c r="BF1747" s="16"/>
      <c r="BG1747" s="16"/>
      <c r="BH1747" s="16"/>
      <c r="BI1747" s="16"/>
    </row>
    <row r="1748" spans="1:61" ht="12.75" customHeight="1" thickBot="1">
      <c r="A1748">
        <v>1747</v>
      </c>
      <c r="B1748" s="13"/>
      <c r="C1748" s="14" t="s">
        <v>7777</v>
      </c>
      <c r="D1748" s="14" t="s">
        <v>7777</v>
      </c>
      <c r="E1748" s="15"/>
      <c r="F1748" s="15"/>
      <c r="G1748" s="214" t="s">
        <v>5191</v>
      </c>
      <c r="H1748" s="100" t="s">
        <v>5191</v>
      </c>
      <c r="I1748" s="77" t="s">
        <v>5238</v>
      </c>
      <c r="J1748" s="77" t="s">
        <v>38</v>
      </c>
      <c r="K1748" s="78" t="s">
        <v>176</v>
      </c>
      <c r="L1748" s="17"/>
      <c r="M1748" s="17"/>
      <c r="N1748" s="17"/>
      <c r="O1748" s="17"/>
      <c r="P1748" s="17"/>
      <c r="Q1748" s="17"/>
      <c r="R1748" s="137" t="s">
        <v>10400</v>
      </c>
      <c r="S1748" s="16"/>
      <c r="T1748" s="16"/>
      <c r="U1748" s="18"/>
      <c r="V1748" s="16"/>
      <c r="W1748" s="90" t="s">
        <v>511</v>
      </c>
      <c r="X1748" s="19"/>
      <c r="Y1748" s="19"/>
      <c r="Z1748" s="19"/>
      <c r="AA1748" s="95" t="s">
        <v>385</v>
      </c>
      <c r="AB1748" s="20"/>
      <c r="AC1748" s="20"/>
      <c r="AD1748" s="95" t="s">
        <v>386</v>
      </c>
      <c r="AE1748" s="16"/>
      <c r="AF1748" s="21"/>
      <c r="AG1748" s="82" t="s">
        <v>398</v>
      </c>
      <c r="AH1748" s="21"/>
      <c r="AI1748" s="21"/>
      <c r="AJ1748" s="21"/>
      <c r="AK1748" s="24"/>
      <c r="AL1748" s="102" t="s">
        <v>5191</v>
      </c>
      <c r="AM1748" s="24"/>
      <c r="AN1748" s="24"/>
      <c r="AO1748" s="24"/>
      <c r="AP1748" s="109" t="s">
        <v>5191</v>
      </c>
      <c r="AQ1748" s="19"/>
      <c r="AR1748" s="16"/>
      <c r="AS1748" s="16"/>
      <c r="AT1748" s="25" t="s">
        <v>7777</v>
      </c>
      <c r="AU1748" s="97" t="s">
        <v>8144</v>
      </c>
      <c r="AV1748" s="16"/>
      <c r="AW1748" s="25" t="s">
        <v>5239</v>
      </c>
      <c r="AX1748" s="16"/>
      <c r="AY1748" s="16"/>
      <c r="AZ1748" s="16"/>
      <c r="BA1748" s="16"/>
      <c r="BB1748" s="16"/>
      <c r="BC1748" s="16"/>
      <c r="BD1748" s="16"/>
      <c r="BE1748" s="16"/>
      <c r="BF1748" s="16"/>
      <c r="BG1748" s="16"/>
      <c r="BH1748" s="16"/>
      <c r="BI1748" s="16"/>
    </row>
    <row r="1749" spans="1:61" ht="12.75" customHeight="1" thickBot="1">
      <c r="A1749">
        <v>1748</v>
      </c>
      <c r="B1749" s="13"/>
      <c r="C1749" s="14" t="s">
        <v>7777</v>
      </c>
      <c r="D1749" s="14" t="s">
        <v>7777</v>
      </c>
      <c r="E1749" s="15"/>
      <c r="F1749" s="15"/>
      <c r="G1749" s="214" t="s">
        <v>5191</v>
      </c>
      <c r="H1749" s="100" t="s">
        <v>5191</v>
      </c>
      <c r="I1749" s="77" t="s">
        <v>5240</v>
      </c>
      <c r="J1749" s="77" t="s">
        <v>19</v>
      </c>
      <c r="K1749" s="78" t="s">
        <v>176</v>
      </c>
      <c r="L1749" s="17"/>
      <c r="M1749" s="17"/>
      <c r="N1749" s="17"/>
      <c r="O1749" s="17"/>
      <c r="P1749" s="17"/>
      <c r="Q1749" s="17"/>
      <c r="R1749" s="137" t="s">
        <v>10401</v>
      </c>
      <c r="S1749" s="13"/>
      <c r="T1749" s="16"/>
      <c r="U1749" s="18"/>
      <c r="V1749" s="16"/>
      <c r="W1749" s="77" t="s">
        <v>5241</v>
      </c>
      <c r="X1749" s="19"/>
      <c r="Y1749" s="19"/>
      <c r="Z1749" s="19"/>
      <c r="AA1749" s="20"/>
      <c r="AB1749" s="20"/>
      <c r="AC1749" s="20"/>
      <c r="AD1749" s="20"/>
      <c r="AE1749" s="16"/>
      <c r="AF1749" s="21"/>
      <c r="AG1749" s="82" t="s">
        <v>398</v>
      </c>
      <c r="AH1749" s="22"/>
      <c r="AI1749" s="22"/>
      <c r="AJ1749" s="22"/>
      <c r="AK1749" s="23"/>
      <c r="AL1749" s="102" t="s">
        <v>5191</v>
      </c>
      <c r="AM1749" s="24"/>
      <c r="AN1749" s="24"/>
      <c r="AO1749" s="24"/>
      <c r="AP1749" s="109" t="s">
        <v>5191</v>
      </c>
      <c r="AQ1749" s="19"/>
      <c r="AR1749" s="13"/>
      <c r="AS1749" s="13"/>
      <c r="AT1749" s="25" t="s">
        <v>7777</v>
      </c>
      <c r="AU1749" s="97" t="s">
        <v>10402</v>
      </c>
      <c r="AV1749" s="16"/>
      <c r="AW1749" s="25" t="s">
        <v>5242</v>
      </c>
      <c r="AX1749" s="16"/>
      <c r="AY1749" s="16"/>
      <c r="AZ1749" s="16"/>
      <c r="BA1749" s="16"/>
      <c r="BB1749" s="16"/>
      <c r="BC1749" s="16"/>
      <c r="BD1749" s="16"/>
      <c r="BE1749" s="16"/>
      <c r="BF1749" s="16"/>
      <c r="BG1749" s="16"/>
      <c r="BH1749" s="16"/>
      <c r="BI1749" s="16"/>
    </row>
    <row r="1750" spans="1:61" ht="12.75" customHeight="1" thickBot="1">
      <c r="A1750">
        <v>1749</v>
      </c>
      <c r="B1750" s="13"/>
      <c r="C1750" s="14" t="s">
        <v>7777</v>
      </c>
      <c r="D1750" s="14" t="s">
        <v>7777</v>
      </c>
      <c r="E1750" s="15"/>
      <c r="F1750" s="15"/>
      <c r="G1750" s="214" t="s">
        <v>5191</v>
      </c>
      <c r="H1750" s="100" t="s">
        <v>5191</v>
      </c>
      <c r="I1750" s="77" t="s">
        <v>5243</v>
      </c>
      <c r="J1750" s="77" t="s">
        <v>38</v>
      </c>
      <c r="K1750" s="78" t="s">
        <v>176</v>
      </c>
      <c r="L1750" s="17"/>
      <c r="M1750" s="17"/>
      <c r="N1750" s="17"/>
      <c r="O1750" s="17"/>
      <c r="P1750" s="17"/>
      <c r="Q1750" s="17"/>
      <c r="R1750" s="137" t="s">
        <v>10403</v>
      </c>
      <c r="S1750" s="16"/>
      <c r="T1750" s="16"/>
      <c r="U1750" s="18"/>
      <c r="V1750" s="16"/>
      <c r="W1750" s="90" t="s">
        <v>692</v>
      </c>
      <c r="X1750" s="19"/>
      <c r="Y1750" s="19"/>
      <c r="Z1750" s="19"/>
      <c r="AA1750" s="95" t="s">
        <v>61</v>
      </c>
      <c r="AB1750" s="20"/>
      <c r="AC1750" s="20"/>
      <c r="AD1750" s="95" t="s">
        <v>62</v>
      </c>
      <c r="AE1750" s="16"/>
      <c r="AF1750" s="21"/>
      <c r="AG1750" s="82" t="s">
        <v>398</v>
      </c>
      <c r="AH1750" s="21"/>
      <c r="AI1750" s="21"/>
      <c r="AJ1750" s="21"/>
      <c r="AK1750" s="24"/>
      <c r="AL1750" s="102" t="s">
        <v>5191</v>
      </c>
      <c r="AM1750" s="24"/>
      <c r="AN1750" s="24"/>
      <c r="AO1750" s="24"/>
      <c r="AP1750" s="109" t="s">
        <v>5191</v>
      </c>
      <c r="AQ1750" s="19"/>
      <c r="AR1750" s="16"/>
      <c r="AS1750" s="16"/>
      <c r="AT1750" s="25" t="s">
        <v>7777</v>
      </c>
      <c r="AU1750" s="97" t="s">
        <v>8222</v>
      </c>
      <c r="AV1750" s="16"/>
      <c r="AW1750" s="25" t="s">
        <v>5244</v>
      </c>
      <c r="AX1750" s="16"/>
      <c r="AY1750" s="16"/>
      <c r="AZ1750" s="16"/>
      <c r="BA1750" s="16"/>
      <c r="BB1750" s="16"/>
      <c r="BC1750" s="16"/>
      <c r="BD1750" s="16"/>
      <c r="BE1750" s="16"/>
      <c r="BF1750" s="16"/>
      <c r="BG1750" s="16"/>
      <c r="BH1750" s="16"/>
      <c r="BI1750" s="16"/>
    </row>
    <row r="1751" spans="1:61" ht="12.75" customHeight="1" thickBot="1">
      <c r="A1751">
        <v>1750</v>
      </c>
      <c r="B1751" s="13"/>
      <c r="C1751" s="14" t="s">
        <v>7777</v>
      </c>
      <c r="D1751" s="14" t="s">
        <v>7777</v>
      </c>
      <c r="E1751" s="15"/>
      <c r="F1751" s="15"/>
      <c r="G1751" s="214" t="s">
        <v>5191</v>
      </c>
      <c r="H1751" s="100" t="s">
        <v>5191</v>
      </c>
      <c r="I1751" s="77" t="s">
        <v>5245</v>
      </c>
      <c r="J1751" s="77" t="s">
        <v>38</v>
      </c>
      <c r="K1751" s="78" t="s">
        <v>176</v>
      </c>
      <c r="L1751" s="17"/>
      <c r="M1751" s="17"/>
      <c r="N1751" s="17"/>
      <c r="O1751" s="17"/>
      <c r="P1751" s="17"/>
      <c r="Q1751" s="17"/>
      <c r="R1751" s="137" t="s">
        <v>10404</v>
      </c>
      <c r="S1751" s="16"/>
      <c r="T1751" s="16"/>
      <c r="U1751" s="18"/>
      <c r="V1751" s="16"/>
      <c r="W1751" s="90" t="s">
        <v>692</v>
      </c>
      <c r="X1751" s="19"/>
      <c r="Y1751" s="19"/>
      <c r="Z1751" s="19"/>
      <c r="AA1751" s="95" t="s">
        <v>61</v>
      </c>
      <c r="AB1751" s="20"/>
      <c r="AC1751" s="20"/>
      <c r="AD1751" s="95" t="s">
        <v>62</v>
      </c>
      <c r="AE1751" s="16"/>
      <c r="AF1751" s="21"/>
      <c r="AG1751" s="82" t="s">
        <v>398</v>
      </c>
      <c r="AH1751" s="21"/>
      <c r="AI1751" s="21"/>
      <c r="AJ1751" s="21"/>
      <c r="AK1751" s="24"/>
      <c r="AL1751" s="102" t="s">
        <v>5191</v>
      </c>
      <c r="AM1751" s="24"/>
      <c r="AN1751" s="24"/>
      <c r="AO1751" s="24"/>
      <c r="AP1751" s="109" t="s">
        <v>5191</v>
      </c>
      <c r="AQ1751" s="19"/>
      <c r="AR1751" s="16"/>
      <c r="AS1751" s="16"/>
      <c r="AT1751" s="25" t="s">
        <v>7777</v>
      </c>
      <c r="AU1751" s="97" t="s">
        <v>8222</v>
      </c>
      <c r="AV1751" s="16"/>
      <c r="AW1751" s="25" t="s">
        <v>5246</v>
      </c>
      <c r="AX1751" s="16"/>
      <c r="AY1751" s="16"/>
      <c r="AZ1751" s="16"/>
      <c r="BA1751" s="16"/>
      <c r="BB1751" s="16"/>
      <c r="BC1751" s="16"/>
      <c r="BD1751" s="16"/>
      <c r="BE1751" s="16"/>
      <c r="BF1751" s="16"/>
      <c r="BG1751" s="16"/>
      <c r="BH1751" s="16"/>
      <c r="BI1751" s="16"/>
    </row>
    <row r="1752" spans="1:61" ht="12.75" customHeight="1" thickBot="1">
      <c r="A1752">
        <v>1751</v>
      </c>
      <c r="B1752" s="13"/>
      <c r="C1752" s="14" t="s">
        <v>7777</v>
      </c>
      <c r="D1752" s="14" t="s">
        <v>7777</v>
      </c>
      <c r="E1752" s="15"/>
      <c r="F1752" s="15"/>
      <c r="G1752" s="214" t="s">
        <v>5191</v>
      </c>
      <c r="H1752" s="100" t="s">
        <v>5191</v>
      </c>
      <c r="I1752" s="77" t="s">
        <v>5247</v>
      </c>
      <c r="J1752" s="77" t="s">
        <v>38</v>
      </c>
      <c r="K1752" s="78" t="s">
        <v>176</v>
      </c>
      <c r="L1752" s="17"/>
      <c r="M1752" s="17"/>
      <c r="N1752" s="17"/>
      <c r="O1752" s="17"/>
      <c r="P1752" s="17"/>
      <c r="Q1752" s="17"/>
      <c r="R1752" s="137" t="s">
        <v>10405</v>
      </c>
      <c r="S1752" s="16"/>
      <c r="T1752" s="16"/>
      <c r="U1752" s="18"/>
      <c r="V1752" s="16"/>
      <c r="W1752" s="90" t="s">
        <v>1093</v>
      </c>
      <c r="X1752" s="19"/>
      <c r="Y1752" s="19"/>
      <c r="Z1752" s="19"/>
      <c r="AA1752" s="20"/>
      <c r="AB1752" s="20"/>
      <c r="AC1752" s="20"/>
      <c r="AD1752" s="20"/>
      <c r="AE1752" s="16"/>
      <c r="AF1752" s="21"/>
      <c r="AG1752" s="96" t="s">
        <v>5248</v>
      </c>
      <c r="AH1752" s="21"/>
      <c r="AI1752" s="21"/>
      <c r="AJ1752" s="21"/>
      <c r="AK1752" s="24"/>
      <c r="AL1752" s="102" t="s">
        <v>5191</v>
      </c>
      <c r="AM1752" s="24"/>
      <c r="AN1752" s="24"/>
      <c r="AO1752" s="24"/>
      <c r="AP1752" s="109" t="s">
        <v>5191</v>
      </c>
      <c r="AQ1752" s="19"/>
      <c r="AR1752" s="16"/>
      <c r="AS1752" s="16"/>
      <c r="AT1752" s="25" t="s">
        <v>7777</v>
      </c>
      <c r="AU1752" s="97" t="s">
        <v>8416</v>
      </c>
      <c r="AV1752" s="16"/>
      <c r="AW1752" s="25" t="s">
        <v>5249</v>
      </c>
      <c r="AX1752" s="16"/>
      <c r="AY1752" s="16"/>
      <c r="AZ1752" s="16"/>
      <c r="BA1752" s="16"/>
      <c r="BB1752" s="16"/>
      <c r="BC1752" s="16"/>
      <c r="BD1752" s="16"/>
      <c r="BE1752" s="16"/>
      <c r="BF1752" s="16"/>
      <c r="BG1752" s="16"/>
      <c r="BH1752" s="16"/>
      <c r="BI1752" s="16"/>
    </row>
    <row r="1753" spans="1:61" ht="12.75" customHeight="1" thickBot="1">
      <c r="A1753">
        <v>1752</v>
      </c>
      <c r="B1753" s="13"/>
      <c r="C1753" s="14" t="s">
        <v>7777</v>
      </c>
      <c r="D1753" s="14" t="s">
        <v>7777</v>
      </c>
      <c r="E1753" s="15"/>
      <c r="F1753" s="15"/>
      <c r="G1753" s="214" t="s">
        <v>5191</v>
      </c>
      <c r="H1753" s="100" t="s">
        <v>5191</v>
      </c>
      <c r="I1753" s="77" t="s">
        <v>5250</v>
      </c>
      <c r="J1753" s="77" t="s">
        <v>38</v>
      </c>
      <c r="K1753" s="78" t="s">
        <v>176</v>
      </c>
      <c r="L1753" s="17"/>
      <c r="M1753" s="17"/>
      <c r="N1753" s="17"/>
      <c r="O1753" s="17"/>
      <c r="P1753" s="17"/>
      <c r="Q1753" s="17"/>
      <c r="R1753" s="137" t="s">
        <v>10406</v>
      </c>
      <c r="S1753" s="16"/>
      <c r="T1753" s="16"/>
      <c r="U1753" s="18"/>
      <c r="V1753" s="16"/>
      <c r="W1753" s="90" t="s">
        <v>692</v>
      </c>
      <c r="X1753" s="19"/>
      <c r="Y1753" s="19"/>
      <c r="Z1753" s="19"/>
      <c r="AA1753" s="95" t="s">
        <v>61</v>
      </c>
      <c r="AB1753" s="20"/>
      <c r="AC1753" s="20"/>
      <c r="AD1753" s="95" t="s">
        <v>62</v>
      </c>
      <c r="AE1753" s="16"/>
      <c r="AF1753" s="21"/>
      <c r="AG1753" s="82" t="s">
        <v>398</v>
      </c>
      <c r="AH1753" s="21"/>
      <c r="AI1753" s="21"/>
      <c r="AJ1753" s="21"/>
      <c r="AK1753" s="24"/>
      <c r="AL1753" s="102" t="s">
        <v>5191</v>
      </c>
      <c r="AM1753" s="24"/>
      <c r="AN1753" s="24"/>
      <c r="AO1753" s="24"/>
      <c r="AP1753" s="109" t="s">
        <v>5191</v>
      </c>
      <c r="AQ1753" s="19"/>
      <c r="AR1753" s="16"/>
      <c r="AS1753" s="16"/>
      <c r="AT1753" s="25" t="s">
        <v>7777</v>
      </c>
      <c r="AU1753" s="97" t="s">
        <v>8222</v>
      </c>
      <c r="AV1753" s="16"/>
      <c r="AW1753" s="25" t="s">
        <v>5251</v>
      </c>
      <c r="AX1753" s="16"/>
      <c r="AY1753" s="16"/>
      <c r="AZ1753" s="16"/>
      <c r="BA1753" s="16"/>
      <c r="BB1753" s="16"/>
      <c r="BC1753" s="16"/>
      <c r="BD1753" s="16"/>
      <c r="BE1753" s="16"/>
      <c r="BF1753" s="16"/>
      <c r="BG1753" s="16"/>
      <c r="BH1753" s="16"/>
      <c r="BI1753" s="16"/>
    </row>
    <row r="1754" spans="1:61" ht="12.75" customHeight="1" thickBot="1">
      <c r="A1754">
        <v>1753</v>
      </c>
      <c r="B1754" s="106">
        <v>43979</v>
      </c>
      <c r="C1754" s="25" t="s">
        <v>7777</v>
      </c>
      <c r="D1754" s="25" t="s">
        <v>7777</v>
      </c>
      <c r="E1754" s="15"/>
      <c r="F1754" s="15"/>
      <c r="G1754" s="214" t="s">
        <v>5191</v>
      </c>
      <c r="H1754" s="100" t="s">
        <v>5191</v>
      </c>
      <c r="I1754" s="77" t="s">
        <v>5252</v>
      </c>
      <c r="J1754" s="77" t="s">
        <v>24</v>
      </c>
      <c r="K1754" s="78" t="s">
        <v>176</v>
      </c>
      <c r="L1754" s="17"/>
      <c r="M1754" s="17"/>
      <c r="N1754" s="17"/>
      <c r="O1754" s="17"/>
      <c r="P1754" s="17"/>
      <c r="Q1754" s="17"/>
      <c r="R1754" s="137" t="s">
        <v>10407</v>
      </c>
      <c r="S1754" s="16"/>
      <c r="T1754" s="16"/>
      <c r="U1754" s="18"/>
      <c r="V1754" s="16"/>
      <c r="W1754" s="90" t="s">
        <v>1143</v>
      </c>
      <c r="X1754" s="19"/>
      <c r="Y1754" s="19"/>
      <c r="Z1754" s="19"/>
      <c r="AA1754" s="20"/>
      <c r="AB1754" s="20"/>
      <c r="AC1754" s="20"/>
      <c r="AD1754" s="20"/>
      <c r="AE1754" s="16"/>
      <c r="AF1754" s="21"/>
      <c r="AG1754" s="82" t="s">
        <v>398</v>
      </c>
      <c r="AH1754" s="21"/>
      <c r="AI1754" s="21"/>
      <c r="AJ1754" s="21"/>
      <c r="AK1754" s="24"/>
      <c r="AL1754" s="102" t="s">
        <v>5191</v>
      </c>
      <c r="AM1754" s="24"/>
      <c r="AN1754" s="24"/>
      <c r="AO1754" s="24"/>
      <c r="AP1754" s="109" t="s">
        <v>5191</v>
      </c>
      <c r="AQ1754" s="19"/>
      <c r="AR1754" s="16"/>
      <c r="AS1754" s="16"/>
      <c r="AT1754" s="25" t="s">
        <v>7777</v>
      </c>
      <c r="AU1754" s="97" t="s">
        <v>8447</v>
      </c>
      <c r="AV1754" s="16"/>
      <c r="AW1754" s="25" t="s">
        <v>5253</v>
      </c>
      <c r="AX1754" s="16"/>
      <c r="AY1754" s="16"/>
      <c r="AZ1754" s="16"/>
      <c r="BA1754" s="16"/>
      <c r="BB1754" s="16"/>
      <c r="BC1754" s="16"/>
      <c r="BD1754" s="16"/>
      <c r="BE1754" s="16"/>
      <c r="BF1754" s="16"/>
      <c r="BG1754" s="16"/>
      <c r="BH1754" s="16"/>
      <c r="BI1754" s="16"/>
    </row>
    <row r="1755" spans="1:61" ht="12.75" customHeight="1" thickBot="1">
      <c r="A1755">
        <v>1754</v>
      </c>
      <c r="B1755" s="13"/>
      <c r="C1755" s="14" t="s">
        <v>7777</v>
      </c>
      <c r="D1755" s="14" t="s">
        <v>7777</v>
      </c>
      <c r="E1755" s="15"/>
      <c r="F1755" s="15"/>
      <c r="G1755" s="214" t="s">
        <v>5191</v>
      </c>
      <c r="H1755" s="100" t="s">
        <v>5191</v>
      </c>
      <c r="I1755" s="77" t="s">
        <v>5254</v>
      </c>
      <c r="J1755" s="77" t="s">
        <v>38</v>
      </c>
      <c r="K1755" s="78" t="s">
        <v>176</v>
      </c>
      <c r="L1755" s="17"/>
      <c r="M1755" s="17"/>
      <c r="N1755" s="17"/>
      <c r="O1755" s="17"/>
      <c r="P1755" s="17"/>
      <c r="Q1755" s="17"/>
      <c r="R1755" s="137" t="s">
        <v>10408</v>
      </c>
      <c r="S1755" s="16"/>
      <c r="T1755" s="16"/>
      <c r="U1755" s="18"/>
      <c r="V1755" s="16"/>
      <c r="W1755" s="90" t="s">
        <v>692</v>
      </c>
      <c r="X1755" s="19"/>
      <c r="Y1755" s="19"/>
      <c r="Z1755" s="19"/>
      <c r="AA1755" s="95" t="s">
        <v>61</v>
      </c>
      <c r="AB1755" s="20"/>
      <c r="AC1755" s="20"/>
      <c r="AD1755" s="95" t="s">
        <v>439</v>
      </c>
      <c r="AE1755" s="16"/>
      <c r="AF1755" s="21"/>
      <c r="AG1755" s="82" t="s">
        <v>398</v>
      </c>
      <c r="AH1755" s="21"/>
      <c r="AI1755" s="21"/>
      <c r="AJ1755" s="21"/>
      <c r="AK1755" s="24"/>
      <c r="AL1755" s="102" t="s">
        <v>5191</v>
      </c>
      <c r="AM1755" s="24"/>
      <c r="AN1755" s="24"/>
      <c r="AO1755" s="24"/>
      <c r="AP1755" s="109" t="s">
        <v>5191</v>
      </c>
      <c r="AQ1755" s="19"/>
      <c r="AR1755" s="16"/>
      <c r="AS1755" s="16"/>
      <c r="AT1755" s="25" t="s">
        <v>7777</v>
      </c>
      <c r="AU1755" s="97" t="s">
        <v>8222</v>
      </c>
      <c r="AV1755" s="16"/>
      <c r="AW1755" s="25" t="s">
        <v>5255</v>
      </c>
      <c r="AX1755" s="16"/>
      <c r="AY1755" s="16"/>
      <c r="AZ1755" s="16"/>
      <c r="BA1755" s="16"/>
      <c r="BB1755" s="16"/>
      <c r="BC1755" s="16"/>
      <c r="BD1755" s="16"/>
      <c r="BE1755" s="16"/>
      <c r="BF1755" s="16"/>
      <c r="BG1755" s="16"/>
      <c r="BH1755" s="16"/>
      <c r="BI1755" s="16"/>
    </row>
    <row r="1756" spans="1:61" ht="12.75" customHeight="1" thickBot="1">
      <c r="A1756">
        <v>1755</v>
      </c>
      <c r="B1756" s="13"/>
      <c r="C1756" s="14" t="s">
        <v>7777</v>
      </c>
      <c r="D1756" s="14" t="s">
        <v>7777</v>
      </c>
      <c r="E1756" s="15"/>
      <c r="F1756" s="15"/>
      <c r="G1756" s="214" t="s">
        <v>5191</v>
      </c>
      <c r="H1756" s="100" t="s">
        <v>5191</v>
      </c>
      <c r="I1756" s="77" t="s">
        <v>5256</v>
      </c>
      <c r="J1756" s="77" t="s">
        <v>19</v>
      </c>
      <c r="K1756" s="78" t="s">
        <v>176</v>
      </c>
      <c r="L1756" s="17"/>
      <c r="M1756" s="17"/>
      <c r="N1756" s="17"/>
      <c r="O1756" s="17"/>
      <c r="P1756" s="17"/>
      <c r="Q1756" s="17"/>
      <c r="R1756" s="137" t="s">
        <v>10409</v>
      </c>
      <c r="S1756" s="13"/>
      <c r="T1756" s="16"/>
      <c r="U1756" s="18"/>
      <c r="V1756" s="16"/>
      <c r="W1756" s="90" t="s">
        <v>5257</v>
      </c>
      <c r="X1756" s="19"/>
      <c r="Y1756" s="19"/>
      <c r="Z1756" s="19"/>
      <c r="AA1756" s="95" t="s">
        <v>503</v>
      </c>
      <c r="AB1756" s="20"/>
      <c r="AC1756" s="20"/>
      <c r="AD1756" s="95" t="s">
        <v>88</v>
      </c>
      <c r="AE1756" s="16"/>
      <c r="AF1756" s="21"/>
      <c r="AG1756" s="82" t="s">
        <v>398</v>
      </c>
      <c r="AH1756" s="22"/>
      <c r="AI1756" s="22"/>
      <c r="AJ1756" s="22"/>
      <c r="AK1756" s="23"/>
      <c r="AL1756" s="102" t="s">
        <v>5191</v>
      </c>
      <c r="AM1756" s="24"/>
      <c r="AN1756" s="24"/>
      <c r="AO1756" s="24"/>
      <c r="AP1756" s="109" t="s">
        <v>5191</v>
      </c>
      <c r="AQ1756" s="19"/>
      <c r="AR1756" s="13"/>
      <c r="AS1756" s="13"/>
      <c r="AT1756" s="25" t="s">
        <v>7777</v>
      </c>
      <c r="AU1756" s="97" t="s">
        <v>10410</v>
      </c>
      <c r="AV1756" s="16"/>
      <c r="AW1756" s="25" t="s">
        <v>5258</v>
      </c>
      <c r="AX1756" s="16"/>
      <c r="AY1756" s="16"/>
      <c r="AZ1756" s="16"/>
      <c r="BA1756" s="16"/>
      <c r="BB1756" s="16"/>
      <c r="BC1756" s="16"/>
      <c r="BD1756" s="16"/>
      <c r="BE1756" s="16"/>
      <c r="BF1756" s="16"/>
      <c r="BG1756" s="16"/>
      <c r="BH1756" s="16"/>
      <c r="BI1756" s="16"/>
    </row>
    <row r="1757" spans="1:61" ht="12.75" customHeight="1" thickBot="1">
      <c r="A1757">
        <v>1756</v>
      </c>
      <c r="B1757" s="13"/>
      <c r="C1757" s="14" t="s">
        <v>7777</v>
      </c>
      <c r="D1757" s="14" t="s">
        <v>7777</v>
      </c>
      <c r="E1757" s="15"/>
      <c r="F1757" s="15"/>
      <c r="G1757" s="214" t="s">
        <v>5191</v>
      </c>
      <c r="H1757" s="100" t="s">
        <v>5191</v>
      </c>
      <c r="I1757" s="77" t="s">
        <v>5259</v>
      </c>
      <c r="J1757" s="77" t="s">
        <v>38</v>
      </c>
      <c r="K1757" s="78" t="s">
        <v>176</v>
      </c>
      <c r="L1757" s="17"/>
      <c r="M1757" s="17"/>
      <c r="N1757" s="17"/>
      <c r="O1757" s="17"/>
      <c r="P1757" s="17"/>
      <c r="Q1757" s="17"/>
      <c r="R1757" s="137" t="s">
        <v>10411</v>
      </c>
      <c r="S1757" s="16"/>
      <c r="T1757" s="16"/>
      <c r="U1757" s="18"/>
      <c r="V1757" s="16"/>
      <c r="W1757" s="90" t="s">
        <v>1606</v>
      </c>
      <c r="X1757" s="19"/>
      <c r="Y1757" s="19"/>
      <c r="Z1757" s="19"/>
      <c r="AA1757" s="95" t="s">
        <v>62</v>
      </c>
      <c r="AB1757" s="20"/>
      <c r="AC1757" s="20"/>
      <c r="AD1757" s="20"/>
      <c r="AE1757" s="16"/>
      <c r="AF1757" s="21"/>
      <c r="AG1757" s="96" t="s">
        <v>5260</v>
      </c>
      <c r="AH1757" s="21"/>
      <c r="AI1757" s="21"/>
      <c r="AJ1757" s="21"/>
      <c r="AK1757" s="24"/>
      <c r="AL1757" s="102" t="s">
        <v>5191</v>
      </c>
      <c r="AM1757" s="24"/>
      <c r="AN1757" s="24"/>
      <c r="AO1757" s="24"/>
      <c r="AP1757" s="109" t="s">
        <v>5191</v>
      </c>
      <c r="AQ1757" s="19"/>
      <c r="AR1757" s="16"/>
      <c r="AS1757" s="16"/>
      <c r="AT1757" s="25" t="s">
        <v>7777</v>
      </c>
      <c r="AU1757" s="97" t="s">
        <v>8676</v>
      </c>
      <c r="AV1757" s="16"/>
      <c r="AW1757" s="25" t="s">
        <v>5261</v>
      </c>
      <c r="AX1757" s="16"/>
      <c r="AY1757" s="16"/>
      <c r="AZ1757" s="16"/>
      <c r="BA1757" s="16"/>
      <c r="BB1757" s="16"/>
      <c r="BC1757" s="16"/>
      <c r="BD1757" s="16"/>
      <c r="BE1757" s="16"/>
      <c r="BF1757" s="16"/>
      <c r="BG1757" s="16"/>
      <c r="BH1757" s="16"/>
      <c r="BI1757" s="16"/>
    </row>
    <row r="1758" spans="1:61" ht="12.75" customHeight="1" thickBot="1">
      <c r="A1758">
        <v>1757</v>
      </c>
      <c r="B1758" s="13"/>
      <c r="C1758" s="14" t="s">
        <v>7777</v>
      </c>
      <c r="D1758" s="14" t="s">
        <v>7777</v>
      </c>
      <c r="E1758" s="15"/>
      <c r="F1758" s="15"/>
      <c r="G1758" s="214" t="s">
        <v>5191</v>
      </c>
      <c r="H1758" s="100" t="s">
        <v>5191</v>
      </c>
      <c r="I1758" s="77" t="s">
        <v>5262</v>
      </c>
      <c r="J1758" s="77" t="s">
        <v>19</v>
      </c>
      <c r="K1758" s="85" t="s">
        <v>13</v>
      </c>
      <c r="L1758" s="17"/>
      <c r="M1758" s="17"/>
      <c r="N1758" s="17"/>
      <c r="O1758" s="17"/>
      <c r="P1758" s="17"/>
      <c r="Q1758" s="17"/>
      <c r="R1758" s="137" t="s">
        <v>10412</v>
      </c>
      <c r="S1758" s="13"/>
      <c r="T1758" s="16"/>
      <c r="U1758" s="18"/>
      <c r="V1758" s="16"/>
      <c r="W1758" s="90" t="s">
        <v>1104</v>
      </c>
      <c r="X1758" s="19"/>
      <c r="Y1758" s="19"/>
      <c r="Z1758" s="19"/>
      <c r="AA1758" s="95" t="s">
        <v>386</v>
      </c>
      <c r="AB1758" s="20"/>
      <c r="AC1758" s="20"/>
      <c r="AD1758" s="95" t="s">
        <v>503</v>
      </c>
      <c r="AE1758" s="16"/>
      <c r="AF1758" s="21"/>
      <c r="AG1758" s="82" t="s">
        <v>398</v>
      </c>
      <c r="AH1758" s="22"/>
      <c r="AI1758" s="22"/>
      <c r="AJ1758" s="22"/>
      <c r="AK1758" s="23"/>
      <c r="AL1758" s="102" t="s">
        <v>5191</v>
      </c>
      <c r="AM1758" s="24"/>
      <c r="AN1758" s="24"/>
      <c r="AO1758" s="24"/>
      <c r="AP1758" s="109" t="s">
        <v>5191</v>
      </c>
      <c r="AQ1758" s="19"/>
      <c r="AR1758" s="13"/>
      <c r="AS1758" s="13"/>
      <c r="AT1758" s="25" t="s">
        <v>7777</v>
      </c>
      <c r="AU1758" s="97" t="s">
        <v>8423</v>
      </c>
      <c r="AV1758" s="16"/>
      <c r="AW1758" s="25" t="s">
        <v>5263</v>
      </c>
      <c r="AX1758" s="16"/>
      <c r="AY1758" s="16"/>
      <c r="AZ1758" s="16"/>
      <c r="BA1758" s="16"/>
      <c r="BB1758" s="16"/>
      <c r="BC1758" s="16"/>
      <c r="BD1758" s="16"/>
      <c r="BE1758" s="16"/>
      <c r="BF1758" s="16"/>
      <c r="BG1758" s="16"/>
      <c r="BH1758" s="16"/>
      <c r="BI1758" s="16"/>
    </row>
    <row r="1759" spans="1:61" ht="12.75" customHeight="1" thickBot="1">
      <c r="A1759">
        <v>1758</v>
      </c>
      <c r="B1759" s="106">
        <v>43979</v>
      </c>
      <c r="C1759" s="25" t="s">
        <v>7777</v>
      </c>
      <c r="D1759" s="25" t="s">
        <v>7777</v>
      </c>
      <c r="E1759" s="15"/>
      <c r="F1759" s="15"/>
      <c r="G1759" s="214" t="s">
        <v>5191</v>
      </c>
      <c r="H1759" s="100" t="s">
        <v>5191</v>
      </c>
      <c r="I1759" s="77" t="s">
        <v>5264</v>
      </c>
      <c r="J1759" s="77" t="s">
        <v>24</v>
      </c>
      <c r="K1759" s="78" t="s">
        <v>176</v>
      </c>
      <c r="L1759" s="17"/>
      <c r="M1759" s="17"/>
      <c r="N1759" s="17"/>
      <c r="O1759" s="17"/>
      <c r="P1759" s="17"/>
      <c r="Q1759" s="17"/>
      <c r="R1759" s="137" t="s">
        <v>10413</v>
      </c>
      <c r="S1759" s="16"/>
      <c r="T1759" s="16"/>
      <c r="U1759" s="18"/>
      <c r="V1759" s="16"/>
      <c r="W1759" s="90" t="s">
        <v>5265</v>
      </c>
      <c r="X1759" s="19"/>
      <c r="Y1759" s="19"/>
      <c r="Z1759" s="19"/>
      <c r="AA1759" s="20"/>
      <c r="AB1759" s="20"/>
      <c r="AC1759" s="20"/>
      <c r="AD1759" s="20"/>
      <c r="AE1759" s="16"/>
      <c r="AF1759" s="21"/>
      <c r="AG1759" s="96" t="s">
        <v>394</v>
      </c>
      <c r="AH1759" s="21"/>
      <c r="AI1759" s="21"/>
      <c r="AJ1759" s="21"/>
      <c r="AK1759" s="24"/>
      <c r="AL1759" s="102" t="s">
        <v>5191</v>
      </c>
      <c r="AM1759" s="24"/>
      <c r="AN1759" s="24"/>
      <c r="AO1759" s="24"/>
      <c r="AP1759" s="109" t="s">
        <v>5191</v>
      </c>
      <c r="AQ1759" s="19"/>
      <c r="AR1759" s="16"/>
      <c r="AS1759" s="16"/>
      <c r="AT1759" s="25" t="s">
        <v>7777</v>
      </c>
      <c r="AU1759" s="97" t="s">
        <v>10414</v>
      </c>
      <c r="AV1759" s="16"/>
      <c r="AW1759" s="25" t="s">
        <v>5266</v>
      </c>
      <c r="AX1759" s="16"/>
      <c r="AY1759" s="16"/>
      <c r="AZ1759" s="16"/>
      <c r="BA1759" s="16"/>
      <c r="BB1759" s="16"/>
      <c r="BC1759" s="16"/>
      <c r="BD1759" s="16"/>
      <c r="BE1759" s="16"/>
      <c r="BF1759" s="16"/>
      <c r="BG1759" s="16"/>
      <c r="BH1759" s="16"/>
      <c r="BI1759" s="16"/>
    </row>
    <row r="1760" spans="1:61" ht="12.75" customHeight="1" thickBot="1">
      <c r="A1760">
        <v>1759</v>
      </c>
      <c r="B1760" s="75">
        <v>43998</v>
      </c>
      <c r="C1760" s="14" t="s">
        <v>7777</v>
      </c>
      <c r="D1760" s="14" t="s">
        <v>7777</v>
      </c>
      <c r="E1760" s="15"/>
      <c r="F1760" s="15"/>
      <c r="G1760" s="214" t="s">
        <v>5191</v>
      </c>
      <c r="H1760" s="100" t="s">
        <v>5191</v>
      </c>
      <c r="I1760" s="77" t="s">
        <v>5267</v>
      </c>
      <c r="J1760" s="77" t="s">
        <v>38</v>
      </c>
      <c r="K1760" s="78" t="s">
        <v>176</v>
      </c>
      <c r="L1760" s="85" t="s">
        <v>29</v>
      </c>
      <c r="M1760" s="17"/>
      <c r="N1760" s="17"/>
      <c r="O1760" s="17"/>
      <c r="P1760" s="17"/>
      <c r="Q1760" s="17"/>
      <c r="R1760" s="137" t="s">
        <v>10415</v>
      </c>
      <c r="S1760" s="13"/>
      <c r="T1760" s="16"/>
      <c r="U1760" s="18"/>
      <c r="V1760" s="16"/>
      <c r="W1760" s="90" t="s">
        <v>692</v>
      </c>
      <c r="X1760" s="19"/>
      <c r="Y1760" s="19"/>
      <c r="Z1760" s="19"/>
      <c r="AA1760" s="95" t="s">
        <v>61</v>
      </c>
      <c r="AB1760" s="20"/>
      <c r="AC1760" s="20"/>
      <c r="AD1760" s="95" t="s">
        <v>62</v>
      </c>
      <c r="AE1760" s="16"/>
      <c r="AF1760" s="21"/>
      <c r="AG1760" s="82" t="s">
        <v>398</v>
      </c>
      <c r="AH1760" s="22"/>
      <c r="AI1760" s="22"/>
      <c r="AJ1760" s="22"/>
      <c r="AK1760" s="23"/>
      <c r="AL1760" s="102" t="s">
        <v>5191</v>
      </c>
      <c r="AM1760" s="24"/>
      <c r="AN1760" s="24"/>
      <c r="AO1760" s="24"/>
      <c r="AP1760" s="109" t="s">
        <v>5191</v>
      </c>
      <c r="AQ1760" s="19"/>
      <c r="AR1760" s="13"/>
      <c r="AS1760" s="13"/>
      <c r="AT1760" s="25" t="s">
        <v>7777</v>
      </c>
      <c r="AU1760" s="97" t="s">
        <v>8222</v>
      </c>
      <c r="AV1760" s="16"/>
      <c r="AW1760" s="25" t="s">
        <v>5268</v>
      </c>
      <c r="AX1760" s="16"/>
      <c r="AY1760" s="16"/>
      <c r="AZ1760" s="16"/>
      <c r="BA1760" s="16"/>
      <c r="BB1760" s="16"/>
      <c r="BC1760" s="16"/>
      <c r="BD1760" s="16"/>
      <c r="BE1760" s="16"/>
      <c r="BF1760" s="16"/>
      <c r="BG1760" s="16"/>
      <c r="BH1760" s="16"/>
      <c r="BI1760" s="16"/>
    </row>
    <row r="1761" spans="1:61" ht="12.75" customHeight="1" thickBot="1">
      <c r="A1761">
        <v>1760</v>
      </c>
      <c r="B1761" s="13"/>
      <c r="C1761" s="14" t="s">
        <v>7777</v>
      </c>
      <c r="D1761" s="14" t="s">
        <v>7777</v>
      </c>
      <c r="E1761" s="15"/>
      <c r="F1761" s="15"/>
      <c r="G1761" s="214" t="s">
        <v>5191</v>
      </c>
      <c r="H1761" s="100" t="s">
        <v>5191</v>
      </c>
      <c r="I1761" s="77" t="s">
        <v>5269</v>
      </c>
      <c r="J1761" s="77" t="s">
        <v>38</v>
      </c>
      <c r="K1761" s="78" t="s">
        <v>176</v>
      </c>
      <c r="L1761" s="17"/>
      <c r="M1761" s="17"/>
      <c r="N1761" s="17"/>
      <c r="O1761" s="17"/>
      <c r="P1761" s="17"/>
      <c r="Q1761" s="17"/>
      <c r="R1761" s="137" t="s">
        <v>10416</v>
      </c>
      <c r="S1761" s="16"/>
      <c r="T1761" s="16"/>
      <c r="U1761" s="18"/>
      <c r="V1761" s="16"/>
      <c r="W1761" s="90" t="s">
        <v>692</v>
      </c>
      <c r="X1761" s="19"/>
      <c r="Y1761" s="19"/>
      <c r="Z1761" s="19"/>
      <c r="AA1761" s="95" t="s">
        <v>61</v>
      </c>
      <c r="AB1761" s="20"/>
      <c r="AC1761" s="20"/>
      <c r="AD1761" s="95" t="s">
        <v>439</v>
      </c>
      <c r="AE1761" s="16"/>
      <c r="AF1761" s="21"/>
      <c r="AG1761" s="82" t="s">
        <v>398</v>
      </c>
      <c r="AH1761" s="21"/>
      <c r="AI1761" s="21"/>
      <c r="AJ1761" s="21"/>
      <c r="AK1761" s="24"/>
      <c r="AL1761" s="102" t="s">
        <v>5191</v>
      </c>
      <c r="AM1761" s="24"/>
      <c r="AN1761" s="24"/>
      <c r="AO1761" s="24"/>
      <c r="AP1761" s="109" t="s">
        <v>5191</v>
      </c>
      <c r="AQ1761" s="19"/>
      <c r="AR1761" s="16"/>
      <c r="AS1761" s="16"/>
      <c r="AT1761" s="25" t="s">
        <v>7777</v>
      </c>
      <c r="AU1761" s="97" t="s">
        <v>8222</v>
      </c>
      <c r="AV1761" s="16"/>
      <c r="AW1761" s="25" t="s">
        <v>5270</v>
      </c>
      <c r="AX1761" s="16"/>
      <c r="AY1761" s="16"/>
      <c r="AZ1761" s="16"/>
      <c r="BA1761" s="16"/>
      <c r="BB1761" s="16"/>
      <c r="BC1761" s="16"/>
      <c r="BD1761" s="16"/>
      <c r="BE1761" s="16"/>
      <c r="BF1761" s="16"/>
      <c r="BG1761" s="16"/>
      <c r="BH1761" s="16"/>
      <c r="BI1761" s="16"/>
    </row>
    <row r="1762" spans="1:61" ht="12.75" customHeight="1" thickBot="1">
      <c r="A1762">
        <v>1761</v>
      </c>
      <c r="B1762" s="13"/>
      <c r="C1762" s="14" t="s">
        <v>7777</v>
      </c>
      <c r="D1762" s="14" t="s">
        <v>7777</v>
      </c>
      <c r="E1762" s="15"/>
      <c r="F1762" s="15"/>
      <c r="G1762" s="214" t="s">
        <v>5191</v>
      </c>
      <c r="H1762" s="100" t="s">
        <v>5191</v>
      </c>
      <c r="I1762" s="77" t="s">
        <v>5271</v>
      </c>
      <c r="J1762" s="77" t="s">
        <v>38</v>
      </c>
      <c r="K1762" s="78" t="s">
        <v>176</v>
      </c>
      <c r="L1762" s="17"/>
      <c r="M1762" s="17"/>
      <c r="N1762" s="17"/>
      <c r="O1762" s="17"/>
      <c r="P1762" s="17"/>
      <c r="Q1762" s="17"/>
      <c r="R1762" s="137" t="s">
        <v>10417</v>
      </c>
      <c r="S1762" s="16"/>
      <c r="T1762" s="16"/>
      <c r="U1762" s="18"/>
      <c r="V1762" s="16"/>
      <c r="W1762" s="90" t="s">
        <v>5272</v>
      </c>
      <c r="X1762" s="19"/>
      <c r="Y1762" s="19"/>
      <c r="Z1762" s="19"/>
      <c r="AA1762" s="95" t="s">
        <v>61</v>
      </c>
      <c r="AB1762" s="20"/>
      <c r="AC1762" s="20"/>
      <c r="AD1762" s="95" t="s">
        <v>439</v>
      </c>
      <c r="AE1762" s="16"/>
      <c r="AF1762" s="21"/>
      <c r="AG1762" s="82" t="s">
        <v>398</v>
      </c>
      <c r="AH1762" s="21"/>
      <c r="AI1762" s="21"/>
      <c r="AJ1762" s="21"/>
      <c r="AK1762" s="24"/>
      <c r="AL1762" s="102" t="s">
        <v>5191</v>
      </c>
      <c r="AM1762" s="24"/>
      <c r="AN1762" s="24"/>
      <c r="AO1762" s="24"/>
      <c r="AP1762" s="109" t="s">
        <v>5191</v>
      </c>
      <c r="AQ1762" s="19"/>
      <c r="AR1762" s="16"/>
      <c r="AS1762" s="16"/>
      <c r="AT1762" s="25" t="s">
        <v>7777</v>
      </c>
      <c r="AU1762" s="97" t="s">
        <v>10418</v>
      </c>
      <c r="AV1762" s="16"/>
      <c r="AW1762" s="25" t="s">
        <v>5273</v>
      </c>
      <c r="AX1762" s="16"/>
      <c r="AY1762" s="16"/>
      <c r="AZ1762" s="16"/>
      <c r="BA1762" s="16"/>
      <c r="BB1762" s="16"/>
      <c r="BC1762" s="16"/>
      <c r="BD1762" s="16"/>
      <c r="BE1762" s="16"/>
      <c r="BF1762" s="16"/>
      <c r="BG1762" s="16"/>
      <c r="BH1762" s="16"/>
      <c r="BI1762" s="16"/>
    </row>
    <row r="1763" spans="1:61" ht="12.75" customHeight="1" thickBot="1">
      <c r="A1763">
        <v>1762</v>
      </c>
      <c r="B1763" s="75">
        <v>43998</v>
      </c>
      <c r="C1763" s="14" t="s">
        <v>7777</v>
      </c>
      <c r="D1763" s="14" t="s">
        <v>7777</v>
      </c>
      <c r="E1763" s="15"/>
      <c r="F1763" s="15"/>
      <c r="G1763" s="214" t="s">
        <v>5191</v>
      </c>
      <c r="H1763" s="100" t="s">
        <v>5191</v>
      </c>
      <c r="I1763" s="77" t="s">
        <v>5274</v>
      </c>
      <c r="J1763" s="77" t="s">
        <v>336</v>
      </c>
      <c r="K1763" s="78" t="s">
        <v>176</v>
      </c>
      <c r="L1763" s="17"/>
      <c r="M1763" s="17"/>
      <c r="N1763" s="17"/>
      <c r="O1763" s="17"/>
      <c r="P1763" s="17"/>
      <c r="Q1763" s="17"/>
      <c r="R1763" s="137" t="s">
        <v>10419</v>
      </c>
      <c r="S1763" s="13"/>
      <c r="T1763" s="16"/>
      <c r="U1763" s="18"/>
      <c r="V1763" s="16"/>
      <c r="W1763" s="90" t="s">
        <v>870</v>
      </c>
      <c r="X1763" s="19"/>
      <c r="Y1763" s="19"/>
      <c r="Z1763" s="19"/>
      <c r="AA1763" s="95" t="s">
        <v>62</v>
      </c>
      <c r="AB1763" s="20"/>
      <c r="AC1763" s="20"/>
      <c r="AD1763" s="20"/>
      <c r="AE1763" s="16"/>
      <c r="AF1763" s="21"/>
      <c r="AG1763" s="96" t="s">
        <v>5275</v>
      </c>
      <c r="AH1763" s="22"/>
      <c r="AI1763" s="22"/>
      <c r="AJ1763" s="22"/>
      <c r="AK1763" s="23"/>
      <c r="AL1763" s="102" t="s">
        <v>5191</v>
      </c>
      <c r="AM1763" s="24"/>
      <c r="AN1763" s="24"/>
      <c r="AO1763" s="24"/>
      <c r="AP1763" s="109" t="s">
        <v>5191</v>
      </c>
      <c r="AQ1763" s="19"/>
      <c r="AR1763" s="13"/>
      <c r="AS1763" s="13"/>
      <c r="AT1763" s="25" t="s">
        <v>7777</v>
      </c>
      <c r="AU1763" s="97" t="s">
        <v>8310</v>
      </c>
      <c r="AV1763" s="16"/>
      <c r="AW1763" s="25" t="s">
        <v>5276</v>
      </c>
      <c r="AX1763" s="16"/>
      <c r="AY1763" s="16"/>
      <c r="AZ1763" s="16"/>
      <c r="BA1763" s="16"/>
      <c r="BB1763" s="16"/>
      <c r="BC1763" s="16"/>
      <c r="BD1763" s="16"/>
      <c r="BE1763" s="16"/>
      <c r="BF1763" s="16"/>
      <c r="BG1763" s="16"/>
      <c r="BH1763" s="16"/>
      <c r="BI1763" s="16"/>
    </row>
    <row r="1764" spans="1:61" ht="12.75" customHeight="1" thickBot="1">
      <c r="A1764">
        <v>1763</v>
      </c>
      <c r="B1764" s="13"/>
      <c r="C1764" s="14" t="s">
        <v>7777</v>
      </c>
      <c r="D1764" s="14" t="s">
        <v>7777</v>
      </c>
      <c r="E1764" s="15"/>
      <c r="F1764" s="15"/>
      <c r="G1764" s="214" t="s">
        <v>5191</v>
      </c>
      <c r="H1764" s="100" t="s">
        <v>5191</v>
      </c>
      <c r="I1764" s="77" t="s">
        <v>5277</v>
      </c>
      <c r="J1764" s="77" t="s">
        <v>38</v>
      </c>
      <c r="K1764" s="78" t="s">
        <v>176</v>
      </c>
      <c r="L1764" s="17"/>
      <c r="M1764" s="17"/>
      <c r="N1764" s="17"/>
      <c r="O1764" s="17"/>
      <c r="P1764" s="17"/>
      <c r="Q1764" s="17"/>
      <c r="R1764" s="137" t="s">
        <v>10420</v>
      </c>
      <c r="S1764" s="16"/>
      <c r="T1764" s="16"/>
      <c r="U1764" s="18"/>
      <c r="V1764" s="16"/>
      <c r="W1764" s="90" t="s">
        <v>692</v>
      </c>
      <c r="X1764" s="19"/>
      <c r="Y1764" s="19"/>
      <c r="Z1764" s="19"/>
      <c r="AA1764" s="95" t="s">
        <v>62</v>
      </c>
      <c r="AB1764" s="20"/>
      <c r="AC1764" s="20"/>
      <c r="AD1764" s="20"/>
      <c r="AE1764" s="16"/>
      <c r="AF1764" s="21"/>
      <c r="AG1764" s="82" t="s">
        <v>398</v>
      </c>
      <c r="AH1764" s="21"/>
      <c r="AI1764" s="21"/>
      <c r="AJ1764" s="21"/>
      <c r="AK1764" s="24"/>
      <c r="AL1764" s="102" t="s">
        <v>5191</v>
      </c>
      <c r="AM1764" s="24"/>
      <c r="AN1764" s="24"/>
      <c r="AO1764" s="24"/>
      <c r="AP1764" s="109" t="s">
        <v>5191</v>
      </c>
      <c r="AQ1764" s="19"/>
      <c r="AR1764" s="16"/>
      <c r="AS1764" s="16"/>
      <c r="AT1764" s="25" t="s">
        <v>7777</v>
      </c>
      <c r="AU1764" s="97" t="s">
        <v>8222</v>
      </c>
      <c r="AV1764" s="16"/>
      <c r="AW1764" s="25" t="s">
        <v>5278</v>
      </c>
      <c r="AX1764" s="16"/>
      <c r="AY1764" s="16"/>
      <c r="AZ1764" s="16"/>
      <c r="BA1764" s="16"/>
      <c r="BB1764" s="16"/>
      <c r="BC1764" s="16"/>
      <c r="BD1764" s="16"/>
      <c r="BE1764" s="16"/>
      <c r="BF1764" s="16"/>
      <c r="BG1764" s="16"/>
      <c r="BH1764" s="16"/>
      <c r="BI1764" s="16"/>
    </row>
    <row r="1765" spans="1:61" ht="12.75" customHeight="1" thickBot="1">
      <c r="A1765">
        <v>1764</v>
      </c>
      <c r="B1765" s="13"/>
      <c r="C1765" s="14" t="s">
        <v>7777</v>
      </c>
      <c r="D1765" s="14" t="s">
        <v>7777</v>
      </c>
      <c r="E1765" s="15"/>
      <c r="F1765" s="15"/>
      <c r="G1765" s="214" t="s">
        <v>5191</v>
      </c>
      <c r="H1765" s="100" t="s">
        <v>5191</v>
      </c>
      <c r="I1765" s="77" t="s">
        <v>5279</v>
      </c>
      <c r="J1765" s="77" t="s">
        <v>38</v>
      </c>
      <c r="K1765" s="78" t="s">
        <v>176</v>
      </c>
      <c r="L1765" s="17"/>
      <c r="M1765" s="17"/>
      <c r="N1765" s="17"/>
      <c r="O1765" s="17"/>
      <c r="P1765" s="17"/>
      <c r="Q1765" s="17"/>
      <c r="R1765" s="137" t="s">
        <v>10421</v>
      </c>
      <c r="S1765" s="16"/>
      <c r="T1765" s="16"/>
      <c r="U1765" s="18"/>
      <c r="V1765" s="16"/>
      <c r="W1765" s="90" t="s">
        <v>692</v>
      </c>
      <c r="X1765" s="19"/>
      <c r="Y1765" s="19"/>
      <c r="Z1765" s="19"/>
      <c r="AA1765" s="95" t="s">
        <v>62</v>
      </c>
      <c r="AB1765" s="20"/>
      <c r="AC1765" s="20"/>
      <c r="AD1765" s="20"/>
      <c r="AE1765" s="16"/>
      <c r="AF1765" s="21"/>
      <c r="AG1765" s="82" t="s">
        <v>398</v>
      </c>
      <c r="AH1765" s="21"/>
      <c r="AI1765" s="21"/>
      <c r="AJ1765" s="21"/>
      <c r="AK1765" s="24"/>
      <c r="AL1765" s="102" t="s">
        <v>5191</v>
      </c>
      <c r="AM1765" s="24"/>
      <c r="AN1765" s="24"/>
      <c r="AO1765" s="24"/>
      <c r="AP1765" s="109" t="s">
        <v>5191</v>
      </c>
      <c r="AQ1765" s="19"/>
      <c r="AR1765" s="16"/>
      <c r="AS1765" s="16"/>
      <c r="AT1765" s="25" t="s">
        <v>7777</v>
      </c>
      <c r="AU1765" s="97" t="s">
        <v>8222</v>
      </c>
      <c r="AV1765" s="16"/>
      <c r="AW1765" s="25" t="s">
        <v>5280</v>
      </c>
      <c r="AX1765" s="16"/>
      <c r="AY1765" s="16"/>
      <c r="AZ1765" s="16"/>
      <c r="BA1765" s="16"/>
      <c r="BB1765" s="16"/>
      <c r="BC1765" s="16"/>
      <c r="BD1765" s="16"/>
      <c r="BE1765" s="16"/>
      <c r="BF1765" s="16"/>
      <c r="BG1765" s="16"/>
      <c r="BH1765" s="16"/>
      <c r="BI1765" s="16"/>
    </row>
    <row r="1766" spans="1:61" ht="12.75" customHeight="1" thickBot="1">
      <c r="A1766">
        <v>1765</v>
      </c>
      <c r="B1766" s="13"/>
      <c r="C1766" s="14" t="s">
        <v>7777</v>
      </c>
      <c r="D1766" s="14" t="s">
        <v>7777</v>
      </c>
      <c r="E1766" s="15"/>
      <c r="F1766" s="15"/>
      <c r="G1766" s="214" t="s">
        <v>5191</v>
      </c>
      <c r="H1766" s="100" t="s">
        <v>5191</v>
      </c>
      <c r="I1766" s="77" t="s">
        <v>5281</v>
      </c>
      <c r="J1766" s="77" t="s">
        <v>336</v>
      </c>
      <c r="K1766" s="78" t="s">
        <v>176</v>
      </c>
      <c r="L1766" s="17"/>
      <c r="M1766" s="17"/>
      <c r="N1766" s="17"/>
      <c r="O1766" s="17"/>
      <c r="P1766" s="17"/>
      <c r="Q1766" s="17"/>
      <c r="R1766" s="137" t="s">
        <v>10422</v>
      </c>
      <c r="S1766" s="13"/>
      <c r="T1766" s="16"/>
      <c r="U1766" s="18"/>
      <c r="V1766" s="16"/>
      <c r="W1766" s="77" t="s">
        <v>1554</v>
      </c>
      <c r="X1766" s="19"/>
      <c r="Y1766" s="19"/>
      <c r="Z1766" s="19"/>
      <c r="AA1766" s="95" t="s">
        <v>88</v>
      </c>
      <c r="AB1766" s="20"/>
      <c r="AC1766" s="20"/>
      <c r="AD1766" s="20"/>
      <c r="AE1766" s="16"/>
      <c r="AF1766" s="21"/>
      <c r="AG1766" s="82" t="s">
        <v>398</v>
      </c>
      <c r="AH1766" s="22"/>
      <c r="AI1766" s="22"/>
      <c r="AJ1766" s="22"/>
      <c r="AK1766" s="23"/>
      <c r="AL1766" s="102" t="s">
        <v>5191</v>
      </c>
      <c r="AM1766" s="24"/>
      <c r="AN1766" s="24"/>
      <c r="AO1766" s="24"/>
      <c r="AP1766" s="109" t="s">
        <v>5191</v>
      </c>
      <c r="AQ1766" s="19"/>
      <c r="AR1766" s="13"/>
      <c r="AS1766" s="13"/>
      <c r="AT1766" s="25" t="s">
        <v>7777</v>
      </c>
      <c r="AU1766" s="97" t="s">
        <v>8653</v>
      </c>
      <c r="AV1766" s="16"/>
      <c r="AW1766" s="25" t="s">
        <v>5282</v>
      </c>
      <c r="AX1766" s="16"/>
      <c r="AY1766" s="16"/>
      <c r="AZ1766" s="16"/>
      <c r="BA1766" s="16"/>
      <c r="BB1766" s="16"/>
      <c r="BC1766" s="16"/>
      <c r="BD1766" s="16"/>
      <c r="BE1766" s="16"/>
      <c r="BF1766" s="16"/>
      <c r="BG1766" s="16"/>
      <c r="BH1766" s="16"/>
      <c r="BI1766" s="16"/>
    </row>
    <row r="1767" spans="1:61" ht="12.75" customHeight="1" thickBot="1">
      <c r="A1767">
        <v>1766</v>
      </c>
      <c r="B1767" s="13"/>
      <c r="C1767" s="14" t="s">
        <v>7777</v>
      </c>
      <c r="D1767" s="14" t="s">
        <v>7777</v>
      </c>
      <c r="E1767" s="15"/>
      <c r="F1767" s="15"/>
      <c r="G1767" s="214" t="s">
        <v>5191</v>
      </c>
      <c r="H1767" s="100" t="s">
        <v>5191</v>
      </c>
      <c r="I1767" s="77" t="s">
        <v>5283</v>
      </c>
      <c r="J1767" s="77" t="s">
        <v>38</v>
      </c>
      <c r="K1767" s="78" t="s">
        <v>176</v>
      </c>
      <c r="L1767" s="17"/>
      <c r="M1767" s="17"/>
      <c r="N1767" s="17"/>
      <c r="O1767" s="17"/>
      <c r="P1767" s="17"/>
      <c r="Q1767" s="17"/>
      <c r="R1767" s="137" t="s">
        <v>10423</v>
      </c>
      <c r="S1767" s="16"/>
      <c r="T1767" s="16"/>
      <c r="U1767" s="18"/>
      <c r="V1767" s="16"/>
      <c r="W1767" s="90" t="s">
        <v>692</v>
      </c>
      <c r="X1767" s="19"/>
      <c r="Y1767" s="19"/>
      <c r="Z1767" s="19"/>
      <c r="AA1767" s="95" t="s">
        <v>62</v>
      </c>
      <c r="AB1767" s="20"/>
      <c r="AC1767" s="20"/>
      <c r="AD1767" s="20"/>
      <c r="AE1767" s="16"/>
      <c r="AF1767" s="21"/>
      <c r="AG1767" s="82" t="s">
        <v>398</v>
      </c>
      <c r="AH1767" s="21"/>
      <c r="AI1767" s="21"/>
      <c r="AJ1767" s="21"/>
      <c r="AK1767" s="24"/>
      <c r="AL1767" s="102" t="s">
        <v>5191</v>
      </c>
      <c r="AM1767" s="24"/>
      <c r="AN1767" s="24"/>
      <c r="AO1767" s="24"/>
      <c r="AP1767" s="109" t="s">
        <v>5191</v>
      </c>
      <c r="AQ1767" s="19"/>
      <c r="AR1767" s="16"/>
      <c r="AS1767" s="16"/>
      <c r="AT1767" s="25" t="s">
        <v>7777</v>
      </c>
      <c r="AU1767" s="97" t="s">
        <v>8222</v>
      </c>
      <c r="AV1767" s="16"/>
      <c r="AW1767" s="25" t="s">
        <v>5284</v>
      </c>
      <c r="AX1767" s="16"/>
      <c r="AY1767" s="16"/>
      <c r="AZ1767" s="16"/>
      <c r="BA1767" s="16"/>
      <c r="BB1767" s="16"/>
      <c r="BC1767" s="16"/>
      <c r="BD1767" s="16"/>
      <c r="BE1767" s="16"/>
      <c r="BF1767" s="16"/>
      <c r="BG1767" s="16"/>
      <c r="BH1767" s="16"/>
      <c r="BI1767" s="16"/>
    </row>
    <row r="1768" spans="1:61" ht="12.75" customHeight="1" thickBot="1">
      <c r="A1768">
        <v>1767</v>
      </c>
      <c r="B1768" s="13"/>
      <c r="C1768" s="14" t="s">
        <v>7777</v>
      </c>
      <c r="D1768" s="14" t="s">
        <v>7777</v>
      </c>
      <c r="E1768" s="15"/>
      <c r="F1768" s="15"/>
      <c r="G1768" s="214" t="s">
        <v>5191</v>
      </c>
      <c r="H1768" s="100" t="s">
        <v>5191</v>
      </c>
      <c r="I1768" s="77" t="s">
        <v>5285</v>
      </c>
      <c r="J1768" s="77" t="s">
        <v>32</v>
      </c>
      <c r="K1768" s="78" t="s">
        <v>176</v>
      </c>
      <c r="L1768" s="17"/>
      <c r="M1768" s="17"/>
      <c r="N1768" s="17"/>
      <c r="O1768" s="17"/>
      <c r="P1768" s="17"/>
      <c r="Q1768" s="17"/>
      <c r="R1768" s="137" t="s">
        <v>10424</v>
      </c>
      <c r="S1768" s="13"/>
      <c r="T1768" s="16"/>
      <c r="U1768" s="18"/>
      <c r="V1768" s="16"/>
      <c r="W1768" s="77" t="s">
        <v>3822</v>
      </c>
      <c r="X1768" s="19"/>
      <c r="Y1768" s="19"/>
      <c r="Z1768" s="19"/>
      <c r="AA1768" s="95" t="s">
        <v>61</v>
      </c>
      <c r="AB1768" s="20"/>
      <c r="AC1768" s="20"/>
      <c r="AD1768" s="20"/>
      <c r="AE1768" s="16"/>
      <c r="AF1768" s="21"/>
      <c r="AG1768" s="82" t="s">
        <v>398</v>
      </c>
      <c r="AH1768" s="22"/>
      <c r="AI1768" s="22"/>
      <c r="AJ1768" s="22"/>
      <c r="AK1768" s="23"/>
      <c r="AL1768" s="102" t="s">
        <v>5191</v>
      </c>
      <c r="AM1768" s="24"/>
      <c r="AN1768" s="24"/>
      <c r="AO1768" s="24"/>
      <c r="AP1768" s="109" t="s">
        <v>5191</v>
      </c>
      <c r="AQ1768" s="19"/>
      <c r="AR1768" s="13"/>
      <c r="AS1768" s="13"/>
      <c r="AT1768" s="25" t="s">
        <v>7777</v>
      </c>
      <c r="AU1768" s="97" t="s">
        <v>9782</v>
      </c>
      <c r="AV1768" s="16"/>
      <c r="AW1768" s="25" t="s">
        <v>5286</v>
      </c>
      <c r="AX1768" s="16"/>
      <c r="AY1768" s="16"/>
      <c r="AZ1768" s="16"/>
      <c r="BA1768" s="16"/>
      <c r="BB1768" s="16"/>
      <c r="BC1768" s="16"/>
      <c r="BD1768" s="16"/>
      <c r="BE1768" s="16"/>
      <c r="BF1768" s="16"/>
      <c r="BG1768" s="16"/>
      <c r="BH1768" s="16"/>
      <c r="BI1768" s="16"/>
    </row>
    <row r="1769" spans="1:61" ht="12.75" customHeight="1" thickBot="1">
      <c r="A1769">
        <v>1768</v>
      </c>
      <c r="B1769" s="13"/>
      <c r="C1769" s="14" t="s">
        <v>7777</v>
      </c>
      <c r="D1769" s="14" t="s">
        <v>7777</v>
      </c>
      <c r="E1769" s="15"/>
      <c r="F1769" s="15"/>
      <c r="G1769" s="214" t="s">
        <v>5191</v>
      </c>
      <c r="H1769" s="100" t="s">
        <v>5191</v>
      </c>
      <c r="I1769" s="77" t="s">
        <v>5287</v>
      </c>
      <c r="J1769" s="77" t="s">
        <v>38</v>
      </c>
      <c r="K1769" s="78" t="s">
        <v>176</v>
      </c>
      <c r="L1769" s="17"/>
      <c r="M1769" s="17"/>
      <c r="N1769" s="17"/>
      <c r="O1769" s="17"/>
      <c r="P1769" s="17"/>
      <c r="Q1769" s="17"/>
      <c r="R1769" s="137" t="s">
        <v>10425</v>
      </c>
      <c r="S1769" s="16"/>
      <c r="T1769" s="16"/>
      <c r="U1769" s="18"/>
      <c r="V1769" s="16"/>
      <c r="W1769" s="90" t="s">
        <v>692</v>
      </c>
      <c r="X1769" s="19"/>
      <c r="Y1769" s="19"/>
      <c r="Z1769" s="19"/>
      <c r="AA1769" s="20"/>
      <c r="AB1769" s="20"/>
      <c r="AC1769" s="20"/>
      <c r="AD1769" s="20"/>
      <c r="AE1769" s="16"/>
      <c r="AF1769" s="21"/>
      <c r="AG1769" s="82" t="s">
        <v>398</v>
      </c>
      <c r="AH1769" s="21"/>
      <c r="AI1769" s="21"/>
      <c r="AJ1769" s="21"/>
      <c r="AK1769" s="24"/>
      <c r="AL1769" s="102" t="s">
        <v>5191</v>
      </c>
      <c r="AM1769" s="24"/>
      <c r="AN1769" s="24"/>
      <c r="AO1769" s="24"/>
      <c r="AP1769" s="109" t="s">
        <v>5191</v>
      </c>
      <c r="AQ1769" s="19"/>
      <c r="AR1769" s="16"/>
      <c r="AS1769" s="16"/>
      <c r="AT1769" s="25" t="s">
        <v>7777</v>
      </c>
      <c r="AU1769" s="97" t="s">
        <v>8222</v>
      </c>
      <c r="AV1769" s="16"/>
      <c r="AW1769" s="25" t="s">
        <v>5288</v>
      </c>
      <c r="AX1769" s="16"/>
      <c r="AY1769" s="16"/>
      <c r="AZ1769" s="16"/>
      <c r="BA1769" s="16"/>
      <c r="BB1769" s="16"/>
      <c r="BC1769" s="16"/>
      <c r="BD1769" s="16"/>
      <c r="BE1769" s="16"/>
      <c r="BF1769" s="16"/>
      <c r="BG1769" s="16"/>
      <c r="BH1769" s="16"/>
      <c r="BI1769" s="16"/>
    </row>
    <row r="1770" spans="1:61" ht="12.75" customHeight="1" thickBot="1">
      <c r="A1770">
        <v>1769</v>
      </c>
      <c r="B1770" s="13"/>
      <c r="C1770" s="14" t="s">
        <v>7777</v>
      </c>
      <c r="D1770" s="14" t="s">
        <v>7777</v>
      </c>
      <c r="E1770" s="15"/>
      <c r="F1770" s="15"/>
      <c r="G1770" s="214" t="s">
        <v>5191</v>
      </c>
      <c r="H1770" s="100" t="s">
        <v>5191</v>
      </c>
      <c r="I1770" s="77" t="s">
        <v>5289</v>
      </c>
      <c r="J1770" s="77" t="s">
        <v>38</v>
      </c>
      <c r="K1770" s="78" t="s">
        <v>176</v>
      </c>
      <c r="L1770" s="17"/>
      <c r="M1770" s="17"/>
      <c r="N1770" s="17"/>
      <c r="O1770" s="17"/>
      <c r="P1770" s="17"/>
      <c r="Q1770" s="17"/>
      <c r="R1770" s="137" t="s">
        <v>10426</v>
      </c>
      <c r="S1770" s="16"/>
      <c r="T1770" s="16"/>
      <c r="U1770" s="18"/>
      <c r="V1770" s="16"/>
      <c r="W1770" s="77" t="s">
        <v>5290</v>
      </c>
      <c r="X1770" s="19"/>
      <c r="Y1770" s="19"/>
      <c r="Z1770" s="19"/>
      <c r="AA1770" s="20"/>
      <c r="AB1770" s="20"/>
      <c r="AC1770" s="20"/>
      <c r="AD1770" s="20"/>
      <c r="AE1770" s="16"/>
      <c r="AF1770" s="21"/>
      <c r="AG1770" s="82" t="s">
        <v>398</v>
      </c>
      <c r="AH1770" s="21"/>
      <c r="AI1770" s="21"/>
      <c r="AJ1770" s="21"/>
      <c r="AK1770" s="24"/>
      <c r="AL1770" s="102" t="s">
        <v>5191</v>
      </c>
      <c r="AM1770" s="24"/>
      <c r="AN1770" s="24"/>
      <c r="AO1770" s="24"/>
      <c r="AP1770" s="109" t="s">
        <v>5191</v>
      </c>
      <c r="AQ1770" s="19"/>
      <c r="AR1770" s="16"/>
      <c r="AS1770" s="16"/>
      <c r="AT1770" s="25" t="s">
        <v>7777</v>
      </c>
      <c r="AU1770" s="97" t="s">
        <v>10427</v>
      </c>
      <c r="AV1770" s="16"/>
      <c r="AW1770" s="25" t="s">
        <v>5291</v>
      </c>
      <c r="AX1770" s="16"/>
      <c r="AY1770" s="16"/>
      <c r="AZ1770" s="16"/>
      <c r="BA1770" s="16"/>
      <c r="BB1770" s="16"/>
      <c r="BC1770" s="16"/>
      <c r="BD1770" s="16"/>
      <c r="BE1770" s="16"/>
      <c r="BF1770" s="16"/>
      <c r="BG1770" s="16"/>
      <c r="BH1770" s="16"/>
      <c r="BI1770" s="16"/>
    </row>
    <row r="1771" spans="1:61" ht="12.75" customHeight="1" thickBot="1">
      <c r="A1771">
        <v>1770</v>
      </c>
      <c r="B1771" s="13"/>
      <c r="C1771" s="14" t="s">
        <v>7777</v>
      </c>
      <c r="D1771" s="14" t="s">
        <v>7777</v>
      </c>
      <c r="E1771" s="15"/>
      <c r="F1771" s="15"/>
      <c r="G1771" s="214" t="s">
        <v>5191</v>
      </c>
      <c r="H1771" s="100" t="s">
        <v>5191</v>
      </c>
      <c r="I1771" s="77" t="s">
        <v>5292</v>
      </c>
      <c r="J1771" s="77" t="s">
        <v>38</v>
      </c>
      <c r="K1771" s="78" t="s">
        <v>176</v>
      </c>
      <c r="L1771" s="17"/>
      <c r="M1771" s="17"/>
      <c r="N1771" s="17"/>
      <c r="O1771" s="17"/>
      <c r="P1771" s="17"/>
      <c r="Q1771" s="17"/>
      <c r="R1771" s="137" t="s">
        <v>10428</v>
      </c>
      <c r="S1771" s="16"/>
      <c r="T1771" s="16"/>
      <c r="U1771" s="18"/>
      <c r="V1771" s="16"/>
      <c r="W1771" s="90" t="s">
        <v>692</v>
      </c>
      <c r="X1771" s="19"/>
      <c r="Y1771" s="19"/>
      <c r="Z1771" s="19"/>
      <c r="AA1771" s="95" t="s">
        <v>61</v>
      </c>
      <c r="AB1771" s="20"/>
      <c r="AC1771" s="20"/>
      <c r="AD1771" s="95" t="s">
        <v>62</v>
      </c>
      <c r="AE1771" s="16"/>
      <c r="AF1771" s="21"/>
      <c r="AG1771" s="82" t="s">
        <v>398</v>
      </c>
      <c r="AH1771" s="21"/>
      <c r="AI1771" s="21"/>
      <c r="AJ1771" s="21"/>
      <c r="AK1771" s="24"/>
      <c r="AL1771" s="102" t="s">
        <v>5191</v>
      </c>
      <c r="AM1771" s="24"/>
      <c r="AN1771" s="24"/>
      <c r="AO1771" s="24"/>
      <c r="AP1771" s="109" t="s">
        <v>5191</v>
      </c>
      <c r="AQ1771" s="19"/>
      <c r="AR1771" s="16"/>
      <c r="AS1771" s="16"/>
      <c r="AT1771" s="25" t="s">
        <v>7777</v>
      </c>
      <c r="AU1771" s="97" t="s">
        <v>8222</v>
      </c>
      <c r="AV1771" s="16"/>
      <c r="AW1771" s="25" t="s">
        <v>5293</v>
      </c>
      <c r="AX1771" s="16"/>
      <c r="AY1771" s="16"/>
      <c r="AZ1771" s="16"/>
      <c r="BA1771" s="16"/>
      <c r="BB1771" s="16"/>
      <c r="BC1771" s="16"/>
      <c r="BD1771" s="16"/>
      <c r="BE1771" s="16"/>
      <c r="BF1771" s="16"/>
      <c r="BG1771" s="16"/>
      <c r="BH1771" s="16"/>
      <c r="BI1771" s="16"/>
    </row>
    <row r="1772" spans="1:61" ht="12.75" customHeight="1" thickBot="1">
      <c r="A1772">
        <v>1771</v>
      </c>
      <c r="B1772" s="13"/>
      <c r="C1772" s="14" t="s">
        <v>7777</v>
      </c>
      <c r="D1772" s="14" t="s">
        <v>7777</v>
      </c>
      <c r="E1772" s="15"/>
      <c r="F1772" s="15"/>
      <c r="G1772" s="214" t="s">
        <v>5191</v>
      </c>
      <c r="H1772" s="100" t="s">
        <v>5191</v>
      </c>
      <c r="I1772" s="77" t="s">
        <v>5294</v>
      </c>
      <c r="J1772" s="77" t="s">
        <v>24</v>
      </c>
      <c r="K1772" s="78" t="s">
        <v>176</v>
      </c>
      <c r="L1772" s="17"/>
      <c r="M1772" s="17"/>
      <c r="N1772" s="17"/>
      <c r="O1772" s="17"/>
      <c r="P1772" s="17"/>
      <c r="Q1772" s="17"/>
      <c r="R1772" s="137" t="s">
        <v>10429</v>
      </c>
      <c r="S1772" s="13"/>
      <c r="T1772" s="16"/>
      <c r="U1772" s="18"/>
      <c r="V1772" s="16"/>
      <c r="W1772" s="90" t="s">
        <v>434</v>
      </c>
      <c r="X1772" s="19"/>
      <c r="Y1772" s="19"/>
      <c r="Z1772" s="19"/>
      <c r="AA1772" s="95" t="s">
        <v>386</v>
      </c>
      <c r="AB1772" s="20"/>
      <c r="AC1772" s="20"/>
      <c r="AD1772" s="95" t="s">
        <v>88</v>
      </c>
      <c r="AE1772" s="16"/>
      <c r="AF1772" s="21"/>
      <c r="AG1772" s="96" t="s">
        <v>1174</v>
      </c>
      <c r="AH1772" s="22"/>
      <c r="AI1772" s="22"/>
      <c r="AJ1772" s="22"/>
      <c r="AK1772" s="23"/>
      <c r="AL1772" s="102" t="s">
        <v>5191</v>
      </c>
      <c r="AM1772" s="24"/>
      <c r="AN1772" s="24"/>
      <c r="AO1772" s="24"/>
      <c r="AP1772" s="109" t="s">
        <v>5191</v>
      </c>
      <c r="AQ1772" s="19"/>
      <c r="AR1772" s="13"/>
      <c r="AS1772" s="13"/>
      <c r="AT1772" s="25" t="s">
        <v>7777</v>
      </c>
      <c r="AU1772" s="97" t="s">
        <v>8110</v>
      </c>
      <c r="AV1772" s="16"/>
      <c r="AW1772" s="25" t="s">
        <v>5295</v>
      </c>
      <c r="AX1772" s="16"/>
      <c r="AY1772" s="16"/>
      <c r="AZ1772" s="16"/>
      <c r="BA1772" s="16"/>
      <c r="BB1772" s="16"/>
      <c r="BC1772" s="16"/>
      <c r="BD1772" s="16"/>
      <c r="BE1772" s="16"/>
      <c r="BF1772" s="16"/>
      <c r="BG1772" s="16"/>
      <c r="BH1772" s="16"/>
      <c r="BI1772" s="16"/>
    </row>
    <row r="1773" spans="1:61" ht="12.75" customHeight="1" thickBot="1">
      <c r="A1773">
        <v>1772</v>
      </c>
      <c r="B1773" s="13"/>
      <c r="C1773" s="14" t="s">
        <v>7777</v>
      </c>
      <c r="D1773" s="14" t="s">
        <v>7777</v>
      </c>
      <c r="E1773" s="15"/>
      <c r="F1773" s="15"/>
      <c r="G1773" s="214" t="s">
        <v>5191</v>
      </c>
      <c r="H1773" s="100" t="s">
        <v>5191</v>
      </c>
      <c r="I1773" s="77" t="s">
        <v>5296</v>
      </c>
      <c r="J1773" s="77" t="s">
        <v>38</v>
      </c>
      <c r="K1773" s="78" t="s">
        <v>176</v>
      </c>
      <c r="L1773" s="17"/>
      <c r="M1773" s="17"/>
      <c r="N1773" s="17"/>
      <c r="O1773" s="17"/>
      <c r="P1773" s="17"/>
      <c r="Q1773" s="17"/>
      <c r="R1773" s="137" t="s">
        <v>10430</v>
      </c>
      <c r="S1773" s="16"/>
      <c r="T1773" s="16"/>
      <c r="U1773" s="18"/>
      <c r="V1773" s="16"/>
      <c r="W1773" s="90" t="s">
        <v>692</v>
      </c>
      <c r="X1773" s="19"/>
      <c r="Y1773" s="19"/>
      <c r="Z1773" s="19"/>
      <c r="AA1773" s="20"/>
      <c r="AB1773" s="20"/>
      <c r="AC1773" s="20"/>
      <c r="AD1773" s="20"/>
      <c r="AE1773" s="16"/>
      <c r="AF1773" s="21"/>
      <c r="AG1773" s="82" t="s">
        <v>398</v>
      </c>
      <c r="AH1773" s="21"/>
      <c r="AI1773" s="21"/>
      <c r="AJ1773" s="21"/>
      <c r="AK1773" s="24"/>
      <c r="AL1773" s="102" t="s">
        <v>5191</v>
      </c>
      <c r="AM1773" s="24"/>
      <c r="AN1773" s="24"/>
      <c r="AO1773" s="24"/>
      <c r="AP1773" s="109" t="s">
        <v>5191</v>
      </c>
      <c r="AQ1773" s="19"/>
      <c r="AR1773" s="16"/>
      <c r="AS1773" s="16"/>
      <c r="AT1773" s="25" t="s">
        <v>7777</v>
      </c>
      <c r="AU1773" s="97" t="s">
        <v>8222</v>
      </c>
      <c r="AV1773" s="16"/>
      <c r="AW1773" s="25" t="s">
        <v>5297</v>
      </c>
      <c r="AX1773" s="16"/>
      <c r="AY1773" s="16"/>
      <c r="AZ1773" s="16"/>
      <c r="BA1773" s="16"/>
      <c r="BB1773" s="16"/>
      <c r="BC1773" s="16"/>
      <c r="BD1773" s="16"/>
      <c r="BE1773" s="16"/>
      <c r="BF1773" s="16"/>
      <c r="BG1773" s="16"/>
      <c r="BH1773" s="16"/>
      <c r="BI1773" s="16"/>
    </row>
    <row r="1774" spans="1:61" ht="12.75" customHeight="1" thickBot="1">
      <c r="A1774">
        <v>1773</v>
      </c>
      <c r="B1774" s="13"/>
      <c r="C1774" s="14" t="s">
        <v>7777</v>
      </c>
      <c r="D1774" s="14" t="s">
        <v>7777</v>
      </c>
      <c r="E1774" s="15"/>
      <c r="F1774" s="15"/>
      <c r="G1774" s="214" t="s">
        <v>5191</v>
      </c>
      <c r="H1774" s="100" t="s">
        <v>5191</v>
      </c>
      <c r="I1774" s="77" t="s">
        <v>5298</v>
      </c>
      <c r="J1774" s="77" t="s">
        <v>38</v>
      </c>
      <c r="K1774" s="78" t="s">
        <v>176</v>
      </c>
      <c r="L1774" s="17"/>
      <c r="M1774" s="17"/>
      <c r="N1774" s="17"/>
      <c r="O1774" s="17"/>
      <c r="P1774" s="17"/>
      <c r="Q1774" s="17"/>
      <c r="R1774" s="137" t="s">
        <v>10431</v>
      </c>
      <c r="S1774" s="16"/>
      <c r="T1774" s="16"/>
      <c r="U1774" s="18"/>
      <c r="V1774" s="16"/>
      <c r="W1774" s="90" t="s">
        <v>692</v>
      </c>
      <c r="X1774" s="19"/>
      <c r="Y1774" s="19"/>
      <c r="Z1774" s="19"/>
      <c r="AA1774" s="95" t="s">
        <v>62</v>
      </c>
      <c r="AB1774" s="20"/>
      <c r="AC1774" s="20"/>
      <c r="AD1774" s="20"/>
      <c r="AE1774" s="16"/>
      <c r="AF1774" s="21"/>
      <c r="AG1774" s="82" t="s">
        <v>398</v>
      </c>
      <c r="AH1774" s="21"/>
      <c r="AI1774" s="21"/>
      <c r="AJ1774" s="21"/>
      <c r="AK1774" s="24"/>
      <c r="AL1774" s="102" t="s">
        <v>5191</v>
      </c>
      <c r="AM1774" s="24"/>
      <c r="AN1774" s="24"/>
      <c r="AO1774" s="24"/>
      <c r="AP1774" s="109" t="s">
        <v>5191</v>
      </c>
      <c r="AQ1774" s="19"/>
      <c r="AR1774" s="16"/>
      <c r="AS1774" s="16"/>
      <c r="AT1774" s="25" t="s">
        <v>7777</v>
      </c>
      <c r="AU1774" s="97" t="s">
        <v>8222</v>
      </c>
      <c r="AV1774" s="16"/>
      <c r="AW1774" s="25" t="s">
        <v>5299</v>
      </c>
      <c r="AX1774" s="16"/>
      <c r="AY1774" s="16"/>
      <c r="AZ1774" s="16"/>
      <c r="BA1774" s="16"/>
      <c r="BB1774" s="16"/>
      <c r="BC1774" s="16"/>
      <c r="BD1774" s="16"/>
      <c r="BE1774" s="16"/>
      <c r="BF1774" s="16"/>
      <c r="BG1774" s="16"/>
      <c r="BH1774" s="16"/>
      <c r="BI1774" s="16"/>
    </row>
    <row r="1775" spans="1:61" ht="12.75" customHeight="1" thickBot="1">
      <c r="A1775">
        <v>1774</v>
      </c>
      <c r="B1775" s="13"/>
      <c r="C1775" s="14" t="s">
        <v>7777</v>
      </c>
      <c r="D1775" s="14" t="s">
        <v>7777</v>
      </c>
      <c r="E1775" s="15"/>
      <c r="F1775" s="15"/>
      <c r="G1775" s="214" t="s">
        <v>5191</v>
      </c>
      <c r="H1775" s="100" t="s">
        <v>5191</v>
      </c>
      <c r="I1775" s="77" t="s">
        <v>5300</v>
      </c>
      <c r="J1775" s="77" t="s">
        <v>901</v>
      </c>
      <c r="K1775" s="78" t="s">
        <v>176</v>
      </c>
      <c r="L1775" s="17"/>
      <c r="M1775" s="17"/>
      <c r="N1775" s="17"/>
      <c r="O1775" s="17"/>
      <c r="P1775" s="17"/>
      <c r="Q1775" s="17"/>
      <c r="R1775" s="137" t="s">
        <v>10432</v>
      </c>
      <c r="S1775" s="13"/>
      <c r="T1775" s="16"/>
      <c r="U1775" s="18"/>
      <c r="V1775" s="16"/>
      <c r="W1775" s="90" t="s">
        <v>5301</v>
      </c>
      <c r="X1775" s="19"/>
      <c r="Y1775" s="19"/>
      <c r="Z1775" s="19"/>
      <c r="AA1775" s="20"/>
      <c r="AB1775" s="20"/>
      <c r="AC1775" s="20"/>
      <c r="AD1775" s="20"/>
      <c r="AE1775" s="16"/>
      <c r="AF1775" s="21"/>
      <c r="AG1775" s="96" t="s">
        <v>394</v>
      </c>
      <c r="AH1775" s="22"/>
      <c r="AI1775" s="22"/>
      <c r="AJ1775" s="22"/>
      <c r="AK1775" s="23"/>
      <c r="AL1775" s="102" t="s">
        <v>5191</v>
      </c>
      <c r="AM1775" s="24"/>
      <c r="AN1775" s="24"/>
      <c r="AO1775" s="24"/>
      <c r="AP1775" s="109" t="s">
        <v>5191</v>
      </c>
      <c r="AQ1775" s="19"/>
      <c r="AR1775" s="13"/>
      <c r="AS1775" s="13"/>
      <c r="AT1775" s="25" t="s">
        <v>7777</v>
      </c>
      <c r="AU1775" s="97" t="s">
        <v>10433</v>
      </c>
      <c r="AV1775" s="16"/>
      <c r="AW1775" s="25" t="s">
        <v>5302</v>
      </c>
      <c r="AX1775" s="16"/>
      <c r="AY1775" s="16"/>
      <c r="AZ1775" s="16"/>
      <c r="BA1775" s="16"/>
      <c r="BB1775" s="16"/>
      <c r="BC1775" s="16"/>
      <c r="BD1775" s="16"/>
      <c r="BE1775" s="16"/>
      <c r="BF1775" s="16"/>
      <c r="BG1775" s="16"/>
      <c r="BH1775" s="16"/>
      <c r="BI1775" s="16"/>
    </row>
    <row r="1776" spans="1:61" ht="12.75" customHeight="1" thickBot="1">
      <c r="A1776">
        <v>1775</v>
      </c>
      <c r="B1776" s="13"/>
      <c r="C1776" s="14" t="s">
        <v>7777</v>
      </c>
      <c r="D1776" s="14" t="s">
        <v>7777</v>
      </c>
      <c r="E1776" s="15"/>
      <c r="F1776" s="15"/>
      <c r="G1776" s="214" t="s">
        <v>5191</v>
      </c>
      <c r="H1776" s="100" t="s">
        <v>5191</v>
      </c>
      <c r="I1776" s="77" t="s">
        <v>5303</v>
      </c>
      <c r="J1776" s="77" t="s">
        <v>19</v>
      </c>
      <c r="K1776" s="78" t="s">
        <v>176</v>
      </c>
      <c r="L1776" s="17"/>
      <c r="M1776" s="17"/>
      <c r="N1776" s="17"/>
      <c r="O1776" s="17"/>
      <c r="P1776" s="17"/>
      <c r="Q1776" s="17"/>
      <c r="R1776" s="137" t="s">
        <v>10434</v>
      </c>
      <c r="S1776" s="13"/>
      <c r="T1776" s="16"/>
      <c r="U1776" s="18"/>
      <c r="V1776" s="16"/>
      <c r="W1776" s="90" t="s">
        <v>5304</v>
      </c>
      <c r="X1776" s="19"/>
      <c r="Y1776" s="19"/>
      <c r="Z1776" s="19"/>
      <c r="AA1776" s="20"/>
      <c r="AB1776" s="20"/>
      <c r="AC1776" s="20"/>
      <c r="AD1776" s="20"/>
      <c r="AE1776" s="16"/>
      <c r="AF1776" s="21"/>
      <c r="AG1776" s="82" t="s">
        <v>398</v>
      </c>
      <c r="AH1776" s="22"/>
      <c r="AI1776" s="22"/>
      <c r="AJ1776" s="22"/>
      <c r="AK1776" s="23"/>
      <c r="AL1776" s="102" t="s">
        <v>5191</v>
      </c>
      <c r="AM1776" s="24"/>
      <c r="AN1776" s="24"/>
      <c r="AO1776" s="24"/>
      <c r="AP1776" s="109" t="s">
        <v>5191</v>
      </c>
      <c r="AQ1776" s="19"/>
      <c r="AR1776" s="13"/>
      <c r="AS1776" s="13"/>
      <c r="AT1776" s="25" t="s">
        <v>7777</v>
      </c>
      <c r="AU1776" s="97" t="s">
        <v>10435</v>
      </c>
      <c r="AV1776" s="16"/>
      <c r="AW1776" s="25" t="s">
        <v>5305</v>
      </c>
      <c r="AX1776" s="16"/>
      <c r="AY1776" s="16"/>
      <c r="AZ1776" s="16"/>
      <c r="BA1776" s="16"/>
      <c r="BB1776" s="16"/>
      <c r="BC1776" s="16"/>
      <c r="BD1776" s="16"/>
      <c r="BE1776" s="16"/>
      <c r="BF1776" s="16"/>
      <c r="BG1776" s="16"/>
      <c r="BH1776" s="16"/>
      <c r="BI1776" s="16"/>
    </row>
    <row r="1777" spans="1:61" ht="12.75" customHeight="1" thickBot="1">
      <c r="A1777">
        <v>1776</v>
      </c>
      <c r="B1777" s="13"/>
      <c r="C1777" s="14" t="s">
        <v>7777</v>
      </c>
      <c r="D1777" s="14" t="s">
        <v>7777</v>
      </c>
      <c r="E1777" s="15"/>
      <c r="F1777" s="15"/>
      <c r="G1777" s="214" t="s">
        <v>5191</v>
      </c>
      <c r="H1777" s="100" t="s">
        <v>5191</v>
      </c>
      <c r="I1777" s="77" t="s">
        <v>5306</v>
      </c>
      <c r="J1777" s="77" t="s">
        <v>38</v>
      </c>
      <c r="K1777" s="78" t="s">
        <v>176</v>
      </c>
      <c r="L1777" s="17"/>
      <c r="M1777" s="17"/>
      <c r="N1777" s="17"/>
      <c r="O1777" s="17"/>
      <c r="P1777" s="17"/>
      <c r="Q1777" s="17"/>
      <c r="R1777" s="137" t="s">
        <v>10436</v>
      </c>
      <c r="S1777" s="16"/>
      <c r="T1777" s="16"/>
      <c r="U1777" s="18"/>
      <c r="V1777" s="16"/>
      <c r="W1777" s="90" t="s">
        <v>692</v>
      </c>
      <c r="X1777" s="19"/>
      <c r="Y1777" s="19"/>
      <c r="Z1777" s="19"/>
      <c r="AA1777" s="95" t="s">
        <v>62</v>
      </c>
      <c r="AB1777" s="20"/>
      <c r="AC1777" s="20"/>
      <c r="AD1777" s="20"/>
      <c r="AE1777" s="16"/>
      <c r="AF1777" s="21"/>
      <c r="AG1777" s="82" t="s">
        <v>398</v>
      </c>
      <c r="AH1777" s="21"/>
      <c r="AI1777" s="21"/>
      <c r="AJ1777" s="21"/>
      <c r="AK1777" s="24"/>
      <c r="AL1777" s="102" t="s">
        <v>5191</v>
      </c>
      <c r="AM1777" s="24"/>
      <c r="AN1777" s="24"/>
      <c r="AO1777" s="24"/>
      <c r="AP1777" s="109" t="s">
        <v>5191</v>
      </c>
      <c r="AQ1777" s="19"/>
      <c r="AR1777" s="16"/>
      <c r="AS1777" s="16"/>
      <c r="AT1777" s="25" t="s">
        <v>7777</v>
      </c>
      <c r="AU1777" s="97" t="s">
        <v>8222</v>
      </c>
      <c r="AV1777" s="16"/>
      <c r="AW1777" s="25" t="s">
        <v>5307</v>
      </c>
      <c r="AX1777" s="16"/>
      <c r="AY1777" s="16"/>
      <c r="AZ1777" s="16"/>
      <c r="BA1777" s="16"/>
      <c r="BB1777" s="16"/>
      <c r="BC1777" s="16"/>
      <c r="BD1777" s="16"/>
      <c r="BE1777" s="16"/>
      <c r="BF1777" s="16"/>
      <c r="BG1777" s="16"/>
      <c r="BH1777" s="16"/>
      <c r="BI1777" s="16"/>
    </row>
    <row r="1778" spans="1:61" ht="12.75" customHeight="1" thickBot="1">
      <c r="A1778">
        <v>1777</v>
      </c>
      <c r="B1778" s="13"/>
      <c r="C1778" s="14" t="s">
        <v>7777</v>
      </c>
      <c r="D1778" s="14" t="s">
        <v>7777</v>
      </c>
      <c r="E1778" s="15"/>
      <c r="F1778" s="15"/>
      <c r="G1778" s="214" t="s">
        <v>5191</v>
      </c>
      <c r="H1778" s="100" t="s">
        <v>5191</v>
      </c>
      <c r="I1778" s="77" t="s">
        <v>5308</v>
      </c>
      <c r="J1778" s="77" t="s">
        <v>32</v>
      </c>
      <c r="K1778" s="78" t="s">
        <v>176</v>
      </c>
      <c r="L1778" s="17"/>
      <c r="M1778" s="17"/>
      <c r="N1778" s="17"/>
      <c r="O1778" s="17"/>
      <c r="P1778" s="17"/>
      <c r="Q1778" s="17"/>
      <c r="R1778" s="137" t="s">
        <v>10437</v>
      </c>
      <c r="S1778" s="13"/>
      <c r="T1778" s="16"/>
      <c r="U1778" s="18"/>
      <c r="V1778" s="16"/>
      <c r="W1778" s="90" t="s">
        <v>692</v>
      </c>
      <c r="X1778" s="19"/>
      <c r="Y1778" s="19"/>
      <c r="Z1778" s="19"/>
      <c r="AA1778" s="95" t="s">
        <v>61</v>
      </c>
      <c r="AB1778" s="20"/>
      <c r="AC1778" s="20"/>
      <c r="AD1778" s="95" t="s">
        <v>62</v>
      </c>
      <c r="AE1778" s="16"/>
      <c r="AF1778" s="21"/>
      <c r="AG1778" s="82" t="s">
        <v>398</v>
      </c>
      <c r="AH1778" s="22"/>
      <c r="AI1778" s="22"/>
      <c r="AJ1778" s="22"/>
      <c r="AK1778" s="23"/>
      <c r="AL1778" s="102" t="s">
        <v>5191</v>
      </c>
      <c r="AM1778" s="24"/>
      <c r="AN1778" s="24"/>
      <c r="AO1778" s="24"/>
      <c r="AP1778" s="109" t="s">
        <v>5191</v>
      </c>
      <c r="AQ1778" s="19"/>
      <c r="AR1778" s="13"/>
      <c r="AS1778" s="13"/>
      <c r="AT1778" s="25" t="s">
        <v>7777</v>
      </c>
      <c r="AU1778" s="97" t="s">
        <v>8222</v>
      </c>
      <c r="AV1778" s="16"/>
      <c r="AW1778" s="25" t="s">
        <v>5309</v>
      </c>
      <c r="AX1778" s="16"/>
      <c r="AY1778" s="16"/>
      <c r="AZ1778" s="16"/>
      <c r="BA1778" s="16"/>
      <c r="BB1778" s="16"/>
      <c r="BC1778" s="16"/>
      <c r="BD1778" s="16"/>
      <c r="BE1778" s="16"/>
      <c r="BF1778" s="16"/>
      <c r="BG1778" s="16"/>
      <c r="BH1778" s="16"/>
      <c r="BI1778" s="16"/>
    </row>
    <row r="1779" spans="1:61" ht="12.75" customHeight="1" thickBot="1">
      <c r="A1779">
        <v>1778</v>
      </c>
      <c r="B1779" s="13"/>
      <c r="C1779" s="14" t="s">
        <v>7777</v>
      </c>
      <c r="D1779" s="14" t="s">
        <v>7777</v>
      </c>
      <c r="E1779" s="15"/>
      <c r="F1779" s="15"/>
      <c r="G1779" s="214" t="s">
        <v>5191</v>
      </c>
      <c r="H1779" s="100" t="s">
        <v>5191</v>
      </c>
      <c r="I1779" s="77" t="s">
        <v>5310</v>
      </c>
      <c r="J1779" s="77" t="s">
        <v>38</v>
      </c>
      <c r="K1779" s="78" t="s">
        <v>176</v>
      </c>
      <c r="L1779" s="17"/>
      <c r="M1779" s="17"/>
      <c r="N1779" s="17"/>
      <c r="O1779" s="17"/>
      <c r="P1779" s="17"/>
      <c r="Q1779" s="17"/>
      <c r="R1779" s="137" t="s">
        <v>10438</v>
      </c>
      <c r="S1779" s="16"/>
      <c r="T1779" s="16"/>
      <c r="U1779" s="18"/>
      <c r="V1779" s="16"/>
      <c r="W1779" s="90" t="s">
        <v>692</v>
      </c>
      <c r="X1779" s="19"/>
      <c r="Y1779" s="19"/>
      <c r="Z1779" s="19"/>
      <c r="AA1779" s="95" t="s">
        <v>61</v>
      </c>
      <c r="AB1779" s="20"/>
      <c r="AC1779" s="20"/>
      <c r="AD1779" s="20"/>
      <c r="AE1779" s="16"/>
      <c r="AF1779" s="21"/>
      <c r="AG1779" s="82" t="s">
        <v>398</v>
      </c>
      <c r="AH1779" s="21"/>
      <c r="AI1779" s="21"/>
      <c r="AJ1779" s="21"/>
      <c r="AK1779" s="24"/>
      <c r="AL1779" s="102" t="s">
        <v>5191</v>
      </c>
      <c r="AM1779" s="24"/>
      <c r="AN1779" s="24"/>
      <c r="AO1779" s="24"/>
      <c r="AP1779" s="109" t="s">
        <v>5191</v>
      </c>
      <c r="AQ1779" s="19"/>
      <c r="AR1779" s="16"/>
      <c r="AS1779" s="16"/>
      <c r="AT1779" s="25" t="s">
        <v>7777</v>
      </c>
      <c r="AU1779" s="97" t="s">
        <v>8222</v>
      </c>
      <c r="AV1779" s="16"/>
      <c r="AW1779" s="25" t="s">
        <v>5311</v>
      </c>
      <c r="AX1779" s="16"/>
      <c r="AY1779" s="16"/>
      <c r="AZ1779" s="16"/>
      <c r="BA1779" s="16"/>
      <c r="BB1779" s="16"/>
      <c r="BC1779" s="16"/>
      <c r="BD1779" s="16"/>
      <c r="BE1779" s="16"/>
      <c r="BF1779" s="16"/>
      <c r="BG1779" s="16"/>
      <c r="BH1779" s="16"/>
      <c r="BI1779" s="16"/>
    </row>
    <row r="1780" spans="1:61" ht="12.75" customHeight="1" thickBot="1">
      <c r="A1780">
        <v>1779</v>
      </c>
      <c r="B1780" s="13"/>
      <c r="C1780" s="14" t="s">
        <v>7777</v>
      </c>
      <c r="D1780" s="14" t="s">
        <v>7777</v>
      </c>
      <c r="E1780" s="15"/>
      <c r="F1780" s="15"/>
      <c r="G1780" s="214" t="s">
        <v>5191</v>
      </c>
      <c r="H1780" s="100" t="s">
        <v>5191</v>
      </c>
      <c r="I1780" s="77" t="s">
        <v>5312</v>
      </c>
      <c r="J1780" s="77" t="s">
        <v>38</v>
      </c>
      <c r="K1780" s="78" t="s">
        <v>176</v>
      </c>
      <c r="L1780" s="17"/>
      <c r="M1780" s="17"/>
      <c r="N1780" s="17"/>
      <c r="O1780" s="17"/>
      <c r="P1780" s="17"/>
      <c r="Q1780" s="17"/>
      <c r="R1780" s="137" t="s">
        <v>10439</v>
      </c>
      <c r="S1780" s="16"/>
      <c r="T1780" s="16"/>
      <c r="U1780" s="18"/>
      <c r="V1780" s="16"/>
      <c r="W1780" s="90" t="s">
        <v>692</v>
      </c>
      <c r="X1780" s="19"/>
      <c r="Y1780" s="19"/>
      <c r="Z1780" s="19"/>
      <c r="AA1780" s="20"/>
      <c r="AB1780" s="20"/>
      <c r="AC1780" s="20"/>
      <c r="AD1780" s="20"/>
      <c r="AE1780" s="16"/>
      <c r="AF1780" s="21"/>
      <c r="AG1780" s="82" t="s">
        <v>398</v>
      </c>
      <c r="AH1780" s="21"/>
      <c r="AI1780" s="21"/>
      <c r="AJ1780" s="21"/>
      <c r="AK1780" s="24"/>
      <c r="AL1780" s="102" t="s">
        <v>5191</v>
      </c>
      <c r="AM1780" s="24"/>
      <c r="AN1780" s="24"/>
      <c r="AO1780" s="24"/>
      <c r="AP1780" s="109" t="s">
        <v>5191</v>
      </c>
      <c r="AQ1780" s="19"/>
      <c r="AR1780" s="16"/>
      <c r="AS1780" s="16"/>
      <c r="AT1780" s="25" t="s">
        <v>7777</v>
      </c>
      <c r="AU1780" s="97" t="s">
        <v>8222</v>
      </c>
      <c r="AV1780" s="16"/>
      <c r="AW1780" s="25" t="s">
        <v>5313</v>
      </c>
      <c r="AX1780" s="16"/>
      <c r="AY1780" s="16"/>
      <c r="AZ1780" s="16"/>
      <c r="BA1780" s="16"/>
      <c r="BB1780" s="16"/>
      <c r="BC1780" s="16"/>
      <c r="BD1780" s="16"/>
      <c r="BE1780" s="16"/>
      <c r="BF1780" s="16"/>
      <c r="BG1780" s="16"/>
      <c r="BH1780" s="16"/>
      <c r="BI1780" s="16"/>
    </row>
    <row r="1781" spans="1:61" ht="12.75" customHeight="1" thickBot="1">
      <c r="A1781">
        <v>1780</v>
      </c>
      <c r="B1781" s="13"/>
      <c r="C1781" s="14" t="s">
        <v>7777</v>
      </c>
      <c r="D1781" s="14" t="s">
        <v>7777</v>
      </c>
      <c r="E1781" s="15"/>
      <c r="F1781" s="15"/>
      <c r="G1781" s="214" t="s">
        <v>5191</v>
      </c>
      <c r="H1781" s="100" t="s">
        <v>5191</v>
      </c>
      <c r="I1781" s="77" t="s">
        <v>5314</v>
      </c>
      <c r="J1781" s="77" t="s">
        <v>38</v>
      </c>
      <c r="K1781" s="78" t="s">
        <v>176</v>
      </c>
      <c r="L1781" s="17"/>
      <c r="M1781" s="17"/>
      <c r="N1781" s="17"/>
      <c r="O1781" s="17"/>
      <c r="P1781" s="17"/>
      <c r="Q1781" s="17"/>
      <c r="R1781" s="137" t="s">
        <v>10440</v>
      </c>
      <c r="S1781" s="16"/>
      <c r="T1781" s="16"/>
      <c r="U1781" s="18"/>
      <c r="V1781" s="16"/>
      <c r="W1781" s="90" t="s">
        <v>692</v>
      </c>
      <c r="X1781" s="19"/>
      <c r="Y1781" s="19"/>
      <c r="Z1781" s="19"/>
      <c r="AA1781" s="95" t="s">
        <v>61</v>
      </c>
      <c r="AB1781" s="20"/>
      <c r="AC1781" s="20"/>
      <c r="AD1781" s="95" t="s">
        <v>62</v>
      </c>
      <c r="AE1781" s="16"/>
      <c r="AF1781" s="21"/>
      <c r="AG1781" s="82" t="s">
        <v>398</v>
      </c>
      <c r="AH1781" s="21"/>
      <c r="AI1781" s="21"/>
      <c r="AJ1781" s="21"/>
      <c r="AK1781" s="24"/>
      <c r="AL1781" s="102" t="s">
        <v>5191</v>
      </c>
      <c r="AM1781" s="24"/>
      <c r="AN1781" s="24"/>
      <c r="AO1781" s="24"/>
      <c r="AP1781" s="109" t="s">
        <v>5191</v>
      </c>
      <c r="AQ1781" s="19"/>
      <c r="AR1781" s="16"/>
      <c r="AS1781" s="16"/>
      <c r="AT1781" s="25" t="s">
        <v>7777</v>
      </c>
      <c r="AU1781" s="97" t="s">
        <v>8222</v>
      </c>
      <c r="AV1781" s="16"/>
      <c r="AW1781" s="25" t="s">
        <v>5315</v>
      </c>
      <c r="AX1781" s="16"/>
      <c r="AY1781" s="16"/>
      <c r="AZ1781" s="16"/>
      <c r="BA1781" s="16"/>
      <c r="BB1781" s="16"/>
      <c r="BC1781" s="16"/>
      <c r="BD1781" s="16"/>
      <c r="BE1781" s="16"/>
      <c r="BF1781" s="16"/>
      <c r="BG1781" s="16"/>
      <c r="BH1781" s="16"/>
      <c r="BI1781" s="16"/>
    </row>
    <row r="1782" spans="1:61" ht="12.75" customHeight="1" thickBot="1">
      <c r="A1782">
        <v>1781</v>
      </c>
      <c r="B1782" s="13"/>
      <c r="C1782" s="14" t="s">
        <v>7777</v>
      </c>
      <c r="D1782" s="14" t="s">
        <v>7777</v>
      </c>
      <c r="E1782" s="15"/>
      <c r="F1782" s="15"/>
      <c r="G1782" s="214" t="s">
        <v>5191</v>
      </c>
      <c r="H1782" s="100" t="s">
        <v>5191</v>
      </c>
      <c r="I1782" s="77" t="s">
        <v>5316</v>
      </c>
      <c r="J1782" s="77" t="s">
        <v>38</v>
      </c>
      <c r="K1782" s="78" t="s">
        <v>176</v>
      </c>
      <c r="L1782" s="17"/>
      <c r="M1782" s="17"/>
      <c r="N1782" s="17"/>
      <c r="O1782" s="17"/>
      <c r="P1782" s="17"/>
      <c r="Q1782" s="17"/>
      <c r="R1782" s="137" t="s">
        <v>10441</v>
      </c>
      <c r="S1782" s="16"/>
      <c r="T1782" s="16"/>
      <c r="U1782" s="18"/>
      <c r="V1782" s="16"/>
      <c r="W1782" s="90" t="s">
        <v>692</v>
      </c>
      <c r="X1782" s="19"/>
      <c r="Y1782" s="19"/>
      <c r="Z1782" s="19"/>
      <c r="AA1782" s="95" t="s">
        <v>62</v>
      </c>
      <c r="AB1782" s="20"/>
      <c r="AC1782" s="20"/>
      <c r="AD1782" s="20"/>
      <c r="AE1782" s="16"/>
      <c r="AF1782" s="21"/>
      <c r="AG1782" s="82" t="s">
        <v>398</v>
      </c>
      <c r="AH1782" s="21"/>
      <c r="AI1782" s="21"/>
      <c r="AJ1782" s="21"/>
      <c r="AK1782" s="24"/>
      <c r="AL1782" s="102" t="s">
        <v>5191</v>
      </c>
      <c r="AM1782" s="24"/>
      <c r="AN1782" s="24"/>
      <c r="AO1782" s="24"/>
      <c r="AP1782" s="109" t="s">
        <v>5191</v>
      </c>
      <c r="AQ1782" s="19"/>
      <c r="AR1782" s="16"/>
      <c r="AS1782" s="16"/>
      <c r="AT1782" s="25" t="s">
        <v>7777</v>
      </c>
      <c r="AU1782" s="97" t="s">
        <v>8222</v>
      </c>
      <c r="AV1782" s="16"/>
      <c r="AW1782" s="25" t="s">
        <v>5317</v>
      </c>
      <c r="AX1782" s="16"/>
      <c r="AY1782" s="16"/>
      <c r="AZ1782" s="16"/>
      <c r="BA1782" s="16"/>
      <c r="BB1782" s="16"/>
      <c r="BC1782" s="16"/>
      <c r="BD1782" s="16"/>
      <c r="BE1782" s="16"/>
      <c r="BF1782" s="16"/>
      <c r="BG1782" s="16"/>
      <c r="BH1782" s="16"/>
      <c r="BI1782" s="16"/>
    </row>
    <row r="1783" spans="1:61" ht="12.75" customHeight="1" thickBot="1">
      <c r="A1783">
        <v>1782</v>
      </c>
      <c r="B1783" s="13"/>
      <c r="C1783" s="14" t="s">
        <v>7777</v>
      </c>
      <c r="D1783" s="14" t="s">
        <v>7777</v>
      </c>
      <c r="E1783" s="15"/>
      <c r="F1783" s="15"/>
      <c r="G1783" s="214" t="s">
        <v>5191</v>
      </c>
      <c r="H1783" s="100" t="s">
        <v>5191</v>
      </c>
      <c r="I1783" s="77" t="s">
        <v>5318</v>
      </c>
      <c r="J1783" s="77" t="s">
        <v>32</v>
      </c>
      <c r="K1783" s="78" t="s">
        <v>176</v>
      </c>
      <c r="L1783" s="17"/>
      <c r="M1783" s="17"/>
      <c r="N1783" s="17"/>
      <c r="O1783" s="17"/>
      <c r="P1783" s="17"/>
      <c r="Q1783" s="17"/>
      <c r="R1783" s="137" t="s">
        <v>10442</v>
      </c>
      <c r="S1783" s="13"/>
      <c r="T1783" s="16"/>
      <c r="U1783" s="18"/>
      <c r="V1783" s="16"/>
      <c r="W1783" s="90" t="s">
        <v>692</v>
      </c>
      <c r="X1783" s="19"/>
      <c r="Y1783" s="19"/>
      <c r="Z1783" s="19"/>
      <c r="AA1783" s="95" t="s">
        <v>62</v>
      </c>
      <c r="AB1783" s="20"/>
      <c r="AC1783" s="20"/>
      <c r="AD1783" s="20"/>
      <c r="AE1783" s="16"/>
      <c r="AF1783" s="21"/>
      <c r="AG1783" s="82" t="s">
        <v>398</v>
      </c>
      <c r="AH1783" s="22"/>
      <c r="AI1783" s="22"/>
      <c r="AJ1783" s="22"/>
      <c r="AK1783" s="23"/>
      <c r="AL1783" s="102" t="s">
        <v>5191</v>
      </c>
      <c r="AM1783" s="24"/>
      <c r="AN1783" s="24"/>
      <c r="AO1783" s="24"/>
      <c r="AP1783" s="109" t="s">
        <v>5191</v>
      </c>
      <c r="AQ1783" s="19"/>
      <c r="AR1783" s="13"/>
      <c r="AS1783" s="13"/>
      <c r="AT1783" s="25" t="s">
        <v>7777</v>
      </c>
      <c r="AU1783" s="97" t="s">
        <v>8222</v>
      </c>
      <c r="AV1783" s="16"/>
      <c r="AW1783" s="25" t="s">
        <v>5319</v>
      </c>
      <c r="AX1783" s="16"/>
      <c r="AY1783" s="16"/>
      <c r="AZ1783" s="16"/>
      <c r="BA1783" s="16"/>
      <c r="BB1783" s="16"/>
      <c r="BC1783" s="16"/>
      <c r="BD1783" s="16"/>
      <c r="BE1783" s="16"/>
      <c r="BF1783" s="16"/>
      <c r="BG1783" s="16"/>
      <c r="BH1783" s="16"/>
      <c r="BI1783" s="16"/>
    </row>
    <row r="1784" spans="1:61" ht="12.75" customHeight="1" thickBot="1">
      <c r="A1784">
        <v>1783</v>
      </c>
      <c r="B1784" s="13"/>
      <c r="C1784" s="14" t="s">
        <v>7777</v>
      </c>
      <c r="D1784" s="14" t="s">
        <v>7777</v>
      </c>
      <c r="E1784" s="15"/>
      <c r="F1784" s="15"/>
      <c r="G1784" s="214" t="s">
        <v>5191</v>
      </c>
      <c r="H1784" s="100" t="s">
        <v>5191</v>
      </c>
      <c r="I1784" s="77" t="s">
        <v>5320</v>
      </c>
      <c r="J1784" s="77" t="s">
        <v>32</v>
      </c>
      <c r="K1784" s="78" t="s">
        <v>176</v>
      </c>
      <c r="L1784" s="17"/>
      <c r="M1784" s="17"/>
      <c r="N1784" s="17"/>
      <c r="O1784" s="17"/>
      <c r="P1784" s="17"/>
      <c r="Q1784" s="17"/>
      <c r="R1784" s="137" t="s">
        <v>10443</v>
      </c>
      <c r="S1784" s="13"/>
      <c r="T1784" s="16"/>
      <c r="U1784" s="18"/>
      <c r="V1784" s="16"/>
      <c r="W1784" s="90" t="s">
        <v>692</v>
      </c>
      <c r="X1784" s="19"/>
      <c r="Y1784" s="19"/>
      <c r="Z1784" s="19"/>
      <c r="AA1784" s="95" t="s">
        <v>62</v>
      </c>
      <c r="AB1784" s="20"/>
      <c r="AC1784" s="20"/>
      <c r="AD1784" s="20"/>
      <c r="AE1784" s="16"/>
      <c r="AF1784" s="21"/>
      <c r="AG1784" s="82" t="s">
        <v>398</v>
      </c>
      <c r="AH1784" s="22"/>
      <c r="AI1784" s="22"/>
      <c r="AJ1784" s="22"/>
      <c r="AK1784" s="23"/>
      <c r="AL1784" s="102" t="s">
        <v>5191</v>
      </c>
      <c r="AM1784" s="24"/>
      <c r="AN1784" s="24"/>
      <c r="AO1784" s="24"/>
      <c r="AP1784" s="109" t="s">
        <v>5191</v>
      </c>
      <c r="AQ1784" s="19"/>
      <c r="AR1784" s="13"/>
      <c r="AS1784" s="13"/>
      <c r="AT1784" s="25" t="s">
        <v>7777</v>
      </c>
      <c r="AU1784" s="97" t="s">
        <v>8222</v>
      </c>
      <c r="AV1784" s="16"/>
      <c r="AW1784" s="25" t="s">
        <v>5321</v>
      </c>
      <c r="AX1784" s="16"/>
      <c r="AY1784" s="16"/>
      <c r="AZ1784" s="16"/>
      <c r="BA1784" s="16"/>
      <c r="BB1784" s="16"/>
      <c r="BC1784" s="16"/>
      <c r="BD1784" s="16"/>
      <c r="BE1784" s="16"/>
      <c r="BF1784" s="16"/>
      <c r="BG1784" s="16"/>
      <c r="BH1784" s="16"/>
      <c r="BI1784" s="16"/>
    </row>
    <row r="1785" spans="1:61" ht="12.75" customHeight="1" thickBot="1">
      <c r="A1785">
        <v>1784</v>
      </c>
      <c r="B1785" s="13"/>
      <c r="C1785" s="14" t="s">
        <v>7777</v>
      </c>
      <c r="D1785" s="14" t="s">
        <v>7777</v>
      </c>
      <c r="E1785" s="15"/>
      <c r="F1785" s="15"/>
      <c r="G1785" s="214" t="s">
        <v>5191</v>
      </c>
      <c r="H1785" s="100" t="s">
        <v>5191</v>
      </c>
      <c r="I1785" s="77" t="s">
        <v>5322</v>
      </c>
      <c r="J1785" s="77" t="s">
        <v>38</v>
      </c>
      <c r="K1785" s="78" t="s">
        <v>176</v>
      </c>
      <c r="L1785" s="17"/>
      <c r="M1785" s="17"/>
      <c r="N1785" s="17"/>
      <c r="O1785" s="17"/>
      <c r="P1785" s="17"/>
      <c r="Q1785" s="17"/>
      <c r="R1785" s="137" t="s">
        <v>10444</v>
      </c>
      <c r="S1785" s="16"/>
      <c r="T1785" s="16"/>
      <c r="U1785" s="18"/>
      <c r="V1785" s="16"/>
      <c r="W1785" s="90" t="s">
        <v>692</v>
      </c>
      <c r="X1785" s="19"/>
      <c r="Y1785" s="19"/>
      <c r="Z1785" s="19"/>
      <c r="AA1785" s="95" t="s">
        <v>61</v>
      </c>
      <c r="AB1785" s="20"/>
      <c r="AC1785" s="20"/>
      <c r="AD1785" s="95" t="s">
        <v>62</v>
      </c>
      <c r="AE1785" s="16"/>
      <c r="AF1785" s="21"/>
      <c r="AG1785" s="82" t="s">
        <v>398</v>
      </c>
      <c r="AH1785" s="21"/>
      <c r="AI1785" s="21"/>
      <c r="AJ1785" s="21"/>
      <c r="AK1785" s="24"/>
      <c r="AL1785" s="102" t="s">
        <v>5191</v>
      </c>
      <c r="AM1785" s="24"/>
      <c r="AN1785" s="24"/>
      <c r="AO1785" s="24"/>
      <c r="AP1785" s="109" t="s">
        <v>5191</v>
      </c>
      <c r="AQ1785" s="19"/>
      <c r="AR1785" s="16"/>
      <c r="AS1785" s="16"/>
      <c r="AT1785" s="25" t="s">
        <v>7777</v>
      </c>
      <c r="AU1785" s="97" t="s">
        <v>8222</v>
      </c>
      <c r="AV1785" s="16"/>
      <c r="AW1785" s="25" t="s">
        <v>5323</v>
      </c>
      <c r="AX1785" s="16"/>
      <c r="AY1785" s="16"/>
      <c r="AZ1785" s="16"/>
      <c r="BA1785" s="16"/>
      <c r="BB1785" s="16"/>
      <c r="BC1785" s="16"/>
      <c r="BD1785" s="16"/>
      <c r="BE1785" s="16"/>
      <c r="BF1785" s="16"/>
      <c r="BG1785" s="16"/>
      <c r="BH1785" s="16"/>
      <c r="BI1785" s="16"/>
    </row>
    <row r="1786" spans="1:61" ht="12.75" customHeight="1" thickBot="1">
      <c r="A1786">
        <v>1785</v>
      </c>
      <c r="B1786" s="13"/>
      <c r="C1786" s="14" t="s">
        <v>7777</v>
      </c>
      <c r="D1786" s="14" t="s">
        <v>7777</v>
      </c>
      <c r="E1786" s="15"/>
      <c r="F1786" s="15"/>
      <c r="G1786" s="214" t="s">
        <v>5191</v>
      </c>
      <c r="H1786" s="100" t="s">
        <v>5191</v>
      </c>
      <c r="I1786" s="77" t="s">
        <v>5324</v>
      </c>
      <c r="J1786" s="77" t="s">
        <v>19</v>
      </c>
      <c r="K1786" s="78" t="s">
        <v>176</v>
      </c>
      <c r="L1786" s="17"/>
      <c r="M1786" s="17"/>
      <c r="N1786" s="17"/>
      <c r="O1786" s="17"/>
      <c r="P1786" s="17"/>
      <c r="Q1786" s="17"/>
      <c r="R1786" s="137" t="s">
        <v>10445</v>
      </c>
      <c r="S1786" s="13"/>
      <c r="T1786" s="16"/>
      <c r="U1786" s="18"/>
      <c r="V1786" s="16"/>
      <c r="W1786" s="90" t="s">
        <v>5325</v>
      </c>
      <c r="X1786" s="19"/>
      <c r="Y1786" s="19"/>
      <c r="Z1786" s="19"/>
      <c r="AA1786" s="95" t="s">
        <v>62</v>
      </c>
      <c r="AB1786" s="20"/>
      <c r="AC1786" s="20"/>
      <c r="AD1786" s="20"/>
      <c r="AE1786" s="16"/>
      <c r="AF1786" s="21"/>
      <c r="AG1786" s="82" t="s">
        <v>398</v>
      </c>
      <c r="AH1786" s="22"/>
      <c r="AI1786" s="22"/>
      <c r="AJ1786" s="22"/>
      <c r="AK1786" s="23"/>
      <c r="AL1786" s="102" t="s">
        <v>5191</v>
      </c>
      <c r="AM1786" s="24"/>
      <c r="AN1786" s="24"/>
      <c r="AO1786" s="24"/>
      <c r="AP1786" s="109" t="s">
        <v>5191</v>
      </c>
      <c r="AQ1786" s="19"/>
      <c r="AR1786" s="13"/>
      <c r="AS1786" s="13"/>
      <c r="AT1786" s="25" t="s">
        <v>7777</v>
      </c>
      <c r="AU1786" s="97" t="s">
        <v>10446</v>
      </c>
      <c r="AV1786" s="16"/>
      <c r="AW1786" s="25" t="s">
        <v>5326</v>
      </c>
      <c r="AX1786" s="16"/>
      <c r="AY1786" s="16"/>
      <c r="AZ1786" s="16"/>
      <c r="BA1786" s="16"/>
      <c r="BB1786" s="16"/>
      <c r="BC1786" s="16"/>
      <c r="BD1786" s="16"/>
      <c r="BE1786" s="16"/>
      <c r="BF1786" s="16"/>
      <c r="BG1786" s="16"/>
      <c r="BH1786" s="16"/>
      <c r="BI1786" s="16"/>
    </row>
    <row r="1787" spans="1:61" ht="12.75" customHeight="1" thickBot="1">
      <c r="A1787">
        <v>1786</v>
      </c>
      <c r="B1787" s="13"/>
      <c r="C1787" s="14" t="s">
        <v>7777</v>
      </c>
      <c r="D1787" s="14" t="s">
        <v>7777</v>
      </c>
      <c r="E1787" s="15"/>
      <c r="F1787" s="15"/>
      <c r="G1787" s="214" t="s">
        <v>5191</v>
      </c>
      <c r="H1787" s="100" t="s">
        <v>5191</v>
      </c>
      <c r="I1787" s="77" t="s">
        <v>5327</v>
      </c>
      <c r="J1787" s="77" t="s">
        <v>336</v>
      </c>
      <c r="K1787" s="78" t="s">
        <v>176</v>
      </c>
      <c r="L1787" s="17"/>
      <c r="M1787" s="17"/>
      <c r="N1787" s="17"/>
      <c r="O1787" s="17"/>
      <c r="P1787" s="17"/>
      <c r="Q1787" s="17"/>
      <c r="R1787" s="137" t="s">
        <v>10447</v>
      </c>
      <c r="S1787" s="13"/>
      <c r="T1787" s="16"/>
      <c r="U1787" s="18"/>
      <c r="V1787" s="16"/>
      <c r="W1787" s="90" t="s">
        <v>5328</v>
      </c>
      <c r="X1787" s="19"/>
      <c r="Y1787" s="19"/>
      <c r="Z1787" s="19"/>
      <c r="AA1787" s="95" t="s">
        <v>507</v>
      </c>
      <c r="AB1787" s="20"/>
      <c r="AC1787" s="20"/>
      <c r="AD1787" s="95" t="s">
        <v>88</v>
      </c>
      <c r="AE1787" s="16"/>
      <c r="AF1787" s="21"/>
      <c r="AG1787" s="82" t="s">
        <v>398</v>
      </c>
      <c r="AH1787" s="22"/>
      <c r="AI1787" s="22"/>
      <c r="AJ1787" s="22"/>
      <c r="AK1787" s="23"/>
      <c r="AL1787" s="102" t="s">
        <v>5191</v>
      </c>
      <c r="AM1787" s="24"/>
      <c r="AN1787" s="24"/>
      <c r="AO1787" s="24"/>
      <c r="AP1787" s="109" t="s">
        <v>5191</v>
      </c>
      <c r="AQ1787" s="19"/>
      <c r="AR1787" s="13"/>
      <c r="AS1787" s="13"/>
      <c r="AT1787" s="25" t="s">
        <v>7777</v>
      </c>
      <c r="AU1787" s="97" t="s">
        <v>10448</v>
      </c>
      <c r="AV1787" s="16"/>
      <c r="AW1787" s="25" t="s">
        <v>5329</v>
      </c>
      <c r="AX1787" s="16"/>
      <c r="AY1787" s="16"/>
      <c r="AZ1787" s="16"/>
      <c r="BA1787" s="16"/>
      <c r="BB1787" s="16"/>
      <c r="BC1787" s="16"/>
      <c r="BD1787" s="16"/>
      <c r="BE1787" s="16"/>
      <c r="BF1787" s="16"/>
      <c r="BG1787" s="16"/>
      <c r="BH1787" s="16"/>
      <c r="BI1787" s="16"/>
    </row>
    <row r="1788" spans="1:61" ht="12.75" customHeight="1" thickBot="1">
      <c r="A1788">
        <v>1787</v>
      </c>
      <c r="B1788" s="13"/>
      <c r="C1788" s="14" t="s">
        <v>7777</v>
      </c>
      <c r="D1788" s="14" t="s">
        <v>7777</v>
      </c>
      <c r="E1788" s="15"/>
      <c r="F1788" s="15"/>
      <c r="G1788" s="214" t="s">
        <v>5191</v>
      </c>
      <c r="H1788" s="100" t="s">
        <v>5191</v>
      </c>
      <c r="I1788" s="77" t="s">
        <v>5330</v>
      </c>
      <c r="J1788" s="77" t="s">
        <v>19</v>
      </c>
      <c r="K1788" s="78" t="s">
        <v>176</v>
      </c>
      <c r="L1788" s="17"/>
      <c r="M1788" s="17"/>
      <c r="N1788" s="17"/>
      <c r="O1788" s="17"/>
      <c r="P1788" s="17"/>
      <c r="Q1788" s="17"/>
      <c r="R1788" s="137" t="s">
        <v>10449</v>
      </c>
      <c r="S1788" s="13"/>
      <c r="T1788" s="16"/>
      <c r="U1788" s="18"/>
      <c r="V1788" s="16"/>
      <c r="W1788" s="90" t="s">
        <v>5331</v>
      </c>
      <c r="X1788" s="19"/>
      <c r="Y1788" s="19"/>
      <c r="Z1788" s="19"/>
      <c r="AA1788" s="20"/>
      <c r="AB1788" s="20"/>
      <c r="AC1788" s="20"/>
      <c r="AD1788" s="20"/>
      <c r="AE1788" s="16"/>
      <c r="AF1788" s="21"/>
      <c r="AG1788" s="96" t="s">
        <v>747</v>
      </c>
      <c r="AH1788" s="22"/>
      <c r="AI1788" s="22"/>
      <c r="AJ1788" s="22"/>
      <c r="AK1788" s="23"/>
      <c r="AL1788" s="102" t="s">
        <v>5191</v>
      </c>
      <c r="AM1788" s="24"/>
      <c r="AN1788" s="24"/>
      <c r="AO1788" s="24"/>
      <c r="AP1788" s="109" t="s">
        <v>5191</v>
      </c>
      <c r="AQ1788" s="19"/>
      <c r="AR1788" s="13"/>
      <c r="AS1788" s="13"/>
      <c r="AT1788" s="25" t="s">
        <v>7777</v>
      </c>
      <c r="AU1788" s="97" t="s">
        <v>10450</v>
      </c>
      <c r="AV1788" s="16"/>
      <c r="AW1788" s="25" t="s">
        <v>5332</v>
      </c>
      <c r="AX1788" s="16"/>
      <c r="AY1788" s="16"/>
      <c r="AZ1788" s="16"/>
      <c r="BA1788" s="16"/>
      <c r="BB1788" s="16"/>
      <c r="BC1788" s="16"/>
      <c r="BD1788" s="16"/>
      <c r="BE1788" s="16"/>
      <c r="BF1788" s="16"/>
      <c r="BG1788" s="16"/>
      <c r="BH1788" s="16"/>
      <c r="BI1788" s="16"/>
    </row>
    <row r="1789" spans="1:61" ht="12.75" customHeight="1" thickBot="1">
      <c r="A1789">
        <v>1788</v>
      </c>
      <c r="B1789" s="13"/>
      <c r="C1789" s="14" t="s">
        <v>7777</v>
      </c>
      <c r="D1789" s="14" t="s">
        <v>7777</v>
      </c>
      <c r="E1789" s="15"/>
      <c r="F1789" s="15"/>
      <c r="G1789" s="214" t="s">
        <v>5191</v>
      </c>
      <c r="H1789" s="100" t="s">
        <v>5191</v>
      </c>
      <c r="I1789" s="77" t="s">
        <v>5333</v>
      </c>
      <c r="J1789" s="77" t="s">
        <v>19</v>
      </c>
      <c r="K1789" s="78" t="s">
        <v>176</v>
      </c>
      <c r="L1789" s="17"/>
      <c r="M1789" s="17"/>
      <c r="N1789" s="17"/>
      <c r="O1789" s="17"/>
      <c r="P1789" s="17"/>
      <c r="Q1789" s="17"/>
      <c r="R1789" s="137" t="s">
        <v>10451</v>
      </c>
      <c r="S1789" s="13"/>
      <c r="T1789" s="16"/>
      <c r="U1789" s="18"/>
      <c r="V1789" s="16"/>
      <c r="W1789" s="90" t="s">
        <v>5334</v>
      </c>
      <c r="X1789" s="19"/>
      <c r="Y1789" s="19"/>
      <c r="Z1789" s="19"/>
      <c r="AA1789" s="20"/>
      <c r="AB1789" s="20"/>
      <c r="AC1789" s="20"/>
      <c r="AD1789" s="20"/>
      <c r="AE1789" s="16"/>
      <c r="AF1789" s="21"/>
      <c r="AG1789" s="96" t="s">
        <v>747</v>
      </c>
      <c r="AH1789" s="22"/>
      <c r="AI1789" s="22"/>
      <c r="AJ1789" s="22"/>
      <c r="AK1789" s="23"/>
      <c r="AL1789" s="102" t="s">
        <v>5191</v>
      </c>
      <c r="AM1789" s="24"/>
      <c r="AN1789" s="24"/>
      <c r="AO1789" s="24"/>
      <c r="AP1789" s="109" t="s">
        <v>5191</v>
      </c>
      <c r="AQ1789" s="19"/>
      <c r="AR1789" s="13"/>
      <c r="AS1789" s="13"/>
      <c r="AT1789" s="25" t="s">
        <v>7777</v>
      </c>
      <c r="AU1789" s="97" t="s">
        <v>10452</v>
      </c>
      <c r="AV1789" s="16"/>
      <c r="AW1789" s="25" t="s">
        <v>5335</v>
      </c>
      <c r="AX1789" s="16"/>
      <c r="AY1789" s="16"/>
      <c r="AZ1789" s="16"/>
      <c r="BA1789" s="16"/>
      <c r="BB1789" s="16"/>
      <c r="BC1789" s="16"/>
      <c r="BD1789" s="16"/>
      <c r="BE1789" s="16"/>
      <c r="BF1789" s="16"/>
      <c r="BG1789" s="16"/>
      <c r="BH1789" s="16"/>
      <c r="BI1789" s="16"/>
    </row>
    <row r="1790" spans="1:61" ht="12.75" customHeight="1" thickBot="1">
      <c r="A1790">
        <v>1789</v>
      </c>
      <c r="B1790" s="13"/>
      <c r="C1790" s="14" t="s">
        <v>7777</v>
      </c>
      <c r="D1790" s="14" t="s">
        <v>7777</v>
      </c>
      <c r="E1790" s="15"/>
      <c r="F1790" s="15"/>
      <c r="G1790" s="214" t="s">
        <v>5191</v>
      </c>
      <c r="H1790" s="100" t="s">
        <v>5191</v>
      </c>
      <c r="I1790" s="77" t="s">
        <v>5336</v>
      </c>
      <c r="J1790" s="77" t="s">
        <v>38</v>
      </c>
      <c r="K1790" s="78" t="s">
        <v>176</v>
      </c>
      <c r="L1790" s="17"/>
      <c r="M1790" s="17"/>
      <c r="N1790" s="17"/>
      <c r="O1790" s="17"/>
      <c r="P1790" s="17"/>
      <c r="Q1790" s="17"/>
      <c r="R1790" s="137" t="s">
        <v>10453</v>
      </c>
      <c r="S1790" s="16"/>
      <c r="T1790" s="16"/>
      <c r="U1790" s="18"/>
      <c r="V1790" s="16"/>
      <c r="W1790" s="90" t="s">
        <v>692</v>
      </c>
      <c r="X1790" s="19"/>
      <c r="Y1790" s="19"/>
      <c r="Z1790" s="19"/>
      <c r="AA1790" s="95" t="s">
        <v>61</v>
      </c>
      <c r="AB1790" s="20"/>
      <c r="AC1790" s="20"/>
      <c r="AD1790" s="95" t="s">
        <v>62</v>
      </c>
      <c r="AE1790" s="16"/>
      <c r="AF1790" s="21"/>
      <c r="AG1790" s="82" t="s">
        <v>398</v>
      </c>
      <c r="AH1790" s="21"/>
      <c r="AI1790" s="21"/>
      <c r="AJ1790" s="21"/>
      <c r="AK1790" s="24"/>
      <c r="AL1790" s="102" t="s">
        <v>5191</v>
      </c>
      <c r="AM1790" s="24"/>
      <c r="AN1790" s="24"/>
      <c r="AO1790" s="24"/>
      <c r="AP1790" s="109" t="s">
        <v>5191</v>
      </c>
      <c r="AQ1790" s="19"/>
      <c r="AR1790" s="16"/>
      <c r="AS1790" s="16"/>
      <c r="AT1790" s="25" t="s">
        <v>7777</v>
      </c>
      <c r="AU1790" s="97" t="s">
        <v>8222</v>
      </c>
      <c r="AV1790" s="16"/>
      <c r="AW1790" s="25" t="s">
        <v>5337</v>
      </c>
      <c r="AX1790" s="16"/>
      <c r="AY1790" s="16"/>
      <c r="AZ1790" s="16"/>
      <c r="BA1790" s="16"/>
      <c r="BB1790" s="16"/>
      <c r="BC1790" s="16"/>
      <c r="BD1790" s="16"/>
      <c r="BE1790" s="16"/>
      <c r="BF1790" s="16"/>
      <c r="BG1790" s="16"/>
      <c r="BH1790" s="16"/>
      <c r="BI1790" s="16"/>
    </row>
    <row r="1791" spans="1:61" ht="12.75" customHeight="1" thickBot="1">
      <c r="A1791">
        <v>1790</v>
      </c>
      <c r="B1791" s="13"/>
      <c r="C1791" s="14" t="s">
        <v>7777</v>
      </c>
      <c r="D1791" s="14" t="s">
        <v>7777</v>
      </c>
      <c r="E1791" s="15"/>
      <c r="F1791" s="15"/>
      <c r="G1791" s="214" t="s">
        <v>5191</v>
      </c>
      <c r="H1791" s="100" t="s">
        <v>5191</v>
      </c>
      <c r="I1791" s="77" t="s">
        <v>5338</v>
      </c>
      <c r="J1791" s="77" t="s">
        <v>19</v>
      </c>
      <c r="K1791" s="78" t="s">
        <v>176</v>
      </c>
      <c r="L1791" s="17"/>
      <c r="M1791" s="17"/>
      <c r="N1791" s="17"/>
      <c r="O1791" s="17"/>
      <c r="P1791" s="17"/>
      <c r="Q1791" s="17"/>
      <c r="R1791" s="137" t="s">
        <v>10454</v>
      </c>
      <c r="S1791" s="13"/>
      <c r="T1791" s="16"/>
      <c r="U1791" s="18"/>
      <c r="V1791" s="16"/>
      <c r="W1791" s="90" t="s">
        <v>692</v>
      </c>
      <c r="X1791" s="19"/>
      <c r="Y1791" s="19"/>
      <c r="Z1791" s="19"/>
      <c r="AA1791" s="20"/>
      <c r="AB1791" s="20"/>
      <c r="AC1791" s="20"/>
      <c r="AD1791" s="20"/>
      <c r="AE1791" s="16"/>
      <c r="AF1791" s="21"/>
      <c r="AG1791" s="82" t="s">
        <v>398</v>
      </c>
      <c r="AH1791" s="22"/>
      <c r="AI1791" s="22"/>
      <c r="AJ1791" s="22"/>
      <c r="AK1791" s="23"/>
      <c r="AL1791" s="102" t="s">
        <v>5191</v>
      </c>
      <c r="AM1791" s="24"/>
      <c r="AN1791" s="24"/>
      <c r="AO1791" s="24"/>
      <c r="AP1791" s="109" t="s">
        <v>5191</v>
      </c>
      <c r="AQ1791" s="19"/>
      <c r="AR1791" s="13"/>
      <c r="AS1791" s="13"/>
      <c r="AT1791" s="25" t="s">
        <v>7777</v>
      </c>
      <c r="AU1791" s="97" t="s">
        <v>8222</v>
      </c>
      <c r="AV1791" s="16"/>
      <c r="AW1791" s="25" t="s">
        <v>5339</v>
      </c>
      <c r="AX1791" s="16"/>
      <c r="AY1791" s="16"/>
      <c r="AZ1791" s="16"/>
      <c r="BA1791" s="16"/>
      <c r="BB1791" s="16"/>
      <c r="BC1791" s="16"/>
      <c r="BD1791" s="16"/>
      <c r="BE1791" s="16"/>
      <c r="BF1791" s="16"/>
      <c r="BG1791" s="16"/>
      <c r="BH1791" s="16"/>
      <c r="BI1791" s="16"/>
    </row>
    <row r="1792" spans="1:61" ht="12.75" customHeight="1" thickBot="1">
      <c r="A1792">
        <v>1791</v>
      </c>
      <c r="B1792" s="13"/>
      <c r="C1792" s="14" t="s">
        <v>7777</v>
      </c>
      <c r="D1792" s="14" t="s">
        <v>7777</v>
      </c>
      <c r="E1792" s="15"/>
      <c r="F1792" s="15"/>
      <c r="G1792" s="214" t="s">
        <v>5191</v>
      </c>
      <c r="H1792" s="100" t="s">
        <v>5191</v>
      </c>
      <c r="I1792" s="77" t="s">
        <v>5340</v>
      </c>
      <c r="J1792" s="77" t="s">
        <v>38</v>
      </c>
      <c r="K1792" s="78" t="s">
        <v>176</v>
      </c>
      <c r="L1792" s="17"/>
      <c r="M1792" s="17"/>
      <c r="N1792" s="17"/>
      <c r="O1792" s="17"/>
      <c r="P1792" s="17"/>
      <c r="Q1792" s="17"/>
      <c r="R1792" s="137" t="s">
        <v>10455</v>
      </c>
      <c r="S1792" s="16"/>
      <c r="T1792" s="16"/>
      <c r="U1792" s="18"/>
      <c r="V1792" s="16"/>
      <c r="W1792" s="90" t="s">
        <v>692</v>
      </c>
      <c r="X1792" s="19"/>
      <c r="Y1792" s="19"/>
      <c r="Z1792" s="19"/>
      <c r="AA1792" s="95" t="s">
        <v>61</v>
      </c>
      <c r="AB1792" s="20"/>
      <c r="AC1792" s="20"/>
      <c r="AD1792" s="95" t="s">
        <v>62</v>
      </c>
      <c r="AE1792" s="16"/>
      <c r="AF1792" s="21"/>
      <c r="AG1792" s="82" t="s">
        <v>398</v>
      </c>
      <c r="AH1792" s="21"/>
      <c r="AI1792" s="21"/>
      <c r="AJ1792" s="21"/>
      <c r="AK1792" s="24"/>
      <c r="AL1792" s="102" t="s">
        <v>5191</v>
      </c>
      <c r="AM1792" s="24"/>
      <c r="AN1792" s="24"/>
      <c r="AO1792" s="24"/>
      <c r="AP1792" s="109" t="s">
        <v>5191</v>
      </c>
      <c r="AQ1792" s="19"/>
      <c r="AR1792" s="16"/>
      <c r="AS1792" s="16"/>
      <c r="AT1792" s="25" t="s">
        <v>7777</v>
      </c>
      <c r="AU1792" s="97" t="s">
        <v>8222</v>
      </c>
      <c r="AV1792" s="16"/>
      <c r="AW1792" s="25" t="s">
        <v>5341</v>
      </c>
      <c r="AX1792" s="16"/>
      <c r="AY1792" s="16"/>
      <c r="AZ1792" s="16"/>
      <c r="BA1792" s="16"/>
      <c r="BB1792" s="16"/>
      <c r="BC1792" s="16"/>
      <c r="BD1792" s="16"/>
      <c r="BE1792" s="16"/>
      <c r="BF1792" s="16"/>
      <c r="BG1792" s="16"/>
      <c r="BH1792" s="16"/>
      <c r="BI1792" s="16"/>
    </row>
    <row r="1793" spans="1:61" ht="12.75" customHeight="1" thickBot="1">
      <c r="A1793">
        <v>1792</v>
      </c>
      <c r="B1793" s="13"/>
      <c r="C1793" s="14" t="s">
        <v>7777</v>
      </c>
      <c r="D1793" s="14" t="s">
        <v>7777</v>
      </c>
      <c r="E1793" s="15"/>
      <c r="F1793" s="15"/>
      <c r="G1793" s="214" t="s">
        <v>5191</v>
      </c>
      <c r="H1793" s="100" t="s">
        <v>5191</v>
      </c>
      <c r="I1793" s="77" t="s">
        <v>5342</v>
      </c>
      <c r="J1793" s="77" t="s">
        <v>38</v>
      </c>
      <c r="K1793" s="78" t="s">
        <v>176</v>
      </c>
      <c r="L1793" s="17"/>
      <c r="M1793" s="17"/>
      <c r="N1793" s="17"/>
      <c r="O1793" s="17"/>
      <c r="P1793" s="17"/>
      <c r="Q1793" s="17"/>
      <c r="R1793" s="137" t="s">
        <v>10456</v>
      </c>
      <c r="S1793" s="16"/>
      <c r="T1793" s="16"/>
      <c r="U1793" s="18"/>
      <c r="V1793" s="16"/>
      <c r="W1793" s="90" t="s">
        <v>692</v>
      </c>
      <c r="X1793" s="19"/>
      <c r="Y1793" s="19"/>
      <c r="Z1793" s="19"/>
      <c r="AA1793" s="95" t="s">
        <v>61</v>
      </c>
      <c r="AB1793" s="20"/>
      <c r="AC1793" s="20"/>
      <c r="AD1793" s="95" t="s">
        <v>62</v>
      </c>
      <c r="AE1793" s="16"/>
      <c r="AF1793" s="21"/>
      <c r="AG1793" s="82" t="s">
        <v>398</v>
      </c>
      <c r="AH1793" s="21"/>
      <c r="AI1793" s="21"/>
      <c r="AJ1793" s="21"/>
      <c r="AK1793" s="24"/>
      <c r="AL1793" s="102" t="s">
        <v>5191</v>
      </c>
      <c r="AM1793" s="24"/>
      <c r="AN1793" s="24"/>
      <c r="AO1793" s="24"/>
      <c r="AP1793" s="109" t="s">
        <v>5191</v>
      </c>
      <c r="AQ1793" s="19"/>
      <c r="AR1793" s="16"/>
      <c r="AS1793" s="16"/>
      <c r="AT1793" s="25" t="s">
        <v>7777</v>
      </c>
      <c r="AU1793" s="97" t="s">
        <v>8222</v>
      </c>
      <c r="AV1793" s="16"/>
      <c r="AW1793" s="25" t="s">
        <v>5343</v>
      </c>
      <c r="AX1793" s="16"/>
      <c r="AY1793" s="16"/>
      <c r="AZ1793" s="16"/>
      <c r="BA1793" s="16"/>
      <c r="BB1793" s="16"/>
      <c r="BC1793" s="16"/>
      <c r="BD1793" s="16"/>
      <c r="BE1793" s="16"/>
      <c r="BF1793" s="16"/>
      <c r="BG1793" s="16"/>
      <c r="BH1793" s="16"/>
      <c r="BI1793" s="16"/>
    </row>
    <row r="1794" spans="1:61" ht="12.75" customHeight="1" thickBot="1">
      <c r="A1794">
        <v>1793</v>
      </c>
      <c r="B1794" s="13"/>
      <c r="C1794" s="14" t="s">
        <v>7777</v>
      </c>
      <c r="D1794" s="14" t="s">
        <v>7777</v>
      </c>
      <c r="E1794" s="15"/>
      <c r="F1794" s="15"/>
      <c r="G1794" s="214" t="s">
        <v>5191</v>
      </c>
      <c r="H1794" s="100" t="s">
        <v>5191</v>
      </c>
      <c r="I1794" s="77" t="s">
        <v>5344</v>
      </c>
      <c r="J1794" s="77" t="s">
        <v>32</v>
      </c>
      <c r="K1794" s="78" t="s">
        <v>176</v>
      </c>
      <c r="L1794" s="17"/>
      <c r="M1794" s="17"/>
      <c r="N1794" s="17"/>
      <c r="O1794" s="17"/>
      <c r="P1794" s="17"/>
      <c r="Q1794" s="17"/>
      <c r="R1794" s="137" t="s">
        <v>10457</v>
      </c>
      <c r="S1794" s="13"/>
      <c r="T1794" s="16"/>
      <c r="U1794" s="18"/>
      <c r="V1794" s="16"/>
      <c r="W1794" s="90" t="s">
        <v>5345</v>
      </c>
      <c r="X1794" s="19"/>
      <c r="Y1794" s="19"/>
      <c r="Z1794" s="19"/>
      <c r="AA1794" s="95" t="s">
        <v>61</v>
      </c>
      <c r="AB1794" s="20"/>
      <c r="AC1794" s="20"/>
      <c r="AD1794" s="95" t="s">
        <v>62</v>
      </c>
      <c r="AE1794" s="16"/>
      <c r="AF1794" s="21"/>
      <c r="AG1794" s="96" t="s">
        <v>391</v>
      </c>
      <c r="AH1794" s="22"/>
      <c r="AI1794" s="22"/>
      <c r="AJ1794" s="22"/>
      <c r="AK1794" s="23"/>
      <c r="AL1794" s="102" t="s">
        <v>5191</v>
      </c>
      <c r="AM1794" s="24"/>
      <c r="AN1794" s="24"/>
      <c r="AO1794" s="24"/>
      <c r="AP1794" s="109" t="s">
        <v>5191</v>
      </c>
      <c r="AQ1794" s="19"/>
      <c r="AR1794" s="13"/>
      <c r="AS1794" s="13"/>
      <c r="AT1794" s="25" t="s">
        <v>7777</v>
      </c>
      <c r="AU1794" s="97" t="s">
        <v>10458</v>
      </c>
      <c r="AV1794" s="16"/>
      <c r="AW1794" s="25" t="s">
        <v>5346</v>
      </c>
      <c r="AX1794" s="16"/>
      <c r="AY1794" s="16"/>
      <c r="AZ1794" s="16"/>
      <c r="BA1794" s="16"/>
      <c r="BB1794" s="16"/>
      <c r="BC1794" s="16"/>
      <c r="BD1794" s="16"/>
      <c r="BE1794" s="16"/>
      <c r="BF1794" s="16"/>
      <c r="BG1794" s="16"/>
      <c r="BH1794" s="16"/>
      <c r="BI1794" s="16"/>
    </row>
    <row r="1795" spans="1:61" ht="12.75" customHeight="1" thickBot="1">
      <c r="A1795">
        <v>1794</v>
      </c>
      <c r="B1795" s="75">
        <v>44137</v>
      </c>
      <c r="C1795" s="14" t="s">
        <v>7777</v>
      </c>
      <c r="D1795" s="14" t="s">
        <v>7777</v>
      </c>
      <c r="E1795" s="15"/>
      <c r="F1795" s="15"/>
      <c r="G1795" s="214" t="s">
        <v>5191</v>
      </c>
      <c r="H1795" s="100" t="s">
        <v>5191</v>
      </c>
      <c r="I1795" s="77" t="s">
        <v>5347</v>
      </c>
      <c r="J1795" s="77" t="s">
        <v>38</v>
      </c>
      <c r="K1795" s="78" t="s">
        <v>176</v>
      </c>
      <c r="L1795" s="17"/>
      <c r="M1795" s="17"/>
      <c r="N1795" s="17"/>
      <c r="O1795" s="17"/>
      <c r="P1795" s="17"/>
      <c r="Q1795" s="17"/>
      <c r="R1795" s="137" t="s">
        <v>10459</v>
      </c>
      <c r="S1795" s="16"/>
      <c r="T1795" s="16"/>
      <c r="U1795" s="18"/>
      <c r="V1795" s="16"/>
      <c r="W1795" s="77" t="s">
        <v>5290</v>
      </c>
      <c r="X1795" s="19"/>
      <c r="Y1795" s="19"/>
      <c r="Z1795" s="19"/>
      <c r="AA1795" s="20"/>
      <c r="AB1795" s="20"/>
      <c r="AC1795" s="20"/>
      <c r="AD1795" s="20"/>
      <c r="AE1795" s="16"/>
      <c r="AF1795" s="21"/>
      <c r="AG1795" s="82" t="s">
        <v>398</v>
      </c>
      <c r="AH1795" s="21"/>
      <c r="AI1795" s="21"/>
      <c r="AJ1795" s="21"/>
      <c r="AK1795" s="24"/>
      <c r="AL1795" s="102" t="s">
        <v>5191</v>
      </c>
      <c r="AM1795" s="24"/>
      <c r="AN1795" s="24"/>
      <c r="AO1795" s="24"/>
      <c r="AP1795" s="109" t="s">
        <v>5191</v>
      </c>
      <c r="AQ1795" s="19"/>
      <c r="AR1795" s="16"/>
      <c r="AS1795" s="16"/>
      <c r="AT1795" s="25" t="s">
        <v>7777</v>
      </c>
      <c r="AU1795" s="97" t="s">
        <v>10427</v>
      </c>
      <c r="AV1795" s="16"/>
      <c r="AW1795" s="25" t="s">
        <v>5348</v>
      </c>
      <c r="AX1795" s="16"/>
      <c r="AY1795" s="16"/>
      <c r="AZ1795" s="16"/>
      <c r="BA1795" s="16"/>
      <c r="BB1795" s="16"/>
      <c r="BC1795" s="16"/>
      <c r="BD1795" s="16"/>
      <c r="BE1795" s="16"/>
      <c r="BF1795" s="16"/>
      <c r="BG1795" s="16"/>
      <c r="BH1795" s="16"/>
      <c r="BI1795" s="16"/>
    </row>
    <row r="1796" spans="1:61" ht="12.75" customHeight="1" thickBot="1">
      <c r="A1796">
        <v>1795</v>
      </c>
      <c r="B1796" s="16"/>
      <c r="C1796" s="25" t="s">
        <v>7777</v>
      </c>
      <c r="D1796" s="25" t="s">
        <v>7777</v>
      </c>
      <c r="E1796" s="15"/>
      <c r="F1796" s="15"/>
      <c r="G1796" s="214" t="s">
        <v>5191</v>
      </c>
      <c r="H1796" s="100" t="s">
        <v>5191</v>
      </c>
      <c r="I1796" s="77" t="s">
        <v>5349</v>
      </c>
      <c r="J1796" s="77" t="s">
        <v>32</v>
      </c>
      <c r="K1796" s="78" t="s">
        <v>176</v>
      </c>
      <c r="L1796" s="17"/>
      <c r="M1796" s="17"/>
      <c r="N1796" s="17"/>
      <c r="O1796" s="17"/>
      <c r="P1796" s="17"/>
      <c r="Q1796" s="17"/>
      <c r="R1796" s="137" t="s">
        <v>10460</v>
      </c>
      <c r="S1796" s="16"/>
      <c r="T1796" s="16"/>
      <c r="U1796" s="18"/>
      <c r="V1796" s="16"/>
      <c r="W1796" s="90" t="s">
        <v>692</v>
      </c>
      <c r="X1796" s="19"/>
      <c r="Y1796" s="19"/>
      <c r="Z1796" s="19"/>
      <c r="AA1796" s="95" t="s">
        <v>61</v>
      </c>
      <c r="AB1796" s="20"/>
      <c r="AC1796" s="20"/>
      <c r="AD1796" s="95" t="s">
        <v>62</v>
      </c>
      <c r="AE1796" s="16"/>
      <c r="AF1796" s="21"/>
      <c r="AG1796" s="82" t="s">
        <v>398</v>
      </c>
      <c r="AH1796" s="21"/>
      <c r="AI1796" s="21"/>
      <c r="AJ1796" s="21"/>
      <c r="AK1796" s="24"/>
      <c r="AL1796" s="102" t="s">
        <v>5191</v>
      </c>
      <c r="AM1796" s="24"/>
      <c r="AN1796" s="24"/>
      <c r="AO1796" s="24"/>
      <c r="AP1796" s="109" t="s">
        <v>5191</v>
      </c>
      <c r="AQ1796" s="19"/>
      <c r="AR1796" s="16"/>
      <c r="AS1796" s="16"/>
      <c r="AT1796" s="25" t="s">
        <v>7777</v>
      </c>
      <c r="AU1796" s="97" t="s">
        <v>8222</v>
      </c>
      <c r="AV1796" s="16"/>
      <c r="AW1796" s="25" t="s">
        <v>5350</v>
      </c>
      <c r="AX1796" s="16"/>
      <c r="AY1796" s="16"/>
      <c r="AZ1796" s="16"/>
      <c r="BA1796" s="16"/>
      <c r="BB1796" s="16"/>
      <c r="BC1796" s="16"/>
      <c r="BD1796" s="16"/>
      <c r="BE1796" s="16"/>
      <c r="BF1796" s="16"/>
      <c r="BG1796" s="16"/>
      <c r="BH1796" s="16"/>
      <c r="BI1796" s="16"/>
    </row>
    <row r="1797" spans="1:61" ht="12.75" customHeight="1" thickBot="1">
      <c r="A1797">
        <v>1796</v>
      </c>
      <c r="B1797" s="13"/>
      <c r="C1797" s="14" t="s">
        <v>7777</v>
      </c>
      <c r="D1797" s="14" t="s">
        <v>7777</v>
      </c>
      <c r="E1797" s="15"/>
      <c r="F1797" s="15"/>
      <c r="G1797" s="214" t="s">
        <v>5191</v>
      </c>
      <c r="H1797" s="100" t="s">
        <v>5191</v>
      </c>
      <c r="I1797" s="77" t="s">
        <v>5351</v>
      </c>
      <c r="J1797" s="77" t="s">
        <v>24</v>
      </c>
      <c r="K1797" s="78" t="s">
        <v>176</v>
      </c>
      <c r="L1797" s="17"/>
      <c r="M1797" s="17"/>
      <c r="N1797" s="17"/>
      <c r="O1797" s="17"/>
      <c r="P1797" s="17"/>
      <c r="Q1797" s="17"/>
      <c r="R1797" s="137" t="s">
        <v>10461</v>
      </c>
      <c r="S1797" s="13"/>
      <c r="T1797" s="16"/>
      <c r="U1797" s="18"/>
      <c r="V1797" s="16"/>
      <c r="W1797" s="90" t="s">
        <v>5352</v>
      </c>
      <c r="X1797" s="19"/>
      <c r="Y1797" s="19"/>
      <c r="Z1797" s="19"/>
      <c r="AA1797" s="95" t="s">
        <v>62</v>
      </c>
      <c r="AB1797" s="20"/>
      <c r="AC1797" s="20"/>
      <c r="AD1797" s="20"/>
      <c r="AE1797" s="16"/>
      <c r="AF1797" s="21"/>
      <c r="AG1797" s="96" t="s">
        <v>5353</v>
      </c>
      <c r="AH1797" s="22"/>
      <c r="AI1797" s="22"/>
      <c r="AJ1797" s="22"/>
      <c r="AK1797" s="23"/>
      <c r="AL1797" s="102" t="s">
        <v>5191</v>
      </c>
      <c r="AM1797" s="24"/>
      <c r="AN1797" s="24"/>
      <c r="AO1797" s="24"/>
      <c r="AP1797" s="109" t="s">
        <v>5191</v>
      </c>
      <c r="AQ1797" s="19"/>
      <c r="AR1797" s="13"/>
      <c r="AS1797" s="13"/>
      <c r="AT1797" s="25" t="s">
        <v>7777</v>
      </c>
      <c r="AU1797" s="97" t="s">
        <v>10462</v>
      </c>
      <c r="AV1797" s="16"/>
      <c r="AW1797" s="25" t="s">
        <v>5354</v>
      </c>
      <c r="AX1797" s="16"/>
      <c r="AY1797" s="16"/>
      <c r="AZ1797" s="16"/>
      <c r="BA1797" s="16"/>
      <c r="BB1797" s="16"/>
      <c r="BC1797" s="16"/>
      <c r="BD1797" s="16"/>
      <c r="BE1797" s="16"/>
      <c r="BF1797" s="16"/>
      <c r="BG1797" s="16"/>
      <c r="BH1797" s="16"/>
      <c r="BI1797" s="16"/>
    </row>
    <row r="1798" spans="1:61" ht="12.75" customHeight="1" thickBot="1">
      <c r="A1798">
        <v>1797</v>
      </c>
      <c r="B1798" s="13"/>
      <c r="C1798" s="14" t="s">
        <v>7777</v>
      </c>
      <c r="D1798" s="14" t="s">
        <v>7777</v>
      </c>
      <c r="E1798" s="15"/>
      <c r="F1798" s="15"/>
      <c r="G1798" s="214" t="s">
        <v>5191</v>
      </c>
      <c r="H1798" s="100" t="s">
        <v>5191</v>
      </c>
      <c r="I1798" s="77" t="s">
        <v>5355</v>
      </c>
      <c r="J1798" s="77" t="s">
        <v>19</v>
      </c>
      <c r="K1798" s="78" t="s">
        <v>176</v>
      </c>
      <c r="L1798" s="17"/>
      <c r="M1798" s="17"/>
      <c r="N1798" s="17"/>
      <c r="O1798" s="17"/>
      <c r="P1798" s="17"/>
      <c r="Q1798" s="17"/>
      <c r="R1798" s="137" t="s">
        <v>10463</v>
      </c>
      <c r="S1798" s="13"/>
      <c r="T1798" s="16"/>
      <c r="U1798" s="18"/>
      <c r="V1798" s="16"/>
      <c r="W1798" s="90" t="s">
        <v>5206</v>
      </c>
      <c r="X1798" s="19"/>
      <c r="Y1798" s="19"/>
      <c r="Z1798" s="19"/>
      <c r="AA1798" s="95" t="s">
        <v>61</v>
      </c>
      <c r="AB1798" s="20"/>
      <c r="AC1798" s="20"/>
      <c r="AD1798" s="95" t="s">
        <v>366</v>
      </c>
      <c r="AE1798" s="16"/>
      <c r="AF1798" s="21"/>
      <c r="AG1798" s="96" t="s">
        <v>5356</v>
      </c>
      <c r="AH1798" s="22"/>
      <c r="AI1798" s="22"/>
      <c r="AJ1798" s="22"/>
      <c r="AK1798" s="23"/>
      <c r="AL1798" s="102" t="s">
        <v>5191</v>
      </c>
      <c r="AM1798" s="24"/>
      <c r="AN1798" s="24"/>
      <c r="AO1798" s="24"/>
      <c r="AP1798" s="109" t="s">
        <v>5191</v>
      </c>
      <c r="AQ1798" s="19"/>
      <c r="AR1798" s="13"/>
      <c r="AS1798" s="13"/>
      <c r="AT1798" s="25" t="s">
        <v>7777</v>
      </c>
      <c r="AU1798" s="97" t="s">
        <v>10383</v>
      </c>
      <c r="AV1798" s="16"/>
      <c r="AW1798" s="25" t="s">
        <v>5357</v>
      </c>
      <c r="AX1798" s="16"/>
      <c r="AY1798" s="16"/>
      <c r="AZ1798" s="16"/>
      <c r="BA1798" s="16"/>
      <c r="BB1798" s="16"/>
      <c r="BC1798" s="16"/>
      <c r="BD1798" s="16"/>
      <c r="BE1798" s="16"/>
      <c r="BF1798" s="16"/>
      <c r="BG1798" s="16"/>
      <c r="BH1798" s="16"/>
      <c r="BI1798" s="16"/>
    </row>
    <row r="1799" spans="1:61" ht="12.75" customHeight="1" thickBot="1">
      <c r="A1799">
        <v>1798</v>
      </c>
      <c r="B1799" s="13"/>
      <c r="C1799" s="14" t="s">
        <v>7777</v>
      </c>
      <c r="D1799" s="14" t="s">
        <v>7777</v>
      </c>
      <c r="E1799" s="15"/>
      <c r="F1799" s="15"/>
      <c r="G1799" s="214" t="s">
        <v>5191</v>
      </c>
      <c r="H1799" s="100" t="s">
        <v>5191</v>
      </c>
      <c r="I1799" s="77" t="s">
        <v>5358</v>
      </c>
      <c r="J1799" s="77" t="s">
        <v>24</v>
      </c>
      <c r="K1799" s="78" t="s">
        <v>176</v>
      </c>
      <c r="L1799" s="17"/>
      <c r="M1799" s="17"/>
      <c r="N1799" s="17"/>
      <c r="O1799" s="17"/>
      <c r="P1799" s="17"/>
      <c r="Q1799" s="17"/>
      <c r="R1799" s="137" t="s">
        <v>10464</v>
      </c>
      <c r="S1799" s="13"/>
      <c r="T1799" s="16"/>
      <c r="U1799" s="18"/>
      <c r="V1799" s="16"/>
      <c r="W1799" s="90" t="s">
        <v>5359</v>
      </c>
      <c r="X1799" s="19"/>
      <c r="Y1799" s="19"/>
      <c r="Z1799" s="19"/>
      <c r="AA1799" s="20"/>
      <c r="AB1799" s="20"/>
      <c r="AC1799" s="20"/>
      <c r="AD1799" s="20"/>
      <c r="AE1799" s="16"/>
      <c r="AF1799" s="21"/>
      <c r="AG1799" s="96" t="s">
        <v>483</v>
      </c>
      <c r="AH1799" s="22"/>
      <c r="AI1799" s="22"/>
      <c r="AJ1799" s="22"/>
      <c r="AK1799" s="23"/>
      <c r="AL1799" s="102" t="s">
        <v>5191</v>
      </c>
      <c r="AM1799" s="24"/>
      <c r="AN1799" s="24"/>
      <c r="AO1799" s="24"/>
      <c r="AP1799" s="109" t="s">
        <v>5191</v>
      </c>
      <c r="AQ1799" s="19"/>
      <c r="AR1799" s="13"/>
      <c r="AS1799" s="13"/>
      <c r="AT1799" s="25" t="s">
        <v>7777</v>
      </c>
      <c r="AU1799" s="97" t="s">
        <v>10465</v>
      </c>
      <c r="AV1799" s="16"/>
      <c r="AW1799" s="25" t="s">
        <v>5360</v>
      </c>
      <c r="AX1799" s="16"/>
      <c r="AY1799" s="16"/>
      <c r="AZ1799" s="16"/>
      <c r="BA1799" s="16"/>
      <c r="BB1799" s="16"/>
      <c r="BC1799" s="16"/>
      <c r="BD1799" s="16"/>
      <c r="BE1799" s="16"/>
      <c r="BF1799" s="16"/>
      <c r="BG1799" s="16"/>
      <c r="BH1799" s="16"/>
      <c r="BI1799" s="16"/>
    </row>
    <row r="1800" spans="1:61" ht="12.75" customHeight="1" thickBot="1">
      <c r="A1800">
        <v>1799</v>
      </c>
      <c r="B1800" s="13"/>
      <c r="C1800" s="14" t="s">
        <v>7777</v>
      </c>
      <c r="D1800" s="14" t="s">
        <v>7777</v>
      </c>
      <c r="E1800" s="15"/>
      <c r="F1800" s="15"/>
      <c r="G1800" s="214" t="s">
        <v>5191</v>
      </c>
      <c r="H1800" s="100" t="s">
        <v>5191</v>
      </c>
      <c r="I1800" s="77" t="s">
        <v>5361</v>
      </c>
      <c r="J1800" s="77" t="s">
        <v>24</v>
      </c>
      <c r="K1800" s="78" t="s">
        <v>176</v>
      </c>
      <c r="L1800" s="17"/>
      <c r="M1800" s="17"/>
      <c r="N1800" s="17"/>
      <c r="O1800" s="17"/>
      <c r="P1800" s="17"/>
      <c r="Q1800" s="17"/>
      <c r="R1800" s="137" t="s">
        <v>10466</v>
      </c>
      <c r="S1800" s="13"/>
      <c r="T1800" s="16"/>
      <c r="U1800" s="18"/>
      <c r="V1800" s="16"/>
      <c r="W1800" s="90" t="s">
        <v>4195</v>
      </c>
      <c r="X1800" s="19"/>
      <c r="Y1800" s="19"/>
      <c r="Z1800" s="19"/>
      <c r="AA1800" s="95" t="s">
        <v>366</v>
      </c>
      <c r="AB1800" s="20"/>
      <c r="AC1800" s="20"/>
      <c r="AD1800" s="20"/>
      <c r="AE1800" s="16"/>
      <c r="AF1800" s="21"/>
      <c r="AG1800" s="96" t="s">
        <v>4366</v>
      </c>
      <c r="AH1800" s="22"/>
      <c r="AI1800" s="22"/>
      <c r="AJ1800" s="22"/>
      <c r="AK1800" s="23"/>
      <c r="AL1800" s="102" t="s">
        <v>5191</v>
      </c>
      <c r="AM1800" s="24"/>
      <c r="AN1800" s="24"/>
      <c r="AO1800" s="24"/>
      <c r="AP1800" s="109" t="s">
        <v>5191</v>
      </c>
      <c r="AQ1800" s="19"/>
      <c r="AR1800" s="13"/>
      <c r="AS1800" s="13"/>
      <c r="AT1800" s="25" t="s">
        <v>7777</v>
      </c>
      <c r="AU1800" s="97" t="s">
        <v>9951</v>
      </c>
      <c r="AV1800" s="16"/>
      <c r="AW1800" s="25" t="s">
        <v>5362</v>
      </c>
      <c r="AX1800" s="16"/>
      <c r="AY1800" s="16"/>
      <c r="AZ1800" s="16"/>
      <c r="BA1800" s="16"/>
      <c r="BB1800" s="16"/>
      <c r="BC1800" s="16"/>
      <c r="BD1800" s="16"/>
      <c r="BE1800" s="16"/>
      <c r="BF1800" s="16"/>
      <c r="BG1800" s="16"/>
      <c r="BH1800" s="16"/>
      <c r="BI1800" s="16"/>
    </row>
    <row r="1801" spans="1:61" ht="12.75" customHeight="1" thickBot="1">
      <c r="A1801">
        <v>1800</v>
      </c>
      <c r="B1801" s="13"/>
      <c r="C1801" s="14" t="s">
        <v>7777</v>
      </c>
      <c r="D1801" s="14" t="s">
        <v>7777</v>
      </c>
      <c r="E1801" s="15"/>
      <c r="F1801" s="15"/>
      <c r="G1801" s="214" t="s">
        <v>5191</v>
      </c>
      <c r="H1801" s="100" t="s">
        <v>5191</v>
      </c>
      <c r="I1801" s="77" t="s">
        <v>5363</v>
      </c>
      <c r="J1801" s="77" t="s">
        <v>24</v>
      </c>
      <c r="K1801" s="78" t="s">
        <v>176</v>
      </c>
      <c r="L1801" s="17"/>
      <c r="M1801" s="17"/>
      <c r="N1801" s="17"/>
      <c r="O1801" s="17"/>
      <c r="P1801" s="17"/>
      <c r="Q1801" s="17"/>
      <c r="R1801" s="137" t="s">
        <v>10467</v>
      </c>
      <c r="S1801" s="13"/>
      <c r="T1801" s="16"/>
      <c r="U1801" s="18"/>
      <c r="V1801" s="16"/>
      <c r="W1801" s="77" t="s">
        <v>5364</v>
      </c>
      <c r="X1801" s="19"/>
      <c r="Y1801" s="19"/>
      <c r="Z1801" s="19"/>
      <c r="AA1801" s="95" t="s">
        <v>366</v>
      </c>
      <c r="AB1801" s="20"/>
      <c r="AC1801" s="20"/>
      <c r="AD1801" s="95" t="s">
        <v>62</v>
      </c>
      <c r="AE1801" s="16"/>
      <c r="AF1801" s="21"/>
      <c r="AG1801" s="96" t="s">
        <v>706</v>
      </c>
      <c r="AH1801" s="22"/>
      <c r="AI1801" s="22"/>
      <c r="AJ1801" s="22"/>
      <c r="AK1801" s="23"/>
      <c r="AL1801" s="102" t="s">
        <v>5191</v>
      </c>
      <c r="AM1801" s="24"/>
      <c r="AN1801" s="24"/>
      <c r="AO1801" s="24"/>
      <c r="AP1801" s="109" t="s">
        <v>5191</v>
      </c>
      <c r="AQ1801" s="19"/>
      <c r="AR1801" s="13"/>
      <c r="AS1801" s="13"/>
      <c r="AT1801" s="25" t="s">
        <v>7777</v>
      </c>
      <c r="AU1801" s="97" t="s">
        <v>10468</v>
      </c>
      <c r="AV1801" s="16"/>
      <c r="AW1801" s="25" t="s">
        <v>5365</v>
      </c>
      <c r="AX1801" s="16"/>
      <c r="AY1801" s="16"/>
      <c r="AZ1801" s="16"/>
      <c r="BA1801" s="16"/>
      <c r="BB1801" s="16"/>
      <c r="BC1801" s="16"/>
      <c r="BD1801" s="16"/>
      <c r="BE1801" s="16"/>
      <c r="BF1801" s="16"/>
      <c r="BG1801" s="16"/>
      <c r="BH1801" s="16"/>
      <c r="BI1801" s="16"/>
    </row>
    <row r="1802" spans="1:61" ht="12.75" customHeight="1" thickBot="1">
      <c r="A1802">
        <v>1801</v>
      </c>
      <c r="B1802" s="13"/>
      <c r="C1802" s="14" t="s">
        <v>7777</v>
      </c>
      <c r="D1802" s="14" t="s">
        <v>7777</v>
      </c>
      <c r="E1802" s="15"/>
      <c r="F1802" s="15"/>
      <c r="G1802" s="214" t="s">
        <v>5191</v>
      </c>
      <c r="H1802" s="100" t="s">
        <v>5191</v>
      </c>
      <c r="I1802" s="77" t="s">
        <v>5366</v>
      </c>
      <c r="J1802" s="77" t="s">
        <v>38</v>
      </c>
      <c r="K1802" s="78" t="s">
        <v>176</v>
      </c>
      <c r="L1802" s="17"/>
      <c r="M1802" s="17"/>
      <c r="N1802" s="17"/>
      <c r="O1802" s="17"/>
      <c r="P1802" s="17"/>
      <c r="Q1802" s="17"/>
      <c r="R1802" s="137" t="s">
        <v>10469</v>
      </c>
      <c r="S1802" s="16"/>
      <c r="T1802" s="16"/>
      <c r="U1802" s="18"/>
      <c r="V1802" s="16"/>
      <c r="W1802" s="90" t="s">
        <v>1648</v>
      </c>
      <c r="X1802" s="19"/>
      <c r="Y1802" s="19"/>
      <c r="Z1802" s="19"/>
      <c r="AA1802" s="95" t="s">
        <v>62</v>
      </c>
      <c r="AB1802" s="20"/>
      <c r="AC1802" s="20"/>
      <c r="AD1802" s="20"/>
      <c r="AE1802" s="16"/>
      <c r="AF1802" s="21"/>
      <c r="AG1802" s="96" t="s">
        <v>3474</v>
      </c>
      <c r="AH1802" s="21"/>
      <c r="AI1802" s="21"/>
      <c r="AJ1802" s="21"/>
      <c r="AK1802" s="24"/>
      <c r="AL1802" s="102" t="s">
        <v>5191</v>
      </c>
      <c r="AM1802" s="24"/>
      <c r="AN1802" s="24"/>
      <c r="AO1802" s="24"/>
      <c r="AP1802" s="109" t="s">
        <v>5191</v>
      </c>
      <c r="AQ1802" s="19"/>
      <c r="AR1802" s="16"/>
      <c r="AS1802" s="16"/>
      <c r="AT1802" s="25" t="s">
        <v>7777</v>
      </c>
      <c r="AU1802" s="97" t="s">
        <v>8700</v>
      </c>
      <c r="AV1802" s="16"/>
      <c r="AW1802" s="25" t="s">
        <v>5367</v>
      </c>
      <c r="AX1802" s="16"/>
      <c r="AY1802" s="16"/>
      <c r="AZ1802" s="16"/>
      <c r="BA1802" s="16"/>
      <c r="BB1802" s="16"/>
      <c r="BC1802" s="16"/>
      <c r="BD1802" s="16"/>
      <c r="BE1802" s="16"/>
      <c r="BF1802" s="16"/>
      <c r="BG1802" s="16"/>
      <c r="BH1802" s="16"/>
      <c r="BI1802" s="16"/>
    </row>
    <row r="1803" spans="1:61" ht="12.75" customHeight="1" thickBot="1">
      <c r="A1803">
        <v>1802</v>
      </c>
      <c r="B1803" s="13"/>
      <c r="C1803" s="14" t="s">
        <v>7777</v>
      </c>
      <c r="D1803" s="14" t="s">
        <v>7777</v>
      </c>
      <c r="E1803" s="15"/>
      <c r="F1803" s="15"/>
      <c r="G1803" s="214" t="s">
        <v>5191</v>
      </c>
      <c r="H1803" s="100" t="s">
        <v>5191</v>
      </c>
      <c r="I1803" s="77" t="s">
        <v>5368</v>
      </c>
      <c r="J1803" s="77" t="s">
        <v>38</v>
      </c>
      <c r="K1803" s="78" t="s">
        <v>176</v>
      </c>
      <c r="L1803" s="17"/>
      <c r="M1803" s="17"/>
      <c r="N1803" s="17"/>
      <c r="O1803" s="17"/>
      <c r="P1803" s="17"/>
      <c r="Q1803" s="17"/>
      <c r="R1803" s="137" t="s">
        <v>10470</v>
      </c>
      <c r="S1803" s="13"/>
      <c r="T1803" s="16"/>
      <c r="U1803" s="18"/>
      <c r="V1803" s="16"/>
      <c r="W1803" s="77" t="s">
        <v>5369</v>
      </c>
      <c r="X1803" s="19"/>
      <c r="Y1803" s="19"/>
      <c r="Z1803" s="19"/>
      <c r="AA1803" s="20"/>
      <c r="AB1803" s="20"/>
      <c r="AC1803" s="20"/>
      <c r="AD1803" s="20"/>
      <c r="AE1803" s="16"/>
      <c r="AF1803" s="21"/>
      <c r="AG1803" s="96" t="s">
        <v>5370</v>
      </c>
      <c r="AH1803" s="22"/>
      <c r="AI1803" s="22"/>
      <c r="AJ1803" s="22"/>
      <c r="AK1803" s="23"/>
      <c r="AL1803" s="102" t="s">
        <v>5191</v>
      </c>
      <c r="AM1803" s="24"/>
      <c r="AN1803" s="24"/>
      <c r="AO1803" s="24"/>
      <c r="AP1803" s="109" t="s">
        <v>5191</v>
      </c>
      <c r="AQ1803" s="19"/>
      <c r="AR1803" s="13"/>
      <c r="AS1803" s="13"/>
      <c r="AT1803" s="25" t="s">
        <v>7777</v>
      </c>
      <c r="AU1803" s="97" t="s">
        <v>10471</v>
      </c>
      <c r="AV1803" s="16"/>
      <c r="AW1803" s="25" t="s">
        <v>5371</v>
      </c>
      <c r="AX1803" s="16"/>
      <c r="AY1803" s="16"/>
      <c r="AZ1803" s="16"/>
      <c r="BA1803" s="16"/>
      <c r="BB1803" s="16"/>
      <c r="BC1803" s="16"/>
      <c r="BD1803" s="16"/>
      <c r="BE1803" s="16"/>
      <c r="BF1803" s="16"/>
      <c r="BG1803" s="16"/>
      <c r="BH1803" s="16"/>
      <c r="BI1803" s="16"/>
    </row>
    <row r="1804" spans="1:61" ht="12.75" customHeight="1" thickBot="1">
      <c r="A1804">
        <v>1803</v>
      </c>
      <c r="B1804" s="13"/>
      <c r="C1804" s="14" t="s">
        <v>7777</v>
      </c>
      <c r="D1804" s="14" t="s">
        <v>7777</v>
      </c>
      <c r="E1804" s="15"/>
      <c r="F1804" s="15"/>
      <c r="G1804" s="214" t="s">
        <v>5191</v>
      </c>
      <c r="H1804" s="100" t="s">
        <v>5191</v>
      </c>
      <c r="I1804" s="77" t="s">
        <v>5372</v>
      </c>
      <c r="J1804" s="77" t="s">
        <v>24</v>
      </c>
      <c r="K1804" s="78" t="s">
        <v>176</v>
      </c>
      <c r="L1804" s="17"/>
      <c r="M1804" s="17"/>
      <c r="N1804" s="17"/>
      <c r="O1804" s="17"/>
      <c r="P1804" s="17"/>
      <c r="Q1804" s="17"/>
      <c r="R1804" s="137" t="s">
        <v>10472</v>
      </c>
      <c r="S1804" s="13"/>
      <c r="T1804" s="16"/>
      <c r="U1804" s="18"/>
      <c r="V1804" s="16"/>
      <c r="W1804" s="90" t="s">
        <v>4195</v>
      </c>
      <c r="X1804" s="19"/>
      <c r="Y1804" s="19"/>
      <c r="Z1804" s="19"/>
      <c r="AA1804" s="20"/>
      <c r="AB1804" s="20"/>
      <c r="AC1804" s="20"/>
      <c r="AD1804" s="20"/>
      <c r="AE1804" s="16"/>
      <c r="AF1804" s="21"/>
      <c r="AG1804" s="96" t="s">
        <v>1834</v>
      </c>
      <c r="AH1804" s="22"/>
      <c r="AI1804" s="22"/>
      <c r="AJ1804" s="22"/>
      <c r="AK1804" s="23"/>
      <c r="AL1804" s="102" t="s">
        <v>5191</v>
      </c>
      <c r="AM1804" s="24"/>
      <c r="AN1804" s="24"/>
      <c r="AO1804" s="24"/>
      <c r="AP1804" s="109" t="s">
        <v>5191</v>
      </c>
      <c r="AQ1804" s="19"/>
      <c r="AR1804" s="13"/>
      <c r="AS1804" s="13"/>
      <c r="AT1804" s="25" t="s">
        <v>7777</v>
      </c>
      <c r="AU1804" s="97" t="s">
        <v>9951</v>
      </c>
      <c r="AV1804" s="16"/>
      <c r="AW1804" s="25" t="s">
        <v>5373</v>
      </c>
      <c r="AX1804" s="16"/>
      <c r="AY1804" s="16"/>
      <c r="AZ1804" s="16"/>
      <c r="BA1804" s="16"/>
      <c r="BB1804" s="16"/>
      <c r="BC1804" s="16"/>
      <c r="BD1804" s="16"/>
      <c r="BE1804" s="16"/>
      <c r="BF1804" s="16"/>
      <c r="BG1804" s="16"/>
      <c r="BH1804" s="16"/>
      <c r="BI1804" s="16"/>
    </row>
    <row r="1805" spans="1:61" ht="12.75" customHeight="1" thickBot="1">
      <c r="A1805">
        <v>1804</v>
      </c>
      <c r="B1805" s="13"/>
      <c r="C1805" s="14" t="s">
        <v>7777</v>
      </c>
      <c r="D1805" s="14" t="s">
        <v>7777</v>
      </c>
      <c r="E1805" s="15"/>
      <c r="F1805" s="15"/>
      <c r="G1805" s="214" t="s">
        <v>5191</v>
      </c>
      <c r="H1805" s="100" t="s">
        <v>5191</v>
      </c>
      <c r="I1805" s="77" t="s">
        <v>5374</v>
      </c>
      <c r="J1805" s="77" t="s">
        <v>38</v>
      </c>
      <c r="K1805" s="78" t="s">
        <v>176</v>
      </c>
      <c r="L1805" s="17"/>
      <c r="M1805" s="17"/>
      <c r="N1805" s="17"/>
      <c r="O1805" s="17"/>
      <c r="P1805" s="17"/>
      <c r="Q1805" s="17"/>
      <c r="R1805" s="137" t="s">
        <v>10473</v>
      </c>
      <c r="S1805" s="13"/>
      <c r="T1805" s="16"/>
      <c r="U1805" s="18"/>
      <c r="V1805" s="16"/>
      <c r="W1805" s="90" t="s">
        <v>5375</v>
      </c>
      <c r="X1805" s="19"/>
      <c r="Y1805" s="19"/>
      <c r="Z1805" s="19"/>
      <c r="AA1805" s="95" t="s">
        <v>88</v>
      </c>
      <c r="AB1805" s="20"/>
      <c r="AC1805" s="20"/>
      <c r="AD1805" s="20"/>
      <c r="AE1805" s="16"/>
      <c r="AF1805" s="21"/>
      <c r="AG1805" s="96" t="s">
        <v>5376</v>
      </c>
      <c r="AH1805" s="22"/>
      <c r="AI1805" s="22"/>
      <c r="AJ1805" s="22"/>
      <c r="AK1805" s="23"/>
      <c r="AL1805" s="102" t="s">
        <v>5191</v>
      </c>
      <c r="AM1805" s="24"/>
      <c r="AN1805" s="24"/>
      <c r="AO1805" s="24"/>
      <c r="AP1805" s="109" t="s">
        <v>5191</v>
      </c>
      <c r="AQ1805" s="19"/>
      <c r="AR1805" s="13"/>
      <c r="AS1805" s="13"/>
      <c r="AT1805" s="25" t="s">
        <v>7777</v>
      </c>
      <c r="AU1805" s="97" t="s">
        <v>10474</v>
      </c>
      <c r="AV1805" s="16"/>
      <c r="AW1805" s="25" t="s">
        <v>5377</v>
      </c>
      <c r="AX1805" s="16"/>
      <c r="AY1805" s="16"/>
      <c r="AZ1805" s="16"/>
      <c r="BA1805" s="16"/>
      <c r="BB1805" s="16"/>
      <c r="BC1805" s="16"/>
      <c r="BD1805" s="16"/>
      <c r="BE1805" s="16"/>
      <c r="BF1805" s="16"/>
      <c r="BG1805" s="16"/>
      <c r="BH1805" s="16"/>
      <c r="BI1805" s="16"/>
    </row>
    <row r="1806" spans="1:61" ht="12.75" customHeight="1" thickBot="1">
      <c r="A1806">
        <v>1805</v>
      </c>
      <c r="B1806" s="13"/>
      <c r="C1806" s="14" t="s">
        <v>7777</v>
      </c>
      <c r="D1806" s="14" t="s">
        <v>7777</v>
      </c>
      <c r="E1806" s="15"/>
      <c r="F1806" s="15"/>
      <c r="G1806" s="214" t="s">
        <v>5191</v>
      </c>
      <c r="H1806" s="100" t="s">
        <v>5191</v>
      </c>
      <c r="I1806" s="77" t="s">
        <v>5378</v>
      </c>
      <c r="J1806" s="77" t="s">
        <v>38</v>
      </c>
      <c r="K1806" s="78" t="s">
        <v>176</v>
      </c>
      <c r="L1806" s="17"/>
      <c r="M1806" s="17"/>
      <c r="N1806" s="17"/>
      <c r="O1806" s="17"/>
      <c r="P1806" s="17"/>
      <c r="Q1806" s="17"/>
      <c r="R1806" s="137" t="s">
        <v>10475</v>
      </c>
      <c r="S1806" s="16"/>
      <c r="T1806" s="16"/>
      <c r="U1806" s="18"/>
      <c r="V1806" s="16"/>
      <c r="W1806" s="77" t="s">
        <v>5290</v>
      </c>
      <c r="X1806" s="19"/>
      <c r="Y1806" s="19"/>
      <c r="Z1806" s="19"/>
      <c r="AA1806" s="95" t="s">
        <v>503</v>
      </c>
      <c r="AB1806" s="20"/>
      <c r="AC1806" s="20"/>
      <c r="AD1806" s="95" t="s">
        <v>62</v>
      </c>
      <c r="AE1806" s="16"/>
      <c r="AF1806" s="21"/>
      <c r="AG1806" s="82" t="s">
        <v>398</v>
      </c>
      <c r="AH1806" s="21"/>
      <c r="AI1806" s="21"/>
      <c r="AJ1806" s="21"/>
      <c r="AK1806" s="24"/>
      <c r="AL1806" s="102" t="s">
        <v>5191</v>
      </c>
      <c r="AM1806" s="24"/>
      <c r="AN1806" s="24"/>
      <c r="AO1806" s="24"/>
      <c r="AP1806" s="109" t="s">
        <v>5191</v>
      </c>
      <c r="AQ1806" s="19"/>
      <c r="AR1806" s="16"/>
      <c r="AS1806" s="16"/>
      <c r="AT1806" s="25" t="s">
        <v>7777</v>
      </c>
      <c r="AU1806" s="97" t="s">
        <v>10427</v>
      </c>
      <c r="AV1806" s="16"/>
      <c r="AW1806" s="25" t="s">
        <v>5379</v>
      </c>
      <c r="AX1806" s="16"/>
      <c r="AY1806" s="16"/>
      <c r="AZ1806" s="16"/>
      <c r="BA1806" s="16"/>
      <c r="BB1806" s="16"/>
      <c r="BC1806" s="16"/>
      <c r="BD1806" s="16"/>
      <c r="BE1806" s="16"/>
      <c r="BF1806" s="16"/>
      <c r="BG1806" s="16"/>
      <c r="BH1806" s="16"/>
      <c r="BI1806" s="16"/>
    </row>
    <row r="1807" spans="1:61" ht="12.75" customHeight="1" thickBot="1">
      <c r="A1807">
        <v>1806</v>
      </c>
      <c r="B1807" s="13"/>
      <c r="C1807" s="14" t="s">
        <v>7777</v>
      </c>
      <c r="D1807" s="14" t="s">
        <v>7777</v>
      </c>
      <c r="E1807" s="15"/>
      <c r="F1807" s="15"/>
      <c r="G1807" s="214" t="s">
        <v>5191</v>
      </c>
      <c r="H1807" s="100" t="s">
        <v>5191</v>
      </c>
      <c r="I1807" s="77" t="s">
        <v>5380</v>
      </c>
      <c r="J1807" s="77" t="s">
        <v>19</v>
      </c>
      <c r="K1807" s="78" t="s">
        <v>176</v>
      </c>
      <c r="L1807" s="17"/>
      <c r="M1807" s="17"/>
      <c r="N1807" s="17"/>
      <c r="O1807" s="17"/>
      <c r="P1807" s="17"/>
      <c r="Q1807" s="17"/>
      <c r="R1807" s="137" t="s">
        <v>10476</v>
      </c>
      <c r="S1807" s="13"/>
      <c r="T1807" s="16"/>
      <c r="U1807" s="18"/>
      <c r="V1807" s="16"/>
      <c r="W1807" s="90" t="s">
        <v>3317</v>
      </c>
      <c r="X1807" s="19"/>
      <c r="Y1807" s="19"/>
      <c r="Z1807" s="19"/>
      <c r="AA1807" s="20"/>
      <c r="AB1807" s="20"/>
      <c r="AC1807" s="20"/>
      <c r="AD1807" s="20"/>
      <c r="AE1807" s="16"/>
      <c r="AF1807" s="21"/>
      <c r="AG1807" s="82" t="s">
        <v>398</v>
      </c>
      <c r="AH1807" s="22"/>
      <c r="AI1807" s="22"/>
      <c r="AJ1807" s="22"/>
      <c r="AK1807" s="23"/>
      <c r="AL1807" s="102" t="s">
        <v>5191</v>
      </c>
      <c r="AM1807" s="24"/>
      <c r="AN1807" s="24"/>
      <c r="AO1807" s="24"/>
      <c r="AP1807" s="109" t="s">
        <v>5191</v>
      </c>
      <c r="AQ1807" s="19"/>
      <c r="AR1807" s="13"/>
      <c r="AS1807" s="13"/>
      <c r="AT1807" s="25" t="s">
        <v>7777</v>
      </c>
      <c r="AU1807" s="97" t="s">
        <v>9555</v>
      </c>
      <c r="AV1807" s="16"/>
      <c r="AW1807" s="25" t="s">
        <v>5381</v>
      </c>
      <c r="AX1807" s="16"/>
      <c r="AY1807" s="16"/>
      <c r="AZ1807" s="16"/>
      <c r="BA1807" s="16"/>
      <c r="BB1807" s="16"/>
      <c r="BC1807" s="16"/>
      <c r="BD1807" s="16"/>
      <c r="BE1807" s="16"/>
      <c r="BF1807" s="16"/>
      <c r="BG1807" s="16"/>
      <c r="BH1807" s="16"/>
      <c r="BI1807" s="16"/>
    </row>
    <row r="1808" spans="1:61" ht="12.75" customHeight="1" thickBot="1">
      <c r="A1808">
        <v>1807</v>
      </c>
      <c r="B1808" s="13"/>
      <c r="C1808" s="14" t="s">
        <v>7777</v>
      </c>
      <c r="D1808" s="14" t="s">
        <v>7777</v>
      </c>
      <c r="E1808" s="15"/>
      <c r="F1808" s="15"/>
      <c r="G1808" s="214" t="s">
        <v>5191</v>
      </c>
      <c r="H1808" s="100" t="s">
        <v>5191</v>
      </c>
      <c r="I1808" s="77" t="s">
        <v>5382</v>
      </c>
      <c r="J1808" s="77" t="s">
        <v>38</v>
      </c>
      <c r="K1808" s="78" t="s">
        <v>176</v>
      </c>
      <c r="L1808" s="17"/>
      <c r="M1808" s="17"/>
      <c r="N1808" s="17"/>
      <c r="O1808" s="17"/>
      <c r="P1808" s="17"/>
      <c r="Q1808" s="17"/>
      <c r="R1808" s="137" t="s">
        <v>10477</v>
      </c>
      <c r="S1808" s="16"/>
      <c r="T1808" s="16"/>
      <c r="U1808" s="18"/>
      <c r="V1808" s="16"/>
      <c r="W1808" s="90" t="s">
        <v>692</v>
      </c>
      <c r="X1808" s="19"/>
      <c r="Y1808" s="19"/>
      <c r="Z1808" s="19"/>
      <c r="AA1808" s="95" t="s">
        <v>62</v>
      </c>
      <c r="AB1808" s="20"/>
      <c r="AC1808" s="20"/>
      <c r="AD1808" s="20"/>
      <c r="AE1808" s="16"/>
      <c r="AF1808" s="21"/>
      <c r="AG1808" s="82" t="s">
        <v>398</v>
      </c>
      <c r="AH1808" s="21"/>
      <c r="AI1808" s="21"/>
      <c r="AJ1808" s="21"/>
      <c r="AK1808" s="24"/>
      <c r="AL1808" s="102" t="s">
        <v>5191</v>
      </c>
      <c r="AM1808" s="24"/>
      <c r="AN1808" s="24"/>
      <c r="AO1808" s="24"/>
      <c r="AP1808" s="109" t="s">
        <v>5191</v>
      </c>
      <c r="AQ1808" s="19"/>
      <c r="AR1808" s="16"/>
      <c r="AS1808" s="16"/>
      <c r="AT1808" s="25" t="s">
        <v>7777</v>
      </c>
      <c r="AU1808" s="97" t="s">
        <v>8222</v>
      </c>
      <c r="AV1808" s="16"/>
      <c r="AW1808" s="25" t="s">
        <v>5383</v>
      </c>
      <c r="AX1808" s="16"/>
      <c r="AY1808" s="16"/>
      <c r="AZ1808" s="16"/>
      <c r="BA1808" s="16"/>
      <c r="BB1808" s="16"/>
      <c r="BC1808" s="16"/>
      <c r="BD1808" s="16"/>
      <c r="BE1808" s="16"/>
      <c r="BF1808" s="16"/>
      <c r="BG1808" s="16"/>
      <c r="BH1808" s="16"/>
      <c r="BI1808" s="16"/>
    </row>
    <row r="1809" spans="1:61" ht="12.75" customHeight="1" thickBot="1">
      <c r="A1809">
        <v>1808</v>
      </c>
      <c r="B1809" s="13"/>
      <c r="C1809" s="14" t="s">
        <v>7777</v>
      </c>
      <c r="D1809" s="14" t="s">
        <v>7777</v>
      </c>
      <c r="E1809" s="15"/>
      <c r="F1809" s="15"/>
      <c r="G1809" s="214" t="s">
        <v>5191</v>
      </c>
      <c r="H1809" s="100" t="s">
        <v>5191</v>
      </c>
      <c r="I1809" s="77" t="s">
        <v>5384</v>
      </c>
      <c r="J1809" s="77" t="s">
        <v>38</v>
      </c>
      <c r="K1809" s="78" t="s">
        <v>176</v>
      </c>
      <c r="L1809" s="17"/>
      <c r="M1809" s="17"/>
      <c r="N1809" s="17"/>
      <c r="O1809" s="17"/>
      <c r="P1809" s="17"/>
      <c r="Q1809" s="17"/>
      <c r="R1809" s="137" t="s">
        <v>10478</v>
      </c>
      <c r="S1809" s="16"/>
      <c r="T1809" s="16"/>
      <c r="U1809" s="18"/>
      <c r="V1809" s="16"/>
      <c r="W1809" s="90" t="s">
        <v>692</v>
      </c>
      <c r="X1809" s="19"/>
      <c r="Y1809" s="19"/>
      <c r="Z1809" s="19"/>
      <c r="AA1809" s="20"/>
      <c r="AB1809" s="20"/>
      <c r="AC1809" s="20"/>
      <c r="AD1809" s="20"/>
      <c r="AE1809" s="16"/>
      <c r="AF1809" s="21"/>
      <c r="AG1809" s="82" t="s">
        <v>398</v>
      </c>
      <c r="AH1809" s="21"/>
      <c r="AI1809" s="21"/>
      <c r="AJ1809" s="21"/>
      <c r="AK1809" s="24"/>
      <c r="AL1809" s="102" t="s">
        <v>5191</v>
      </c>
      <c r="AM1809" s="24"/>
      <c r="AN1809" s="24"/>
      <c r="AO1809" s="24"/>
      <c r="AP1809" s="109" t="s">
        <v>5191</v>
      </c>
      <c r="AQ1809" s="19"/>
      <c r="AR1809" s="16"/>
      <c r="AS1809" s="16"/>
      <c r="AT1809" s="25" t="s">
        <v>7777</v>
      </c>
      <c r="AU1809" s="97" t="s">
        <v>8222</v>
      </c>
      <c r="AV1809" s="16"/>
      <c r="AW1809" s="25" t="s">
        <v>5385</v>
      </c>
      <c r="AX1809" s="16"/>
      <c r="AY1809" s="16"/>
      <c r="AZ1809" s="16"/>
      <c r="BA1809" s="16"/>
      <c r="BB1809" s="16"/>
      <c r="BC1809" s="16"/>
      <c r="BD1809" s="16"/>
      <c r="BE1809" s="16"/>
      <c r="BF1809" s="16"/>
      <c r="BG1809" s="16"/>
      <c r="BH1809" s="16"/>
      <c r="BI1809" s="16"/>
    </row>
    <row r="1810" spans="1:61" ht="12.75" customHeight="1" thickBot="1">
      <c r="A1810">
        <v>1809</v>
      </c>
      <c r="B1810" s="13"/>
      <c r="C1810" s="14" t="s">
        <v>7777</v>
      </c>
      <c r="D1810" s="14" t="s">
        <v>7777</v>
      </c>
      <c r="E1810" s="15"/>
      <c r="F1810" s="15"/>
      <c r="G1810" s="214" t="s">
        <v>5191</v>
      </c>
      <c r="H1810" s="100" t="s">
        <v>5191</v>
      </c>
      <c r="I1810" s="77" t="s">
        <v>5386</v>
      </c>
      <c r="J1810" s="77" t="s">
        <v>38</v>
      </c>
      <c r="K1810" s="78" t="s">
        <v>176</v>
      </c>
      <c r="L1810" s="17"/>
      <c r="M1810" s="17"/>
      <c r="N1810" s="17"/>
      <c r="O1810" s="17"/>
      <c r="P1810" s="17"/>
      <c r="Q1810" s="17"/>
      <c r="R1810" s="137" t="s">
        <v>10479</v>
      </c>
      <c r="S1810" s="16"/>
      <c r="T1810" s="16"/>
      <c r="U1810" s="18"/>
      <c r="V1810" s="16"/>
      <c r="W1810" s="90" t="s">
        <v>692</v>
      </c>
      <c r="X1810" s="19"/>
      <c r="Y1810" s="19"/>
      <c r="Z1810" s="19"/>
      <c r="AA1810" s="95" t="s">
        <v>61</v>
      </c>
      <c r="AB1810" s="20"/>
      <c r="AC1810" s="20"/>
      <c r="AD1810" s="95" t="s">
        <v>62</v>
      </c>
      <c r="AE1810" s="16"/>
      <c r="AF1810" s="21"/>
      <c r="AG1810" s="82" t="s">
        <v>398</v>
      </c>
      <c r="AH1810" s="21"/>
      <c r="AI1810" s="21"/>
      <c r="AJ1810" s="21"/>
      <c r="AK1810" s="24"/>
      <c r="AL1810" s="102" t="s">
        <v>5191</v>
      </c>
      <c r="AM1810" s="24"/>
      <c r="AN1810" s="24"/>
      <c r="AO1810" s="24"/>
      <c r="AP1810" s="109" t="s">
        <v>5191</v>
      </c>
      <c r="AQ1810" s="19"/>
      <c r="AR1810" s="16"/>
      <c r="AS1810" s="16"/>
      <c r="AT1810" s="25" t="s">
        <v>7777</v>
      </c>
      <c r="AU1810" s="97" t="s">
        <v>8222</v>
      </c>
      <c r="AV1810" s="16"/>
      <c r="AW1810" s="25" t="s">
        <v>5387</v>
      </c>
      <c r="AX1810" s="16"/>
      <c r="AY1810" s="16"/>
      <c r="AZ1810" s="16"/>
      <c r="BA1810" s="16"/>
      <c r="BB1810" s="16"/>
      <c r="BC1810" s="16"/>
      <c r="BD1810" s="16"/>
      <c r="BE1810" s="16"/>
      <c r="BF1810" s="16"/>
      <c r="BG1810" s="16"/>
      <c r="BH1810" s="16"/>
      <c r="BI1810" s="16"/>
    </row>
    <row r="1811" spans="1:61" ht="12.75" customHeight="1" thickBot="1">
      <c r="A1811">
        <v>1810</v>
      </c>
      <c r="B1811" s="13"/>
      <c r="C1811" s="14" t="s">
        <v>7777</v>
      </c>
      <c r="D1811" s="14" t="s">
        <v>7777</v>
      </c>
      <c r="E1811" s="15"/>
      <c r="F1811" s="15"/>
      <c r="G1811" s="214" t="s">
        <v>5191</v>
      </c>
      <c r="H1811" s="100" t="s">
        <v>5191</v>
      </c>
      <c r="I1811" s="77" t="s">
        <v>5388</v>
      </c>
      <c r="J1811" s="77" t="s">
        <v>19</v>
      </c>
      <c r="K1811" s="78" t="s">
        <v>176</v>
      </c>
      <c r="L1811" s="17"/>
      <c r="M1811" s="17"/>
      <c r="N1811" s="17"/>
      <c r="O1811" s="17"/>
      <c r="P1811" s="17"/>
      <c r="Q1811" s="17"/>
      <c r="R1811" s="137" t="s">
        <v>10480</v>
      </c>
      <c r="S1811" s="16"/>
      <c r="T1811" s="16"/>
      <c r="U1811" s="18"/>
      <c r="V1811" s="16"/>
      <c r="W1811" s="90" t="s">
        <v>5389</v>
      </c>
      <c r="X1811" s="19"/>
      <c r="Y1811" s="19"/>
      <c r="Z1811" s="19"/>
      <c r="AA1811" s="20"/>
      <c r="AB1811" s="20"/>
      <c r="AC1811" s="20"/>
      <c r="AD1811" s="20"/>
      <c r="AE1811" s="16"/>
      <c r="AF1811" s="21"/>
      <c r="AG1811" s="96" t="s">
        <v>5390</v>
      </c>
      <c r="AH1811" s="21"/>
      <c r="AI1811" s="21"/>
      <c r="AJ1811" s="21"/>
      <c r="AK1811" s="24"/>
      <c r="AL1811" s="102" t="s">
        <v>5191</v>
      </c>
      <c r="AM1811" s="24"/>
      <c r="AN1811" s="24"/>
      <c r="AO1811" s="24"/>
      <c r="AP1811" s="109" t="s">
        <v>5191</v>
      </c>
      <c r="AQ1811" s="19"/>
      <c r="AR1811" s="16"/>
      <c r="AS1811" s="16"/>
      <c r="AT1811" s="25" t="s">
        <v>7777</v>
      </c>
      <c r="AU1811" s="97" t="s">
        <v>10481</v>
      </c>
      <c r="AV1811" s="16"/>
      <c r="AW1811" s="25" t="s">
        <v>5391</v>
      </c>
      <c r="AX1811" s="16"/>
      <c r="AY1811" s="16"/>
      <c r="AZ1811" s="16"/>
      <c r="BA1811" s="16"/>
      <c r="BB1811" s="16"/>
      <c r="BC1811" s="16"/>
      <c r="BD1811" s="16"/>
      <c r="BE1811" s="16"/>
      <c r="BF1811" s="16"/>
      <c r="BG1811" s="16"/>
      <c r="BH1811" s="16"/>
      <c r="BI1811" s="16"/>
    </row>
    <row r="1812" spans="1:61" ht="12.75" customHeight="1" thickBot="1">
      <c r="A1812">
        <v>1811</v>
      </c>
      <c r="B1812" s="13"/>
      <c r="C1812" s="14" t="s">
        <v>7777</v>
      </c>
      <c r="D1812" s="14" t="s">
        <v>7777</v>
      </c>
      <c r="E1812" s="15"/>
      <c r="F1812" s="15"/>
      <c r="G1812" s="214" t="s">
        <v>5191</v>
      </c>
      <c r="H1812" s="100" t="s">
        <v>5191</v>
      </c>
      <c r="I1812" s="77" t="s">
        <v>5392</v>
      </c>
      <c r="J1812" s="77" t="s">
        <v>38</v>
      </c>
      <c r="K1812" s="85" t="s">
        <v>29</v>
      </c>
      <c r="L1812" s="17"/>
      <c r="M1812" s="17"/>
      <c r="N1812" s="17"/>
      <c r="O1812" s="17"/>
      <c r="P1812" s="17"/>
      <c r="Q1812" s="17"/>
      <c r="R1812" s="137" t="s">
        <v>10482</v>
      </c>
      <c r="S1812" s="13"/>
      <c r="T1812" s="16"/>
      <c r="U1812" s="18"/>
      <c r="V1812" s="16"/>
      <c r="W1812" s="77" t="s">
        <v>5393</v>
      </c>
      <c r="X1812" s="19"/>
      <c r="Y1812" s="19"/>
      <c r="Z1812" s="19"/>
      <c r="AA1812" s="20"/>
      <c r="AB1812" s="20"/>
      <c r="AC1812" s="20"/>
      <c r="AD1812" s="20"/>
      <c r="AE1812" s="16"/>
      <c r="AF1812" s="21"/>
      <c r="AG1812" s="96" t="s">
        <v>5394</v>
      </c>
      <c r="AH1812" s="22"/>
      <c r="AI1812" s="22"/>
      <c r="AJ1812" s="22"/>
      <c r="AK1812" s="23"/>
      <c r="AL1812" s="102" t="s">
        <v>5191</v>
      </c>
      <c r="AM1812" s="24"/>
      <c r="AN1812" s="24"/>
      <c r="AO1812" s="24"/>
      <c r="AP1812" s="109" t="s">
        <v>5191</v>
      </c>
      <c r="AQ1812" s="19"/>
      <c r="AR1812" s="13"/>
      <c r="AS1812" s="13"/>
      <c r="AT1812" s="25" t="s">
        <v>7777</v>
      </c>
      <c r="AU1812" s="97" t="s">
        <v>10483</v>
      </c>
      <c r="AV1812" s="16"/>
      <c r="AW1812" s="25" t="s">
        <v>5395</v>
      </c>
      <c r="AX1812" s="16"/>
      <c r="AY1812" s="16"/>
      <c r="AZ1812" s="16"/>
      <c r="BA1812" s="16"/>
      <c r="BB1812" s="16"/>
      <c r="BC1812" s="16"/>
      <c r="BD1812" s="16"/>
      <c r="BE1812" s="16"/>
      <c r="BF1812" s="16"/>
      <c r="BG1812" s="16"/>
      <c r="BH1812" s="16"/>
      <c r="BI1812" s="16"/>
    </row>
    <row r="1813" spans="1:61" ht="12.75" customHeight="1" thickBot="1">
      <c r="A1813">
        <v>1812</v>
      </c>
      <c r="B1813" s="13"/>
      <c r="C1813" s="14" t="s">
        <v>7777</v>
      </c>
      <c r="D1813" s="14" t="s">
        <v>7777</v>
      </c>
      <c r="E1813" s="15"/>
      <c r="F1813" s="15"/>
      <c r="G1813" s="214" t="s">
        <v>5191</v>
      </c>
      <c r="H1813" s="100" t="s">
        <v>5191</v>
      </c>
      <c r="I1813" s="107" t="s">
        <v>5396</v>
      </c>
      <c r="J1813" s="107" t="s">
        <v>24</v>
      </c>
      <c r="K1813" s="85" t="s">
        <v>13</v>
      </c>
      <c r="L1813" s="152"/>
      <c r="M1813" s="152"/>
      <c r="N1813" s="152"/>
      <c r="O1813" s="152"/>
      <c r="P1813" s="152"/>
      <c r="Q1813" s="152"/>
      <c r="R1813" s="137" t="s">
        <v>10484</v>
      </c>
      <c r="S1813" s="13"/>
      <c r="T1813" s="13"/>
      <c r="U1813" s="18"/>
      <c r="V1813" s="13"/>
      <c r="W1813" s="90" t="s">
        <v>5397</v>
      </c>
      <c r="X1813" s="154"/>
      <c r="Y1813" s="154"/>
      <c r="Z1813" s="154"/>
      <c r="AA1813" s="95" t="s">
        <v>366</v>
      </c>
      <c r="AB1813" s="133"/>
      <c r="AC1813" s="133"/>
      <c r="AD1813" s="95" t="s">
        <v>62</v>
      </c>
      <c r="AE1813" s="13"/>
      <c r="AF1813" s="22"/>
      <c r="AG1813" s="96" t="s">
        <v>519</v>
      </c>
      <c r="AH1813" s="22"/>
      <c r="AI1813" s="22"/>
      <c r="AJ1813" s="22"/>
      <c r="AK1813" s="23"/>
      <c r="AL1813" s="102" t="s">
        <v>5191</v>
      </c>
      <c r="AM1813" s="24"/>
      <c r="AN1813" s="24"/>
      <c r="AO1813" s="24"/>
      <c r="AP1813" s="109" t="s">
        <v>5191</v>
      </c>
      <c r="AQ1813" s="19"/>
      <c r="AR1813" s="13"/>
      <c r="AS1813" s="13"/>
      <c r="AT1813" s="25" t="s">
        <v>7777</v>
      </c>
      <c r="AU1813" s="97" t="s">
        <v>10485</v>
      </c>
      <c r="AV1813" s="13"/>
      <c r="AW1813" s="25" t="s">
        <v>5398</v>
      </c>
      <c r="AX1813" s="16"/>
      <c r="AY1813" s="16"/>
      <c r="AZ1813" s="16"/>
      <c r="BA1813" s="16"/>
      <c r="BB1813" s="16"/>
      <c r="BC1813" s="16"/>
      <c r="BD1813" s="16"/>
      <c r="BE1813" s="16"/>
      <c r="BF1813" s="16"/>
      <c r="BG1813" s="16"/>
      <c r="BH1813" s="16"/>
      <c r="BI1813" s="16"/>
    </row>
    <row r="1814" spans="1:61" ht="12.75" customHeight="1" thickBot="1">
      <c r="A1814">
        <v>1813</v>
      </c>
      <c r="B1814" s="13"/>
      <c r="C1814" s="14" t="s">
        <v>7777</v>
      </c>
      <c r="D1814" s="14" t="s">
        <v>7777</v>
      </c>
      <c r="E1814" s="15"/>
      <c r="F1814" s="15"/>
      <c r="G1814" s="214" t="s">
        <v>5191</v>
      </c>
      <c r="H1814" s="100" t="s">
        <v>5191</v>
      </c>
      <c r="I1814" s="77" t="s">
        <v>5399</v>
      </c>
      <c r="J1814" s="77" t="s">
        <v>24</v>
      </c>
      <c r="K1814" s="85" t="s">
        <v>128</v>
      </c>
      <c r="L1814" s="17"/>
      <c r="M1814" s="17"/>
      <c r="N1814" s="17"/>
      <c r="O1814" s="17"/>
      <c r="P1814" s="17"/>
      <c r="Q1814" s="17"/>
      <c r="R1814" s="137" t="s">
        <v>10486</v>
      </c>
      <c r="S1814" s="13"/>
      <c r="T1814" s="16"/>
      <c r="U1814" s="18"/>
      <c r="V1814" s="16"/>
      <c r="W1814" s="90" t="s">
        <v>5400</v>
      </c>
      <c r="X1814" s="19"/>
      <c r="Y1814" s="19"/>
      <c r="Z1814" s="19"/>
      <c r="AA1814" s="95" t="s">
        <v>62</v>
      </c>
      <c r="AB1814" s="20"/>
      <c r="AC1814" s="20"/>
      <c r="AD1814" s="20"/>
      <c r="AE1814" s="16"/>
      <c r="AF1814" s="21"/>
      <c r="AG1814" s="96" t="s">
        <v>483</v>
      </c>
      <c r="AH1814" s="22"/>
      <c r="AI1814" s="22"/>
      <c r="AJ1814" s="22"/>
      <c r="AK1814" s="23"/>
      <c r="AL1814" s="102" t="s">
        <v>5191</v>
      </c>
      <c r="AM1814" s="24"/>
      <c r="AN1814" s="24"/>
      <c r="AO1814" s="24"/>
      <c r="AP1814" s="109" t="s">
        <v>5191</v>
      </c>
      <c r="AQ1814" s="19"/>
      <c r="AR1814" s="13"/>
      <c r="AS1814" s="13"/>
      <c r="AT1814" s="25" t="s">
        <v>7777</v>
      </c>
      <c r="AU1814" s="145" t="s">
        <v>10487</v>
      </c>
      <c r="AV1814" s="112"/>
      <c r="AW1814" s="25" t="s">
        <v>5401</v>
      </c>
      <c r="AX1814" s="16"/>
      <c r="AY1814" s="16"/>
      <c r="AZ1814" s="16"/>
      <c r="BA1814" s="16"/>
      <c r="BB1814" s="16"/>
      <c r="BC1814" s="16"/>
      <c r="BD1814" s="16"/>
      <c r="BE1814" s="16"/>
      <c r="BF1814" s="16"/>
      <c r="BG1814" s="16"/>
      <c r="BH1814" s="16"/>
      <c r="BI1814" s="16"/>
    </row>
    <row r="1815" spans="1:61" ht="12.75" customHeight="1" thickBot="1">
      <c r="A1815">
        <v>1814</v>
      </c>
      <c r="B1815" s="13"/>
      <c r="C1815" s="14" t="s">
        <v>7777</v>
      </c>
      <c r="D1815" s="14" t="s">
        <v>7777</v>
      </c>
      <c r="E1815" s="15"/>
      <c r="F1815" s="15"/>
      <c r="G1815" s="214" t="s">
        <v>5191</v>
      </c>
      <c r="H1815" s="100" t="s">
        <v>5191</v>
      </c>
      <c r="I1815" s="77" t="s">
        <v>5402</v>
      </c>
      <c r="J1815" s="77" t="s">
        <v>24</v>
      </c>
      <c r="K1815" s="85" t="s">
        <v>128</v>
      </c>
      <c r="L1815" s="17"/>
      <c r="M1815" s="17"/>
      <c r="N1815" s="17"/>
      <c r="O1815" s="17"/>
      <c r="P1815" s="17"/>
      <c r="Q1815" s="17"/>
      <c r="R1815" s="137" t="s">
        <v>10488</v>
      </c>
      <c r="S1815" s="13"/>
      <c r="T1815" s="16"/>
      <c r="U1815" s="18"/>
      <c r="V1815" s="16"/>
      <c r="W1815" s="90" t="s">
        <v>5402</v>
      </c>
      <c r="X1815" s="19"/>
      <c r="Y1815" s="19"/>
      <c r="Z1815" s="19"/>
      <c r="AA1815" s="20"/>
      <c r="AB1815" s="20"/>
      <c r="AC1815" s="20"/>
      <c r="AD1815" s="20"/>
      <c r="AE1815" s="16"/>
      <c r="AF1815" s="21"/>
      <c r="AG1815" s="96" t="s">
        <v>519</v>
      </c>
      <c r="AH1815" s="22"/>
      <c r="AI1815" s="22"/>
      <c r="AJ1815" s="22"/>
      <c r="AK1815" s="23"/>
      <c r="AL1815" s="102" t="s">
        <v>5191</v>
      </c>
      <c r="AM1815" s="24"/>
      <c r="AN1815" s="24"/>
      <c r="AO1815" s="24"/>
      <c r="AP1815" s="109" t="s">
        <v>5191</v>
      </c>
      <c r="AQ1815" s="19"/>
      <c r="AR1815" s="13"/>
      <c r="AS1815" s="13"/>
      <c r="AT1815" s="25" t="s">
        <v>7777</v>
      </c>
      <c r="AU1815" s="145" t="s">
        <v>10489</v>
      </c>
      <c r="AV1815" s="112"/>
      <c r="AW1815" s="25" t="s">
        <v>5403</v>
      </c>
      <c r="AX1815" s="16"/>
      <c r="AY1815" s="16"/>
      <c r="AZ1815" s="16"/>
      <c r="BA1815" s="16"/>
      <c r="BB1815" s="16"/>
      <c r="BC1815" s="16"/>
      <c r="BD1815" s="16"/>
      <c r="BE1815" s="16"/>
      <c r="BF1815" s="16"/>
      <c r="BG1815" s="16"/>
      <c r="BH1815" s="16"/>
      <c r="BI1815" s="16"/>
    </row>
    <row r="1816" spans="1:61" ht="12.75" customHeight="1" thickBot="1">
      <c r="A1816">
        <v>1815</v>
      </c>
      <c r="B1816" s="13"/>
      <c r="C1816" s="14" t="s">
        <v>7777</v>
      </c>
      <c r="D1816" s="14" t="s">
        <v>7777</v>
      </c>
      <c r="E1816" s="15"/>
      <c r="F1816" s="15"/>
      <c r="G1816" s="214" t="s">
        <v>5191</v>
      </c>
      <c r="H1816" s="100" t="s">
        <v>5191</v>
      </c>
      <c r="I1816" s="77" t="s">
        <v>5404</v>
      </c>
      <c r="J1816" s="77" t="s">
        <v>38</v>
      </c>
      <c r="K1816" s="85" t="s">
        <v>132</v>
      </c>
      <c r="L1816" s="17"/>
      <c r="M1816" s="17"/>
      <c r="N1816" s="17"/>
      <c r="O1816" s="17"/>
      <c r="P1816" s="17"/>
      <c r="Q1816" s="17"/>
      <c r="R1816" s="137" t="s">
        <v>10490</v>
      </c>
      <c r="S1816" s="13"/>
      <c r="T1816" s="16"/>
      <c r="U1816" s="18"/>
      <c r="V1816" s="16"/>
      <c r="W1816" s="90" t="s">
        <v>431</v>
      </c>
      <c r="X1816" s="19"/>
      <c r="Y1816" s="19"/>
      <c r="Z1816" s="19"/>
      <c r="AA1816" s="20"/>
      <c r="AB1816" s="20"/>
      <c r="AC1816" s="20"/>
      <c r="AD1816" s="20"/>
      <c r="AE1816" s="16"/>
      <c r="AF1816" s="21"/>
      <c r="AG1816" s="96" t="s">
        <v>519</v>
      </c>
      <c r="AH1816" s="22"/>
      <c r="AI1816" s="22"/>
      <c r="AJ1816" s="22"/>
      <c r="AK1816" s="23"/>
      <c r="AL1816" s="102" t="s">
        <v>5191</v>
      </c>
      <c r="AM1816" s="24"/>
      <c r="AN1816" s="24"/>
      <c r="AO1816" s="24"/>
      <c r="AP1816" s="109" t="s">
        <v>5191</v>
      </c>
      <c r="AQ1816" s="19"/>
      <c r="AR1816" s="13"/>
      <c r="AS1816" s="13"/>
      <c r="AT1816" s="25" t="s">
        <v>7777</v>
      </c>
      <c r="AU1816" s="97" t="s">
        <v>8108</v>
      </c>
      <c r="AV1816" s="16"/>
      <c r="AW1816" s="25" t="s">
        <v>5405</v>
      </c>
      <c r="AX1816" s="16"/>
      <c r="AY1816" s="16"/>
      <c r="AZ1816" s="16"/>
      <c r="BA1816" s="16"/>
      <c r="BB1816" s="16"/>
      <c r="BC1816" s="16"/>
      <c r="BD1816" s="16"/>
      <c r="BE1816" s="16"/>
      <c r="BF1816" s="16"/>
      <c r="BG1816" s="16"/>
      <c r="BH1816" s="16"/>
      <c r="BI1816" s="16"/>
    </row>
    <row r="1817" spans="1:61" ht="12.75" customHeight="1" thickBot="1">
      <c r="A1817">
        <v>1816</v>
      </c>
      <c r="B1817" s="13"/>
      <c r="C1817" s="14" t="s">
        <v>7777</v>
      </c>
      <c r="D1817" s="14" t="s">
        <v>7777</v>
      </c>
      <c r="E1817" s="15"/>
      <c r="F1817" s="15"/>
      <c r="G1817" s="214" t="s">
        <v>5191</v>
      </c>
      <c r="H1817" s="100" t="s">
        <v>5191</v>
      </c>
      <c r="I1817" s="77" t="s">
        <v>5406</v>
      </c>
      <c r="J1817" s="77" t="s">
        <v>38</v>
      </c>
      <c r="K1817" s="85" t="s">
        <v>29</v>
      </c>
      <c r="L1817" s="17"/>
      <c r="M1817" s="17"/>
      <c r="N1817" s="17"/>
      <c r="O1817" s="17"/>
      <c r="P1817" s="17"/>
      <c r="Q1817" s="17"/>
      <c r="R1817" s="137" t="s">
        <v>10491</v>
      </c>
      <c r="S1817" s="13"/>
      <c r="T1817" s="16"/>
      <c r="U1817" s="18"/>
      <c r="V1817" s="16"/>
      <c r="W1817" s="77" t="s">
        <v>5407</v>
      </c>
      <c r="X1817" s="19"/>
      <c r="Y1817" s="19"/>
      <c r="Z1817" s="19"/>
      <c r="AA1817" s="20"/>
      <c r="AB1817" s="20"/>
      <c r="AC1817" s="20"/>
      <c r="AD1817" s="20"/>
      <c r="AE1817" s="16"/>
      <c r="AF1817" s="21"/>
      <c r="AG1817" s="82" t="s">
        <v>398</v>
      </c>
      <c r="AH1817" s="22"/>
      <c r="AI1817" s="22"/>
      <c r="AJ1817" s="22"/>
      <c r="AK1817" s="23"/>
      <c r="AL1817" s="102" t="s">
        <v>5191</v>
      </c>
      <c r="AM1817" s="24"/>
      <c r="AN1817" s="24"/>
      <c r="AO1817" s="24"/>
      <c r="AP1817" s="109" t="s">
        <v>5191</v>
      </c>
      <c r="AQ1817" s="19"/>
      <c r="AR1817" s="13"/>
      <c r="AS1817" s="13"/>
      <c r="AT1817" s="25" t="s">
        <v>7777</v>
      </c>
      <c r="AU1817" s="97" t="s">
        <v>10492</v>
      </c>
      <c r="AV1817" s="16"/>
      <c r="AW1817" s="25" t="s">
        <v>5408</v>
      </c>
      <c r="AX1817" s="16"/>
      <c r="AY1817" s="16"/>
      <c r="AZ1817" s="16"/>
      <c r="BA1817" s="16"/>
      <c r="BB1817" s="16"/>
      <c r="BC1817" s="16"/>
      <c r="BD1817" s="16"/>
      <c r="BE1817" s="16"/>
      <c r="BF1817" s="16"/>
      <c r="BG1817" s="16"/>
      <c r="BH1817" s="16"/>
      <c r="BI1817" s="16"/>
    </row>
    <row r="1818" spans="1:61" ht="12.75" customHeight="1" thickBot="1">
      <c r="A1818">
        <v>1817</v>
      </c>
      <c r="B1818" s="13"/>
      <c r="C1818" s="14" t="s">
        <v>7777</v>
      </c>
      <c r="D1818" s="14" t="s">
        <v>7777</v>
      </c>
      <c r="E1818" s="15"/>
      <c r="F1818" s="15"/>
      <c r="G1818" s="214" t="s">
        <v>5191</v>
      </c>
      <c r="H1818" s="100" t="s">
        <v>5191</v>
      </c>
      <c r="I1818" s="77" t="s">
        <v>5409</v>
      </c>
      <c r="J1818" s="77" t="s">
        <v>227</v>
      </c>
      <c r="K1818" s="85" t="s">
        <v>29</v>
      </c>
      <c r="L1818" s="17"/>
      <c r="M1818" s="17"/>
      <c r="N1818" s="17"/>
      <c r="O1818" s="17"/>
      <c r="P1818" s="17"/>
      <c r="Q1818" s="17"/>
      <c r="R1818" s="137" t="s">
        <v>10493</v>
      </c>
      <c r="S1818" s="13"/>
      <c r="T1818" s="16"/>
      <c r="U1818" s="18"/>
      <c r="V1818" s="16"/>
      <c r="W1818" s="90" t="s">
        <v>5212</v>
      </c>
      <c r="X1818" s="19"/>
      <c r="Y1818" s="19"/>
      <c r="Z1818" s="19"/>
      <c r="AA1818" s="20"/>
      <c r="AB1818" s="20"/>
      <c r="AC1818" s="20"/>
      <c r="AD1818" s="20"/>
      <c r="AE1818" s="16"/>
      <c r="AF1818" s="21"/>
      <c r="AG1818" s="96" t="s">
        <v>679</v>
      </c>
      <c r="AH1818" s="22"/>
      <c r="AI1818" s="22"/>
      <c r="AJ1818" s="22"/>
      <c r="AK1818" s="23"/>
      <c r="AL1818" s="102" t="s">
        <v>5191</v>
      </c>
      <c r="AM1818" s="24"/>
      <c r="AN1818" s="24"/>
      <c r="AO1818" s="24"/>
      <c r="AP1818" s="109" t="s">
        <v>5191</v>
      </c>
      <c r="AQ1818" s="19"/>
      <c r="AR1818" s="13"/>
      <c r="AS1818" s="13"/>
      <c r="AT1818" s="25" t="s">
        <v>7777</v>
      </c>
      <c r="AU1818" s="97" t="s">
        <v>10387</v>
      </c>
      <c r="AV1818" s="16"/>
      <c r="AW1818" s="25" t="s">
        <v>5410</v>
      </c>
      <c r="AX1818" s="16"/>
      <c r="AY1818" s="16"/>
      <c r="AZ1818" s="16"/>
      <c r="BA1818" s="16"/>
      <c r="BB1818" s="16"/>
      <c r="BC1818" s="16"/>
      <c r="BD1818" s="16"/>
      <c r="BE1818" s="16"/>
      <c r="BF1818" s="16"/>
      <c r="BG1818" s="16"/>
      <c r="BH1818" s="16"/>
      <c r="BI1818" s="16"/>
    </row>
    <row r="1819" spans="1:61" ht="12.75" customHeight="1" thickBot="1">
      <c r="A1819">
        <v>1818</v>
      </c>
      <c r="B1819" s="13"/>
      <c r="C1819" s="14" t="s">
        <v>7777</v>
      </c>
      <c r="D1819" s="14" t="s">
        <v>7777</v>
      </c>
      <c r="E1819" s="15"/>
      <c r="F1819" s="15"/>
      <c r="G1819" s="214" t="s">
        <v>5191</v>
      </c>
      <c r="H1819" s="100" t="s">
        <v>5191</v>
      </c>
      <c r="I1819" s="77" t="s">
        <v>5411</v>
      </c>
      <c r="J1819" s="77" t="s">
        <v>336</v>
      </c>
      <c r="K1819" s="85" t="s">
        <v>29</v>
      </c>
      <c r="L1819" s="17"/>
      <c r="M1819" s="17"/>
      <c r="N1819" s="17"/>
      <c r="O1819" s="17"/>
      <c r="P1819" s="17"/>
      <c r="Q1819" s="17"/>
      <c r="R1819" s="137" t="s">
        <v>10494</v>
      </c>
      <c r="S1819" s="13"/>
      <c r="T1819" s="16"/>
      <c r="U1819" s="18"/>
      <c r="V1819" s="16"/>
      <c r="W1819" s="90" t="s">
        <v>506</v>
      </c>
      <c r="X1819" s="19"/>
      <c r="Y1819" s="19"/>
      <c r="Z1819" s="19"/>
      <c r="AA1819" s="95" t="s">
        <v>386</v>
      </c>
      <c r="AB1819" s="20"/>
      <c r="AC1819" s="20"/>
      <c r="AD1819" s="95" t="s">
        <v>503</v>
      </c>
      <c r="AE1819" s="16"/>
      <c r="AF1819" s="21"/>
      <c r="AG1819" s="96" t="s">
        <v>3318</v>
      </c>
      <c r="AH1819" s="22"/>
      <c r="AI1819" s="22"/>
      <c r="AJ1819" s="22"/>
      <c r="AK1819" s="23"/>
      <c r="AL1819" s="102" t="s">
        <v>5191</v>
      </c>
      <c r="AM1819" s="24"/>
      <c r="AN1819" s="24"/>
      <c r="AO1819" s="24"/>
      <c r="AP1819" s="109" t="s">
        <v>5191</v>
      </c>
      <c r="AQ1819" s="19"/>
      <c r="AR1819" s="13"/>
      <c r="AS1819" s="13"/>
      <c r="AT1819" s="25" t="s">
        <v>7777</v>
      </c>
      <c r="AU1819" s="97" t="s">
        <v>8142</v>
      </c>
      <c r="AV1819" s="16"/>
      <c r="AW1819" s="25" t="s">
        <v>5412</v>
      </c>
      <c r="AX1819" s="16"/>
      <c r="AY1819" s="16"/>
      <c r="AZ1819" s="16"/>
      <c r="BA1819" s="16"/>
      <c r="BB1819" s="16"/>
      <c r="BC1819" s="16"/>
      <c r="BD1819" s="16"/>
      <c r="BE1819" s="16"/>
      <c r="BF1819" s="16"/>
      <c r="BG1819" s="16"/>
      <c r="BH1819" s="16"/>
      <c r="BI1819" s="16"/>
    </row>
    <row r="1820" spans="1:61" ht="12.75" customHeight="1" thickBot="1">
      <c r="A1820">
        <v>1819</v>
      </c>
      <c r="B1820" s="13"/>
      <c r="C1820" s="14" t="s">
        <v>7777</v>
      </c>
      <c r="D1820" s="14" t="s">
        <v>7777</v>
      </c>
      <c r="E1820" s="15"/>
      <c r="F1820" s="15"/>
      <c r="G1820" s="214" t="s">
        <v>5191</v>
      </c>
      <c r="H1820" s="100" t="s">
        <v>5191</v>
      </c>
      <c r="I1820" s="77" t="s">
        <v>5413</v>
      </c>
      <c r="J1820" s="77" t="s">
        <v>38</v>
      </c>
      <c r="K1820" s="85" t="s">
        <v>29</v>
      </c>
      <c r="L1820" s="17"/>
      <c r="M1820" s="17"/>
      <c r="N1820" s="17"/>
      <c r="O1820" s="17"/>
      <c r="P1820" s="17"/>
      <c r="Q1820" s="17"/>
      <c r="R1820" s="137" t="s">
        <v>10495</v>
      </c>
      <c r="S1820" s="13"/>
      <c r="T1820" s="16"/>
      <c r="U1820" s="18"/>
      <c r="V1820" s="16"/>
      <c r="W1820" s="90" t="s">
        <v>5414</v>
      </c>
      <c r="X1820" s="19"/>
      <c r="Y1820" s="19"/>
      <c r="Z1820" s="19"/>
      <c r="AA1820" s="95" t="s">
        <v>366</v>
      </c>
      <c r="AB1820" s="20"/>
      <c r="AC1820" s="20"/>
      <c r="AD1820" s="20"/>
      <c r="AE1820" s="16"/>
      <c r="AF1820" s="21"/>
      <c r="AG1820" s="96" t="s">
        <v>5415</v>
      </c>
      <c r="AH1820" s="22"/>
      <c r="AI1820" s="22"/>
      <c r="AJ1820" s="22"/>
      <c r="AK1820" s="23"/>
      <c r="AL1820" s="102" t="s">
        <v>5191</v>
      </c>
      <c r="AM1820" s="24"/>
      <c r="AN1820" s="24"/>
      <c r="AO1820" s="24"/>
      <c r="AP1820" s="109" t="s">
        <v>5191</v>
      </c>
      <c r="AQ1820" s="19"/>
      <c r="AR1820" s="13"/>
      <c r="AS1820" s="13"/>
      <c r="AT1820" s="25" t="s">
        <v>7777</v>
      </c>
      <c r="AU1820" s="97" t="s">
        <v>10496</v>
      </c>
      <c r="AV1820" s="16"/>
      <c r="AW1820" s="25" t="s">
        <v>5416</v>
      </c>
      <c r="AX1820" s="16"/>
      <c r="AY1820" s="16"/>
      <c r="AZ1820" s="16"/>
      <c r="BA1820" s="16"/>
      <c r="BB1820" s="16"/>
      <c r="BC1820" s="16"/>
      <c r="BD1820" s="16"/>
      <c r="BE1820" s="16"/>
      <c r="BF1820" s="16"/>
      <c r="BG1820" s="16"/>
      <c r="BH1820" s="16"/>
      <c r="BI1820" s="16"/>
    </row>
    <row r="1821" spans="1:61" ht="12.75" customHeight="1" thickBot="1">
      <c r="A1821">
        <v>1820</v>
      </c>
      <c r="B1821" s="13"/>
      <c r="C1821" s="14" t="s">
        <v>7777</v>
      </c>
      <c r="D1821" s="14" t="s">
        <v>7777</v>
      </c>
      <c r="E1821" s="15"/>
      <c r="F1821" s="15"/>
      <c r="G1821" s="214" t="s">
        <v>5191</v>
      </c>
      <c r="H1821" s="100" t="s">
        <v>5191</v>
      </c>
      <c r="I1821" s="77" t="s">
        <v>5417</v>
      </c>
      <c r="J1821" s="77" t="s">
        <v>19</v>
      </c>
      <c r="K1821" s="85" t="s">
        <v>29</v>
      </c>
      <c r="L1821" s="17"/>
      <c r="M1821" s="17"/>
      <c r="N1821" s="17"/>
      <c r="O1821" s="17"/>
      <c r="P1821" s="17"/>
      <c r="Q1821" s="17"/>
      <c r="R1821" s="137" t="s">
        <v>10497</v>
      </c>
      <c r="S1821" s="13"/>
      <c r="T1821" s="16"/>
      <c r="U1821" s="18"/>
      <c r="V1821" s="16"/>
      <c r="W1821" s="90" t="s">
        <v>2449</v>
      </c>
      <c r="X1821" s="19"/>
      <c r="Y1821" s="19"/>
      <c r="Z1821" s="19"/>
      <c r="AA1821" s="20"/>
      <c r="AB1821" s="20"/>
      <c r="AC1821" s="20"/>
      <c r="AD1821" s="20"/>
      <c r="AE1821" s="16"/>
      <c r="AF1821" s="21"/>
      <c r="AG1821" s="82" t="s">
        <v>398</v>
      </c>
      <c r="AH1821" s="22"/>
      <c r="AI1821" s="22"/>
      <c r="AJ1821" s="22"/>
      <c r="AK1821" s="23"/>
      <c r="AL1821" s="102" t="s">
        <v>5191</v>
      </c>
      <c r="AM1821" s="24"/>
      <c r="AN1821" s="24"/>
      <c r="AO1821" s="24"/>
      <c r="AP1821" s="109" t="s">
        <v>5191</v>
      </c>
      <c r="AQ1821" s="19"/>
      <c r="AR1821" s="13"/>
      <c r="AS1821" s="13"/>
      <c r="AT1821" s="25" t="s">
        <v>7777</v>
      </c>
      <c r="AU1821" s="97" t="s">
        <v>9107</v>
      </c>
      <c r="AV1821" s="16"/>
      <c r="AW1821" s="25" t="s">
        <v>5418</v>
      </c>
      <c r="AX1821" s="16"/>
      <c r="AY1821" s="16"/>
      <c r="AZ1821" s="16"/>
      <c r="BA1821" s="16"/>
      <c r="BB1821" s="16"/>
      <c r="BC1821" s="16"/>
      <c r="BD1821" s="16"/>
      <c r="BE1821" s="16"/>
      <c r="BF1821" s="16"/>
      <c r="BG1821" s="16"/>
      <c r="BH1821" s="16"/>
      <c r="BI1821" s="16"/>
    </row>
    <row r="1822" spans="1:61" ht="12.75" customHeight="1" thickBot="1">
      <c r="A1822">
        <v>1821</v>
      </c>
      <c r="B1822" s="13"/>
      <c r="C1822" s="14" t="s">
        <v>7777</v>
      </c>
      <c r="D1822" s="14" t="s">
        <v>7777</v>
      </c>
      <c r="E1822" s="15"/>
      <c r="F1822" s="15"/>
      <c r="G1822" s="214" t="s">
        <v>5191</v>
      </c>
      <c r="H1822" s="100" t="s">
        <v>5191</v>
      </c>
      <c r="I1822" s="77" t="s">
        <v>10498</v>
      </c>
      <c r="J1822" s="77" t="s">
        <v>38</v>
      </c>
      <c r="K1822" s="85" t="s">
        <v>13</v>
      </c>
      <c r="L1822" s="17"/>
      <c r="M1822" s="17"/>
      <c r="N1822" s="17"/>
      <c r="O1822" s="17"/>
      <c r="P1822" s="17"/>
      <c r="Q1822" s="17"/>
      <c r="R1822" s="137" t="s">
        <v>10499</v>
      </c>
      <c r="S1822" s="13"/>
      <c r="T1822" s="16"/>
      <c r="U1822" s="18"/>
      <c r="V1822" s="16"/>
      <c r="W1822" s="90" t="s">
        <v>976</v>
      </c>
      <c r="X1822" s="19"/>
      <c r="Y1822" s="19"/>
      <c r="Z1822" s="19"/>
      <c r="AA1822" s="20"/>
      <c r="AB1822" s="20"/>
      <c r="AC1822" s="20"/>
      <c r="AD1822" s="20"/>
      <c r="AE1822" s="16"/>
      <c r="AF1822" s="21"/>
      <c r="AG1822" s="96" t="s">
        <v>980</v>
      </c>
      <c r="AH1822" s="22"/>
      <c r="AI1822" s="22"/>
      <c r="AJ1822" s="22"/>
      <c r="AK1822" s="23"/>
      <c r="AL1822" s="102" t="s">
        <v>5191</v>
      </c>
      <c r="AM1822" s="24"/>
      <c r="AN1822" s="24"/>
      <c r="AO1822" s="24"/>
      <c r="AP1822" s="109" t="s">
        <v>5191</v>
      </c>
      <c r="AQ1822" s="19"/>
      <c r="AR1822" s="13"/>
      <c r="AS1822" s="13"/>
      <c r="AT1822" s="25" t="s">
        <v>7777</v>
      </c>
      <c r="AU1822" s="97" t="s">
        <v>8361</v>
      </c>
      <c r="AV1822" s="16"/>
      <c r="AW1822" s="25" t="s">
        <v>5419</v>
      </c>
      <c r="AX1822" s="16"/>
      <c r="AY1822" s="16"/>
      <c r="AZ1822" s="16"/>
      <c r="BA1822" s="16"/>
      <c r="BB1822" s="16"/>
      <c r="BC1822" s="16"/>
      <c r="BD1822" s="16"/>
      <c r="BE1822" s="16"/>
      <c r="BF1822" s="16"/>
      <c r="BG1822" s="16"/>
      <c r="BH1822" s="16"/>
      <c r="BI1822" s="16"/>
    </row>
    <row r="1823" spans="1:61" ht="12.75" customHeight="1" thickBot="1">
      <c r="A1823">
        <v>1822</v>
      </c>
      <c r="B1823" s="13"/>
      <c r="C1823" s="14" t="s">
        <v>7777</v>
      </c>
      <c r="D1823" s="14" t="s">
        <v>7777</v>
      </c>
      <c r="E1823" s="15"/>
      <c r="F1823" s="15"/>
      <c r="G1823" s="214" t="s">
        <v>5191</v>
      </c>
      <c r="H1823" s="100" t="s">
        <v>5191</v>
      </c>
      <c r="I1823" s="77" t="s">
        <v>5420</v>
      </c>
      <c r="J1823" s="77" t="s">
        <v>19</v>
      </c>
      <c r="K1823" s="85" t="s">
        <v>29</v>
      </c>
      <c r="L1823" s="17"/>
      <c r="M1823" s="17"/>
      <c r="N1823" s="17"/>
      <c r="O1823" s="17"/>
      <c r="P1823" s="17"/>
      <c r="Q1823" s="17"/>
      <c r="R1823" s="137" t="s">
        <v>10500</v>
      </c>
      <c r="S1823" s="13"/>
      <c r="T1823" s="16"/>
      <c r="U1823" s="18"/>
      <c r="V1823" s="16"/>
      <c r="W1823" s="90" t="s">
        <v>5421</v>
      </c>
      <c r="X1823" s="19"/>
      <c r="Y1823" s="19"/>
      <c r="Z1823" s="19"/>
      <c r="AA1823" s="20"/>
      <c r="AB1823" s="20"/>
      <c r="AC1823" s="20"/>
      <c r="AD1823" s="20"/>
      <c r="AE1823" s="16"/>
      <c r="AF1823" s="21"/>
      <c r="AG1823" s="82" t="s">
        <v>398</v>
      </c>
      <c r="AH1823" s="22"/>
      <c r="AI1823" s="22"/>
      <c r="AJ1823" s="22"/>
      <c r="AK1823" s="23"/>
      <c r="AL1823" s="102" t="s">
        <v>5191</v>
      </c>
      <c r="AM1823" s="24"/>
      <c r="AN1823" s="24"/>
      <c r="AO1823" s="24"/>
      <c r="AP1823" s="109" t="s">
        <v>5191</v>
      </c>
      <c r="AQ1823" s="19"/>
      <c r="AR1823" s="13"/>
      <c r="AS1823" s="13"/>
      <c r="AT1823" s="25" t="s">
        <v>7777</v>
      </c>
      <c r="AU1823" s="97" t="s">
        <v>10501</v>
      </c>
      <c r="AV1823" s="16"/>
      <c r="AW1823" s="25" t="s">
        <v>5422</v>
      </c>
      <c r="AX1823" s="16"/>
      <c r="AY1823" s="16"/>
      <c r="AZ1823" s="16"/>
      <c r="BA1823" s="16"/>
      <c r="BB1823" s="16"/>
      <c r="BC1823" s="16"/>
      <c r="BD1823" s="16"/>
      <c r="BE1823" s="16"/>
      <c r="BF1823" s="16"/>
      <c r="BG1823" s="16"/>
      <c r="BH1823" s="16"/>
      <c r="BI1823" s="16"/>
    </row>
    <row r="1824" spans="1:61" ht="12.75" customHeight="1" thickBot="1">
      <c r="A1824">
        <v>1823</v>
      </c>
      <c r="B1824" s="13"/>
      <c r="C1824" s="14" t="s">
        <v>7777</v>
      </c>
      <c r="D1824" s="14" t="s">
        <v>7777</v>
      </c>
      <c r="E1824" s="15"/>
      <c r="F1824" s="15"/>
      <c r="G1824" s="214" t="s">
        <v>5191</v>
      </c>
      <c r="H1824" s="100" t="s">
        <v>5191</v>
      </c>
      <c r="I1824" s="77" t="s">
        <v>10502</v>
      </c>
      <c r="J1824" s="77" t="s">
        <v>19</v>
      </c>
      <c r="K1824" s="85" t="s">
        <v>29</v>
      </c>
      <c r="L1824" s="17"/>
      <c r="M1824" s="17"/>
      <c r="N1824" s="17"/>
      <c r="O1824" s="17"/>
      <c r="P1824" s="17"/>
      <c r="Q1824" s="17"/>
      <c r="R1824" s="137" t="s">
        <v>10503</v>
      </c>
      <c r="S1824" s="13"/>
      <c r="T1824" s="16"/>
      <c r="U1824" s="18"/>
      <c r="V1824" s="16"/>
      <c r="W1824" s="90" t="s">
        <v>5423</v>
      </c>
      <c r="X1824" s="19"/>
      <c r="Y1824" s="19"/>
      <c r="Z1824" s="19"/>
      <c r="AA1824" s="95" t="s">
        <v>503</v>
      </c>
      <c r="AB1824" s="20"/>
      <c r="AC1824" s="20"/>
      <c r="AD1824" s="20"/>
      <c r="AE1824" s="16"/>
      <c r="AF1824" s="21"/>
      <c r="AG1824" s="82" t="s">
        <v>398</v>
      </c>
      <c r="AH1824" s="22"/>
      <c r="AI1824" s="22"/>
      <c r="AJ1824" s="22"/>
      <c r="AK1824" s="23"/>
      <c r="AL1824" s="102" t="s">
        <v>5191</v>
      </c>
      <c r="AM1824" s="24"/>
      <c r="AN1824" s="24"/>
      <c r="AO1824" s="24"/>
      <c r="AP1824" s="109" t="s">
        <v>5191</v>
      </c>
      <c r="AQ1824" s="19"/>
      <c r="AR1824" s="13"/>
      <c r="AS1824" s="13"/>
      <c r="AT1824" s="25" t="s">
        <v>7777</v>
      </c>
      <c r="AU1824" s="97" t="s">
        <v>10504</v>
      </c>
      <c r="AV1824" s="16"/>
      <c r="AW1824" s="25" t="s">
        <v>5424</v>
      </c>
      <c r="AX1824" s="16"/>
      <c r="AY1824" s="16"/>
      <c r="AZ1824" s="16"/>
      <c r="BA1824" s="16"/>
      <c r="BB1824" s="16"/>
      <c r="BC1824" s="16"/>
      <c r="BD1824" s="16"/>
      <c r="BE1824" s="16"/>
      <c r="BF1824" s="16"/>
      <c r="BG1824" s="16"/>
      <c r="BH1824" s="16"/>
      <c r="BI1824" s="16"/>
    </row>
    <row r="1825" spans="1:61" ht="12.75" customHeight="1" thickBot="1">
      <c r="A1825">
        <v>1824</v>
      </c>
      <c r="B1825" s="13"/>
      <c r="C1825" s="14" t="s">
        <v>7777</v>
      </c>
      <c r="D1825" s="14" t="s">
        <v>7777</v>
      </c>
      <c r="E1825" s="15"/>
      <c r="F1825" s="15"/>
      <c r="G1825" s="214" t="s">
        <v>5191</v>
      </c>
      <c r="H1825" s="100" t="s">
        <v>5191</v>
      </c>
      <c r="I1825" s="77" t="s">
        <v>10505</v>
      </c>
      <c r="J1825" s="77" t="s">
        <v>38</v>
      </c>
      <c r="K1825" s="85" t="s">
        <v>29</v>
      </c>
      <c r="L1825" s="17"/>
      <c r="M1825" s="17"/>
      <c r="N1825" s="17"/>
      <c r="O1825" s="17"/>
      <c r="P1825" s="17"/>
      <c r="Q1825" s="17"/>
      <c r="R1825" s="137" t="s">
        <v>10506</v>
      </c>
      <c r="S1825" s="13"/>
      <c r="T1825" s="16"/>
      <c r="U1825" s="18"/>
      <c r="V1825" s="16"/>
      <c r="W1825" s="90" t="s">
        <v>4576</v>
      </c>
      <c r="X1825" s="19"/>
      <c r="Y1825" s="19"/>
      <c r="Z1825" s="19"/>
      <c r="AA1825" s="20"/>
      <c r="AB1825" s="20"/>
      <c r="AC1825" s="20"/>
      <c r="AD1825" s="20"/>
      <c r="AE1825" s="16"/>
      <c r="AF1825" s="21"/>
      <c r="AG1825" s="82" t="s">
        <v>398</v>
      </c>
      <c r="AH1825" s="22"/>
      <c r="AI1825" s="22"/>
      <c r="AJ1825" s="22"/>
      <c r="AK1825" s="23"/>
      <c r="AL1825" s="102" t="s">
        <v>5191</v>
      </c>
      <c r="AM1825" s="24"/>
      <c r="AN1825" s="24"/>
      <c r="AO1825" s="24"/>
      <c r="AP1825" s="109" t="s">
        <v>5191</v>
      </c>
      <c r="AQ1825" s="19"/>
      <c r="AR1825" s="13"/>
      <c r="AS1825" s="13"/>
      <c r="AT1825" s="25" t="s">
        <v>7777</v>
      </c>
      <c r="AU1825" s="97" t="s">
        <v>10132</v>
      </c>
      <c r="AV1825" s="16"/>
      <c r="AW1825" s="25" t="s">
        <v>5425</v>
      </c>
      <c r="AX1825" s="16"/>
      <c r="AY1825" s="16"/>
      <c r="AZ1825" s="16"/>
      <c r="BA1825" s="16"/>
      <c r="BB1825" s="16"/>
      <c r="BC1825" s="16"/>
      <c r="BD1825" s="16"/>
      <c r="BE1825" s="16"/>
      <c r="BF1825" s="16"/>
      <c r="BG1825" s="16"/>
      <c r="BH1825" s="16"/>
      <c r="BI1825" s="16"/>
    </row>
    <row r="1826" spans="1:61" ht="12.75" customHeight="1" thickBot="1">
      <c r="A1826">
        <v>1825</v>
      </c>
      <c r="B1826" s="13"/>
      <c r="C1826" s="14" t="s">
        <v>7777</v>
      </c>
      <c r="D1826" s="14" t="s">
        <v>7777</v>
      </c>
      <c r="E1826" s="15"/>
      <c r="F1826" s="15"/>
      <c r="G1826" s="214" t="s">
        <v>5191</v>
      </c>
      <c r="H1826" s="100" t="s">
        <v>5191</v>
      </c>
      <c r="I1826" s="77" t="s">
        <v>5426</v>
      </c>
      <c r="J1826" s="77" t="s">
        <v>24</v>
      </c>
      <c r="K1826" s="85" t="s">
        <v>128</v>
      </c>
      <c r="L1826" s="17"/>
      <c r="M1826" s="17"/>
      <c r="N1826" s="17"/>
      <c r="O1826" s="17"/>
      <c r="P1826" s="17"/>
      <c r="Q1826" s="17"/>
      <c r="R1826" s="137" t="s">
        <v>10507</v>
      </c>
      <c r="S1826" s="13"/>
      <c r="T1826" s="16"/>
      <c r="U1826" s="18"/>
      <c r="V1826" s="16"/>
      <c r="W1826" s="90" t="s">
        <v>5265</v>
      </c>
      <c r="X1826" s="19"/>
      <c r="Y1826" s="19"/>
      <c r="Z1826" s="19"/>
      <c r="AA1826" s="20"/>
      <c r="AB1826" s="20"/>
      <c r="AC1826" s="20"/>
      <c r="AD1826" s="20"/>
      <c r="AE1826" s="16"/>
      <c r="AF1826" s="21"/>
      <c r="AG1826" s="96" t="s">
        <v>394</v>
      </c>
      <c r="AH1826" s="22"/>
      <c r="AI1826" s="22"/>
      <c r="AJ1826" s="22"/>
      <c r="AK1826" s="23"/>
      <c r="AL1826" s="102" t="s">
        <v>5191</v>
      </c>
      <c r="AM1826" s="24"/>
      <c r="AN1826" s="24"/>
      <c r="AO1826" s="24"/>
      <c r="AP1826" s="109" t="s">
        <v>5191</v>
      </c>
      <c r="AQ1826" s="19"/>
      <c r="AR1826" s="13"/>
      <c r="AS1826" s="13"/>
      <c r="AT1826" s="25" t="s">
        <v>7777</v>
      </c>
      <c r="AU1826" s="145" t="s">
        <v>10414</v>
      </c>
      <c r="AV1826" s="112"/>
      <c r="AW1826" s="25" t="s">
        <v>5427</v>
      </c>
      <c r="AX1826" s="16"/>
      <c r="AY1826" s="16"/>
      <c r="AZ1826" s="16"/>
      <c r="BA1826" s="16"/>
      <c r="BB1826" s="16"/>
      <c r="BC1826" s="16"/>
      <c r="BD1826" s="16"/>
      <c r="BE1826" s="16"/>
      <c r="BF1826" s="16"/>
      <c r="BG1826" s="16"/>
      <c r="BH1826" s="16"/>
      <c r="BI1826" s="16"/>
    </row>
    <row r="1827" spans="1:61" ht="12.75" customHeight="1" thickBot="1">
      <c r="A1827">
        <v>1826</v>
      </c>
      <c r="B1827" s="13"/>
      <c r="C1827" s="14" t="s">
        <v>7777</v>
      </c>
      <c r="D1827" s="14" t="s">
        <v>7777</v>
      </c>
      <c r="E1827" s="15"/>
      <c r="F1827" s="15"/>
      <c r="G1827" s="214" t="s">
        <v>5191</v>
      </c>
      <c r="H1827" s="100" t="s">
        <v>5191</v>
      </c>
      <c r="I1827" s="77" t="s">
        <v>5428</v>
      </c>
      <c r="J1827" s="77" t="s">
        <v>38</v>
      </c>
      <c r="K1827" s="85" t="s">
        <v>29</v>
      </c>
      <c r="L1827" s="17"/>
      <c r="M1827" s="17"/>
      <c r="N1827" s="17"/>
      <c r="O1827" s="17"/>
      <c r="P1827" s="17"/>
      <c r="Q1827" s="17"/>
      <c r="R1827" s="137" t="s">
        <v>10508</v>
      </c>
      <c r="S1827" s="13"/>
      <c r="T1827" s="16"/>
      <c r="U1827" s="18"/>
      <c r="V1827" s="16"/>
      <c r="W1827" s="90" t="s">
        <v>5429</v>
      </c>
      <c r="X1827" s="19"/>
      <c r="Y1827" s="19"/>
      <c r="Z1827" s="19"/>
      <c r="AA1827" s="20"/>
      <c r="AB1827" s="20"/>
      <c r="AC1827" s="20"/>
      <c r="AD1827" s="20"/>
      <c r="AE1827" s="16"/>
      <c r="AF1827" s="21"/>
      <c r="AG1827" s="82" t="s">
        <v>398</v>
      </c>
      <c r="AH1827" s="22"/>
      <c r="AI1827" s="22"/>
      <c r="AJ1827" s="22"/>
      <c r="AK1827" s="23"/>
      <c r="AL1827" s="102" t="s">
        <v>5191</v>
      </c>
      <c r="AM1827" s="24"/>
      <c r="AN1827" s="24"/>
      <c r="AO1827" s="24"/>
      <c r="AP1827" s="109" t="s">
        <v>5191</v>
      </c>
      <c r="AQ1827" s="19"/>
      <c r="AR1827" s="13"/>
      <c r="AS1827" s="13"/>
      <c r="AT1827" s="25" t="s">
        <v>7777</v>
      </c>
      <c r="AU1827" s="97" t="s">
        <v>10509</v>
      </c>
      <c r="AV1827" s="16"/>
      <c r="AW1827" s="25" t="s">
        <v>5430</v>
      </c>
      <c r="AX1827" s="16"/>
      <c r="AY1827" s="16"/>
      <c r="AZ1827" s="16"/>
      <c r="BA1827" s="16"/>
      <c r="BB1827" s="16"/>
      <c r="BC1827" s="16"/>
      <c r="BD1827" s="16"/>
      <c r="BE1827" s="16"/>
      <c r="BF1827" s="16"/>
      <c r="BG1827" s="16"/>
      <c r="BH1827" s="16"/>
      <c r="BI1827" s="16"/>
    </row>
    <row r="1828" spans="1:61" ht="12.75" customHeight="1" thickBot="1">
      <c r="A1828">
        <v>1827</v>
      </c>
      <c r="B1828" s="13"/>
      <c r="C1828" s="14" t="s">
        <v>7777</v>
      </c>
      <c r="D1828" s="14" t="s">
        <v>7777</v>
      </c>
      <c r="E1828" s="15"/>
      <c r="F1828" s="15"/>
      <c r="G1828" s="214" t="s">
        <v>5191</v>
      </c>
      <c r="H1828" s="100" t="s">
        <v>5191</v>
      </c>
      <c r="I1828" s="77" t="s">
        <v>5431</v>
      </c>
      <c r="J1828" s="77" t="s">
        <v>38</v>
      </c>
      <c r="K1828" s="85" t="s">
        <v>29</v>
      </c>
      <c r="L1828" s="17"/>
      <c r="M1828" s="17"/>
      <c r="N1828" s="17"/>
      <c r="O1828" s="17"/>
      <c r="P1828" s="17"/>
      <c r="Q1828" s="17"/>
      <c r="R1828" s="137" t="s">
        <v>10510</v>
      </c>
      <c r="S1828" s="13"/>
      <c r="T1828" s="16"/>
      <c r="U1828" s="18"/>
      <c r="V1828" s="16"/>
      <c r="W1828" s="90" t="s">
        <v>692</v>
      </c>
      <c r="X1828" s="19"/>
      <c r="Y1828" s="19"/>
      <c r="Z1828" s="19"/>
      <c r="AA1828" s="95" t="s">
        <v>62</v>
      </c>
      <c r="AB1828" s="20"/>
      <c r="AC1828" s="20"/>
      <c r="AD1828" s="20"/>
      <c r="AE1828" s="16"/>
      <c r="AF1828" s="21"/>
      <c r="AG1828" s="82" t="s">
        <v>398</v>
      </c>
      <c r="AH1828" s="22"/>
      <c r="AI1828" s="22"/>
      <c r="AJ1828" s="22"/>
      <c r="AK1828" s="23"/>
      <c r="AL1828" s="102" t="s">
        <v>5191</v>
      </c>
      <c r="AM1828" s="24"/>
      <c r="AN1828" s="24"/>
      <c r="AO1828" s="24"/>
      <c r="AP1828" s="109" t="s">
        <v>5191</v>
      </c>
      <c r="AQ1828" s="19"/>
      <c r="AR1828" s="13"/>
      <c r="AS1828" s="13"/>
      <c r="AT1828" s="25" t="s">
        <v>7777</v>
      </c>
      <c r="AU1828" s="97" t="s">
        <v>8222</v>
      </c>
      <c r="AV1828" s="16"/>
      <c r="AW1828" s="25" t="s">
        <v>5432</v>
      </c>
      <c r="AX1828" s="16"/>
      <c r="AY1828" s="16"/>
      <c r="AZ1828" s="16"/>
      <c r="BA1828" s="16"/>
      <c r="BB1828" s="16"/>
      <c r="BC1828" s="16"/>
      <c r="BD1828" s="16"/>
      <c r="BE1828" s="16"/>
      <c r="BF1828" s="16"/>
      <c r="BG1828" s="16"/>
      <c r="BH1828" s="16"/>
      <c r="BI1828" s="16"/>
    </row>
    <row r="1829" spans="1:61" ht="12.75" customHeight="1" thickBot="1">
      <c r="A1829">
        <v>1828</v>
      </c>
      <c r="B1829" s="13"/>
      <c r="C1829" s="14" t="s">
        <v>7777</v>
      </c>
      <c r="D1829" s="14" t="s">
        <v>7777</v>
      </c>
      <c r="E1829" s="15"/>
      <c r="F1829" s="15"/>
      <c r="G1829" s="214" t="s">
        <v>5191</v>
      </c>
      <c r="H1829" s="100" t="s">
        <v>5191</v>
      </c>
      <c r="I1829" s="77" t="s">
        <v>5433</v>
      </c>
      <c r="J1829" s="77" t="s">
        <v>38</v>
      </c>
      <c r="K1829" s="85" t="s">
        <v>13</v>
      </c>
      <c r="L1829" s="17"/>
      <c r="M1829" s="17"/>
      <c r="N1829" s="17"/>
      <c r="O1829" s="17"/>
      <c r="P1829" s="17"/>
      <c r="Q1829" s="17"/>
      <c r="R1829" s="137" t="s">
        <v>10511</v>
      </c>
      <c r="S1829" s="13"/>
      <c r="T1829" s="16"/>
      <c r="U1829" s="18"/>
      <c r="V1829" s="16"/>
      <c r="W1829" s="90" t="s">
        <v>5434</v>
      </c>
      <c r="X1829" s="19"/>
      <c r="Y1829" s="19"/>
      <c r="Z1829" s="19"/>
      <c r="AA1829" s="95" t="s">
        <v>61</v>
      </c>
      <c r="AB1829" s="20"/>
      <c r="AC1829" s="20"/>
      <c r="AD1829" s="95" t="s">
        <v>439</v>
      </c>
      <c r="AE1829" s="16"/>
      <c r="AF1829" s="21"/>
      <c r="AG1829" s="96" t="s">
        <v>519</v>
      </c>
      <c r="AH1829" s="22"/>
      <c r="AI1829" s="22"/>
      <c r="AJ1829" s="22"/>
      <c r="AK1829" s="23"/>
      <c r="AL1829" s="102" t="s">
        <v>5191</v>
      </c>
      <c r="AM1829" s="24"/>
      <c r="AN1829" s="24"/>
      <c r="AO1829" s="24"/>
      <c r="AP1829" s="109" t="s">
        <v>5191</v>
      </c>
      <c r="AQ1829" s="19"/>
      <c r="AR1829" s="13"/>
      <c r="AS1829" s="13"/>
      <c r="AT1829" s="25" t="s">
        <v>7777</v>
      </c>
      <c r="AU1829" s="97" t="s">
        <v>10512</v>
      </c>
      <c r="AV1829" s="16"/>
      <c r="AW1829" s="25" t="s">
        <v>5435</v>
      </c>
      <c r="AX1829" s="16"/>
      <c r="AY1829" s="16"/>
      <c r="AZ1829" s="16"/>
      <c r="BA1829" s="16"/>
      <c r="BB1829" s="16"/>
      <c r="BC1829" s="16"/>
      <c r="BD1829" s="16"/>
      <c r="BE1829" s="16"/>
      <c r="BF1829" s="16"/>
      <c r="BG1829" s="16"/>
      <c r="BH1829" s="16"/>
      <c r="BI1829" s="16"/>
    </row>
    <row r="1830" spans="1:61" ht="12.75" customHeight="1" thickBot="1">
      <c r="A1830">
        <v>1829</v>
      </c>
      <c r="B1830" s="13"/>
      <c r="C1830" s="14" t="s">
        <v>7777</v>
      </c>
      <c r="D1830" s="14" t="s">
        <v>7777</v>
      </c>
      <c r="E1830" s="15"/>
      <c r="F1830" s="15"/>
      <c r="G1830" s="214" t="s">
        <v>5191</v>
      </c>
      <c r="H1830" s="100" t="s">
        <v>5191</v>
      </c>
      <c r="I1830" s="77" t="s">
        <v>5436</v>
      </c>
      <c r="J1830" s="77" t="s">
        <v>32</v>
      </c>
      <c r="K1830" s="85" t="s">
        <v>29</v>
      </c>
      <c r="L1830" s="17"/>
      <c r="M1830" s="17"/>
      <c r="N1830" s="17"/>
      <c r="O1830" s="17"/>
      <c r="P1830" s="17"/>
      <c r="Q1830" s="17"/>
      <c r="R1830" s="137" t="s">
        <v>10513</v>
      </c>
      <c r="S1830" s="13"/>
      <c r="T1830" s="16"/>
      <c r="U1830" s="18"/>
      <c r="V1830" s="16"/>
      <c r="W1830" s="90" t="s">
        <v>5437</v>
      </c>
      <c r="X1830" s="19"/>
      <c r="Y1830" s="19"/>
      <c r="Z1830" s="19"/>
      <c r="AA1830" s="20"/>
      <c r="AB1830" s="20"/>
      <c r="AC1830" s="20"/>
      <c r="AD1830" s="20"/>
      <c r="AE1830" s="16"/>
      <c r="AF1830" s="21"/>
      <c r="AG1830" s="82" t="s">
        <v>398</v>
      </c>
      <c r="AH1830" s="22"/>
      <c r="AI1830" s="22"/>
      <c r="AJ1830" s="22"/>
      <c r="AK1830" s="23"/>
      <c r="AL1830" s="102" t="s">
        <v>5191</v>
      </c>
      <c r="AM1830" s="24"/>
      <c r="AN1830" s="24"/>
      <c r="AO1830" s="24"/>
      <c r="AP1830" s="109" t="s">
        <v>5191</v>
      </c>
      <c r="AQ1830" s="19"/>
      <c r="AR1830" s="13"/>
      <c r="AS1830" s="13"/>
      <c r="AT1830" s="25" t="s">
        <v>7777</v>
      </c>
      <c r="AU1830" s="97" t="s">
        <v>10514</v>
      </c>
      <c r="AV1830" s="16"/>
      <c r="AW1830" s="25" t="s">
        <v>5438</v>
      </c>
      <c r="AX1830" s="16"/>
      <c r="AY1830" s="16"/>
      <c r="AZ1830" s="16"/>
      <c r="BA1830" s="16"/>
      <c r="BB1830" s="16"/>
      <c r="BC1830" s="16"/>
      <c r="BD1830" s="16"/>
      <c r="BE1830" s="16"/>
      <c r="BF1830" s="16"/>
      <c r="BG1830" s="16"/>
      <c r="BH1830" s="16"/>
      <c r="BI1830" s="16"/>
    </row>
    <row r="1831" spans="1:61" ht="12.75" customHeight="1" thickBot="1">
      <c r="A1831">
        <v>1830</v>
      </c>
      <c r="B1831" s="13"/>
      <c r="C1831" s="14" t="s">
        <v>7777</v>
      </c>
      <c r="D1831" s="14" t="s">
        <v>7777</v>
      </c>
      <c r="E1831" s="15"/>
      <c r="F1831" s="15"/>
      <c r="G1831" s="214" t="s">
        <v>5191</v>
      </c>
      <c r="H1831" s="100" t="s">
        <v>5191</v>
      </c>
      <c r="I1831" s="77" t="s">
        <v>5439</v>
      </c>
      <c r="J1831" s="77" t="s">
        <v>336</v>
      </c>
      <c r="K1831" s="85" t="s">
        <v>13</v>
      </c>
      <c r="L1831" s="17"/>
      <c r="M1831" s="17"/>
      <c r="N1831" s="17"/>
      <c r="O1831" s="17"/>
      <c r="P1831" s="17"/>
      <c r="Q1831" s="17"/>
      <c r="R1831" s="137" t="s">
        <v>10515</v>
      </c>
      <c r="S1831" s="13"/>
      <c r="T1831" s="16"/>
      <c r="U1831" s="18"/>
      <c r="V1831" s="16"/>
      <c r="W1831" s="90" t="s">
        <v>506</v>
      </c>
      <c r="X1831" s="19"/>
      <c r="Y1831" s="19"/>
      <c r="Z1831" s="19"/>
      <c r="AA1831" s="95" t="s">
        <v>503</v>
      </c>
      <c r="AB1831" s="20"/>
      <c r="AC1831" s="20"/>
      <c r="AD1831" s="20"/>
      <c r="AE1831" s="16"/>
      <c r="AF1831" s="21"/>
      <c r="AG1831" s="96" t="s">
        <v>5440</v>
      </c>
      <c r="AH1831" s="22"/>
      <c r="AI1831" s="22"/>
      <c r="AJ1831" s="22"/>
      <c r="AK1831" s="23"/>
      <c r="AL1831" s="102" t="s">
        <v>5191</v>
      </c>
      <c r="AM1831" s="24"/>
      <c r="AN1831" s="24"/>
      <c r="AO1831" s="24"/>
      <c r="AP1831" s="109" t="s">
        <v>5191</v>
      </c>
      <c r="AQ1831" s="19"/>
      <c r="AR1831" s="13"/>
      <c r="AS1831" s="13"/>
      <c r="AT1831" s="25" t="s">
        <v>7777</v>
      </c>
      <c r="AU1831" s="97" t="s">
        <v>8142</v>
      </c>
      <c r="AV1831" s="16"/>
      <c r="AW1831" s="25" t="s">
        <v>5441</v>
      </c>
      <c r="AX1831" s="16"/>
      <c r="AY1831" s="16"/>
      <c r="AZ1831" s="16"/>
      <c r="BA1831" s="16"/>
      <c r="BB1831" s="16"/>
      <c r="BC1831" s="16"/>
      <c r="BD1831" s="16"/>
      <c r="BE1831" s="16"/>
      <c r="BF1831" s="16"/>
      <c r="BG1831" s="16"/>
      <c r="BH1831" s="16"/>
      <c r="BI1831" s="16"/>
    </row>
    <row r="1832" spans="1:61" ht="12.75" customHeight="1" thickBot="1">
      <c r="A1832">
        <v>1831</v>
      </c>
      <c r="B1832" s="13"/>
      <c r="C1832" s="14" t="s">
        <v>7777</v>
      </c>
      <c r="D1832" s="14" t="s">
        <v>7777</v>
      </c>
      <c r="E1832" s="15"/>
      <c r="F1832" s="15"/>
      <c r="G1832" s="214" t="s">
        <v>5191</v>
      </c>
      <c r="H1832" s="100" t="s">
        <v>5191</v>
      </c>
      <c r="I1832" s="77" t="s">
        <v>5442</v>
      </c>
      <c r="J1832" s="77" t="s">
        <v>24</v>
      </c>
      <c r="K1832" s="85" t="s">
        <v>29</v>
      </c>
      <c r="L1832" s="17"/>
      <c r="M1832" s="17"/>
      <c r="N1832" s="17"/>
      <c r="O1832" s="17"/>
      <c r="P1832" s="17"/>
      <c r="Q1832" s="17"/>
      <c r="R1832" s="137" t="s">
        <v>10516</v>
      </c>
      <c r="S1832" s="13"/>
      <c r="T1832" s="16"/>
      <c r="U1832" s="18"/>
      <c r="V1832" s="16"/>
      <c r="W1832" s="90" t="s">
        <v>943</v>
      </c>
      <c r="X1832" s="19"/>
      <c r="Y1832" s="19"/>
      <c r="Z1832" s="19"/>
      <c r="AA1832" s="20"/>
      <c r="AB1832" s="20"/>
      <c r="AC1832" s="20"/>
      <c r="AD1832" s="20"/>
      <c r="AE1832" s="16"/>
      <c r="AF1832" s="21"/>
      <c r="AG1832" s="96" t="s">
        <v>519</v>
      </c>
      <c r="AH1832" s="22"/>
      <c r="AI1832" s="22"/>
      <c r="AJ1832" s="22"/>
      <c r="AK1832" s="23"/>
      <c r="AL1832" s="102" t="s">
        <v>5191</v>
      </c>
      <c r="AM1832" s="24"/>
      <c r="AN1832" s="24"/>
      <c r="AO1832" s="24"/>
      <c r="AP1832" s="109" t="s">
        <v>5191</v>
      </c>
      <c r="AQ1832" s="19"/>
      <c r="AR1832" s="13"/>
      <c r="AS1832" s="13"/>
      <c r="AT1832" s="25" t="s">
        <v>7777</v>
      </c>
      <c r="AU1832" s="97" t="s">
        <v>8346</v>
      </c>
      <c r="AV1832" s="16"/>
      <c r="AW1832" s="25" t="s">
        <v>5443</v>
      </c>
      <c r="AX1832" s="16"/>
      <c r="AY1832" s="16"/>
      <c r="AZ1832" s="16"/>
      <c r="BA1832" s="16"/>
      <c r="BB1832" s="16"/>
      <c r="BC1832" s="16"/>
      <c r="BD1832" s="16"/>
      <c r="BE1832" s="16"/>
      <c r="BF1832" s="16"/>
      <c r="BG1832" s="16"/>
      <c r="BH1832" s="16"/>
      <c r="BI1832" s="16"/>
    </row>
    <row r="1833" spans="1:61" ht="12.75" customHeight="1" thickBot="1">
      <c r="A1833">
        <v>1832</v>
      </c>
      <c r="B1833" s="13"/>
      <c r="C1833" s="14" t="s">
        <v>7777</v>
      </c>
      <c r="D1833" s="14" t="s">
        <v>7777</v>
      </c>
      <c r="E1833" s="15"/>
      <c r="F1833" s="15"/>
      <c r="G1833" s="214" t="s">
        <v>5191</v>
      </c>
      <c r="H1833" s="100" t="s">
        <v>5191</v>
      </c>
      <c r="I1833" s="77" t="s">
        <v>5444</v>
      </c>
      <c r="J1833" s="77" t="s">
        <v>24</v>
      </c>
      <c r="K1833" s="85" t="s">
        <v>13</v>
      </c>
      <c r="L1833" s="17"/>
      <c r="M1833" s="17"/>
      <c r="N1833" s="17"/>
      <c r="O1833" s="17"/>
      <c r="P1833" s="17"/>
      <c r="Q1833" s="17"/>
      <c r="R1833" s="137" t="s">
        <v>10517</v>
      </c>
      <c r="S1833" s="13"/>
      <c r="T1833" s="16"/>
      <c r="U1833" s="18"/>
      <c r="V1833" s="16"/>
      <c r="W1833" s="90" t="s">
        <v>1233</v>
      </c>
      <c r="X1833" s="19"/>
      <c r="Y1833" s="19"/>
      <c r="Z1833" s="19"/>
      <c r="AA1833" s="95" t="s">
        <v>61</v>
      </c>
      <c r="AB1833" s="20"/>
      <c r="AC1833" s="20"/>
      <c r="AD1833" s="95" t="s">
        <v>62</v>
      </c>
      <c r="AE1833" s="16"/>
      <c r="AF1833" s="21"/>
      <c r="AG1833" s="96" t="s">
        <v>5445</v>
      </c>
      <c r="AH1833" s="22"/>
      <c r="AI1833" s="22"/>
      <c r="AJ1833" s="22"/>
      <c r="AK1833" s="23"/>
      <c r="AL1833" s="102" t="s">
        <v>5191</v>
      </c>
      <c r="AM1833" s="24"/>
      <c r="AN1833" s="24"/>
      <c r="AO1833" s="24"/>
      <c r="AP1833" s="109" t="s">
        <v>5191</v>
      </c>
      <c r="AQ1833" s="19"/>
      <c r="AR1833" s="13"/>
      <c r="AS1833" s="13"/>
      <c r="AT1833" s="25" t="s">
        <v>7777</v>
      </c>
      <c r="AU1833" s="97" t="s">
        <v>9329</v>
      </c>
      <c r="AV1833" s="16"/>
      <c r="AW1833" s="25" t="s">
        <v>5446</v>
      </c>
      <c r="AX1833" s="16"/>
      <c r="AY1833" s="16"/>
      <c r="AZ1833" s="16"/>
      <c r="BA1833" s="16"/>
      <c r="BB1833" s="16"/>
      <c r="BC1833" s="16"/>
      <c r="BD1833" s="16"/>
      <c r="BE1833" s="16"/>
      <c r="BF1833" s="16"/>
      <c r="BG1833" s="16"/>
      <c r="BH1833" s="16"/>
      <c r="BI1833" s="16"/>
    </row>
    <row r="1834" spans="1:61" ht="12.75" customHeight="1" thickBot="1">
      <c r="A1834">
        <v>1833</v>
      </c>
      <c r="B1834" s="13"/>
      <c r="C1834" s="14" t="s">
        <v>7777</v>
      </c>
      <c r="D1834" s="14" t="s">
        <v>7777</v>
      </c>
      <c r="E1834" s="15"/>
      <c r="F1834" s="15"/>
      <c r="G1834" s="214" t="s">
        <v>5191</v>
      </c>
      <c r="H1834" s="100" t="s">
        <v>5191</v>
      </c>
      <c r="I1834" s="77" t="s">
        <v>5447</v>
      </c>
      <c r="J1834" s="77" t="s">
        <v>19</v>
      </c>
      <c r="K1834" s="85" t="s">
        <v>13</v>
      </c>
      <c r="L1834" s="17"/>
      <c r="M1834" s="17"/>
      <c r="N1834" s="17"/>
      <c r="O1834" s="17"/>
      <c r="P1834" s="17"/>
      <c r="Q1834" s="17"/>
      <c r="R1834" s="137" t="s">
        <v>10518</v>
      </c>
      <c r="S1834" s="13"/>
      <c r="T1834" s="16"/>
      <c r="U1834" s="18"/>
      <c r="V1834" s="16"/>
      <c r="W1834" s="90" t="s">
        <v>870</v>
      </c>
      <c r="X1834" s="19"/>
      <c r="Y1834" s="19"/>
      <c r="Z1834" s="19"/>
      <c r="AA1834" s="95" t="s">
        <v>503</v>
      </c>
      <c r="AB1834" s="20"/>
      <c r="AC1834" s="20"/>
      <c r="AD1834" s="95" t="s">
        <v>88</v>
      </c>
      <c r="AE1834" s="16"/>
      <c r="AF1834" s="21"/>
      <c r="AG1834" s="96" t="s">
        <v>5448</v>
      </c>
      <c r="AH1834" s="22"/>
      <c r="AI1834" s="22"/>
      <c r="AJ1834" s="22"/>
      <c r="AK1834" s="23"/>
      <c r="AL1834" s="102" t="s">
        <v>5191</v>
      </c>
      <c r="AM1834" s="24"/>
      <c r="AN1834" s="24"/>
      <c r="AO1834" s="24"/>
      <c r="AP1834" s="109" t="s">
        <v>5191</v>
      </c>
      <c r="AQ1834" s="19"/>
      <c r="AR1834" s="13"/>
      <c r="AS1834" s="13"/>
      <c r="AT1834" s="25" t="s">
        <v>7777</v>
      </c>
      <c r="AU1834" s="97" t="s">
        <v>8310</v>
      </c>
      <c r="AV1834" s="16"/>
      <c r="AW1834" s="25" t="s">
        <v>5449</v>
      </c>
      <c r="AX1834" s="16"/>
      <c r="AY1834" s="16"/>
      <c r="AZ1834" s="16"/>
      <c r="BA1834" s="16"/>
      <c r="BB1834" s="16"/>
      <c r="BC1834" s="16"/>
      <c r="BD1834" s="16"/>
      <c r="BE1834" s="16"/>
      <c r="BF1834" s="16"/>
      <c r="BG1834" s="16"/>
      <c r="BH1834" s="16"/>
      <c r="BI1834" s="16"/>
    </row>
    <row r="1835" spans="1:61" ht="12.75" customHeight="1" thickBot="1">
      <c r="A1835">
        <v>1834</v>
      </c>
      <c r="B1835" s="13"/>
      <c r="C1835" s="14" t="s">
        <v>7777</v>
      </c>
      <c r="D1835" s="14" t="s">
        <v>7777</v>
      </c>
      <c r="E1835" s="15"/>
      <c r="F1835" s="15"/>
      <c r="G1835" s="214" t="s">
        <v>5191</v>
      </c>
      <c r="H1835" s="100" t="s">
        <v>5191</v>
      </c>
      <c r="I1835" s="77" t="s">
        <v>5450</v>
      </c>
      <c r="J1835" s="77" t="s">
        <v>38</v>
      </c>
      <c r="K1835" s="85" t="s">
        <v>29</v>
      </c>
      <c r="L1835" s="17"/>
      <c r="M1835" s="17"/>
      <c r="N1835" s="17"/>
      <c r="O1835" s="17"/>
      <c r="P1835" s="17"/>
      <c r="Q1835" s="17"/>
      <c r="R1835" s="137" t="s">
        <v>10519</v>
      </c>
      <c r="S1835" s="13"/>
      <c r="T1835" s="16"/>
      <c r="U1835" s="18"/>
      <c r="V1835" s="16"/>
      <c r="W1835" s="90" t="s">
        <v>692</v>
      </c>
      <c r="X1835" s="19"/>
      <c r="Y1835" s="19"/>
      <c r="Z1835" s="19"/>
      <c r="AA1835" s="95" t="s">
        <v>62</v>
      </c>
      <c r="AB1835" s="20"/>
      <c r="AC1835" s="20"/>
      <c r="AD1835" s="20"/>
      <c r="AE1835" s="16"/>
      <c r="AF1835" s="21"/>
      <c r="AG1835" s="82" t="s">
        <v>398</v>
      </c>
      <c r="AH1835" s="22"/>
      <c r="AI1835" s="22"/>
      <c r="AJ1835" s="22"/>
      <c r="AK1835" s="23"/>
      <c r="AL1835" s="102" t="s">
        <v>5191</v>
      </c>
      <c r="AM1835" s="24"/>
      <c r="AN1835" s="24"/>
      <c r="AO1835" s="24"/>
      <c r="AP1835" s="109" t="s">
        <v>5191</v>
      </c>
      <c r="AQ1835" s="19"/>
      <c r="AR1835" s="13"/>
      <c r="AS1835" s="13"/>
      <c r="AT1835" s="25" t="s">
        <v>7777</v>
      </c>
      <c r="AU1835" s="97" t="s">
        <v>8222</v>
      </c>
      <c r="AV1835" s="16"/>
      <c r="AW1835" s="25" t="s">
        <v>5451</v>
      </c>
      <c r="AX1835" s="16"/>
      <c r="AY1835" s="16"/>
      <c r="AZ1835" s="16"/>
      <c r="BA1835" s="16"/>
      <c r="BB1835" s="16"/>
      <c r="BC1835" s="16"/>
      <c r="BD1835" s="16"/>
      <c r="BE1835" s="16"/>
      <c r="BF1835" s="16"/>
      <c r="BG1835" s="16"/>
      <c r="BH1835" s="16"/>
      <c r="BI1835" s="16"/>
    </row>
    <row r="1836" spans="1:61" ht="12.75" customHeight="1" thickBot="1">
      <c r="A1836">
        <v>1835</v>
      </c>
      <c r="B1836" s="13"/>
      <c r="C1836" s="14" t="s">
        <v>7777</v>
      </c>
      <c r="D1836" s="14" t="s">
        <v>7777</v>
      </c>
      <c r="E1836" s="15"/>
      <c r="F1836" s="15"/>
      <c r="G1836" s="214" t="s">
        <v>5191</v>
      </c>
      <c r="H1836" s="100" t="s">
        <v>5191</v>
      </c>
      <c r="I1836" s="77" t="s">
        <v>5452</v>
      </c>
      <c r="J1836" s="77" t="s">
        <v>38</v>
      </c>
      <c r="K1836" s="85" t="s">
        <v>29</v>
      </c>
      <c r="L1836" s="17"/>
      <c r="M1836" s="17"/>
      <c r="N1836" s="17"/>
      <c r="O1836" s="17"/>
      <c r="P1836" s="17"/>
      <c r="Q1836" s="17"/>
      <c r="R1836" s="137" t="s">
        <v>10520</v>
      </c>
      <c r="S1836" s="13"/>
      <c r="T1836" s="16"/>
      <c r="U1836" s="18"/>
      <c r="V1836" s="16"/>
      <c r="W1836" s="90" t="s">
        <v>511</v>
      </c>
      <c r="X1836" s="19"/>
      <c r="Y1836" s="19"/>
      <c r="Z1836" s="19"/>
      <c r="AA1836" s="95" t="s">
        <v>385</v>
      </c>
      <c r="AB1836" s="20"/>
      <c r="AC1836" s="20"/>
      <c r="AD1836" s="95" t="s">
        <v>386</v>
      </c>
      <c r="AE1836" s="16"/>
      <c r="AF1836" s="21"/>
      <c r="AG1836" s="82" t="s">
        <v>398</v>
      </c>
      <c r="AH1836" s="22"/>
      <c r="AI1836" s="22"/>
      <c r="AJ1836" s="22"/>
      <c r="AK1836" s="23"/>
      <c r="AL1836" s="102" t="s">
        <v>5191</v>
      </c>
      <c r="AM1836" s="24"/>
      <c r="AN1836" s="24"/>
      <c r="AO1836" s="24"/>
      <c r="AP1836" s="109" t="s">
        <v>5191</v>
      </c>
      <c r="AQ1836" s="19"/>
      <c r="AR1836" s="13"/>
      <c r="AS1836" s="13"/>
      <c r="AT1836" s="25" t="s">
        <v>7777</v>
      </c>
      <c r="AU1836" s="97" t="s">
        <v>8144</v>
      </c>
      <c r="AV1836" s="16"/>
      <c r="AW1836" s="25" t="s">
        <v>5453</v>
      </c>
      <c r="AX1836" s="16"/>
      <c r="AY1836" s="16"/>
      <c r="AZ1836" s="16"/>
      <c r="BA1836" s="16"/>
      <c r="BB1836" s="16"/>
      <c r="BC1836" s="16"/>
      <c r="BD1836" s="16"/>
      <c r="BE1836" s="16"/>
      <c r="BF1836" s="16"/>
      <c r="BG1836" s="16"/>
      <c r="BH1836" s="16"/>
      <c r="BI1836" s="16"/>
    </row>
    <row r="1837" spans="1:61" ht="12.75" customHeight="1" thickBot="1">
      <c r="A1837">
        <v>1836</v>
      </c>
      <c r="B1837" s="13"/>
      <c r="C1837" s="14" t="s">
        <v>7777</v>
      </c>
      <c r="D1837" s="14" t="s">
        <v>7777</v>
      </c>
      <c r="E1837" s="15"/>
      <c r="F1837" s="15"/>
      <c r="G1837" s="214" t="s">
        <v>5191</v>
      </c>
      <c r="H1837" s="100" t="s">
        <v>5191</v>
      </c>
      <c r="I1837" s="77" t="s">
        <v>5454</v>
      </c>
      <c r="J1837" s="77" t="s">
        <v>24</v>
      </c>
      <c r="K1837" s="85" t="s">
        <v>132</v>
      </c>
      <c r="L1837" s="17"/>
      <c r="M1837" s="17"/>
      <c r="N1837" s="17"/>
      <c r="O1837" s="17"/>
      <c r="P1837" s="17"/>
      <c r="Q1837" s="17"/>
      <c r="R1837" s="137" t="s">
        <v>10521</v>
      </c>
      <c r="S1837" s="13"/>
      <c r="T1837" s="16"/>
      <c r="U1837" s="18"/>
      <c r="V1837" s="16"/>
      <c r="W1837" s="90" t="s">
        <v>431</v>
      </c>
      <c r="X1837" s="19"/>
      <c r="Y1837" s="19"/>
      <c r="Z1837" s="19"/>
      <c r="AA1837" s="20"/>
      <c r="AB1837" s="20"/>
      <c r="AC1837" s="20"/>
      <c r="AD1837" s="20"/>
      <c r="AE1837" s="16"/>
      <c r="AF1837" s="21"/>
      <c r="AG1837" s="96" t="s">
        <v>554</v>
      </c>
      <c r="AH1837" s="22"/>
      <c r="AI1837" s="22"/>
      <c r="AJ1837" s="22"/>
      <c r="AK1837" s="23"/>
      <c r="AL1837" s="102" t="s">
        <v>5191</v>
      </c>
      <c r="AM1837" s="24"/>
      <c r="AN1837" s="24"/>
      <c r="AO1837" s="24"/>
      <c r="AP1837" s="109" t="s">
        <v>5191</v>
      </c>
      <c r="AQ1837" s="19"/>
      <c r="AR1837" s="13"/>
      <c r="AS1837" s="13"/>
      <c r="AT1837" s="25" t="s">
        <v>7777</v>
      </c>
      <c r="AU1837" s="145" t="s">
        <v>8108</v>
      </c>
      <c r="AV1837" s="112"/>
      <c r="AW1837" s="25" t="s">
        <v>5455</v>
      </c>
      <c r="AX1837" s="16"/>
      <c r="AY1837" s="16"/>
      <c r="AZ1837" s="16"/>
      <c r="BA1837" s="16"/>
      <c r="BB1837" s="16"/>
      <c r="BC1837" s="16"/>
      <c r="BD1837" s="16"/>
      <c r="BE1837" s="16"/>
      <c r="BF1837" s="16"/>
      <c r="BG1837" s="16"/>
      <c r="BH1837" s="16"/>
      <c r="BI1837" s="16"/>
    </row>
    <row r="1838" spans="1:61" ht="12.75" customHeight="1" thickBot="1">
      <c r="A1838">
        <v>1837</v>
      </c>
      <c r="B1838" s="13"/>
      <c r="C1838" s="14" t="s">
        <v>7777</v>
      </c>
      <c r="D1838" s="14" t="s">
        <v>7777</v>
      </c>
      <c r="E1838" s="15"/>
      <c r="F1838" s="15"/>
      <c r="G1838" s="214" t="s">
        <v>5191</v>
      </c>
      <c r="H1838" s="100" t="s">
        <v>5191</v>
      </c>
      <c r="I1838" s="77" t="s">
        <v>5456</v>
      </c>
      <c r="J1838" s="77" t="s">
        <v>38</v>
      </c>
      <c r="K1838" s="85" t="s">
        <v>29</v>
      </c>
      <c r="L1838" s="17"/>
      <c r="M1838" s="17"/>
      <c r="N1838" s="17"/>
      <c r="O1838" s="17"/>
      <c r="P1838" s="17"/>
      <c r="Q1838" s="17"/>
      <c r="R1838" s="137" t="s">
        <v>10522</v>
      </c>
      <c r="S1838" s="13"/>
      <c r="T1838" s="16"/>
      <c r="U1838" s="18"/>
      <c r="V1838" s="16"/>
      <c r="W1838" s="90" t="s">
        <v>2563</v>
      </c>
      <c r="X1838" s="19"/>
      <c r="Y1838" s="19"/>
      <c r="Z1838" s="19"/>
      <c r="AA1838" s="95" t="s">
        <v>61</v>
      </c>
      <c r="AB1838" s="20"/>
      <c r="AC1838" s="20"/>
      <c r="AD1838" s="95" t="s">
        <v>439</v>
      </c>
      <c r="AE1838" s="16"/>
      <c r="AF1838" s="21"/>
      <c r="AG1838" s="82" t="s">
        <v>2572</v>
      </c>
      <c r="AH1838" s="22"/>
      <c r="AI1838" s="22"/>
      <c r="AJ1838" s="22"/>
      <c r="AK1838" s="23"/>
      <c r="AL1838" s="102" t="s">
        <v>5191</v>
      </c>
      <c r="AM1838" s="24"/>
      <c r="AN1838" s="24"/>
      <c r="AO1838" s="24"/>
      <c r="AP1838" s="109" t="s">
        <v>5191</v>
      </c>
      <c r="AQ1838" s="19"/>
      <c r="AR1838" s="13"/>
      <c r="AS1838" s="13"/>
      <c r="AT1838" s="25" t="s">
        <v>7777</v>
      </c>
      <c r="AU1838" s="97" t="s">
        <v>9170</v>
      </c>
      <c r="AV1838" s="16"/>
      <c r="AW1838" s="25" t="s">
        <v>5457</v>
      </c>
      <c r="AX1838" s="16"/>
      <c r="AY1838" s="16"/>
      <c r="AZ1838" s="16"/>
      <c r="BA1838" s="16"/>
      <c r="BB1838" s="16"/>
      <c r="BC1838" s="16"/>
      <c r="BD1838" s="16"/>
      <c r="BE1838" s="16"/>
      <c r="BF1838" s="16"/>
      <c r="BG1838" s="16"/>
      <c r="BH1838" s="16"/>
      <c r="BI1838" s="16"/>
    </row>
    <row r="1839" spans="1:61" ht="12.75" customHeight="1" thickBot="1">
      <c r="A1839">
        <v>1838</v>
      </c>
      <c r="B1839" s="13"/>
      <c r="C1839" s="14" t="s">
        <v>7777</v>
      </c>
      <c r="D1839" s="14" t="s">
        <v>7777</v>
      </c>
      <c r="E1839" s="15"/>
      <c r="F1839" s="15"/>
      <c r="G1839" s="214" t="s">
        <v>5191</v>
      </c>
      <c r="H1839" s="100" t="s">
        <v>5191</v>
      </c>
      <c r="I1839" s="77" t="s">
        <v>5458</v>
      </c>
      <c r="J1839" s="77" t="s">
        <v>19</v>
      </c>
      <c r="K1839" s="85" t="s">
        <v>29</v>
      </c>
      <c r="L1839" s="17"/>
      <c r="M1839" s="17"/>
      <c r="N1839" s="17"/>
      <c r="O1839" s="17"/>
      <c r="P1839" s="17"/>
      <c r="Q1839" s="17"/>
      <c r="R1839" s="137" t="s">
        <v>10523</v>
      </c>
      <c r="S1839" s="13"/>
      <c r="T1839" s="16"/>
      <c r="U1839" s="18"/>
      <c r="V1839" s="16"/>
      <c r="W1839" s="90" t="s">
        <v>5459</v>
      </c>
      <c r="X1839" s="19"/>
      <c r="Y1839" s="19"/>
      <c r="Z1839" s="19"/>
      <c r="AA1839" s="95" t="s">
        <v>503</v>
      </c>
      <c r="AB1839" s="20"/>
      <c r="AC1839" s="20"/>
      <c r="AD1839" s="95" t="s">
        <v>88</v>
      </c>
      <c r="AE1839" s="16"/>
      <c r="AF1839" s="21"/>
      <c r="AG1839" s="96" t="s">
        <v>5460</v>
      </c>
      <c r="AH1839" s="22"/>
      <c r="AI1839" s="22"/>
      <c r="AJ1839" s="22"/>
      <c r="AK1839" s="23"/>
      <c r="AL1839" s="102" t="s">
        <v>5191</v>
      </c>
      <c r="AM1839" s="24"/>
      <c r="AN1839" s="24"/>
      <c r="AO1839" s="24"/>
      <c r="AP1839" s="109" t="s">
        <v>5191</v>
      </c>
      <c r="AQ1839" s="19"/>
      <c r="AR1839" s="13"/>
      <c r="AS1839" s="13"/>
      <c r="AT1839" s="25" t="s">
        <v>7777</v>
      </c>
      <c r="AU1839" s="97" t="s">
        <v>10524</v>
      </c>
      <c r="AV1839" s="16"/>
      <c r="AW1839" s="25" t="s">
        <v>5461</v>
      </c>
      <c r="AX1839" s="16"/>
      <c r="AY1839" s="16"/>
      <c r="AZ1839" s="16"/>
      <c r="BA1839" s="16"/>
      <c r="BB1839" s="16"/>
      <c r="BC1839" s="16"/>
      <c r="BD1839" s="16"/>
      <c r="BE1839" s="16"/>
      <c r="BF1839" s="16"/>
      <c r="BG1839" s="16"/>
      <c r="BH1839" s="16"/>
      <c r="BI1839" s="16"/>
    </row>
    <row r="1840" spans="1:61" ht="12.75" customHeight="1" thickBot="1">
      <c r="A1840">
        <v>1839</v>
      </c>
      <c r="B1840" s="13"/>
      <c r="C1840" s="14" t="s">
        <v>7777</v>
      </c>
      <c r="D1840" s="14" t="s">
        <v>7777</v>
      </c>
      <c r="E1840" s="15"/>
      <c r="F1840" s="15"/>
      <c r="G1840" s="214" t="s">
        <v>5191</v>
      </c>
      <c r="H1840" s="100" t="s">
        <v>5191</v>
      </c>
      <c r="I1840" s="77" t="s">
        <v>5462</v>
      </c>
      <c r="J1840" s="77" t="s">
        <v>19</v>
      </c>
      <c r="K1840" s="85" t="s">
        <v>29</v>
      </c>
      <c r="L1840" s="17"/>
      <c r="M1840" s="17"/>
      <c r="N1840" s="17"/>
      <c r="O1840" s="17"/>
      <c r="P1840" s="17"/>
      <c r="Q1840" s="17"/>
      <c r="R1840" s="137" t="s">
        <v>10525</v>
      </c>
      <c r="S1840" s="13"/>
      <c r="T1840" s="16"/>
      <c r="U1840" s="18"/>
      <c r="V1840" s="16"/>
      <c r="W1840" s="77" t="s">
        <v>5463</v>
      </c>
      <c r="X1840" s="19"/>
      <c r="Y1840" s="19"/>
      <c r="Z1840" s="19"/>
      <c r="AA1840" s="95" t="s">
        <v>507</v>
      </c>
      <c r="AB1840" s="20"/>
      <c r="AC1840" s="20"/>
      <c r="AD1840" s="95" t="s">
        <v>62</v>
      </c>
      <c r="AE1840" s="16"/>
      <c r="AF1840" s="21"/>
      <c r="AG1840" s="82" t="s">
        <v>398</v>
      </c>
      <c r="AH1840" s="22"/>
      <c r="AI1840" s="22"/>
      <c r="AJ1840" s="22"/>
      <c r="AK1840" s="23"/>
      <c r="AL1840" s="102" t="s">
        <v>5191</v>
      </c>
      <c r="AM1840" s="24"/>
      <c r="AN1840" s="24"/>
      <c r="AO1840" s="24"/>
      <c r="AP1840" s="109" t="s">
        <v>5191</v>
      </c>
      <c r="AQ1840" s="19"/>
      <c r="AR1840" s="13"/>
      <c r="AS1840" s="13"/>
      <c r="AT1840" s="25" t="s">
        <v>7777</v>
      </c>
      <c r="AU1840" s="97" t="s">
        <v>10526</v>
      </c>
      <c r="AV1840" s="16"/>
      <c r="AW1840" s="25" t="s">
        <v>5464</v>
      </c>
      <c r="AX1840" s="16"/>
      <c r="AY1840" s="16"/>
      <c r="AZ1840" s="16"/>
      <c r="BA1840" s="16"/>
      <c r="BB1840" s="16"/>
      <c r="BC1840" s="16"/>
      <c r="BD1840" s="16"/>
      <c r="BE1840" s="16"/>
      <c r="BF1840" s="16"/>
      <c r="BG1840" s="16"/>
      <c r="BH1840" s="16"/>
      <c r="BI1840" s="16"/>
    </row>
    <row r="1841" spans="1:61" ht="12.75" customHeight="1" thickBot="1">
      <c r="A1841">
        <v>1840</v>
      </c>
      <c r="B1841" s="13"/>
      <c r="C1841" s="14" t="s">
        <v>7777</v>
      </c>
      <c r="D1841" s="14" t="s">
        <v>7777</v>
      </c>
      <c r="E1841" s="15"/>
      <c r="F1841" s="15"/>
      <c r="G1841" s="214" t="s">
        <v>5191</v>
      </c>
      <c r="H1841" s="100" t="s">
        <v>5191</v>
      </c>
      <c r="I1841" s="77" t="s">
        <v>5465</v>
      </c>
      <c r="J1841" s="77" t="s">
        <v>19</v>
      </c>
      <c r="K1841" s="85" t="s">
        <v>13</v>
      </c>
      <c r="L1841" s="17"/>
      <c r="M1841" s="17"/>
      <c r="N1841" s="17"/>
      <c r="O1841" s="17"/>
      <c r="P1841" s="17"/>
      <c r="Q1841" s="17"/>
      <c r="R1841" s="137" t="s">
        <v>10527</v>
      </c>
      <c r="S1841" s="13"/>
      <c r="T1841" s="16"/>
      <c r="U1841" s="18"/>
      <c r="V1841" s="16"/>
      <c r="W1841" s="90" t="s">
        <v>5466</v>
      </c>
      <c r="X1841" s="19"/>
      <c r="Y1841" s="19"/>
      <c r="Z1841" s="19"/>
      <c r="AA1841" s="95" t="s">
        <v>503</v>
      </c>
      <c r="AB1841" s="20"/>
      <c r="AC1841" s="20"/>
      <c r="AD1841" s="95" t="s">
        <v>507</v>
      </c>
      <c r="AE1841" s="16"/>
      <c r="AF1841" s="21"/>
      <c r="AG1841" s="96" t="s">
        <v>1063</v>
      </c>
      <c r="AH1841" s="22"/>
      <c r="AI1841" s="22"/>
      <c r="AJ1841" s="22"/>
      <c r="AK1841" s="23"/>
      <c r="AL1841" s="102" t="s">
        <v>5191</v>
      </c>
      <c r="AM1841" s="24"/>
      <c r="AN1841" s="24"/>
      <c r="AO1841" s="24"/>
      <c r="AP1841" s="109" t="s">
        <v>5191</v>
      </c>
      <c r="AQ1841" s="19"/>
      <c r="AR1841" s="13"/>
      <c r="AS1841" s="13"/>
      <c r="AT1841" s="25" t="s">
        <v>7777</v>
      </c>
      <c r="AU1841" s="97" t="s">
        <v>10528</v>
      </c>
      <c r="AV1841" s="16"/>
      <c r="AW1841" s="25" t="s">
        <v>5467</v>
      </c>
      <c r="AX1841" s="16"/>
      <c r="AY1841" s="16"/>
      <c r="AZ1841" s="16"/>
      <c r="BA1841" s="16"/>
      <c r="BB1841" s="16"/>
      <c r="BC1841" s="16"/>
      <c r="BD1841" s="16"/>
      <c r="BE1841" s="16"/>
      <c r="BF1841" s="16"/>
      <c r="BG1841" s="16"/>
      <c r="BH1841" s="16"/>
      <c r="BI1841" s="16"/>
    </row>
    <row r="1842" spans="1:61" ht="12.75" customHeight="1" thickBot="1">
      <c r="A1842">
        <v>1841</v>
      </c>
      <c r="B1842" s="13"/>
      <c r="C1842" s="14" t="s">
        <v>7777</v>
      </c>
      <c r="D1842" s="14" t="s">
        <v>7777</v>
      </c>
      <c r="E1842" s="15"/>
      <c r="F1842" s="15"/>
      <c r="G1842" s="214" t="s">
        <v>5191</v>
      </c>
      <c r="H1842" s="100" t="s">
        <v>5191</v>
      </c>
      <c r="I1842" s="77" t="s">
        <v>5468</v>
      </c>
      <c r="J1842" s="77" t="s">
        <v>336</v>
      </c>
      <c r="K1842" s="85" t="s">
        <v>29</v>
      </c>
      <c r="L1842" s="17"/>
      <c r="M1842" s="17"/>
      <c r="N1842" s="17"/>
      <c r="O1842" s="17"/>
      <c r="P1842" s="17"/>
      <c r="Q1842" s="17"/>
      <c r="R1842" s="137" t="s">
        <v>10529</v>
      </c>
      <c r="S1842" s="13"/>
      <c r="T1842" s="16"/>
      <c r="U1842" s="18"/>
      <c r="V1842" s="16"/>
      <c r="W1842" s="90" t="s">
        <v>506</v>
      </c>
      <c r="X1842" s="19"/>
      <c r="Y1842" s="19"/>
      <c r="Z1842" s="19"/>
      <c r="AA1842" s="95" t="s">
        <v>385</v>
      </c>
      <c r="AB1842" s="20"/>
      <c r="AC1842" s="20"/>
      <c r="AD1842" s="95" t="s">
        <v>503</v>
      </c>
      <c r="AE1842" s="16"/>
      <c r="AF1842" s="21"/>
      <c r="AG1842" s="82" t="s">
        <v>398</v>
      </c>
      <c r="AH1842" s="22"/>
      <c r="AI1842" s="22"/>
      <c r="AJ1842" s="22"/>
      <c r="AK1842" s="23"/>
      <c r="AL1842" s="102" t="s">
        <v>5191</v>
      </c>
      <c r="AM1842" s="24"/>
      <c r="AN1842" s="24"/>
      <c r="AO1842" s="24"/>
      <c r="AP1842" s="109" t="s">
        <v>5191</v>
      </c>
      <c r="AQ1842" s="19"/>
      <c r="AR1842" s="13"/>
      <c r="AS1842" s="13"/>
      <c r="AT1842" s="25" t="s">
        <v>7777</v>
      </c>
      <c r="AU1842" s="97" t="s">
        <v>8142</v>
      </c>
      <c r="AV1842" s="16"/>
      <c r="AW1842" s="25" t="s">
        <v>5469</v>
      </c>
      <c r="AX1842" s="16"/>
      <c r="AY1842" s="16"/>
      <c r="AZ1842" s="16"/>
      <c r="BA1842" s="16"/>
      <c r="BB1842" s="16"/>
      <c r="BC1842" s="16"/>
      <c r="BD1842" s="16"/>
      <c r="BE1842" s="16"/>
      <c r="BF1842" s="16"/>
      <c r="BG1842" s="16"/>
      <c r="BH1842" s="16"/>
      <c r="BI1842" s="16"/>
    </row>
    <row r="1843" spans="1:61" ht="12.75" customHeight="1" thickBot="1">
      <c r="A1843">
        <v>1842</v>
      </c>
      <c r="B1843" s="13"/>
      <c r="C1843" s="14" t="s">
        <v>7777</v>
      </c>
      <c r="D1843" s="14" t="s">
        <v>7777</v>
      </c>
      <c r="E1843" s="15"/>
      <c r="F1843" s="15"/>
      <c r="G1843" s="214" t="s">
        <v>5191</v>
      </c>
      <c r="H1843" s="100" t="s">
        <v>5191</v>
      </c>
      <c r="I1843" s="77" t="s">
        <v>5470</v>
      </c>
      <c r="J1843" s="77" t="s">
        <v>24</v>
      </c>
      <c r="K1843" s="85" t="s">
        <v>13</v>
      </c>
      <c r="L1843" s="17"/>
      <c r="M1843" s="17"/>
      <c r="N1843" s="17"/>
      <c r="O1843" s="17"/>
      <c r="P1843" s="17"/>
      <c r="Q1843" s="17"/>
      <c r="R1843" s="137" t="s">
        <v>10530</v>
      </c>
      <c r="S1843" s="13"/>
      <c r="T1843" s="16"/>
      <c r="U1843" s="18"/>
      <c r="V1843" s="16"/>
      <c r="W1843" s="77" t="s">
        <v>5471</v>
      </c>
      <c r="X1843" s="19"/>
      <c r="Y1843" s="19"/>
      <c r="Z1843" s="19"/>
      <c r="AA1843" s="20"/>
      <c r="AB1843" s="20"/>
      <c r="AC1843" s="20"/>
      <c r="AD1843" s="20"/>
      <c r="AE1843" s="16"/>
      <c r="AF1843" s="21"/>
      <c r="AG1843" s="96" t="s">
        <v>545</v>
      </c>
      <c r="AH1843" s="22"/>
      <c r="AI1843" s="22"/>
      <c r="AJ1843" s="22"/>
      <c r="AK1843" s="23"/>
      <c r="AL1843" s="102" t="s">
        <v>5191</v>
      </c>
      <c r="AM1843" s="24"/>
      <c r="AN1843" s="24"/>
      <c r="AO1843" s="24"/>
      <c r="AP1843" s="109" t="s">
        <v>5191</v>
      </c>
      <c r="AQ1843" s="19"/>
      <c r="AR1843" s="13"/>
      <c r="AS1843" s="13"/>
      <c r="AT1843" s="25" t="s">
        <v>7777</v>
      </c>
      <c r="AU1843" s="97" t="s">
        <v>10531</v>
      </c>
      <c r="AV1843" s="16"/>
      <c r="AW1843" s="25" t="s">
        <v>5472</v>
      </c>
      <c r="AX1843" s="16"/>
      <c r="AY1843" s="16"/>
      <c r="AZ1843" s="16"/>
      <c r="BA1843" s="16"/>
      <c r="BB1843" s="16"/>
      <c r="BC1843" s="16"/>
      <c r="BD1843" s="16"/>
      <c r="BE1843" s="16"/>
      <c r="BF1843" s="16"/>
      <c r="BG1843" s="16"/>
      <c r="BH1843" s="16"/>
      <c r="BI1843" s="16"/>
    </row>
    <row r="1844" spans="1:61" ht="12.75" customHeight="1" thickBot="1">
      <c r="A1844">
        <v>1843</v>
      </c>
      <c r="B1844" s="13"/>
      <c r="C1844" s="14" t="s">
        <v>7777</v>
      </c>
      <c r="D1844" s="14" t="s">
        <v>7777</v>
      </c>
      <c r="E1844" s="15"/>
      <c r="F1844" s="15"/>
      <c r="G1844" s="214" t="s">
        <v>5191</v>
      </c>
      <c r="H1844" s="100" t="s">
        <v>5191</v>
      </c>
      <c r="I1844" s="77" t="s">
        <v>5473</v>
      </c>
      <c r="J1844" s="77" t="s">
        <v>24</v>
      </c>
      <c r="K1844" s="85" t="s">
        <v>128</v>
      </c>
      <c r="L1844" s="17"/>
      <c r="M1844" s="17"/>
      <c r="N1844" s="17"/>
      <c r="O1844" s="17"/>
      <c r="P1844" s="17"/>
      <c r="Q1844" s="17"/>
      <c r="R1844" s="137" t="s">
        <v>10532</v>
      </c>
      <c r="S1844" s="13"/>
      <c r="T1844" s="16"/>
      <c r="U1844" s="18"/>
      <c r="V1844" s="16"/>
      <c r="W1844" s="90" t="s">
        <v>5474</v>
      </c>
      <c r="X1844" s="19"/>
      <c r="Y1844" s="19"/>
      <c r="Z1844" s="19"/>
      <c r="AA1844" s="95" t="s">
        <v>61</v>
      </c>
      <c r="AB1844" s="20"/>
      <c r="AC1844" s="20"/>
      <c r="AD1844" s="20"/>
      <c r="AE1844" s="16"/>
      <c r="AF1844" s="21"/>
      <c r="AG1844" s="96" t="s">
        <v>519</v>
      </c>
      <c r="AH1844" s="22"/>
      <c r="AI1844" s="22"/>
      <c r="AJ1844" s="22"/>
      <c r="AK1844" s="23"/>
      <c r="AL1844" s="102" t="s">
        <v>5191</v>
      </c>
      <c r="AM1844" s="24"/>
      <c r="AN1844" s="24"/>
      <c r="AO1844" s="24"/>
      <c r="AP1844" s="109" t="s">
        <v>5191</v>
      </c>
      <c r="AQ1844" s="19"/>
      <c r="AR1844" s="13"/>
      <c r="AS1844" s="13"/>
      <c r="AT1844" s="25" t="s">
        <v>7777</v>
      </c>
      <c r="AU1844" s="145" t="s">
        <v>10533</v>
      </c>
      <c r="AV1844" s="112"/>
      <c r="AW1844" s="25" t="s">
        <v>5475</v>
      </c>
      <c r="AX1844" s="16"/>
      <c r="AY1844" s="16"/>
      <c r="AZ1844" s="16"/>
      <c r="BA1844" s="16"/>
      <c r="BB1844" s="16"/>
      <c r="BC1844" s="16"/>
      <c r="BD1844" s="16"/>
      <c r="BE1844" s="16"/>
      <c r="BF1844" s="16"/>
      <c r="BG1844" s="16"/>
      <c r="BH1844" s="16"/>
      <c r="BI1844" s="16"/>
    </row>
    <row r="1845" spans="1:61" ht="12.75" customHeight="1" thickBot="1">
      <c r="A1845">
        <v>1844</v>
      </c>
      <c r="B1845" s="13"/>
      <c r="C1845" s="14" t="s">
        <v>7777</v>
      </c>
      <c r="D1845" s="14" t="s">
        <v>7777</v>
      </c>
      <c r="E1845" s="15"/>
      <c r="F1845" s="15"/>
      <c r="G1845" s="214" t="s">
        <v>5191</v>
      </c>
      <c r="H1845" s="100" t="s">
        <v>5191</v>
      </c>
      <c r="I1845" s="77" t="s">
        <v>5476</v>
      </c>
      <c r="J1845" s="77" t="s">
        <v>19</v>
      </c>
      <c r="K1845" s="85" t="s">
        <v>29</v>
      </c>
      <c r="L1845" s="17"/>
      <c r="M1845" s="17"/>
      <c r="N1845" s="17"/>
      <c r="O1845" s="17"/>
      <c r="P1845" s="17"/>
      <c r="Q1845" s="17"/>
      <c r="R1845" s="137" t="s">
        <v>10534</v>
      </c>
      <c r="S1845" s="13"/>
      <c r="T1845" s="16"/>
      <c r="U1845" s="18"/>
      <c r="V1845" s="16"/>
      <c r="W1845" s="90" t="s">
        <v>1648</v>
      </c>
      <c r="X1845" s="19"/>
      <c r="Y1845" s="19"/>
      <c r="Z1845" s="19"/>
      <c r="AA1845" s="20"/>
      <c r="AB1845" s="20"/>
      <c r="AC1845" s="20"/>
      <c r="AD1845" s="20"/>
      <c r="AE1845" s="16"/>
      <c r="AF1845" s="21"/>
      <c r="AG1845" s="96" t="s">
        <v>5477</v>
      </c>
      <c r="AH1845" s="22"/>
      <c r="AI1845" s="22"/>
      <c r="AJ1845" s="22"/>
      <c r="AK1845" s="23"/>
      <c r="AL1845" s="102" t="s">
        <v>5191</v>
      </c>
      <c r="AM1845" s="24"/>
      <c r="AN1845" s="24"/>
      <c r="AO1845" s="24"/>
      <c r="AP1845" s="109" t="s">
        <v>5191</v>
      </c>
      <c r="AQ1845" s="19"/>
      <c r="AR1845" s="13"/>
      <c r="AS1845" s="13"/>
      <c r="AT1845" s="25" t="s">
        <v>7777</v>
      </c>
      <c r="AU1845" s="97" t="s">
        <v>8700</v>
      </c>
      <c r="AV1845" s="16"/>
      <c r="AW1845" s="25" t="s">
        <v>5478</v>
      </c>
      <c r="AX1845" s="16"/>
      <c r="AY1845" s="16"/>
      <c r="AZ1845" s="16"/>
      <c r="BA1845" s="16"/>
      <c r="BB1845" s="16"/>
      <c r="BC1845" s="16"/>
      <c r="BD1845" s="16"/>
      <c r="BE1845" s="16"/>
      <c r="BF1845" s="16"/>
      <c r="BG1845" s="16"/>
      <c r="BH1845" s="16"/>
      <c r="BI1845" s="16"/>
    </row>
    <row r="1846" spans="1:61" ht="12.75" customHeight="1" thickBot="1">
      <c r="A1846">
        <v>1845</v>
      </c>
      <c r="B1846" s="13"/>
      <c r="C1846" s="14" t="s">
        <v>7777</v>
      </c>
      <c r="D1846" s="14" t="s">
        <v>7777</v>
      </c>
      <c r="E1846" s="15"/>
      <c r="F1846" s="15"/>
      <c r="G1846" s="214" t="s">
        <v>5191</v>
      </c>
      <c r="H1846" s="100" t="s">
        <v>5191</v>
      </c>
      <c r="I1846" s="77" t="s">
        <v>5479</v>
      </c>
      <c r="J1846" s="77" t="s">
        <v>901</v>
      </c>
      <c r="K1846" s="85" t="s">
        <v>132</v>
      </c>
      <c r="L1846" s="17"/>
      <c r="M1846" s="17"/>
      <c r="N1846" s="17"/>
      <c r="O1846" s="17"/>
      <c r="P1846" s="17"/>
      <c r="Q1846" s="17"/>
      <c r="R1846" s="137" t="s">
        <v>10535</v>
      </c>
      <c r="S1846" s="13"/>
      <c r="T1846" s="16"/>
      <c r="U1846" s="18"/>
      <c r="V1846" s="16"/>
      <c r="W1846" s="90" t="s">
        <v>3159</v>
      </c>
      <c r="X1846" s="19"/>
      <c r="Y1846" s="19"/>
      <c r="Z1846" s="19"/>
      <c r="AA1846" s="95" t="s">
        <v>61</v>
      </c>
      <c r="AB1846" s="20"/>
      <c r="AC1846" s="20"/>
      <c r="AD1846" s="95" t="s">
        <v>366</v>
      </c>
      <c r="AE1846" s="16"/>
      <c r="AF1846" s="21"/>
      <c r="AG1846" s="82" t="s">
        <v>398</v>
      </c>
      <c r="AH1846" s="22"/>
      <c r="AI1846" s="22"/>
      <c r="AJ1846" s="22"/>
      <c r="AK1846" s="23"/>
      <c r="AL1846" s="102" t="s">
        <v>5191</v>
      </c>
      <c r="AM1846" s="24"/>
      <c r="AN1846" s="24"/>
      <c r="AO1846" s="24"/>
      <c r="AP1846" s="109" t="s">
        <v>5191</v>
      </c>
      <c r="AQ1846" s="19"/>
      <c r="AR1846" s="13"/>
      <c r="AS1846" s="13"/>
      <c r="AT1846" s="25" t="s">
        <v>7777</v>
      </c>
      <c r="AU1846" s="145" t="s">
        <v>9476</v>
      </c>
      <c r="AV1846" s="112"/>
      <c r="AW1846" s="25" t="s">
        <v>5480</v>
      </c>
      <c r="AX1846" s="16"/>
      <c r="AY1846" s="16"/>
      <c r="AZ1846" s="16"/>
      <c r="BA1846" s="16"/>
      <c r="BB1846" s="16"/>
      <c r="BC1846" s="16"/>
      <c r="BD1846" s="16"/>
      <c r="BE1846" s="16"/>
      <c r="BF1846" s="16"/>
      <c r="BG1846" s="16"/>
      <c r="BH1846" s="16"/>
      <c r="BI1846" s="16"/>
    </row>
    <row r="1847" spans="1:61" ht="12.75" customHeight="1" thickBot="1">
      <c r="A1847">
        <v>1846</v>
      </c>
      <c r="B1847" s="13"/>
      <c r="C1847" s="14" t="s">
        <v>7777</v>
      </c>
      <c r="D1847" s="14" t="s">
        <v>7777</v>
      </c>
      <c r="E1847" s="15"/>
      <c r="F1847" s="15"/>
      <c r="G1847" s="214" t="s">
        <v>5191</v>
      </c>
      <c r="H1847" s="100" t="s">
        <v>5191</v>
      </c>
      <c r="I1847" s="77" t="s">
        <v>5481</v>
      </c>
      <c r="J1847" s="77" t="s">
        <v>24</v>
      </c>
      <c r="K1847" s="85" t="s">
        <v>29</v>
      </c>
      <c r="L1847" s="17"/>
      <c r="M1847" s="17"/>
      <c r="N1847" s="17"/>
      <c r="O1847" s="17"/>
      <c r="P1847" s="17"/>
      <c r="Q1847" s="17"/>
      <c r="R1847" s="137" t="s">
        <v>10536</v>
      </c>
      <c r="S1847" s="13"/>
      <c r="T1847" s="16"/>
      <c r="U1847" s="18"/>
      <c r="V1847" s="16"/>
      <c r="W1847" s="90" t="s">
        <v>1169</v>
      </c>
      <c r="X1847" s="19"/>
      <c r="Y1847" s="19"/>
      <c r="Z1847" s="19"/>
      <c r="AA1847" s="20"/>
      <c r="AB1847" s="20"/>
      <c r="AC1847" s="20"/>
      <c r="AD1847" s="20"/>
      <c r="AE1847" s="16"/>
      <c r="AF1847" s="21"/>
      <c r="AG1847" s="96" t="s">
        <v>2894</v>
      </c>
      <c r="AH1847" s="22"/>
      <c r="AI1847" s="22"/>
      <c r="AJ1847" s="22"/>
      <c r="AK1847" s="23"/>
      <c r="AL1847" s="102" t="s">
        <v>5191</v>
      </c>
      <c r="AM1847" s="24"/>
      <c r="AN1847" s="24"/>
      <c r="AO1847" s="24"/>
      <c r="AP1847" s="109" t="s">
        <v>5191</v>
      </c>
      <c r="AQ1847" s="19"/>
      <c r="AR1847" s="13"/>
      <c r="AS1847" s="13"/>
      <c r="AT1847" s="25" t="s">
        <v>7777</v>
      </c>
      <c r="AU1847" s="97" t="s">
        <v>8463</v>
      </c>
      <c r="AV1847" s="16"/>
      <c r="AW1847" s="25" t="s">
        <v>5482</v>
      </c>
      <c r="AX1847" s="16"/>
      <c r="AY1847" s="16"/>
      <c r="AZ1847" s="16"/>
      <c r="BA1847" s="16"/>
      <c r="BB1847" s="16"/>
      <c r="BC1847" s="16"/>
      <c r="BD1847" s="16"/>
      <c r="BE1847" s="16"/>
      <c r="BF1847" s="16"/>
      <c r="BG1847" s="16"/>
      <c r="BH1847" s="16"/>
      <c r="BI1847" s="16"/>
    </row>
    <row r="1848" spans="1:61" ht="12.75" customHeight="1" thickBot="1">
      <c r="A1848">
        <v>1847</v>
      </c>
      <c r="B1848" s="13"/>
      <c r="C1848" s="14" t="s">
        <v>7777</v>
      </c>
      <c r="D1848" s="14" t="s">
        <v>7777</v>
      </c>
      <c r="E1848" s="15"/>
      <c r="F1848" s="15"/>
      <c r="G1848" s="214" t="s">
        <v>5191</v>
      </c>
      <c r="H1848" s="100" t="s">
        <v>5191</v>
      </c>
      <c r="I1848" s="77" t="s">
        <v>5483</v>
      </c>
      <c r="J1848" s="77" t="s">
        <v>24</v>
      </c>
      <c r="K1848" s="85" t="s">
        <v>128</v>
      </c>
      <c r="L1848" s="17"/>
      <c r="M1848" s="17"/>
      <c r="N1848" s="17"/>
      <c r="O1848" s="17"/>
      <c r="P1848" s="17"/>
      <c r="Q1848" s="17"/>
      <c r="R1848" s="137" t="s">
        <v>10537</v>
      </c>
      <c r="S1848" s="13"/>
      <c r="T1848" s="16"/>
      <c r="U1848" s="18"/>
      <c r="V1848" s="16"/>
      <c r="W1848" s="90" t="s">
        <v>431</v>
      </c>
      <c r="X1848" s="19"/>
      <c r="Y1848" s="19"/>
      <c r="Z1848" s="19"/>
      <c r="AA1848" s="20"/>
      <c r="AB1848" s="20"/>
      <c r="AC1848" s="20"/>
      <c r="AD1848" s="20"/>
      <c r="AE1848" s="16"/>
      <c r="AF1848" s="21"/>
      <c r="AG1848" s="96" t="s">
        <v>679</v>
      </c>
      <c r="AH1848" s="22"/>
      <c r="AI1848" s="22"/>
      <c r="AJ1848" s="22"/>
      <c r="AK1848" s="23"/>
      <c r="AL1848" s="102" t="s">
        <v>5191</v>
      </c>
      <c r="AM1848" s="24"/>
      <c r="AN1848" s="24"/>
      <c r="AO1848" s="24"/>
      <c r="AP1848" s="109" t="s">
        <v>5191</v>
      </c>
      <c r="AQ1848" s="19"/>
      <c r="AR1848" s="13"/>
      <c r="AS1848" s="13"/>
      <c r="AT1848" s="25" t="s">
        <v>7777</v>
      </c>
      <c r="AU1848" s="145" t="s">
        <v>8108</v>
      </c>
      <c r="AV1848" s="112"/>
      <c r="AW1848" s="25" t="s">
        <v>5484</v>
      </c>
      <c r="AX1848" s="16"/>
      <c r="AY1848" s="16"/>
      <c r="AZ1848" s="16"/>
      <c r="BA1848" s="16"/>
      <c r="BB1848" s="16"/>
      <c r="BC1848" s="16"/>
      <c r="BD1848" s="16"/>
      <c r="BE1848" s="16"/>
      <c r="BF1848" s="16"/>
      <c r="BG1848" s="16"/>
      <c r="BH1848" s="16"/>
      <c r="BI1848" s="16"/>
    </row>
    <row r="1849" spans="1:61" ht="12.75" customHeight="1" thickBot="1">
      <c r="A1849">
        <v>1848</v>
      </c>
      <c r="B1849" s="13"/>
      <c r="C1849" s="14" t="s">
        <v>7777</v>
      </c>
      <c r="D1849" s="14" t="s">
        <v>7777</v>
      </c>
      <c r="E1849" s="15"/>
      <c r="F1849" s="15"/>
      <c r="G1849" s="214" t="s">
        <v>5191</v>
      </c>
      <c r="H1849" s="100" t="s">
        <v>5191</v>
      </c>
      <c r="I1849" s="77" t="s">
        <v>5485</v>
      </c>
      <c r="J1849" s="77" t="s">
        <v>227</v>
      </c>
      <c r="K1849" s="85" t="s">
        <v>29</v>
      </c>
      <c r="L1849" s="17"/>
      <c r="M1849" s="17"/>
      <c r="N1849" s="17"/>
      <c r="O1849" s="17"/>
      <c r="P1849" s="17"/>
      <c r="Q1849" s="17"/>
      <c r="R1849" s="137" t="s">
        <v>10538</v>
      </c>
      <c r="S1849" s="13"/>
      <c r="T1849" s="16"/>
      <c r="U1849" s="18"/>
      <c r="V1849" s="16"/>
      <c r="W1849" s="90" t="s">
        <v>5486</v>
      </c>
      <c r="X1849" s="19"/>
      <c r="Y1849" s="19"/>
      <c r="Z1849" s="19"/>
      <c r="AA1849" s="95" t="s">
        <v>61</v>
      </c>
      <c r="AB1849" s="20"/>
      <c r="AC1849" s="20"/>
      <c r="AD1849" s="95" t="s">
        <v>62</v>
      </c>
      <c r="AE1849" s="16"/>
      <c r="AF1849" s="21"/>
      <c r="AG1849" s="96" t="s">
        <v>1110</v>
      </c>
      <c r="AH1849" s="22"/>
      <c r="AI1849" s="22"/>
      <c r="AJ1849" s="22"/>
      <c r="AK1849" s="23"/>
      <c r="AL1849" s="102" t="s">
        <v>5191</v>
      </c>
      <c r="AM1849" s="24"/>
      <c r="AN1849" s="24"/>
      <c r="AO1849" s="24"/>
      <c r="AP1849" s="109" t="s">
        <v>5191</v>
      </c>
      <c r="AQ1849" s="19"/>
      <c r="AR1849" s="13"/>
      <c r="AS1849" s="13"/>
      <c r="AT1849" s="25" t="s">
        <v>7777</v>
      </c>
      <c r="AU1849" s="97" t="s">
        <v>10539</v>
      </c>
      <c r="AV1849" s="16"/>
      <c r="AW1849" s="25" t="s">
        <v>5487</v>
      </c>
      <c r="AX1849" s="16"/>
      <c r="AY1849" s="16"/>
      <c r="AZ1849" s="16"/>
      <c r="BA1849" s="16"/>
      <c r="BB1849" s="16"/>
      <c r="BC1849" s="16"/>
      <c r="BD1849" s="16"/>
      <c r="BE1849" s="16"/>
      <c r="BF1849" s="16"/>
      <c r="BG1849" s="16"/>
      <c r="BH1849" s="16"/>
      <c r="BI1849" s="16"/>
    </row>
    <row r="1850" spans="1:61" ht="12.75" customHeight="1" thickBot="1">
      <c r="A1850">
        <v>1849</v>
      </c>
      <c r="B1850" s="13"/>
      <c r="C1850" s="14" t="s">
        <v>7777</v>
      </c>
      <c r="D1850" s="14" t="s">
        <v>7777</v>
      </c>
      <c r="E1850" s="15"/>
      <c r="F1850" s="15"/>
      <c r="G1850" s="214" t="s">
        <v>5191</v>
      </c>
      <c r="H1850" s="100" t="s">
        <v>5191</v>
      </c>
      <c r="I1850" s="77" t="s">
        <v>5488</v>
      </c>
      <c r="J1850" s="77" t="s">
        <v>19</v>
      </c>
      <c r="K1850" s="85" t="s">
        <v>29</v>
      </c>
      <c r="L1850" s="17"/>
      <c r="M1850" s="17"/>
      <c r="N1850" s="17"/>
      <c r="O1850" s="17"/>
      <c r="P1850" s="17"/>
      <c r="Q1850" s="17"/>
      <c r="R1850" s="137" t="s">
        <v>10540</v>
      </c>
      <c r="S1850" s="13"/>
      <c r="T1850" s="16"/>
      <c r="U1850" s="18"/>
      <c r="V1850" s="16"/>
      <c r="W1850" s="90" t="s">
        <v>943</v>
      </c>
      <c r="X1850" s="19"/>
      <c r="Y1850" s="19"/>
      <c r="Z1850" s="19"/>
      <c r="AA1850" s="95" t="s">
        <v>386</v>
      </c>
      <c r="AB1850" s="20"/>
      <c r="AC1850" s="20"/>
      <c r="AD1850" s="95" t="s">
        <v>503</v>
      </c>
      <c r="AE1850" s="16"/>
      <c r="AF1850" s="21"/>
      <c r="AG1850" s="96" t="s">
        <v>1745</v>
      </c>
      <c r="AH1850" s="22"/>
      <c r="AI1850" s="22"/>
      <c r="AJ1850" s="22"/>
      <c r="AK1850" s="23"/>
      <c r="AL1850" s="102" t="s">
        <v>5191</v>
      </c>
      <c r="AM1850" s="24"/>
      <c r="AN1850" s="24"/>
      <c r="AO1850" s="24"/>
      <c r="AP1850" s="109" t="s">
        <v>5191</v>
      </c>
      <c r="AQ1850" s="19"/>
      <c r="AR1850" s="13"/>
      <c r="AS1850" s="13"/>
      <c r="AT1850" s="25" t="s">
        <v>7777</v>
      </c>
      <c r="AU1850" s="97" t="s">
        <v>8346</v>
      </c>
      <c r="AV1850" s="16"/>
      <c r="AW1850" s="25" t="s">
        <v>5489</v>
      </c>
      <c r="AX1850" s="16"/>
      <c r="AY1850" s="16"/>
      <c r="AZ1850" s="16"/>
      <c r="BA1850" s="16"/>
      <c r="BB1850" s="16"/>
      <c r="BC1850" s="16"/>
      <c r="BD1850" s="16"/>
      <c r="BE1850" s="16"/>
      <c r="BF1850" s="16"/>
      <c r="BG1850" s="16"/>
      <c r="BH1850" s="16"/>
      <c r="BI1850" s="16"/>
    </row>
    <row r="1851" spans="1:61" ht="12.75" customHeight="1" thickBot="1">
      <c r="A1851">
        <v>1850</v>
      </c>
      <c r="B1851" s="13"/>
      <c r="C1851" s="14" t="s">
        <v>7777</v>
      </c>
      <c r="D1851" s="14" t="s">
        <v>7777</v>
      </c>
      <c r="E1851" s="15"/>
      <c r="F1851" s="15"/>
      <c r="G1851" s="214" t="s">
        <v>5191</v>
      </c>
      <c r="H1851" s="100" t="s">
        <v>5191</v>
      </c>
      <c r="I1851" s="77" t="s">
        <v>5490</v>
      </c>
      <c r="J1851" s="77" t="s">
        <v>19</v>
      </c>
      <c r="K1851" s="85" t="s">
        <v>13</v>
      </c>
      <c r="L1851" s="17"/>
      <c r="M1851" s="17"/>
      <c r="N1851" s="17"/>
      <c r="O1851" s="17"/>
      <c r="P1851" s="17"/>
      <c r="Q1851" s="17"/>
      <c r="R1851" s="137" t="s">
        <v>10541</v>
      </c>
      <c r="S1851" s="16"/>
      <c r="T1851" s="16"/>
      <c r="U1851" s="18"/>
      <c r="V1851" s="16"/>
      <c r="W1851" s="90" t="s">
        <v>397</v>
      </c>
      <c r="X1851" s="19"/>
      <c r="Y1851" s="19"/>
      <c r="Z1851" s="19"/>
      <c r="AA1851" s="95" t="s">
        <v>88</v>
      </c>
      <c r="AB1851" s="20"/>
      <c r="AC1851" s="20"/>
      <c r="AD1851" s="20"/>
      <c r="AE1851" s="16"/>
      <c r="AF1851" s="21"/>
      <c r="AG1851" s="96" t="s">
        <v>5491</v>
      </c>
      <c r="AH1851" s="21"/>
      <c r="AI1851" s="21"/>
      <c r="AJ1851" s="21"/>
      <c r="AK1851" s="24"/>
      <c r="AL1851" s="102" t="s">
        <v>5191</v>
      </c>
      <c r="AM1851" s="24"/>
      <c r="AN1851" s="24"/>
      <c r="AO1851" s="24"/>
      <c r="AP1851" s="109" t="s">
        <v>5191</v>
      </c>
      <c r="AQ1851" s="19"/>
      <c r="AR1851" s="16"/>
      <c r="AS1851" s="16"/>
      <c r="AT1851" s="25" t="s">
        <v>7777</v>
      </c>
      <c r="AU1851" s="97" t="s">
        <v>8095</v>
      </c>
      <c r="AV1851" s="16"/>
      <c r="AW1851" s="25" t="s">
        <v>5492</v>
      </c>
      <c r="AX1851" s="16"/>
      <c r="AY1851" s="16"/>
      <c r="AZ1851" s="16"/>
      <c r="BA1851" s="16"/>
      <c r="BB1851" s="16"/>
      <c r="BC1851" s="16"/>
      <c r="BD1851" s="16"/>
      <c r="BE1851" s="16"/>
      <c r="BF1851" s="16"/>
      <c r="BG1851" s="16"/>
      <c r="BH1851" s="16"/>
      <c r="BI1851" s="16"/>
    </row>
    <row r="1852" spans="1:61" ht="12.75" customHeight="1" thickBot="1">
      <c r="A1852">
        <v>1851</v>
      </c>
      <c r="B1852" s="13"/>
      <c r="C1852" s="14" t="s">
        <v>7777</v>
      </c>
      <c r="D1852" s="14" t="s">
        <v>7777</v>
      </c>
      <c r="E1852" s="15"/>
      <c r="F1852" s="15"/>
      <c r="G1852" s="214" t="s">
        <v>5191</v>
      </c>
      <c r="H1852" s="100" t="s">
        <v>5191</v>
      </c>
      <c r="I1852" s="77" t="s">
        <v>5493</v>
      </c>
      <c r="J1852" s="77" t="s">
        <v>19</v>
      </c>
      <c r="K1852" s="85" t="s">
        <v>29</v>
      </c>
      <c r="L1852" s="17"/>
      <c r="M1852" s="17"/>
      <c r="N1852" s="17"/>
      <c r="O1852" s="17"/>
      <c r="P1852" s="17"/>
      <c r="Q1852" s="17"/>
      <c r="R1852" s="137" t="s">
        <v>10542</v>
      </c>
      <c r="S1852" s="13"/>
      <c r="T1852" s="16"/>
      <c r="U1852" s="18"/>
      <c r="V1852" s="16"/>
      <c r="W1852" s="90" t="s">
        <v>5494</v>
      </c>
      <c r="X1852" s="19"/>
      <c r="Y1852" s="19"/>
      <c r="Z1852" s="19"/>
      <c r="AA1852" s="20"/>
      <c r="AB1852" s="20"/>
      <c r="AC1852" s="20"/>
      <c r="AD1852" s="20"/>
      <c r="AE1852" s="16"/>
      <c r="AF1852" s="21"/>
      <c r="AG1852" s="82" t="s">
        <v>398</v>
      </c>
      <c r="AH1852" s="22"/>
      <c r="AI1852" s="22"/>
      <c r="AJ1852" s="22"/>
      <c r="AK1852" s="23"/>
      <c r="AL1852" s="102" t="s">
        <v>5191</v>
      </c>
      <c r="AM1852" s="24"/>
      <c r="AN1852" s="24"/>
      <c r="AO1852" s="24"/>
      <c r="AP1852" s="109" t="s">
        <v>5191</v>
      </c>
      <c r="AQ1852" s="19"/>
      <c r="AR1852" s="13"/>
      <c r="AS1852" s="13"/>
      <c r="AT1852" s="25" t="s">
        <v>7777</v>
      </c>
      <c r="AU1852" s="97" t="s">
        <v>10543</v>
      </c>
      <c r="AV1852" s="16"/>
      <c r="AW1852" s="25" t="s">
        <v>5495</v>
      </c>
      <c r="AX1852" s="16"/>
      <c r="AY1852" s="16"/>
      <c r="AZ1852" s="16"/>
      <c r="BA1852" s="16"/>
      <c r="BB1852" s="16"/>
      <c r="BC1852" s="16"/>
      <c r="BD1852" s="16"/>
      <c r="BE1852" s="16"/>
      <c r="BF1852" s="16"/>
      <c r="BG1852" s="16"/>
      <c r="BH1852" s="16"/>
      <c r="BI1852" s="16"/>
    </row>
    <row r="1853" spans="1:61" ht="12.75" customHeight="1" thickBot="1">
      <c r="A1853">
        <v>1852</v>
      </c>
      <c r="B1853" s="13"/>
      <c r="C1853" s="14" t="s">
        <v>7777</v>
      </c>
      <c r="D1853" s="14" t="s">
        <v>7777</v>
      </c>
      <c r="E1853" s="15"/>
      <c r="F1853" s="15"/>
      <c r="G1853" s="214" t="s">
        <v>5191</v>
      </c>
      <c r="H1853" s="100" t="s">
        <v>5191</v>
      </c>
      <c r="I1853" s="77" t="s">
        <v>5496</v>
      </c>
      <c r="J1853" s="77" t="s">
        <v>19</v>
      </c>
      <c r="K1853" s="85" t="s">
        <v>29</v>
      </c>
      <c r="L1853" s="17"/>
      <c r="M1853" s="17"/>
      <c r="N1853" s="17"/>
      <c r="O1853" s="17"/>
      <c r="P1853" s="17"/>
      <c r="Q1853" s="17"/>
      <c r="R1853" s="137" t="s">
        <v>10544</v>
      </c>
      <c r="S1853" s="13"/>
      <c r="T1853" s="16"/>
      <c r="U1853" s="18"/>
      <c r="V1853" s="16"/>
      <c r="W1853" s="90" t="s">
        <v>5497</v>
      </c>
      <c r="X1853" s="19"/>
      <c r="Y1853" s="19"/>
      <c r="Z1853" s="19"/>
      <c r="AA1853" s="95" t="s">
        <v>503</v>
      </c>
      <c r="AB1853" s="20"/>
      <c r="AC1853" s="20"/>
      <c r="AD1853" s="20"/>
      <c r="AE1853" s="16"/>
      <c r="AF1853" s="21"/>
      <c r="AG1853" s="82" t="s">
        <v>398</v>
      </c>
      <c r="AH1853" s="22"/>
      <c r="AI1853" s="22"/>
      <c r="AJ1853" s="22"/>
      <c r="AK1853" s="23"/>
      <c r="AL1853" s="102" t="s">
        <v>5191</v>
      </c>
      <c r="AM1853" s="24"/>
      <c r="AN1853" s="24"/>
      <c r="AO1853" s="24"/>
      <c r="AP1853" s="109" t="s">
        <v>5191</v>
      </c>
      <c r="AQ1853" s="19"/>
      <c r="AR1853" s="13"/>
      <c r="AS1853" s="13"/>
      <c r="AT1853" s="25" t="s">
        <v>7777</v>
      </c>
      <c r="AU1853" s="97" t="s">
        <v>10545</v>
      </c>
      <c r="AV1853" s="16"/>
      <c r="AW1853" s="25" t="s">
        <v>5498</v>
      </c>
      <c r="AX1853" s="16"/>
      <c r="AY1853" s="16"/>
      <c r="AZ1853" s="16"/>
      <c r="BA1853" s="16"/>
      <c r="BB1853" s="16"/>
      <c r="BC1853" s="16"/>
      <c r="BD1853" s="16"/>
      <c r="BE1853" s="16"/>
      <c r="BF1853" s="16"/>
      <c r="BG1853" s="16"/>
      <c r="BH1853" s="16"/>
      <c r="BI1853" s="16"/>
    </row>
    <row r="1854" spans="1:61" ht="12.75" customHeight="1" thickBot="1">
      <c r="A1854">
        <v>1853</v>
      </c>
      <c r="B1854" s="13"/>
      <c r="C1854" s="14" t="s">
        <v>7777</v>
      </c>
      <c r="D1854" s="14" t="s">
        <v>7777</v>
      </c>
      <c r="E1854" s="15"/>
      <c r="F1854" s="15"/>
      <c r="G1854" s="214" t="s">
        <v>5191</v>
      </c>
      <c r="H1854" s="100" t="s">
        <v>5191</v>
      </c>
      <c r="I1854" s="77" t="s">
        <v>5499</v>
      </c>
      <c r="J1854" s="77" t="s">
        <v>19</v>
      </c>
      <c r="K1854" s="85" t="s">
        <v>29</v>
      </c>
      <c r="L1854" s="17"/>
      <c r="M1854" s="17"/>
      <c r="N1854" s="17"/>
      <c r="O1854" s="17"/>
      <c r="P1854" s="17"/>
      <c r="Q1854" s="17"/>
      <c r="R1854" s="137" t="s">
        <v>10546</v>
      </c>
      <c r="S1854" s="13"/>
      <c r="T1854" s="16"/>
      <c r="U1854" s="18"/>
      <c r="V1854" s="16"/>
      <c r="W1854" s="90" t="s">
        <v>1648</v>
      </c>
      <c r="X1854" s="19"/>
      <c r="Y1854" s="19"/>
      <c r="Z1854" s="19"/>
      <c r="AA1854" s="95" t="s">
        <v>503</v>
      </c>
      <c r="AB1854" s="20"/>
      <c r="AC1854" s="20"/>
      <c r="AD1854" s="20"/>
      <c r="AE1854" s="16"/>
      <c r="AF1854" s="21"/>
      <c r="AG1854" s="96" t="s">
        <v>5500</v>
      </c>
      <c r="AH1854" s="22"/>
      <c r="AI1854" s="22"/>
      <c r="AJ1854" s="22"/>
      <c r="AK1854" s="23"/>
      <c r="AL1854" s="102" t="s">
        <v>5191</v>
      </c>
      <c r="AM1854" s="24"/>
      <c r="AN1854" s="24"/>
      <c r="AO1854" s="24"/>
      <c r="AP1854" s="109" t="s">
        <v>5191</v>
      </c>
      <c r="AQ1854" s="19"/>
      <c r="AR1854" s="13"/>
      <c r="AS1854" s="13"/>
      <c r="AT1854" s="25" t="s">
        <v>7777</v>
      </c>
      <c r="AU1854" s="97" t="s">
        <v>8700</v>
      </c>
      <c r="AV1854" s="16"/>
      <c r="AW1854" s="25" t="s">
        <v>5501</v>
      </c>
      <c r="AX1854" s="16"/>
      <c r="AY1854" s="16"/>
      <c r="AZ1854" s="16"/>
      <c r="BA1854" s="16"/>
      <c r="BB1854" s="16"/>
      <c r="BC1854" s="16"/>
      <c r="BD1854" s="16"/>
      <c r="BE1854" s="16"/>
      <c r="BF1854" s="16"/>
      <c r="BG1854" s="16"/>
      <c r="BH1854" s="16"/>
      <c r="BI1854" s="16"/>
    </row>
    <row r="1855" spans="1:61" ht="12.75" customHeight="1" thickBot="1">
      <c r="A1855">
        <v>1854</v>
      </c>
      <c r="B1855" s="13"/>
      <c r="C1855" s="14" t="s">
        <v>7777</v>
      </c>
      <c r="D1855" s="14" t="s">
        <v>7777</v>
      </c>
      <c r="E1855" s="15"/>
      <c r="F1855" s="15"/>
      <c r="G1855" s="214" t="s">
        <v>5191</v>
      </c>
      <c r="H1855" s="100" t="s">
        <v>5191</v>
      </c>
      <c r="I1855" s="77" t="s">
        <v>5502</v>
      </c>
      <c r="J1855" s="77" t="s">
        <v>24</v>
      </c>
      <c r="K1855" s="85" t="s">
        <v>29</v>
      </c>
      <c r="L1855" s="17"/>
      <c r="M1855" s="17"/>
      <c r="N1855" s="17"/>
      <c r="O1855" s="17"/>
      <c r="P1855" s="17"/>
      <c r="Q1855" s="17"/>
      <c r="R1855" s="137" t="s">
        <v>10547</v>
      </c>
      <c r="S1855" s="13"/>
      <c r="T1855" s="16"/>
      <c r="U1855" s="18"/>
      <c r="V1855" s="16"/>
      <c r="W1855" s="90" t="s">
        <v>5503</v>
      </c>
      <c r="X1855" s="19"/>
      <c r="Y1855" s="19"/>
      <c r="Z1855" s="19"/>
      <c r="AA1855" s="20"/>
      <c r="AB1855" s="20"/>
      <c r="AC1855" s="20"/>
      <c r="AD1855" s="20"/>
      <c r="AE1855" s="16"/>
      <c r="AF1855" s="21"/>
      <c r="AG1855" s="96" t="s">
        <v>921</v>
      </c>
      <c r="AH1855" s="22"/>
      <c r="AI1855" s="22"/>
      <c r="AJ1855" s="22"/>
      <c r="AK1855" s="23"/>
      <c r="AL1855" s="102" t="s">
        <v>5191</v>
      </c>
      <c r="AM1855" s="24"/>
      <c r="AN1855" s="24"/>
      <c r="AO1855" s="24"/>
      <c r="AP1855" s="109" t="s">
        <v>5191</v>
      </c>
      <c r="AQ1855" s="19"/>
      <c r="AR1855" s="13"/>
      <c r="AS1855" s="13"/>
      <c r="AT1855" s="25" t="s">
        <v>7777</v>
      </c>
      <c r="AU1855" s="97" t="s">
        <v>10548</v>
      </c>
      <c r="AV1855" s="16"/>
      <c r="AW1855" s="25" t="s">
        <v>5504</v>
      </c>
      <c r="AX1855" s="16"/>
      <c r="AY1855" s="16"/>
      <c r="AZ1855" s="16"/>
      <c r="BA1855" s="16"/>
      <c r="BB1855" s="16"/>
      <c r="BC1855" s="16"/>
      <c r="BD1855" s="16"/>
      <c r="BE1855" s="16"/>
      <c r="BF1855" s="16"/>
      <c r="BG1855" s="16"/>
      <c r="BH1855" s="16"/>
      <c r="BI1855" s="16"/>
    </row>
    <row r="1856" spans="1:61" ht="12.75" customHeight="1" thickBot="1">
      <c r="A1856">
        <v>1855</v>
      </c>
      <c r="B1856" s="13"/>
      <c r="C1856" s="14" t="s">
        <v>7777</v>
      </c>
      <c r="D1856" s="14" t="s">
        <v>7777</v>
      </c>
      <c r="E1856" s="15"/>
      <c r="F1856" s="15"/>
      <c r="G1856" s="214" t="s">
        <v>5191</v>
      </c>
      <c r="H1856" s="100" t="s">
        <v>5191</v>
      </c>
      <c r="I1856" s="77" t="s">
        <v>3921</v>
      </c>
      <c r="J1856" s="77" t="s">
        <v>19</v>
      </c>
      <c r="K1856" s="85" t="s">
        <v>29</v>
      </c>
      <c r="L1856" s="17"/>
      <c r="M1856" s="17"/>
      <c r="N1856" s="17"/>
      <c r="O1856" s="17"/>
      <c r="P1856" s="17"/>
      <c r="Q1856" s="17"/>
      <c r="R1856" s="137" t="s">
        <v>10549</v>
      </c>
      <c r="S1856" s="13"/>
      <c r="T1856" s="16"/>
      <c r="U1856" s="18"/>
      <c r="V1856" s="16"/>
      <c r="W1856" s="77" t="s">
        <v>5505</v>
      </c>
      <c r="X1856" s="19"/>
      <c r="Y1856" s="19"/>
      <c r="Z1856" s="19"/>
      <c r="AA1856" s="20"/>
      <c r="AB1856" s="20"/>
      <c r="AC1856" s="20"/>
      <c r="AD1856" s="20"/>
      <c r="AE1856" s="16"/>
      <c r="AF1856" s="21"/>
      <c r="AG1856" s="82" t="s">
        <v>398</v>
      </c>
      <c r="AH1856" s="22"/>
      <c r="AI1856" s="22"/>
      <c r="AJ1856" s="22"/>
      <c r="AK1856" s="23"/>
      <c r="AL1856" s="102" t="s">
        <v>5191</v>
      </c>
      <c r="AM1856" s="24"/>
      <c r="AN1856" s="24"/>
      <c r="AO1856" s="24"/>
      <c r="AP1856" s="109" t="s">
        <v>5191</v>
      </c>
      <c r="AQ1856" s="19"/>
      <c r="AR1856" s="13"/>
      <c r="AS1856" s="13"/>
      <c r="AT1856" s="25" t="s">
        <v>7777</v>
      </c>
      <c r="AU1856" s="97" t="s">
        <v>10550</v>
      </c>
      <c r="AV1856" s="16"/>
      <c r="AW1856" s="25" t="s">
        <v>5506</v>
      </c>
      <c r="AX1856" s="16"/>
      <c r="AY1856" s="16"/>
      <c r="AZ1856" s="16"/>
      <c r="BA1856" s="16"/>
      <c r="BB1856" s="16"/>
      <c r="BC1856" s="16"/>
      <c r="BD1856" s="16"/>
      <c r="BE1856" s="16"/>
      <c r="BF1856" s="16"/>
      <c r="BG1856" s="16"/>
      <c r="BH1856" s="16"/>
      <c r="BI1856" s="16"/>
    </row>
    <row r="1857" spans="1:61" ht="12.75" customHeight="1" thickBot="1">
      <c r="A1857">
        <v>1856</v>
      </c>
      <c r="B1857" s="13"/>
      <c r="C1857" s="14" t="s">
        <v>7777</v>
      </c>
      <c r="D1857" s="14" t="s">
        <v>7777</v>
      </c>
      <c r="E1857" s="15"/>
      <c r="F1857" s="15"/>
      <c r="G1857" s="214" t="s">
        <v>5191</v>
      </c>
      <c r="H1857" s="100" t="s">
        <v>5191</v>
      </c>
      <c r="I1857" s="77" t="s">
        <v>5507</v>
      </c>
      <c r="J1857" s="77" t="s">
        <v>19</v>
      </c>
      <c r="K1857" s="85" t="s">
        <v>29</v>
      </c>
      <c r="L1857" s="17"/>
      <c r="M1857" s="17"/>
      <c r="N1857" s="17"/>
      <c r="O1857" s="17"/>
      <c r="P1857" s="17"/>
      <c r="Q1857" s="17"/>
      <c r="R1857" s="137" t="s">
        <v>10551</v>
      </c>
      <c r="S1857" s="13"/>
      <c r="T1857" s="16"/>
      <c r="U1857" s="18"/>
      <c r="V1857" s="16"/>
      <c r="W1857" s="90" t="s">
        <v>5508</v>
      </c>
      <c r="X1857" s="19"/>
      <c r="Y1857" s="19"/>
      <c r="Z1857" s="19"/>
      <c r="AA1857" s="20"/>
      <c r="AB1857" s="20"/>
      <c r="AC1857" s="20"/>
      <c r="AD1857" s="20"/>
      <c r="AE1857" s="16"/>
      <c r="AF1857" s="21"/>
      <c r="AG1857" s="82" t="s">
        <v>398</v>
      </c>
      <c r="AH1857" s="22"/>
      <c r="AI1857" s="22"/>
      <c r="AJ1857" s="22"/>
      <c r="AK1857" s="23"/>
      <c r="AL1857" s="102" t="s">
        <v>5191</v>
      </c>
      <c r="AM1857" s="24"/>
      <c r="AN1857" s="24"/>
      <c r="AO1857" s="24"/>
      <c r="AP1857" s="109" t="s">
        <v>5191</v>
      </c>
      <c r="AQ1857" s="19"/>
      <c r="AR1857" s="13"/>
      <c r="AS1857" s="13"/>
      <c r="AT1857" s="25" t="s">
        <v>7777</v>
      </c>
      <c r="AU1857" s="97" t="s">
        <v>10552</v>
      </c>
      <c r="AV1857" s="16"/>
      <c r="AW1857" s="25" t="s">
        <v>5509</v>
      </c>
      <c r="AX1857" s="16"/>
      <c r="AY1857" s="16"/>
      <c r="AZ1857" s="16"/>
      <c r="BA1857" s="16"/>
      <c r="BB1857" s="16"/>
      <c r="BC1857" s="16"/>
      <c r="BD1857" s="16"/>
      <c r="BE1857" s="16"/>
      <c r="BF1857" s="16"/>
      <c r="BG1857" s="16"/>
      <c r="BH1857" s="16"/>
      <c r="BI1857" s="16"/>
    </row>
    <row r="1858" spans="1:61" ht="12.75" customHeight="1" thickBot="1">
      <c r="A1858">
        <v>1857</v>
      </c>
      <c r="B1858" s="13"/>
      <c r="C1858" s="14" t="s">
        <v>7777</v>
      </c>
      <c r="D1858" s="14" t="s">
        <v>7777</v>
      </c>
      <c r="E1858" s="15"/>
      <c r="F1858" s="15"/>
      <c r="G1858" s="214" t="s">
        <v>5191</v>
      </c>
      <c r="H1858" s="100" t="s">
        <v>5191</v>
      </c>
      <c r="I1858" s="77" t="s">
        <v>5510</v>
      </c>
      <c r="J1858" s="77" t="s">
        <v>19</v>
      </c>
      <c r="K1858" s="85" t="s">
        <v>29</v>
      </c>
      <c r="L1858" s="17"/>
      <c r="M1858" s="17"/>
      <c r="N1858" s="17"/>
      <c r="O1858" s="17"/>
      <c r="P1858" s="17"/>
      <c r="Q1858" s="17"/>
      <c r="R1858" s="137" t="s">
        <v>10553</v>
      </c>
      <c r="S1858" s="13"/>
      <c r="T1858" s="16"/>
      <c r="U1858" s="18"/>
      <c r="V1858" s="16"/>
      <c r="W1858" s="90" t="s">
        <v>515</v>
      </c>
      <c r="X1858" s="19"/>
      <c r="Y1858" s="19"/>
      <c r="Z1858" s="19"/>
      <c r="AA1858" s="95" t="s">
        <v>386</v>
      </c>
      <c r="AB1858" s="20"/>
      <c r="AC1858" s="20"/>
      <c r="AD1858" s="95" t="s">
        <v>503</v>
      </c>
      <c r="AE1858" s="16"/>
      <c r="AF1858" s="21"/>
      <c r="AG1858" s="82" t="s">
        <v>398</v>
      </c>
      <c r="AH1858" s="22"/>
      <c r="AI1858" s="22"/>
      <c r="AJ1858" s="22"/>
      <c r="AK1858" s="23"/>
      <c r="AL1858" s="102" t="s">
        <v>5191</v>
      </c>
      <c r="AM1858" s="24"/>
      <c r="AN1858" s="24"/>
      <c r="AO1858" s="24"/>
      <c r="AP1858" s="109" t="s">
        <v>5191</v>
      </c>
      <c r="AQ1858" s="19"/>
      <c r="AR1858" s="13"/>
      <c r="AS1858" s="13"/>
      <c r="AT1858" s="25" t="s">
        <v>7777</v>
      </c>
      <c r="AU1858" s="97" t="s">
        <v>8146</v>
      </c>
      <c r="AV1858" s="16"/>
      <c r="AW1858" s="25" t="s">
        <v>5511</v>
      </c>
      <c r="AX1858" s="16"/>
      <c r="AY1858" s="16"/>
      <c r="AZ1858" s="16"/>
      <c r="BA1858" s="16"/>
      <c r="BB1858" s="16"/>
      <c r="BC1858" s="16"/>
      <c r="BD1858" s="16"/>
      <c r="BE1858" s="16"/>
      <c r="BF1858" s="16"/>
      <c r="BG1858" s="16"/>
      <c r="BH1858" s="16"/>
      <c r="BI1858" s="16"/>
    </row>
    <row r="1859" spans="1:61" ht="12.75" customHeight="1" thickBot="1">
      <c r="A1859">
        <v>1858</v>
      </c>
      <c r="B1859" s="13"/>
      <c r="C1859" s="14" t="s">
        <v>7777</v>
      </c>
      <c r="D1859" s="14" t="s">
        <v>7777</v>
      </c>
      <c r="E1859" s="15"/>
      <c r="F1859" s="15"/>
      <c r="G1859" s="214" t="s">
        <v>5191</v>
      </c>
      <c r="H1859" s="100" t="s">
        <v>5191</v>
      </c>
      <c r="I1859" s="77" t="s">
        <v>5512</v>
      </c>
      <c r="J1859" s="77" t="s">
        <v>19</v>
      </c>
      <c r="K1859" s="85" t="s">
        <v>29</v>
      </c>
      <c r="L1859" s="17"/>
      <c r="M1859" s="17"/>
      <c r="N1859" s="17"/>
      <c r="O1859" s="17"/>
      <c r="P1859" s="17"/>
      <c r="Q1859" s="17"/>
      <c r="R1859" s="137" t="s">
        <v>10554</v>
      </c>
      <c r="S1859" s="13"/>
      <c r="T1859" s="16"/>
      <c r="U1859" s="18"/>
      <c r="V1859" s="16"/>
      <c r="W1859" s="90" t="s">
        <v>5513</v>
      </c>
      <c r="X1859" s="19"/>
      <c r="Y1859" s="19"/>
      <c r="Z1859" s="19"/>
      <c r="AA1859" s="20"/>
      <c r="AB1859" s="20"/>
      <c r="AC1859" s="20"/>
      <c r="AD1859" s="20"/>
      <c r="AE1859" s="16"/>
      <c r="AF1859" s="21"/>
      <c r="AG1859" s="82" t="s">
        <v>398</v>
      </c>
      <c r="AH1859" s="22"/>
      <c r="AI1859" s="22"/>
      <c r="AJ1859" s="22"/>
      <c r="AK1859" s="23"/>
      <c r="AL1859" s="102" t="s">
        <v>5191</v>
      </c>
      <c r="AM1859" s="24"/>
      <c r="AN1859" s="24"/>
      <c r="AO1859" s="24"/>
      <c r="AP1859" s="109" t="s">
        <v>5191</v>
      </c>
      <c r="AQ1859" s="19"/>
      <c r="AR1859" s="13"/>
      <c r="AS1859" s="13"/>
      <c r="AT1859" s="25" t="s">
        <v>7777</v>
      </c>
      <c r="AU1859" s="97" t="s">
        <v>10555</v>
      </c>
      <c r="AV1859" s="16"/>
      <c r="AW1859" s="25" t="s">
        <v>5514</v>
      </c>
      <c r="AX1859" s="16"/>
      <c r="AY1859" s="16"/>
      <c r="AZ1859" s="16"/>
      <c r="BA1859" s="16"/>
      <c r="BB1859" s="16"/>
      <c r="BC1859" s="16"/>
      <c r="BD1859" s="16"/>
      <c r="BE1859" s="16"/>
      <c r="BF1859" s="16"/>
      <c r="BG1859" s="16"/>
      <c r="BH1859" s="16"/>
      <c r="BI1859" s="16"/>
    </row>
    <row r="1860" spans="1:61" ht="12.75" customHeight="1" thickBot="1">
      <c r="A1860">
        <v>1859</v>
      </c>
      <c r="B1860" s="13"/>
      <c r="C1860" s="14" t="s">
        <v>7777</v>
      </c>
      <c r="D1860" s="14" t="s">
        <v>7777</v>
      </c>
      <c r="E1860" s="15"/>
      <c r="F1860" s="15"/>
      <c r="G1860" s="214" t="s">
        <v>5191</v>
      </c>
      <c r="H1860" s="100" t="s">
        <v>5191</v>
      </c>
      <c r="I1860" s="77" t="s">
        <v>5515</v>
      </c>
      <c r="J1860" s="77" t="s">
        <v>38</v>
      </c>
      <c r="K1860" s="85" t="s">
        <v>29</v>
      </c>
      <c r="L1860" s="17"/>
      <c r="M1860" s="17"/>
      <c r="N1860" s="17"/>
      <c r="O1860" s="17"/>
      <c r="P1860" s="17"/>
      <c r="Q1860" s="17"/>
      <c r="R1860" s="137" t="s">
        <v>10556</v>
      </c>
      <c r="S1860" s="13"/>
      <c r="T1860" s="16"/>
      <c r="U1860" s="18"/>
      <c r="V1860" s="16"/>
      <c r="W1860" s="90" t="s">
        <v>5516</v>
      </c>
      <c r="X1860" s="19"/>
      <c r="Y1860" s="19"/>
      <c r="Z1860" s="19"/>
      <c r="AA1860" s="95" t="s">
        <v>503</v>
      </c>
      <c r="AB1860" s="20"/>
      <c r="AC1860" s="20"/>
      <c r="AD1860" s="20"/>
      <c r="AE1860" s="16"/>
      <c r="AF1860" s="21"/>
      <c r="AG1860" s="96" t="s">
        <v>5517</v>
      </c>
      <c r="AH1860" s="22"/>
      <c r="AI1860" s="22"/>
      <c r="AJ1860" s="22"/>
      <c r="AK1860" s="23"/>
      <c r="AL1860" s="102" t="s">
        <v>5191</v>
      </c>
      <c r="AM1860" s="24"/>
      <c r="AN1860" s="24"/>
      <c r="AO1860" s="24"/>
      <c r="AP1860" s="109" t="s">
        <v>5191</v>
      </c>
      <c r="AQ1860" s="19"/>
      <c r="AR1860" s="13"/>
      <c r="AS1860" s="13"/>
      <c r="AT1860" s="25" t="s">
        <v>7777</v>
      </c>
      <c r="AU1860" s="97" t="s">
        <v>10557</v>
      </c>
      <c r="AV1860" s="16"/>
      <c r="AW1860" s="25" t="s">
        <v>5518</v>
      </c>
      <c r="AX1860" s="16"/>
      <c r="AY1860" s="16"/>
      <c r="AZ1860" s="16"/>
      <c r="BA1860" s="16"/>
      <c r="BB1860" s="16"/>
      <c r="BC1860" s="16"/>
      <c r="BD1860" s="16"/>
      <c r="BE1860" s="16"/>
      <c r="BF1860" s="16"/>
      <c r="BG1860" s="16"/>
      <c r="BH1860" s="16"/>
      <c r="BI1860" s="16"/>
    </row>
    <row r="1861" spans="1:61" ht="12.75" customHeight="1" thickBot="1">
      <c r="A1861">
        <v>1860</v>
      </c>
      <c r="B1861" s="13"/>
      <c r="C1861" s="14" t="s">
        <v>7777</v>
      </c>
      <c r="D1861" s="14" t="s">
        <v>7777</v>
      </c>
      <c r="E1861" s="15"/>
      <c r="F1861" s="15"/>
      <c r="G1861" s="214" t="s">
        <v>5191</v>
      </c>
      <c r="H1861" s="100" t="s">
        <v>5191</v>
      </c>
      <c r="I1861" s="77" t="s">
        <v>5519</v>
      </c>
      <c r="J1861" s="77" t="s">
        <v>19</v>
      </c>
      <c r="K1861" s="85" t="s">
        <v>29</v>
      </c>
      <c r="L1861" s="17"/>
      <c r="M1861" s="17"/>
      <c r="N1861" s="17"/>
      <c r="O1861" s="17"/>
      <c r="P1861" s="17"/>
      <c r="Q1861" s="17"/>
      <c r="R1861" s="137" t="s">
        <v>10558</v>
      </c>
      <c r="S1861" s="13"/>
      <c r="T1861" s="16"/>
      <c r="U1861" s="18"/>
      <c r="V1861" s="16"/>
      <c r="W1861" s="90" t="s">
        <v>5520</v>
      </c>
      <c r="X1861" s="19"/>
      <c r="Y1861" s="19"/>
      <c r="Z1861" s="19"/>
      <c r="AA1861" s="20"/>
      <c r="AB1861" s="20"/>
      <c r="AC1861" s="20"/>
      <c r="AD1861" s="20"/>
      <c r="AE1861" s="16"/>
      <c r="AF1861" s="21"/>
      <c r="AG1861" s="96" t="s">
        <v>5521</v>
      </c>
      <c r="AH1861" s="22"/>
      <c r="AI1861" s="22"/>
      <c r="AJ1861" s="22"/>
      <c r="AK1861" s="23"/>
      <c r="AL1861" s="102" t="s">
        <v>5191</v>
      </c>
      <c r="AM1861" s="24"/>
      <c r="AN1861" s="24"/>
      <c r="AO1861" s="24"/>
      <c r="AP1861" s="109" t="s">
        <v>5191</v>
      </c>
      <c r="AQ1861" s="19"/>
      <c r="AR1861" s="13"/>
      <c r="AS1861" s="13"/>
      <c r="AT1861" s="25" t="s">
        <v>7777</v>
      </c>
      <c r="AU1861" s="97" t="s">
        <v>10559</v>
      </c>
      <c r="AV1861" s="16"/>
      <c r="AW1861" s="25" t="s">
        <v>5522</v>
      </c>
      <c r="AX1861" s="16"/>
      <c r="AY1861" s="16"/>
      <c r="AZ1861" s="16"/>
      <c r="BA1861" s="16"/>
      <c r="BB1861" s="16"/>
      <c r="BC1861" s="16"/>
      <c r="BD1861" s="16"/>
      <c r="BE1861" s="16"/>
      <c r="BF1861" s="16"/>
      <c r="BG1861" s="16"/>
      <c r="BH1861" s="16"/>
      <c r="BI1861" s="16"/>
    </row>
    <row r="1862" spans="1:61" ht="12.75" customHeight="1" thickBot="1">
      <c r="A1862">
        <v>1861</v>
      </c>
      <c r="B1862" s="13"/>
      <c r="C1862" s="14" t="s">
        <v>7777</v>
      </c>
      <c r="D1862" s="14" t="s">
        <v>7777</v>
      </c>
      <c r="E1862" s="15"/>
      <c r="F1862" s="15"/>
      <c r="G1862" s="214" t="s">
        <v>5191</v>
      </c>
      <c r="H1862" s="100" t="s">
        <v>5191</v>
      </c>
      <c r="I1862" s="77" t="s">
        <v>5523</v>
      </c>
      <c r="J1862" s="77" t="s">
        <v>38</v>
      </c>
      <c r="K1862" s="85" t="s">
        <v>13</v>
      </c>
      <c r="L1862" s="17"/>
      <c r="M1862" s="17"/>
      <c r="N1862" s="17"/>
      <c r="O1862" s="17"/>
      <c r="P1862" s="17"/>
      <c r="Q1862" s="17"/>
      <c r="R1862" s="137" t="s">
        <v>10560</v>
      </c>
      <c r="S1862" s="13"/>
      <c r="T1862" s="16"/>
      <c r="U1862" s="18"/>
      <c r="V1862" s="16"/>
      <c r="W1862" s="90" t="s">
        <v>943</v>
      </c>
      <c r="X1862" s="19"/>
      <c r="Y1862" s="19"/>
      <c r="Z1862" s="19"/>
      <c r="AA1862" s="95" t="s">
        <v>503</v>
      </c>
      <c r="AB1862" s="20"/>
      <c r="AC1862" s="20"/>
      <c r="AD1862" s="20"/>
      <c r="AE1862" s="16"/>
      <c r="AF1862" s="21"/>
      <c r="AG1862" s="96" t="s">
        <v>1110</v>
      </c>
      <c r="AH1862" s="22"/>
      <c r="AI1862" s="22"/>
      <c r="AJ1862" s="22"/>
      <c r="AK1862" s="23"/>
      <c r="AL1862" s="102" t="s">
        <v>5191</v>
      </c>
      <c r="AM1862" s="24"/>
      <c r="AN1862" s="24"/>
      <c r="AO1862" s="24"/>
      <c r="AP1862" s="109" t="s">
        <v>5191</v>
      </c>
      <c r="AQ1862" s="19"/>
      <c r="AR1862" s="13"/>
      <c r="AS1862" s="13"/>
      <c r="AT1862" s="25" t="s">
        <v>7777</v>
      </c>
      <c r="AU1862" s="97" t="s">
        <v>8346</v>
      </c>
      <c r="AV1862" s="16"/>
      <c r="AW1862" s="25" t="s">
        <v>5524</v>
      </c>
      <c r="AX1862" s="16"/>
      <c r="AY1862" s="16"/>
      <c r="AZ1862" s="16"/>
      <c r="BA1862" s="16"/>
      <c r="BB1862" s="16"/>
      <c r="BC1862" s="16"/>
      <c r="BD1862" s="16"/>
      <c r="BE1862" s="16"/>
      <c r="BF1862" s="16"/>
      <c r="BG1862" s="16"/>
      <c r="BH1862" s="16"/>
      <c r="BI1862" s="16"/>
    </row>
    <row r="1863" spans="1:61" ht="12.75" customHeight="1" thickBot="1">
      <c r="A1863">
        <v>1862</v>
      </c>
      <c r="B1863" s="13"/>
      <c r="C1863" s="14" t="s">
        <v>7777</v>
      </c>
      <c r="D1863" s="14" t="s">
        <v>7777</v>
      </c>
      <c r="E1863" s="15"/>
      <c r="F1863" s="15"/>
      <c r="G1863" s="214" t="s">
        <v>5191</v>
      </c>
      <c r="H1863" s="100" t="s">
        <v>5191</v>
      </c>
      <c r="I1863" s="77" t="s">
        <v>5525</v>
      </c>
      <c r="J1863" s="77" t="s">
        <v>19</v>
      </c>
      <c r="K1863" s="85" t="s">
        <v>13</v>
      </c>
      <c r="L1863" s="17"/>
      <c r="M1863" s="17"/>
      <c r="N1863" s="17"/>
      <c r="O1863" s="17"/>
      <c r="P1863" s="17"/>
      <c r="Q1863" s="17"/>
      <c r="R1863" s="137" t="s">
        <v>10561</v>
      </c>
      <c r="S1863" s="16"/>
      <c r="T1863" s="16"/>
      <c r="U1863" s="18"/>
      <c r="V1863" s="16"/>
      <c r="W1863" s="90" t="s">
        <v>5526</v>
      </c>
      <c r="X1863" s="19"/>
      <c r="Y1863" s="19"/>
      <c r="Z1863" s="19"/>
      <c r="AA1863" s="95" t="s">
        <v>503</v>
      </c>
      <c r="AB1863" s="20"/>
      <c r="AC1863" s="20"/>
      <c r="AD1863" s="95" t="s">
        <v>88</v>
      </c>
      <c r="AE1863" s="16"/>
      <c r="AF1863" s="21"/>
      <c r="AG1863" s="96" t="s">
        <v>5527</v>
      </c>
      <c r="AH1863" s="21"/>
      <c r="AI1863" s="21"/>
      <c r="AJ1863" s="21"/>
      <c r="AK1863" s="24"/>
      <c r="AL1863" s="102" t="s">
        <v>5191</v>
      </c>
      <c r="AM1863" s="24"/>
      <c r="AN1863" s="24"/>
      <c r="AO1863" s="24"/>
      <c r="AP1863" s="109" t="s">
        <v>5191</v>
      </c>
      <c r="AQ1863" s="19"/>
      <c r="AR1863" s="16"/>
      <c r="AS1863" s="16"/>
      <c r="AT1863" s="25" t="s">
        <v>7777</v>
      </c>
      <c r="AU1863" s="97" t="s">
        <v>10562</v>
      </c>
      <c r="AV1863" s="16"/>
      <c r="AW1863" s="25" t="s">
        <v>5528</v>
      </c>
      <c r="AX1863" s="16"/>
      <c r="AY1863" s="16"/>
      <c r="AZ1863" s="16"/>
      <c r="BA1863" s="16"/>
      <c r="BB1863" s="16"/>
      <c r="BC1863" s="16"/>
      <c r="BD1863" s="16"/>
      <c r="BE1863" s="16"/>
      <c r="BF1863" s="16"/>
      <c r="BG1863" s="16"/>
      <c r="BH1863" s="16"/>
      <c r="BI1863" s="16"/>
    </row>
    <row r="1864" spans="1:61" ht="12.75" customHeight="1" thickBot="1">
      <c r="A1864">
        <v>1863</v>
      </c>
      <c r="B1864" s="13"/>
      <c r="C1864" s="14" t="s">
        <v>7777</v>
      </c>
      <c r="D1864" s="14" t="s">
        <v>7777</v>
      </c>
      <c r="E1864" s="15"/>
      <c r="F1864" s="15"/>
      <c r="G1864" s="214" t="s">
        <v>5191</v>
      </c>
      <c r="H1864" s="100" t="s">
        <v>5191</v>
      </c>
      <c r="I1864" s="77" t="s">
        <v>5529</v>
      </c>
      <c r="J1864" s="77" t="s">
        <v>19</v>
      </c>
      <c r="K1864" s="85" t="s">
        <v>13</v>
      </c>
      <c r="L1864" s="17"/>
      <c r="M1864" s="17"/>
      <c r="N1864" s="17"/>
      <c r="O1864" s="17"/>
      <c r="P1864" s="17"/>
      <c r="Q1864" s="17"/>
      <c r="R1864" s="137" t="s">
        <v>10563</v>
      </c>
      <c r="S1864" s="13"/>
      <c r="T1864" s="16"/>
      <c r="U1864" s="18"/>
      <c r="V1864" s="16"/>
      <c r="W1864" s="90" t="s">
        <v>928</v>
      </c>
      <c r="X1864" s="19"/>
      <c r="Y1864" s="19"/>
      <c r="Z1864" s="19"/>
      <c r="AA1864" s="95" t="s">
        <v>386</v>
      </c>
      <c r="AB1864" s="20"/>
      <c r="AC1864" s="20"/>
      <c r="AD1864" s="95" t="s">
        <v>503</v>
      </c>
      <c r="AE1864" s="16"/>
      <c r="AF1864" s="21"/>
      <c r="AG1864" s="96" t="s">
        <v>5530</v>
      </c>
      <c r="AH1864" s="22"/>
      <c r="AI1864" s="22"/>
      <c r="AJ1864" s="22"/>
      <c r="AK1864" s="23"/>
      <c r="AL1864" s="102" t="s">
        <v>5191</v>
      </c>
      <c r="AM1864" s="24"/>
      <c r="AN1864" s="24"/>
      <c r="AO1864" s="24"/>
      <c r="AP1864" s="109" t="s">
        <v>5191</v>
      </c>
      <c r="AQ1864" s="19"/>
      <c r="AR1864" s="13"/>
      <c r="AS1864" s="13"/>
      <c r="AT1864" s="25" t="s">
        <v>7777</v>
      </c>
      <c r="AU1864" s="97" t="s">
        <v>8337</v>
      </c>
      <c r="AV1864" s="16"/>
      <c r="AW1864" s="25" t="s">
        <v>5531</v>
      </c>
      <c r="AX1864" s="16"/>
      <c r="AY1864" s="16"/>
      <c r="AZ1864" s="16"/>
      <c r="BA1864" s="16"/>
      <c r="BB1864" s="16"/>
      <c r="BC1864" s="16"/>
      <c r="BD1864" s="16"/>
      <c r="BE1864" s="16"/>
      <c r="BF1864" s="16"/>
      <c r="BG1864" s="16"/>
      <c r="BH1864" s="16"/>
      <c r="BI1864" s="16"/>
    </row>
    <row r="1865" spans="1:61" ht="12.75" customHeight="1" thickBot="1">
      <c r="A1865">
        <v>1864</v>
      </c>
      <c r="B1865" s="13"/>
      <c r="C1865" s="14" t="s">
        <v>7777</v>
      </c>
      <c r="D1865" s="14" t="s">
        <v>7777</v>
      </c>
      <c r="E1865" s="15"/>
      <c r="F1865" s="15"/>
      <c r="G1865" s="214" t="s">
        <v>5191</v>
      </c>
      <c r="H1865" s="100" t="s">
        <v>5191</v>
      </c>
      <c r="I1865" s="77" t="s">
        <v>5532</v>
      </c>
      <c r="J1865" s="77" t="s">
        <v>38</v>
      </c>
      <c r="K1865" s="85" t="s">
        <v>128</v>
      </c>
      <c r="L1865" s="17"/>
      <c r="M1865" s="17"/>
      <c r="N1865" s="17"/>
      <c r="O1865" s="17"/>
      <c r="P1865" s="17"/>
      <c r="Q1865" s="17"/>
      <c r="R1865" s="137" t="s">
        <v>10564</v>
      </c>
      <c r="S1865" s="13"/>
      <c r="T1865" s="16"/>
      <c r="U1865" s="18"/>
      <c r="V1865" s="16"/>
      <c r="W1865" s="90" t="s">
        <v>5533</v>
      </c>
      <c r="X1865" s="19"/>
      <c r="Y1865" s="19"/>
      <c r="Z1865" s="19"/>
      <c r="AA1865" s="20"/>
      <c r="AB1865" s="20"/>
      <c r="AC1865" s="20"/>
      <c r="AD1865" s="20"/>
      <c r="AE1865" s="16"/>
      <c r="AF1865" s="21"/>
      <c r="AG1865" s="82" t="s">
        <v>398</v>
      </c>
      <c r="AH1865" s="22"/>
      <c r="AI1865" s="22"/>
      <c r="AJ1865" s="22"/>
      <c r="AK1865" s="23"/>
      <c r="AL1865" s="102" t="s">
        <v>5191</v>
      </c>
      <c r="AM1865" s="24"/>
      <c r="AN1865" s="24"/>
      <c r="AO1865" s="24"/>
      <c r="AP1865" s="109" t="s">
        <v>5191</v>
      </c>
      <c r="AQ1865" s="19"/>
      <c r="AR1865" s="13"/>
      <c r="AS1865" s="13"/>
      <c r="AT1865" s="25" t="s">
        <v>7777</v>
      </c>
      <c r="AU1865" s="145" t="s">
        <v>10565</v>
      </c>
      <c r="AV1865" s="112"/>
      <c r="AW1865" s="25" t="s">
        <v>5534</v>
      </c>
      <c r="AX1865" s="16"/>
      <c r="AY1865" s="16"/>
      <c r="AZ1865" s="16"/>
      <c r="BA1865" s="16"/>
      <c r="BB1865" s="16"/>
      <c r="BC1865" s="16"/>
      <c r="BD1865" s="16"/>
      <c r="BE1865" s="16"/>
      <c r="BF1865" s="16"/>
      <c r="BG1865" s="16"/>
      <c r="BH1865" s="16"/>
      <c r="BI1865" s="16"/>
    </row>
    <row r="1866" spans="1:61" ht="12.75" customHeight="1" thickBot="1">
      <c r="A1866">
        <v>1865</v>
      </c>
      <c r="B1866" s="13"/>
      <c r="C1866" s="14" t="s">
        <v>7777</v>
      </c>
      <c r="D1866" s="14" t="s">
        <v>7777</v>
      </c>
      <c r="E1866" s="15"/>
      <c r="F1866" s="15"/>
      <c r="G1866" s="214" t="s">
        <v>5191</v>
      </c>
      <c r="H1866" s="100" t="s">
        <v>5191</v>
      </c>
      <c r="I1866" s="77" t="s">
        <v>5535</v>
      </c>
      <c r="J1866" s="77" t="s">
        <v>32</v>
      </c>
      <c r="K1866" s="85" t="s">
        <v>29</v>
      </c>
      <c r="L1866" s="17"/>
      <c r="M1866" s="17"/>
      <c r="N1866" s="17"/>
      <c r="O1866" s="17"/>
      <c r="P1866" s="17"/>
      <c r="Q1866" s="17"/>
      <c r="R1866" s="137" t="s">
        <v>10566</v>
      </c>
      <c r="S1866" s="13"/>
      <c r="T1866" s="16"/>
      <c r="U1866" s="18"/>
      <c r="V1866" s="16"/>
      <c r="W1866" s="90" t="s">
        <v>5536</v>
      </c>
      <c r="X1866" s="19"/>
      <c r="Y1866" s="19"/>
      <c r="Z1866" s="19"/>
      <c r="AA1866" s="95" t="s">
        <v>62</v>
      </c>
      <c r="AB1866" s="20"/>
      <c r="AC1866" s="20"/>
      <c r="AD1866" s="20"/>
      <c r="AE1866" s="16"/>
      <c r="AF1866" s="21"/>
      <c r="AG1866" s="96" t="s">
        <v>5537</v>
      </c>
      <c r="AH1866" s="22"/>
      <c r="AI1866" s="22"/>
      <c r="AJ1866" s="22"/>
      <c r="AK1866" s="23"/>
      <c r="AL1866" s="102" t="s">
        <v>5191</v>
      </c>
      <c r="AM1866" s="24"/>
      <c r="AN1866" s="24"/>
      <c r="AO1866" s="24"/>
      <c r="AP1866" s="109" t="s">
        <v>5191</v>
      </c>
      <c r="AQ1866" s="19"/>
      <c r="AR1866" s="13"/>
      <c r="AS1866" s="13"/>
      <c r="AT1866" s="25" t="s">
        <v>7777</v>
      </c>
      <c r="AU1866" s="97" t="s">
        <v>10567</v>
      </c>
      <c r="AV1866" s="16"/>
      <c r="AW1866" s="25" t="s">
        <v>5538</v>
      </c>
      <c r="AX1866" s="16"/>
      <c r="AY1866" s="16"/>
      <c r="AZ1866" s="16"/>
      <c r="BA1866" s="16"/>
      <c r="BB1866" s="16"/>
      <c r="BC1866" s="16"/>
      <c r="BD1866" s="16"/>
      <c r="BE1866" s="16"/>
      <c r="BF1866" s="16"/>
      <c r="BG1866" s="16"/>
      <c r="BH1866" s="16"/>
      <c r="BI1866" s="16"/>
    </row>
    <row r="1867" spans="1:61" ht="12.75" customHeight="1" thickBot="1">
      <c r="A1867">
        <v>1866</v>
      </c>
      <c r="B1867" s="13"/>
      <c r="C1867" s="14" t="s">
        <v>7777</v>
      </c>
      <c r="D1867" s="14" t="s">
        <v>7777</v>
      </c>
      <c r="E1867" s="15"/>
      <c r="F1867" s="15"/>
      <c r="G1867" s="214" t="s">
        <v>5191</v>
      </c>
      <c r="H1867" s="100" t="s">
        <v>5191</v>
      </c>
      <c r="I1867" s="77" t="s">
        <v>5539</v>
      </c>
      <c r="J1867" s="77" t="s">
        <v>38</v>
      </c>
      <c r="K1867" s="85" t="s">
        <v>29</v>
      </c>
      <c r="L1867" s="17"/>
      <c r="M1867" s="17"/>
      <c r="N1867" s="17"/>
      <c r="O1867" s="17"/>
      <c r="P1867" s="17"/>
      <c r="Q1867" s="17"/>
      <c r="R1867" s="137" t="s">
        <v>10568</v>
      </c>
      <c r="S1867" s="13"/>
      <c r="T1867" s="16"/>
      <c r="U1867" s="18"/>
      <c r="V1867" s="16"/>
      <c r="W1867" s="90" t="s">
        <v>5421</v>
      </c>
      <c r="X1867" s="19"/>
      <c r="Y1867" s="19"/>
      <c r="Z1867" s="19"/>
      <c r="AA1867" s="95" t="s">
        <v>503</v>
      </c>
      <c r="AB1867" s="20"/>
      <c r="AC1867" s="20"/>
      <c r="AD1867" s="95" t="s">
        <v>88</v>
      </c>
      <c r="AE1867" s="16"/>
      <c r="AF1867" s="21"/>
      <c r="AG1867" s="82" t="s">
        <v>398</v>
      </c>
      <c r="AH1867" s="22"/>
      <c r="AI1867" s="22"/>
      <c r="AJ1867" s="22"/>
      <c r="AK1867" s="23"/>
      <c r="AL1867" s="102" t="s">
        <v>5191</v>
      </c>
      <c r="AM1867" s="24"/>
      <c r="AN1867" s="24"/>
      <c r="AO1867" s="24"/>
      <c r="AP1867" s="109" t="s">
        <v>5191</v>
      </c>
      <c r="AQ1867" s="19"/>
      <c r="AR1867" s="13"/>
      <c r="AS1867" s="13"/>
      <c r="AT1867" s="25" t="s">
        <v>7777</v>
      </c>
      <c r="AU1867" s="97" t="s">
        <v>10501</v>
      </c>
      <c r="AV1867" s="16"/>
      <c r="AW1867" s="25" t="s">
        <v>5540</v>
      </c>
      <c r="AX1867" s="16"/>
      <c r="AY1867" s="16"/>
      <c r="AZ1867" s="16"/>
      <c r="BA1867" s="16"/>
      <c r="BB1867" s="16"/>
      <c r="BC1867" s="16"/>
      <c r="BD1867" s="16"/>
      <c r="BE1867" s="16"/>
      <c r="BF1867" s="16"/>
      <c r="BG1867" s="16"/>
      <c r="BH1867" s="16"/>
      <c r="BI1867" s="16"/>
    </row>
    <row r="1868" spans="1:61" ht="12.75" customHeight="1" thickBot="1">
      <c r="A1868">
        <v>1867</v>
      </c>
      <c r="B1868" s="13"/>
      <c r="C1868" s="14" t="s">
        <v>7777</v>
      </c>
      <c r="D1868" s="14" t="s">
        <v>7777</v>
      </c>
      <c r="E1868" s="15"/>
      <c r="F1868" s="15"/>
      <c r="G1868" s="214" t="s">
        <v>5191</v>
      </c>
      <c r="H1868" s="100" t="s">
        <v>5191</v>
      </c>
      <c r="I1868" s="77" t="s">
        <v>5541</v>
      </c>
      <c r="J1868" s="77" t="s">
        <v>38</v>
      </c>
      <c r="K1868" s="85" t="s">
        <v>29</v>
      </c>
      <c r="L1868" s="17"/>
      <c r="M1868" s="17"/>
      <c r="N1868" s="17"/>
      <c r="O1868" s="17"/>
      <c r="P1868" s="17"/>
      <c r="Q1868" s="17"/>
      <c r="R1868" s="137" t="s">
        <v>10569</v>
      </c>
      <c r="S1868" s="13"/>
      <c r="T1868" s="16"/>
      <c r="U1868" s="18"/>
      <c r="V1868" s="16"/>
      <c r="W1868" s="90" t="s">
        <v>5421</v>
      </c>
      <c r="X1868" s="19"/>
      <c r="Y1868" s="19"/>
      <c r="Z1868" s="19"/>
      <c r="AA1868" s="20"/>
      <c r="AB1868" s="20"/>
      <c r="AC1868" s="20"/>
      <c r="AD1868" s="20"/>
      <c r="AE1868" s="16"/>
      <c r="AF1868" s="21"/>
      <c r="AG1868" s="82" t="s">
        <v>398</v>
      </c>
      <c r="AH1868" s="22"/>
      <c r="AI1868" s="22"/>
      <c r="AJ1868" s="22"/>
      <c r="AK1868" s="23"/>
      <c r="AL1868" s="102" t="s">
        <v>5191</v>
      </c>
      <c r="AM1868" s="24"/>
      <c r="AN1868" s="24"/>
      <c r="AO1868" s="24"/>
      <c r="AP1868" s="109" t="s">
        <v>5191</v>
      </c>
      <c r="AQ1868" s="19"/>
      <c r="AR1868" s="13"/>
      <c r="AS1868" s="13"/>
      <c r="AT1868" s="25" t="s">
        <v>7777</v>
      </c>
      <c r="AU1868" s="97" t="s">
        <v>10501</v>
      </c>
      <c r="AV1868" s="16"/>
      <c r="AW1868" s="25" t="s">
        <v>5542</v>
      </c>
      <c r="AX1868" s="16"/>
      <c r="AY1868" s="16"/>
      <c r="AZ1868" s="16"/>
      <c r="BA1868" s="16"/>
      <c r="BB1868" s="16"/>
      <c r="BC1868" s="16"/>
      <c r="BD1868" s="16"/>
      <c r="BE1868" s="16"/>
      <c r="BF1868" s="16"/>
      <c r="BG1868" s="16"/>
      <c r="BH1868" s="16"/>
      <c r="BI1868" s="16"/>
    </row>
    <row r="1869" spans="1:61" ht="12.75" customHeight="1" thickBot="1">
      <c r="A1869">
        <v>1868</v>
      </c>
      <c r="B1869" s="13"/>
      <c r="C1869" s="14" t="s">
        <v>7777</v>
      </c>
      <c r="D1869" s="14" t="s">
        <v>7777</v>
      </c>
      <c r="E1869" s="15"/>
      <c r="F1869" s="15"/>
      <c r="G1869" s="214" t="s">
        <v>5191</v>
      </c>
      <c r="H1869" s="100" t="s">
        <v>5191</v>
      </c>
      <c r="I1869" s="77" t="s">
        <v>5543</v>
      </c>
      <c r="J1869" s="77" t="s">
        <v>38</v>
      </c>
      <c r="K1869" s="85" t="s">
        <v>29</v>
      </c>
      <c r="L1869" s="17"/>
      <c r="M1869" s="17"/>
      <c r="N1869" s="17"/>
      <c r="O1869" s="17"/>
      <c r="P1869" s="17"/>
      <c r="Q1869" s="17"/>
      <c r="R1869" s="137" t="s">
        <v>10570</v>
      </c>
      <c r="S1869" s="13"/>
      <c r="T1869" s="16"/>
      <c r="U1869" s="18"/>
      <c r="V1869" s="16"/>
      <c r="W1869" s="90" t="s">
        <v>5421</v>
      </c>
      <c r="X1869" s="19"/>
      <c r="Y1869" s="19"/>
      <c r="Z1869" s="19"/>
      <c r="AA1869" s="95" t="s">
        <v>88</v>
      </c>
      <c r="AB1869" s="20"/>
      <c r="AC1869" s="20"/>
      <c r="AD1869" s="20"/>
      <c r="AE1869" s="16"/>
      <c r="AF1869" s="21"/>
      <c r="AG1869" s="82" t="s">
        <v>398</v>
      </c>
      <c r="AH1869" s="22"/>
      <c r="AI1869" s="22"/>
      <c r="AJ1869" s="22"/>
      <c r="AK1869" s="23"/>
      <c r="AL1869" s="102" t="s">
        <v>5191</v>
      </c>
      <c r="AM1869" s="24"/>
      <c r="AN1869" s="24"/>
      <c r="AO1869" s="24"/>
      <c r="AP1869" s="109" t="s">
        <v>5191</v>
      </c>
      <c r="AQ1869" s="19"/>
      <c r="AR1869" s="13"/>
      <c r="AS1869" s="13"/>
      <c r="AT1869" s="25" t="s">
        <v>7777</v>
      </c>
      <c r="AU1869" s="97" t="s">
        <v>10501</v>
      </c>
      <c r="AV1869" s="16"/>
      <c r="AW1869" s="25" t="s">
        <v>5544</v>
      </c>
      <c r="AX1869" s="16"/>
      <c r="AY1869" s="16"/>
      <c r="AZ1869" s="16"/>
      <c r="BA1869" s="16"/>
      <c r="BB1869" s="16"/>
      <c r="BC1869" s="16"/>
      <c r="BD1869" s="16"/>
      <c r="BE1869" s="16"/>
      <c r="BF1869" s="16"/>
      <c r="BG1869" s="16"/>
      <c r="BH1869" s="16"/>
      <c r="BI1869" s="16"/>
    </row>
    <row r="1870" spans="1:61" ht="12.75" customHeight="1" thickBot="1">
      <c r="A1870">
        <v>1869</v>
      </c>
      <c r="B1870" s="13"/>
      <c r="C1870" s="14" t="s">
        <v>7777</v>
      </c>
      <c r="D1870" s="14" t="s">
        <v>7777</v>
      </c>
      <c r="E1870" s="15"/>
      <c r="F1870" s="15"/>
      <c r="G1870" s="214" t="s">
        <v>5191</v>
      </c>
      <c r="H1870" s="100" t="s">
        <v>5191</v>
      </c>
      <c r="I1870" s="77" t="s">
        <v>5545</v>
      </c>
      <c r="J1870" s="77" t="s">
        <v>38</v>
      </c>
      <c r="K1870" s="85" t="s">
        <v>29</v>
      </c>
      <c r="L1870" s="17"/>
      <c r="M1870" s="17"/>
      <c r="N1870" s="17"/>
      <c r="O1870" s="17"/>
      <c r="P1870" s="17"/>
      <c r="Q1870" s="17"/>
      <c r="R1870" s="137" t="s">
        <v>10571</v>
      </c>
      <c r="S1870" s="13"/>
      <c r="T1870" s="16"/>
      <c r="U1870" s="18"/>
      <c r="V1870" s="16"/>
      <c r="W1870" s="90" t="s">
        <v>5421</v>
      </c>
      <c r="X1870" s="19"/>
      <c r="Y1870" s="19"/>
      <c r="Z1870" s="19"/>
      <c r="AA1870" s="95" t="s">
        <v>88</v>
      </c>
      <c r="AB1870" s="20"/>
      <c r="AC1870" s="20"/>
      <c r="AD1870" s="20"/>
      <c r="AE1870" s="16"/>
      <c r="AF1870" s="21"/>
      <c r="AG1870" s="82" t="s">
        <v>398</v>
      </c>
      <c r="AH1870" s="22"/>
      <c r="AI1870" s="22"/>
      <c r="AJ1870" s="22"/>
      <c r="AK1870" s="23"/>
      <c r="AL1870" s="102" t="s">
        <v>5191</v>
      </c>
      <c r="AM1870" s="24"/>
      <c r="AN1870" s="24"/>
      <c r="AO1870" s="24"/>
      <c r="AP1870" s="109" t="s">
        <v>5191</v>
      </c>
      <c r="AQ1870" s="19"/>
      <c r="AR1870" s="13"/>
      <c r="AS1870" s="13"/>
      <c r="AT1870" s="25" t="s">
        <v>7777</v>
      </c>
      <c r="AU1870" s="97" t="s">
        <v>10501</v>
      </c>
      <c r="AV1870" s="16"/>
      <c r="AW1870" s="25" t="s">
        <v>5546</v>
      </c>
      <c r="AX1870" s="16"/>
      <c r="AY1870" s="16"/>
      <c r="AZ1870" s="16"/>
      <c r="BA1870" s="16"/>
      <c r="BB1870" s="16"/>
      <c r="BC1870" s="16"/>
      <c r="BD1870" s="16"/>
      <c r="BE1870" s="16"/>
      <c r="BF1870" s="16"/>
      <c r="BG1870" s="16"/>
      <c r="BH1870" s="16"/>
      <c r="BI1870" s="16"/>
    </row>
    <row r="1871" spans="1:61" ht="12.75" customHeight="1" thickBot="1">
      <c r="A1871">
        <v>1870</v>
      </c>
      <c r="B1871" s="13"/>
      <c r="C1871" s="14" t="s">
        <v>7777</v>
      </c>
      <c r="D1871" s="14" t="s">
        <v>7777</v>
      </c>
      <c r="E1871" s="15"/>
      <c r="F1871" s="15"/>
      <c r="G1871" s="214" t="s">
        <v>5191</v>
      </c>
      <c r="H1871" s="100" t="s">
        <v>5191</v>
      </c>
      <c r="I1871" s="77" t="s">
        <v>5547</v>
      </c>
      <c r="J1871" s="77" t="s">
        <v>38</v>
      </c>
      <c r="K1871" s="85" t="s">
        <v>29</v>
      </c>
      <c r="L1871" s="17"/>
      <c r="M1871" s="17"/>
      <c r="N1871" s="17"/>
      <c r="O1871" s="17"/>
      <c r="P1871" s="17"/>
      <c r="Q1871" s="17"/>
      <c r="R1871" s="137" t="s">
        <v>10572</v>
      </c>
      <c r="S1871" s="13"/>
      <c r="T1871" s="16"/>
      <c r="U1871" s="18"/>
      <c r="V1871" s="16"/>
      <c r="W1871" s="90" t="s">
        <v>5421</v>
      </c>
      <c r="X1871" s="19"/>
      <c r="Y1871" s="19"/>
      <c r="Z1871" s="19"/>
      <c r="AA1871" s="20"/>
      <c r="AB1871" s="20"/>
      <c r="AC1871" s="20"/>
      <c r="AD1871" s="20"/>
      <c r="AE1871" s="16"/>
      <c r="AF1871" s="21"/>
      <c r="AG1871" s="82" t="s">
        <v>398</v>
      </c>
      <c r="AH1871" s="22"/>
      <c r="AI1871" s="22"/>
      <c r="AJ1871" s="22"/>
      <c r="AK1871" s="23"/>
      <c r="AL1871" s="102" t="s">
        <v>5191</v>
      </c>
      <c r="AM1871" s="24"/>
      <c r="AN1871" s="24"/>
      <c r="AO1871" s="24"/>
      <c r="AP1871" s="109" t="s">
        <v>5191</v>
      </c>
      <c r="AQ1871" s="19"/>
      <c r="AR1871" s="13"/>
      <c r="AS1871" s="13"/>
      <c r="AT1871" s="25" t="s">
        <v>7777</v>
      </c>
      <c r="AU1871" s="97" t="s">
        <v>10501</v>
      </c>
      <c r="AV1871" s="16"/>
      <c r="AW1871" s="25" t="s">
        <v>5548</v>
      </c>
      <c r="AX1871" s="16"/>
      <c r="AY1871" s="16"/>
      <c r="AZ1871" s="16"/>
      <c r="BA1871" s="16"/>
      <c r="BB1871" s="16"/>
      <c r="BC1871" s="16"/>
      <c r="BD1871" s="16"/>
      <c r="BE1871" s="16"/>
      <c r="BF1871" s="16"/>
      <c r="BG1871" s="16"/>
      <c r="BH1871" s="16"/>
      <c r="BI1871" s="16"/>
    </row>
    <row r="1872" spans="1:61" ht="12.75" customHeight="1" thickBot="1">
      <c r="A1872">
        <v>1871</v>
      </c>
      <c r="B1872" s="75">
        <v>44775</v>
      </c>
      <c r="C1872" s="14" t="s">
        <v>7777</v>
      </c>
      <c r="D1872" s="14" t="s">
        <v>7777</v>
      </c>
      <c r="E1872" s="15"/>
      <c r="F1872" s="15"/>
      <c r="G1872" s="214" t="s">
        <v>5191</v>
      </c>
      <c r="H1872" s="100" t="s">
        <v>5191</v>
      </c>
      <c r="I1872" s="77" t="s">
        <v>5549</v>
      </c>
      <c r="J1872" s="77" t="s">
        <v>901</v>
      </c>
      <c r="K1872" s="85" t="s">
        <v>29</v>
      </c>
      <c r="L1872" s="17"/>
      <c r="M1872" s="17"/>
      <c r="N1872" s="17"/>
      <c r="O1872" s="17"/>
      <c r="P1872" s="17"/>
      <c r="Q1872" s="17"/>
      <c r="R1872" s="137" t="s">
        <v>10573</v>
      </c>
      <c r="S1872" s="13"/>
      <c r="T1872" s="16"/>
      <c r="U1872" s="18"/>
      <c r="V1872" s="16"/>
      <c r="W1872" s="77" t="s">
        <v>5550</v>
      </c>
      <c r="X1872" s="19"/>
      <c r="Y1872" s="19"/>
      <c r="Z1872" s="19"/>
      <c r="AA1872" s="95" t="s">
        <v>62</v>
      </c>
      <c r="AB1872" s="20"/>
      <c r="AC1872" s="20"/>
      <c r="AD1872" s="20"/>
      <c r="AE1872" s="16"/>
      <c r="AF1872" s="21"/>
      <c r="AG1872" s="96" t="s">
        <v>449</v>
      </c>
      <c r="AH1872" s="22"/>
      <c r="AI1872" s="22"/>
      <c r="AJ1872" s="22"/>
      <c r="AK1872" s="23"/>
      <c r="AL1872" s="102" t="s">
        <v>5191</v>
      </c>
      <c r="AM1872" s="24"/>
      <c r="AN1872" s="24"/>
      <c r="AO1872" s="24"/>
      <c r="AP1872" s="109" t="s">
        <v>5191</v>
      </c>
      <c r="AQ1872" s="19"/>
      <c r="AR1872" s="13"/>
      <c r="AS1872" s="13"/>
      <c r="AT1872" s="25" t="s">
        <v>7777</v>
      </c>
      <c r="AU1872" s="97" t="s">
        <v>10574</v>
      </c>
      <c r="AV1872" s="16"/>
      <c r="AW1872" s="25" t="s">
        <v>5551</v>
      </c>
      <c r="AX1872" s="16"/>
      <c r="AY1872" s="16"/>
      <c r="AZ1872" s="16"/>
      <c r="BA1872" s="16"/>
      <c r="BB1872" s="16"/>
      <c r="BC1872" s="16"/>
      <c r="BD1872" s="16"/>
      <c r="BE1872" s="16"/>
      <c r="BF1872" s="16"/>
      <c r="BG1872" s="16"/>
      <c r="BH1872" s="16"/>
      <c r="BI1872" s="16"/>
    </row>
    <row r="1873" spans="1:61" ht="12.75" customHeight="1" thickBot="1">
      <c r="A1873">
        <v>1872</v>
      </c>
      <c r="B1873" s="13"/>
      <c r="C1873" s="14" t="s">
        <v>7777</v>
      </c>
      <c r="D1873" s="14" t="s">
        <v>7777</v>
      </c>
      <c r="E1873" s="15"/>
      <c r="F1873" s="15"/>
      <c r="G1873" s="214" t="s">
        <v>5191</v>
      </c>
      <c r="H1873" s="100" t="s">
        <v>5191</v>
      </c>
      <c r="I1873" s="77" t="s">
        <v>5552</v>
      </c>
      <c r="J1873" s="77" t="s">
        <v>38</v>
      </c>
      <c r="K1873" s="85" t="s">
        <v>29</v>
      </c>
      <c r="L1873" s="17"/>
      <c r="M1873" s="17"/>
      <c r="N1873" s="17"/>
      <c r="O1873" s="17"/>
      <c r="P1873" s="17"/>
      <c r="Q1873" s="17"/>
      <c r="R1873" s="137" t="s">
        <v>10575</v>
      </c>
      <c r="S1873" s="13"/>
      <c r="T1873" s="16"/>
      <c r="U1873" s="18"/>
      <c r="V1873" s="16"/>
      <c r="W1873" s="90" t="s">
        <v>5423</v>
      </c>
      <c r="X1873" s="19"/>
      <c r="Y1873" s="19"/>
      <c r="Z1873" s="19"/>
      <c r="AA1873" s="20"/>
      <c r="AB1873" s="20"/>
      <c r="AC1873" s="20"/>
      <c r="AD1873" s="20"/>
      <c r="AE1873" s="16"/>
      <c r="AF1873" s="21"/>
      <c r="AG1873" s="82" t="s">
        <v>398</v>
      </c>
      <c r="AH1873" s="22"/>
      <c r="AI1873" s="22"/>
      <c r="AJ1873" s="22"/>
      <c r="AK1873" s="23"/>
      <c r="AL1873" s="102" t="s">
        <v>5191</v>
      </c>
      <c r="AM1873" s="24"/>
      <c r="AN1873" s="24"/>
      <c r="AO1873" s="24"/>
      <c r="AP1873" s="109" t="s">
        <v>5191</v>
      </c>
      <c r="AQ1873" s="19"/>
      <c r="AR1873" s="13"/>
      <c r="AS1873" s="13"/>
      <c r="AT1873" s="25" t="s">
        <v>7777</v>
      </c>
      <c r="AU1873" s="97" t="s">
        <v>10504</v>
      </c>
      <c r="AV1873" s="16"/>
      <c r="AW1873" s="25" t="s">
        <v>5553</v>
      </c>
      <c r="AX1873" s="16"/>
      <c r="AY1873" s="16"/>
      <c r="AZ1873" s="16"/>
      <c r="BA1873" s="16"/>
      <c r="BB1873" s="16"/>
      <c r="BC1873" s="16"/>
      <c r="BD1873" s="16"/>
      <c r="BE1873" s="16"/>
      <c r="BF1873" s="16"/>
      <c r="BG1873" s="16"/>
      <c r="BH1873" s="16"/>
      <c r="BI1873" s="16"/>
    </row>
    <row r="1874" spans="1:61" ht="12.75" customHeight="1" thickBot="1">
      <c r="A1874">
        <v>1873</v>
      </c>
      <c r="B1874" s="13"/>
      <c r="C1874" s="14" t="s">
        <v>7777</v>
      </c>
      <c r="D1874" s="14" t="s">
        <v>7777</v>
      </c>
      <c r="E1874" s="15"/>
      <c r="F1874" s="15"/>
      <c r="G1874" s="214" t="s">
        <v>5191</v>
      </c>
      <c r="H1874" s="100" t="s">
        <v>5191</v>
      </c>
      <c r="I1874" s="77" t="s">
        <v>5554</v>
      </c>
      <c r="J1874" s="77" t="s">
        <v>19</v>
      </c>
      <c r="K1874" s="85" t="s">
        <v>29</v>
      </c>
      <c r="L1874" s="17"/>
      <c r="M1874" s="17"/>
      <c r="N1874" s="17"/>
      <c r="O1874" s="17"/>
      <c r="P1874" s="17"/>
      <c r="Q1874" s="17"/>
      <c r="R1874" s="137" t="s">
        <v>10576</v>
      </c>
      <c r="S1874" s="13"/>
      <c r="T1874" s="16"/>
      <c r="U1874" s="18"/>
      <c r="V1874" s="16"/>
      <c r="W1874" s="90" t="s">
        <v>5423</v>
      </c>
      <c r="X1874" s="19"/>
      <c r="Y1874" s="19"/>
      <c r="Z1874" s="19"/>
      <c r="AA1874" s="95" t="s">
        <v>62</v>
      </c>
      <c r="AB1874" s="20"/>
      <c r="AC1874" s="20"/>
      <c r="AD1874" s="20"/>
      <c r="AE1874" s="16"/>
      <c r="AF1874" s="21"/>
      <c r="AG1874" s="82" t="s">
        <v>398</v>
      </c>
      <c r="AH1874" s="22"/>
      <c r="AI1874" s="22"/>
      <c r="AJ1874" s="22"/>
      <c r="AK1874" s="23"/>
      <c r="AL1874" s="102" t="s">
        <v>5191</v>
      </c>
      <c r="AM1874" s="24"/>
      <c r="AN1874" s="24"/>
      <c r="AO1874" s="24"/>
      <c r="AP1874" s="109" t="s">
        <v>5191</v>
      </c>
      <c r="AQ1874" s="19"/>
      <c r="AR1874" s="13"/>
      <c r="AS1874" s="13"/>
      <c r="AT1874" s="25" t="s">
        <v>7777</v>
      </c>
      <c r="AU1874" s="97" t="s">
        <v>10504</v>
      </c>
      <c r="AV1874" s="16"/>
      <c r="AW1874" s="25" t="s">
        <v>5555</v>
      </c>
      <c r="AX1874" s="16"/>
      <c r="AY1874" s="16"/>
      <c r="AZ1874" s="16"/>
      <c r="BA1874" s="16"/>
      <c r="BB1874" s="16"/>
      <c r="BC1874" s="16"/>
      <c r="BD1874" s="16"/>
      <c r="BE1874" s="16"/>
      <c r="BF1874" s="16"/>
      <c r="BG1874" s="16"/>
      <c r="BH1874" s="16"/>
      <c r="BI1874" s="16"/>
    </row>
    <row r="1875" spans="1:61" ht="12.75" customHeight="1" thickBot="1">
      <c r="A1875">
        <v>1874</v>
      </c>
      <c r="B1875" s="13"/>
      <c r="C1875" s="14" t="s">
        <v>7777</v>
      </c>
      <c r="D1875" s="14" t="s">
        <v>7777</v>
      </c>
      <c r="E1875" s="15"/>
      <c r="F1875" s="15"/>
      <c r="G1875" s="214" t="s">
        <v>5191</v>
      </c>
      <c r="H1875" s="100" t="s">
        <v>5191</v>
      </c>
      <c r="I1875" s="77" t="s">
        <v>5556</v>
      </c>
      <c r="J1875" s="77" t="s">
        <v>38</v>
      </c>
      <c r="K1875" s="85" t="s">
        <v>29</v>
      </c>
      <c r="L1875" s="17"/>
      <c r="M1875" s="17"/>
      <c r="N1875" s="17"/>
      <c r="O1875" s="17"/>
      <c r="P1875" s="17"/>
      <c r="Q1875" s="17"/>
      <c r="R1875" s="137" t="s">
        <v>10577</v>
      </c>
      <c r="S1875" s="13"/>
      <c r="T1875" s="16"/>
      <c r="U1875" s="18"/>
      <c r="V1875" s="16"/>
      <c r="W1875" s="90" t="s">
        <v>5557</v>
      </c>
      <c r="X1875" s="19"/>
      <c r="Y1875" s="19"/>
      <c r="Z1875" s="19"/>
      <c r="AA1875" s="95" t="s">
        <v>61</v>
      </c>
      <c r="AB1875" s="20"/>
      <c r="AC1875" s="20"/>
      <c r="AD1875" s="95" t="s">
        <v>88</v>
      </c>
      <c r="AE1875" s="16"/>
      <c r="AF1875" s="21"/>
      <c r="AG1875" s="96" t="s">
        <v>5558</v>
      </c>
      <c r="AH1875" s="22"/>
      <c r="AI1875" s="22"/>
      <c r="AJ1875" s="22"/>
      <c r="AK1875" s="23"/>
      <c r="AL1875" s="102" t="s">
        <v>5191</v>
      </c>
      <c r="AM1875" s="24"/>
      <c r="AN1875" s="24"/>
      <c r="AO1875" s="24"/>
      <c r="AP1875" s="109" t="s">
        <v>5191</v>
      </c>
      <c r="AQ1875" s="19"/>
      <c r="AR1875" s="13"/>
      <c r="AS1875" s="13"/>
      <c r="AT1875" s="25" t="s">
        <v>7777</v>
      </c>
      <c r="AU1875" s="97" t="s">
        <v>10578</v>
      </c>
      <c r="AV1875" s="16"/>
      <c r="AW1875" s="25" t="s">
        <v>5559</v>
      </c>
      <c r="AX1875" s="16"/>
      <c r="AY1875" s="16"/>
      <c r="AZ1875" s="16"/>
      <c r="BA1875" s="16"/>
      <c r="BB1875" s="16"/>
      <c r="BC1875" s="16"/>
      <c r="BD1875" s="16"/>
      <c r="BE1875" s="16"/>
      <c r="BF1875" s="16"/>
      <c r="BG1875" s="16"/>
      <c r="BH1875" s="16"/>
      <c r="BI1875" s="16"/>
    </row>
    <row r="1876" spans="1:61" ht="12.75" customHeight="1" thickBot="1">
      <c r="A1876">
        <v>1875</v>
      </c>
      <c r="B1876" s="13"/>
      <c r="C1876" s="14" t="s">
        <v>7777</v>
      </c>
      <c r="D1876" s="14" t="s">
        <v>7777</v>
      </c>
      <c r="E1876" s="15"/>
      <c r="F1876" s="15"/>
      <c r="G1876" s="214" t="s">
        <v>5191</v>
      </c>
      <c r="H1876" s="100" t="s">
        <v>5191</v>
      </c>
      <c r="I1876" s="77" t="s">
        <v>5560</v>
      </c>
      <c r="J1876" s="77" t="s">
        <v>227</v>
      </c>
      <c r="K1876" s="85" t="s">
        <v>29</v>
      </c>
      <c r="L1876" s="17"/>
      <c r="M1876" s="17"/>
      <c r="N1876" s="17"/>
      <c r="O1876" s="17"/>
      <c r="P1876" s="17"/>
      <c r="Q1876" s="17"/>
      <c r="R1876" s="137" t="s">
        <v>10579</v>
      </c>
      <c r="S1876" s="13"/>
      <c r="T1876" s="16"/>
      <c r="U1876" s="18"/>
      <c r="V1876" s="16"/>
      <c r="W1876" s="90" t="s">
        <v>5561</v>
      </c>
      <c r="X1876" s="19"/>
      <c r="Y1876" s="19"/>
      <c r="Z1876" s="19"/>
      <c r="AA1876" s="20"/>
      <c r="AB1876" s="20"/>
      <c r="AC1876" s="20"/>
      <c r="AD1876" s="20"/>
      <c r="AE1876" s="16"/>
      <c r="AF1876" s="21"/>
      <c r="AG1876" s="96" t="s">
        <v>679</v>
      </c>
      <c r="AH1876" s="22"/>
      <c r="AI1876" s="22"/>
      <c r="AJ1876" s="22"/>
      <c r="AK1876" s="23"/>
      <c r="AL1876" s="102" t="s">
        <v>5191</v>
      </c>
      <c r="AM1876" s="24"/>
      <c r="AN1876" s="24"/>
      <c r="AO1876" s="24"/>
      <c r="AP1876" s="109" t="s">
        <v>5191</v>
      </c>
      <c r="AQ1876" s="19"/>
      <c r="AR1876" s="13"/>
      <c r="AS1876" s="13"/>
      <c r="AT1876" s="25" t="s">
        <v>7777</v>
      </c>
      <c r="AU1876" s="97" t="s">
        <v>10580</v>
      </c>
      <c r="AV1876" s="16"/>
      <c r="AW1876" s="25" t="s">
        <v>5562</v>
      </c>
      <c r="AX1876" s="16"/>
      <c r="AY1876" s="16"/>
      <c r="AZ1876" s="16"/>
      <c r="BA1876" s="16"/>
      <c r="BB1876" s="16"/>
      <c r="BC1876" s="16"/>
      <c r="BD1876" s="16"/>
      <c r="BE1876" s="16"/>
      <c r="BF1876" s="16"/>
      <c r="BG1876" s="16"/>
      <c r="BH1876" s="16"/>
      <c r="BI1876" s="16"/>
    </row>
    <row r="1877" spans="1:61" ht="12.75" customHeight="1" thickBot="1">
      <c r="A1877">
        <v>1876</v>
      </c>
      <c r="B1877" s="13"/>
      <c r="C1877" s="14" t="s">
        <v>7777</v>
      </c>
      <c r="D1877" s="14" t="s">
        <v>7777</v>
      </c>
      <c r="E1877" s="15"/>
      <c r="F1877" s="15"/>
      <c r="G1877" s="214" t="s">
        <v>5191</v>
      </c>
      <c r="H1877" s="100" t="s">
        <v>5191</v>
      </c>
      <c r="I1877" s="77" t="s">
        <v>5563</v>
      </c>
      <c r="J1877" s="77" t="s">
        <v>24</v>
      </c>
      <c r="K1877" s="85" t="s">
        <v>128</v>
      </c>
      <c r="L1877" s="17"/>
      <c r="M1877" s="17"/>
      <c r="N1877" s="17"/>
      <c r="O1877" s="17"/>
      <c r="P1877" s="17"/>
      <c r="Q1877" s="17"/>
      <c r="R1877" s="137" t="s">
        <v>10581</v>
      </c>
      <c r="S1877" s="13"/>
      <c r="T1877" s="16"/>
      <c r="U1877" s="18"/>
      <c r="V1877" s="16"/>
      <c r="W1877" s="90" t="s">
        <v>5564</v>
      </c>
      <c r="X1877" s="19"/>
      <c r="Y1877" s="19"/>
      <c r="Z1877" s="19"/>
      <c r="AA1877" s="20"/>
      <c r="AB1877" s="20"/>
      <c r="AC1877" s="20"/>
      <c r="AD1877" s="20"/>
      <c r="AE1877" s="16"/>
      <c r="AF1877" s="21"/>
      <c r="AG1877" s="96" t="s">
        <v>519</v>
      </c>
      <c r="AH1877" s="22"/>
      <c r="AI1877" s="22"/>
      <c r="AJ1877" s="22"/>
      <c r="AK1877" s="23"/>
      <c r="AL1877" s="102" t="s">
        <v>5191</v>
      </c>
      <c r="AM1877" s="24"/>
      <c r="AN1877" s="24"/>
      <c r="AO1877" s="24"/>
      <c r="AP1877" s="109" t="s">
        <v>5191</v>
      </c>
      <c r="AQ1877" s="19"/>
      <c r="AR1877" s="13"/>
      <c r="AS1877" s="13"/>
      <c r="AT1877" s="25" t="s">
        <v>7777</v>
      </c>
      <c r="AU1877" s="145" t="s">
        <v>10582</v>
      </c>
      <c r="AV1877" s="112"/>
      <c r="AW1877" s="25" t="s">
        <v>5565</v>
      </c>
      <c r="AX1877" s="16"/>
      <c r="AY1877" s="16"/>
      <c r="AZ1877" s="16"/>
      <c r="BA1877" s="16"/>
      <c r="BB1877" s="16"/>
      <c r="BC1877" s="16"/>
      <c r="BD1877" s="16"/>
      <c r="BE1877" s="16"/>
      <c r="BF1877" s="16"/>
      <c r="BG1877" s="16"/>
      <c r="BH1877" s="16"/>
      <c r="BI1877" s="16"/>
    </row>
    <row r="1878" spans="1:61" ht="12.75" customHeight="1" thickBot="1">
      <c r="A1878">
        <v>1877</v>
      </c>
      <c r="B1878" s="13"/>
      <c r="C1878" s="14" t="s">
        <v>7777</v>
      </c>
      <c r="D1878" s="14" t="s">
        <v>7777</v>
      </c>
      <c r="E1878" s="15"/>
      <c r="F1878" s="15"/>
      <c r="G1878" s="214" t="s">
        <v>5191</v>
      </c>
      <c r="H1878" s="100" t="s">
        <v>5191</v>
      </c>
      <c r="I1878" s="77" t="s">
        <v>5566</v>
      </c>
      <c r="J1878" s="77" t="s">
        <v>38</v>
      </c>
      <c r="K1878" s="85" t="s">
        <v>29</v>
      </c>
      <c r="L1878" s="17"/>
      <c r="M1878" s="17"/>
      <c r="N1878" s="17"/>
      <c r="O1878" s="17"/>
      <c r="P1878" s="17"/>
      <c r="Q1878" s="17"/>
      <c r="R1878" s="137" t="s">
        <v>10583</v>
      </c>
      <c r="S1878" s="13"/>
      <c r="T1878" s="16"/>
      <c r="U1878" s="18"/>
      <c r="V1878" s="16"/>
      <c r="W1878" s="90" t="s">
        <v>511</v>
      </c>
      <c r="X1878" s="19"/>
      <c r="Y1878" s="19"/>
      <c r="Z1878" s="19"/>
      <c r="AA1878" s="95" t="s">
        <v>385</v>
      </c>
      <c r="AB1878" s="20"/>
      <c r="AC1878" s="20"/>
      <c r="AD1878" s="95" t="s">
        <v>386</v>
      </c>
      <c r="AE1878" s="16"/>
      <c r="AF1878" s="21"/>
      <c r="AG1878" s="82" t="s">
        <v>398</v>
      </c>
      <c r="AH1878" s="22"/>
      <c r="AI1878" s="22"/>
      <c r="AJ1878" s="22"/>
      <c r="AK1878" s="23"/>
      <c r="AL1878" s="102" t="s">
        <v>5191</v>
      </c>
      <c r="AM1878" s="24"/>
      <c r="AN1878" s="24"/>
      <c r="AO1878" s="24"/>
      <c r="AP1878" s="109" t="s">
        <v>5191</v>
      </c>
      <c r="AQ1878" s="19"/>
      <c r="AR1878" s="13"/>
      <c r="AS1878" s="13"/>
      <c r="AT1878" s="25" t="s">
        <v>7777</v>
      </c>
      <c r="AU1878" s="97" t="s">
        <v>8144</v>
      </c>
      <c r="AV1878" s="16"/>
      <c r="AW1878" s="25" t="s">
        <v>5567</v>
      </c>
      <c r="AX1878" s="16"/>
      <c r="AY1878" s="16"/>
      <c r="AZ1878" s="16"/>
      <c r="BA1878" s="16"/>
      <c r="BB1878" s="16"/>
      <c r="BC1878" s="16"/>
      <c r="BD1878" s="16"/>
      <c r="BE1878" s="16"/>
      <c r="BF1878" s="16"/>
      <c r="BG1878" s="16"/>
      <c r="BH1878" s="16"/>
      <c r="BI1878" s="16"/>
    </row>
    <row r="1879" spans="1:61" ht="12.75" customHeight="1" thickBot="1">
      <c r="A1879">
        <v>1878</v>
      </c>
      <c r="B1879" s="13"/>
      <c r="C1879" s="14" t="s">
        <v>7777</v>
      </c>
      <c r="D1879" s="14" t="s">
        <v>7777</v>
      </c>
      <c r="E1879" s="15"/>
      <c r="F1879" s="15"/>
      <c r="G1879" s="214" t="s">
        <v>5191</v>
      </c>
      <c r="H1879" s="100" t="s">
        <v>5191</v>
      </c>
      <c r="I1879" s="77" t="s">
        <v>5568</v>
      </c>
      <c r="J1879" s="77" t="s">
        <v>19</v>
      </c>
      <c r="K1879" s="85" t="s">
        <v>29</v>
      </c>
      <c r="L1879" s="17"/>
      <c r="M1879" s="17"/>
      <c r="N1879" s="17"/>
      <c r="O1879" s="17"/>
      <c r="P1879" s="17"/>
      <c r="Q1879" s="17"/>
      <c r="R1879" s="137" t="s">
        <v>10584</v>
      </c>
      <c r="S1879" s="13"/>
      <c r="T1879" s="16"/>
      <c r="U1879" s="18"/>
      <c r="V1879" s="16"/>
      <c r="W1879" s="77" t="s">
        <v>5569</v>
      </c>
      <c r="X1879" s="19"/>
      <c r="Y1879" s="19"/>
      <c r="Z1879" s="19"/>
      <c r="AA1879" s="95" t="s">
        <v>503</v>
      </c>
      <c r="AB1879" s="20"/>
      <c r="AC1879" s="20"/>
      <c r="AD1879" s="95" t="s">
        <v>88</v>
      </c>
      <c r="AE1879" s="16"/>
      <c r="AF1879" s="21"/>
      <c r="AG1879" s="82" t="s">
        <v>398</v>
      </c>
      <c r="AH1879" s="22"/>
      <c r="AI1879" s="22"/>
      <c r="AJ1879" s="22"/>
      <c r="AK1879" s="23"/>
      <c r="AL1879" s="102" t="s">
        <v>5191</v>
      </c>
      <c r="AM1879" s="24"/>
      <c r="AN1879" s="24"/>
      <c r="AO1879" s="24"/>
      <c r="AP1879" s="109" t="s">
        <v>5191</v>
      </c>
      <c r="AQ1879" s="19"/>
      <c r="AR1879" s="13"/>
      <c r="AS1879" s="13"/>
      <c r="AT1879" s="25" t="s">
        <v>7777</v>
      </c>
      <c r="AU1879" s="97" t="s">
        <v>10585</v>
      </c>
      <c r="AV1879" s="16"/>
      <c r="AW1879" s="25" t="s">
        <v>5570</v>
      </c>
      <c r="AX1879" s="16"/>
      <c r="AY1879" s="16"/>
      <c r="AZ1879" s="16"/>
      <c r="BA1879" s="16"/>
      <c r="BB1879" s="16"/>
      <c r="BC1879" s="16"/>
      <c r="BD1879" s="16"/>
      <c r="BE1879" s="16"/>
      <c r="BF1879" s="16"/>
      <c r="BG1879" s="16"/>
      <c r="BH1879" s="16"/>
      <c r="BI1879" s="16"/>
    </row>
    <row r="1880" spans="1:61" ht="12.75" customHeight="1" thickBot="1">
      <c r="A1880">
        <v>1879</v>
      </c>
      <c r="B1880" s="13"/>
      <c r="C1880" s="14" t="s">
        <v>7777</v>
      </c>
      <c r="D1880" s="14" t="s">
        <v>7777</v>
      </c>
      <c r="E1880" s="15"/>
      <c r="F1880" s="15"/>
      <c r="G1880" s="214" t="s">
        <v>5191</v>
      </c>
      <c r="H1880" s="100" t="s">
        <v>5191</v>
      </c>
      <c r="I1880" s="77" t="s">
        <v>5571</v>
      </c>
      <c r="J1880" s="77" t="s">
        <v>38</v>
      </c>
      <c r="K1880" s="85" t="s">
        <v>29</v>
      </c>
      <c r="L1880" s="17"/>
      <c r="M1880" s="17"/>
      <c r="N1880" s="17"/>
      <c r="O1880" s="17"/>
      <c r="P1880" s="17"/>
      <c r="Q1880" s="17"/>
      <c r="R1880" s="137" t="s">
        <v>10586</v>
      </c>
      <c r="S1880" s="13"/>
      <c r="T1880" s="16"/>
      <c r="U1880" s="18"/>
      <c r="V1880" s="16"/>
      <c r="W1880" s="90" t="s">
        <v>5572</v>
      </c>
      <c r="X1880" s="19"/>
      <c r="Y1880" s="19"/>
      <c r="Z1880" s="19"/>
      <c r="AA1880" s="20"/>
      <c r="AB1880" s="20"/>
      <c r="AC1880" s="20"/>
      <c r="AD1880" s="20"/>
      <c r="AE1880" s="16"/>
      <c r="AF1880" s="21"/>
      <c r="AG1880" s="96" t="s">
        <v>483</v>
      </c>
      <c r="AH1880" s="22"/>
      <c r="AI1880" s="22"/>
      <c r="AJ1880" s="22"/>
      <c r="AK1880" s="23"/>
      <c r="AL1880" s="102" t="s">
        <v>5191</v>
      </c>
      <c r="AM1880" s="24"/>
      <c r="AN1880" s="24"/>
      <c r="AO1880" s="24"/>
      <c r="AP1880" s="109" t="s">
        <v>5191</v>
      </c>
      <c r="AQ1880" s="19"/>
      <c r="AR1880" s="13"/>
      <c r="AS1880" s="13"/>
      <c r="AT1880" s="25" t="s">
        <v>7777</v>
      </c>
      <c r="AU1880" s="97" t="s">
        <v>10587</v>
      </c>
      <c r="AV1880" s="16"/>
      <c r="AW1880" s="25" t="s">
        <v>5573</v>
      </c>
      <c r="AX1880" s="16"/>
      <c r="AY1880" s="16"/>
      <c r="AZ1880" s="16"/>
      <c r="BA1880" s="16"/>
      <c r="BB1880" s="16"/>
      <c r="BC1880" s="16"/>
      <c r="BD1880" s="16"/>
      <c r="BE1880" s="16"/>
      <c r="BF1880" s="16"/>
      <c r="BG1880" s="16"/>
      <c r="BH1880" s="16"/>
      <c r="BI1880" s="16"/>
    </row>
    <row r="1881" spans="1:61" ht="12.75" customHeight="1" thickBot="1">
      <c r="A1881">
        <v>1880</v>
      </c>
      <c r="B1881" s="13"/>
      <c r="C1881" s="14" t="s">
        <v>7777</v>
      </c>
      <c r="D1881" s="14" t="s">
        <v>7777</v>
      </c>
      <c r="E1881" s="15"/>
      <c r="F1881" s="15"/>
      <c r="G1881" s="214" t="s">
        <v>5191</v>
      </c>
      <c r="H1881" s="100" t="s">
        <v>5191</v>
      </c>
      <c r="I1881" s="77" t="s">
        <v>5574</v>
      </c>
      <c r="J1881" s="77" t="s">
        <v>19</v>
      </c>
      <c r="K1881" s="85" t="s">
        <v>29</v>
      </c>
      <c r="L1881" s="17"/>
      <c r="M1881" s="17"/>
      <c r="N1881" s="17"/>
      <c r="O1881" s="17"/>
      <c r="P1881" s="17"/>
      <c r="Q1881" s="17"/>
      <c r="R1881" s="137" t="s">
        <v>10588</v>
      </c>
      <c r="S1881" s="13"/>
      <c r="T1881" s="16"/>
      <c r="U1881" s="18"/>
      <c r="V1881" s="16"/>
      <c r="W1881" s="90" t="s">
        <v>5575</v>
      </c>
      <c r="X1881" s="19"/>
      <c r="Y1881" s="19"/>
      <c r="Z1881" s="19"/>
      <c r="AA1881" s="20"/>
      <c r="AB1881" s="20"/>
      <c r="AC1881" s="20"/>
      <c r="AD1881" s="20"/>
      <c r="AE1881" s="16"/>
      <c r="AF1881" s="21"/>
      <c r="AG1881" s="96" t="s">
        <v>1008</v>
      </c>
      <c r="AH1881" s="22"/>
      <c r="AI1881" s="22"/>
      <c r="AJ1881" s="22"/>
      <c r="AK1881" s="23"/>
      <c r="AL1881" s="102" t="s">
        <v>5191</v>
      </c>
      <c r="AM1881" s="24"/>
      <c r="AN1881" s="24"/>
      <c r="AO1881" s="24"/>
      <c r="AP1881" s="109" t="s">
        <v>5191</v>
      </c>
      <c r="AQ1881" s="19"/>
      <c r="AR1881" s="13"/>
      <c r="AS1881" s="13"/>
      <c r="AT1881" s="25" t="s">
        <v>7777</v>
      </c>
      <c r="AU1881" s="97" t="s">
        <v>10589</v>
      </c>
      <c r="AV1881" s="16"/>
      <c r="AW1881" s="25" t="s">
        <v>5576</v>
      </c>
      <c r="AX1881" s="16"/>
      <c r="AY1881" s="16"/>
      <c r="AZ1881" s="16"/>
      <c r="BA1881" s="16"/>
      <c r="BB1881" s="16"/>
      <c r="BC1881" s="16"/>
      <c r="BD1881" s="16"/>
      <c r="BE1881" s="16"/>
      <c r="BF1881" s="16"/>
      <c r="BG1881" s="16"/>
      <c r="BH1881" s="16"/>
      <c r="BI1881" s="16"/>
    </row>
    <row r="1882" spans="1:61" ht="12.75" customHeight="1" thickBot="1">
      <c r="A1882">
        <v>1881</v>
      </c>
      <c r="B1882" s="13"/>
      <c r="C1882" s="14" t="s">
        <v>7777</v>
      </c>
      <c r="D1882" s="14" t="s">
        <v>7777</v>
      </c>
      <c r="E1882" s="15"/>
      <c r="F1882" s="15"/>
      <c r="G1882" s="214" t="s">
        <v>5191</v>
      </c>
      <c r="H1882" s="100" t="s">
        <v>5191</v>
      </c>
      <c r="I1882" s="77" t="s">
        <v>5577</v>
      </c>
      <c r="J1882" s="77" t="s">
        <v>19</v>
      </c>
      <c r="K1882" s="85" t="s">
        <v>29</v>
      </c>
      <c r="L1882" s="17"/>
      <c r="M1882" s="17"/>
      <c r="N1882" s="17"/>
      <c r="O1882" s="17"/>
      <c r="P1882" s="17"/>
      <c r="Q1882" s="17"/>
      <c r="R1882" s="137" t="s">
        <v>10590</v>
      </c>
      <c r="S1882" s="13"/>
      <c r="T1882" s="16"/>
      <c r="U1882" s="18"/>
      <c r="V1882" s="16"/>
      <c r="W1882" s="90" t="s">
        <v>5578</v>
      </c>
      <c r="X1882" s="19"/>
      <c r="Y1882" s="19"/>
      <c r="Z1882" s="19"/>
      <c r="AA1882" s="20"/>
      <c r="AB1882" s="20"/>
      <c r="AC1882" s="20"/>
      <c r="AD1882" s="20"/>
      <c r="AE1882" s="16"/>
      <c r="AF1882" s="21"/>
      <c r="AG1882" s="82" t="s">
        <v>398</v>
      </c>
      <c r="AH1882" s="22"/>
      <c r="AI1882" s="22"/>
      <c r="AJ1882" s="22"/>
      <c r="AK1882" s="23"/>
      <c r="AL1882" s="102" t="s">
        <v>5191</v>
      </c>
      <c r="AM1882" s="24"/>
      <c r="AN1882" s="24"/>
      <c r="AO1882" s="24"/>
      <c r="AP1882" s="109" t="s">
        <v>5191</v>
      </c>
      <c r="AQ1882" s="19"/>
      <c r="AR1882" s="13"/>
      <c r="AS1882" s="13"/>
      <c r="AT1882" s="25" t="s">
        <v>7777</v>
      </c>
      <c r="AU1882" s="97" t="s">
        <v>10591</v>
      </c>
      <c r="AV1882" s="16"/>
      <c r="AW1882" s="25" t="s">
        <v>5579</v>
      </c>
      <c r="AX1882" s="16"/>
      <c r="AY1882" s="16"/>
      <c r="AZ1882" s="16"/>
      <c r="BA1882" s="16"/>
      <c r="BB1882" s="16"/>
      <c r="BC1882" s="16"/>
      <c r="BD1882" s="16"/>
      <c r="BE1882" s="16"/>
      <c r="BF1882" s="16"/>
      <c r="BG1882" s="16"/>
      <c r="BH1882" s="16"/>
      <c r="BI1882" s="16"/>
    </row>
    <row r="1883" spans="1:61" ht="12.75" customHeight="1" thickBot="1">
      <c r="A1883">
        <v>1882</v>
      </c>
      <c r="B1883" s="13"/>
      <c r="C1883" s="14" t="s">
        <v>7777</v>
      </c>
      <c r="D1883" s="14" t="s">
        <v>7777</v>
      </c>
      <c r="E1883" s="15"/>
      <c r="F1883" s="15"/>
      <c r="G1883" s="214" t="s">
        <v>5191</v>
      </c>
      <c r="H1883" s="100" t="s">
        <v>5191</v>
      </c>
      <c r="I1883" s="77" t="s">
        <v>5580</v>
      </c>
      <c r="J1883" s="77" t="s">
        <v>336</v>
      </c>
      <c r="K1883" s="85" t="s">
        <v>29</v>
      </c>
      <c r="L1883" s="17"/>
      <c r="M1883" s="17"/>
      <c r="N1883" s="17"/>
      <c r="O1883" s="17"/>
      <c r="P1883" s="17"/>
      <c r="Q1883" s="17"/>
      <c r="R1883" s="137" t="s">
        <v>10592</v>
      </c>
      <c r="S1883" s="13"/>
      <c r="T1883" s="16"/>
      <c r="U1883" s="18"/>
      <c r="V1883" s="16"/>
      <c r="W1883" s="90" t="s">
        <v>850</v>
      </c>
      <c r="X1883" s="19"/>
      <c r="Y1883" s="19"/>
      <c r="Z1883" s="19"/>
      <c r="AA1883" s="95" t="s">
        <v>385</v>
      </c>
      <c r="AB1883" s="20"/>
      <c r="AC1883" s="20"/>
      <c r="AD1883" s="95" t="s">
        <v>386</v>
      </c>
      <c r="AE1883" s="16"/>
      <c r="AF1883" s="21"/>
      <c r="AG1883" s="96" t="s">
        <v>5581</v>
      </c>
      <c r="AH1883" s="22"/>
      <c r="AI1883" s="22"/>
      <c r="AJ1883" s="22"/>
      <c r="AK1883" s="23"/>
      <c r="AL1883" s="102" t="s">
        <v>5191</v>
      </c>
      <c r="AM1883" s="24"/>
      <c r="AN1883" s="24"/>
      <c r="AO1883" s="24"/>
      <c r="AP1883" s="109" t="s">
        <v>5191</v>
      </c>
      <c r="AQ1883" s="19"/>
      <c r="AR1883" s="13"/>
      <c r="AS1883" s="13"/>
      <c r="AT1883" s="25" t="s">
        <v>7777</v>
      </c>
      <c r="AU1883" s="97" t="s">
        <v>8300</v>
      </c>
      <c r="AV1883" s="16"/>
      <c r="AW1883" s="25" t="s">
        <v>5582</v>
      </c>
      <c r="AX1883" s="16"/>
      <c r="AY1883" s="16"/>
      <c r="AZ1883" s="16"/>
      <c r="BA1883" s="16"/>
      <c r="BB1883" s="16"/>
      <c r="BC1883" s="16"/>
      <c r="BD1883" s="16"/>
      <c r="BE1883" s="16"/>
      <c r="BF1883" s="16"/>
      <c r="BG1883" s="16"/>
      <c r="BH1883" s="16"/>
      <c r="BI1883" s="16"/>
    </row>
    <row r="1884" spans="1:61" ht="12.75" customHeight="1" thickBot="1">
      <c r="A1884">
        <v>1883</v>
      </c>
      <c r="B1884" s="13"/>
      <c r="C1884" s="14" t="s">
        <v>7777</v>
      </c>
      <c r="D1884" s="14" t="s">
        <v>7777</v>
      </c>
      <c r="E1884" s="15"/>
      <c r="F1884" s="15"/>
      <c r="G1884" s="214" t="s">
        <v>5191</v>
      </c>
      <c r="H1884" s="100" t="s">
        <v>5191</v>
      </c>
      <c r="I1884" s="77" t="s">
        <v>5583</v>
      </c>
      <c r="J1884" s="77" t="s">
        <v>336</v>
      </c>
      <c r="K1884" s="85" t="s">
        <v>13</v>
      </c>
      <c r="L1884" s="17"/>
      <c r="M1884" s="17"/>
      <c r="N1884" s="17"/>
      <c r="O1884" s="17"/>
      <c r="P1884" s="17"/>
      <c r="Q1884" s="17"/>
      <c r="R1884" s="137" t="s">
        <v>10593</v>
      </c>
      <c r="S1884" s="13"/>
      <c r="T1884" s="16"/>
      <c r="U1884" s="18"/>
      <c r="V1884" s="16"/>
      <c r="W1884" s="90" t="s">
        <v>1576</v>
      </c>
      <c r="X1884" s="19"/>
      <c r="Y1884" s="19"/>
      <c r="Z1884" s="19"/>
      <c r="AA1884" s="95" t="s">
        <v>386</v>
      </c>
      <c r="AB1884" s="20"/>
      <c r="AC1884" s="20"/>
      <c r="AD1884" s="20"/>
      <c r="AE1884" s="16"/>
      <c r="AF1884" s="21"/>
      <c r="AG1884" s="82" t="s">
        <v>398</v>
      </c>
      <c r="AH1884" s="22"/>
      <c r="AI1884" s="22"/>
      <c r="AJ1884" s="22"/>
      <c r="AK1884" s="23"/>
      <c r="AL1884" s="102" t="s">
        <v>5191</v>
      </c>
      <c r="AM1884" s="24"/>
      <c r="AN1884" s="24"/>
      <c r="AO1884" s="24"/>
      <c r="AP1884" s="109" t="s">
        <v>5191</v>
      </c>
      <c r="AQ1884" s="19"/>
      <c r="AR1884" s="13"/>
      <c r="AS1884" s="13"/>
      <c r="AT1884" s="25" t="s">
        <v>7777</v>
      </c>
      <c r="AU1884" s="97" t="s">
        <v>8664</v>
      </c>
      <c r="AV1884" s="16"/>
      <c r="AW1884" s="25" t="s">
        <v>5584</v>
      </c>
      <c r="AX1884" s="16"/>
      <c r="AY1884" s="16"/>
      <c r="AZ1884" s="16"/>
      <c r="BA1884" s="16"/>
      <c r="BB1884" s="16"/>
      <c r="BC1884" s="16"/>
      <c r="BD1884" s="16"/>
      <c r="BE1884" s="16"/>
      <c r="BF1884" s="16"/>
      <c r="BG1884" s="16"/>
      <c r="BH1884" s="16"/>
      <c r="BI1884" s="16"/>
    </row>
    <row r="1885" spans="1:61" ht="12.75" customHeight="1" thickBot="1">
      <c r="A1885">
        <v>1884</v>
      </c>
      <c r="B1885" s="13"/>
      <c r="C1885" s="14" t="s">
        <v>7777</v>
      </c>
      <c r="D1885" s="14" t="s">
        <v>7777</v>
      </c>
      <c r="E1885" s="15"/>
      <c r="F1885" s="15"/>
      <c r="G1885" s="214" t="s">
        <v>5191</v>
      </c>
      <c r="H1885" s="100" t="s">
        <v>5191</v>
      </c>
      <c r="I1885" s="77" t="s">
        <v>5585</v>
      </c>
      <c r="J1885" s="77" t="s">
        <v>19</v>
      </c>
      <c r="K1885" s="85" t="s">
        <v>128</v>
      </c>
      <c r="L1885" s="17"/>
      <c r="M1885" s="17"/>
      <c r="N1885" s="17"/>
      <c r="O1885" s="17"/>
      <c r="P1885" s="17"/>
      <c r="Q1885" s="17"/>
      <c r="R1885" s="137" t="s">
        <v>10594</v>
      </c>
      <c r="S1885" s="13"/>
      <c r="T1885" s="16"/>
      <c r="U1885" s="18"/>
      <c r="V1885" s="16"/>
      <c r="W1885" s="90" t="s">
        <v>5586</v>
      </c>
      <c r="X1885" s="19"/>
      <c r="Y1885" s="19"/>
      <c r="Z1885" s="19"/>
      <c r="AA1885" s="20"/>
      <c r="AB1885" s="20"/>
      <c r="AC1885" s="20"/>
      <c r="AD1885" s="20"/>
      <c r="AE1885" s="16"/>
      <c r="AF1885" s="21"/>
      <c r="AG1885" s="82" t="s">
        <v>398</v>
      </c>
      <c r="AH1885" s="22"/>
      <c r="AI1885" s="22"/>
      <c r="AJ1885" s="22"/>
      <c r="AK1885" s="23"/>
      <c r="AL1885" s="102" t="s">
        <v>5191</v>
      </c>
      <c r="AM1885" s="24"/>
      <c r="AN1885" s="24"/>
      <c r="AO1885" s="24"/>
      <c r="AP1885" s="109" t="s">
        <v>5191</v>
      </c>
      <c r="AQ1885" s="19"/>
      <c r="AR1885" s="13"/>
      <c r="AS1885" s="13"/>
      <c r="AT1885" s="25" t="s">
        <v>7777</v>
      </c>
      <c r="AU1885" s="145" t="s">
        <v>10595</v>
      </c>
      <c r="AV1885" s="112"/>
      <c r="AW1885" s="25" t="s">
        <v>5587</v>
      </c>
      <c r="AX1885" s="16"/>
      <c r="AY1885" s="16"/>
      <c r="AZ1885" s="16"/>
      <c r="BA1885" s="16"/>
      <c r="BB1885" s="16"/>
      <c r="BC1885" s="16"/>
      <c r="BD1885" s="16"/>
      <c r="BE1885" s="16"/>
      <c r="BF1885" s="16"/>
      <c r="BG1885" s="16"/>
      <c r="BH1885" s="16"/>
      <c r="BI1885" s="16"/>
    </row>
    <row r="1886" spans="1:61" ht="12.75" customHeight="1" thickBot="1">
      <c r="A1886">
        <v>1885</v>
      </c>
      <c r="B1886" s="106">
        <v>43998</v>
      </c>
      <c r="C1886" s="25" t="s">
        <v>7777</v>
      </c>
      <c r="D1886" s="25" t="s">
        <v>7777</v>
      </c>
      <c r="E1886" s="15"/>
      <c r="F1886" s="15"/>
      <c r="G1886" s="214" t="s">
        <v>5191</v>
      </c>
      <c r="H1886" s="100" t="s">
        <v>5191</v>
      </c>
      <c r="I1886" s="77" t="s">
        <v>5588</v>
      </c>
      <c r="J1886" s="77" t="s">
        <v>32</v>
      </c>
      <c r="K1886" s="78" t="s">
        <v>132</v>
      </c>
      <c r="L1886" s="85" t="s">
        <v>128</v>
      </c>
      <c r="M1886" s="17"/>
      <c r="N1886" s="17"/>
      <c r="O1886" s="17"/>
      <c r="P1886" s="17"/>
      <c r="Q1886" s="17"/>
      <c r="R1886" s="137" t="s">
        <v>10596</v>
      </c>
      <c r="S1886" s="16"/>
      <c r="T1886" s="16"/>
      <c r="U1886" s="18"/>
      <c r="V1886" s="16"/>
      <c r="W1886" s="90" t="s">
        <v>5589</v>
      </c>
      <c r="X1886" s="19"/>
      <c r="Y1886" s="19"/>
      <c r="Z1886" s="19"/>
      <c r="AA1886" s="20"/>
      <c r="AB1886" s="20"/>
      <c r="AC1886" s="20"/>
      <c r="AD1886" s="20"/>
      <c r="AE1886" s="16"/>
      <c r="AF1886" s="21"/>
      <c r="AG1886" s="82" t="s">
        <v>398</v>
      </c>
      <c r="AH1886" s="21"/>
      <c r="AI1886" s="21"/>
      <c r="AJ1886" s="21"/>
      <c r="AK1886" s="24"/>
      <c r="AL1886" s="102" t="s">
        <v>5191</v>
      </c>
      <c r="AM1886" s="24"/>
      <c r="AN1886" s="24"/>
      <c r="AO1886" s="24"/>
      <c r="AP1886" s="109" t="s">
        <v>5191</v>
      </c>
      <c r="AQ1886" s="19"/>
      <c r="AR1886" s="16"/>
      <c r="AS1886" s="16"/>
      <c r="AT1886" s="25" t="s">
        <v>7777</v>
      </c>
      <c r="AU1886" s="97" t="s">
        <v>10597</v>
      </c>
      <c r="AV1886" s="16"/>
      <c r="AW1886" s="25" t="s">
        <v>5590</v>
      </c>
      <c r="AX1886" s="16"/>
      <c r="AY1886" s="16"/>
      <c r="AZ1886" s="16"/>
      <c r="BA1886" s="16"/>
      <c r="BB1886" s="16"/>
      <c r="BC1886" s="16"/>
      <c r="BD1886" s="16"/>
      <c r="BE1886" s="16"/>
      <c r="BF1886" s="16"/>
      <c r="BG1886" s="16"/>
      <c r="BH1886" s="16"/>
      <c r="BI1886" s="16"/>
    </row>
    <row r="1887" spans="1:61" ht="12.75" customHeight="1" thickBot="1">
      <c r="A1887">
        <v>1886</v>
      </c>
      <c r="B1887" s="13"/>
      <c r="C1887" s="14" t="s">
        <v>7777</v>
      </c>
      <c r="D1887" s="14" t="s">
        <v>7777</v>
      </c>
      <c r="E1887" s="15"/>
      <c r="F1887" s="15"/>
      <c r="G1887" s="214" t="s">
        <v>5191</v>
      </c>
      <c r="H1887" s="100" t="s">
        <v>5191</v>
      </c>
      <c r="I1887" s="77" t="s">
        <v>5591</v>
      </c>
      <c r="J1887" s="77" t="s">
        <v>24</v>
      </c>
      <c r="K1887" s="85" t="s">
        <v>13</v>
      </c>
      <c r="L1887" s="17"/>
      <c r="M1887" s="17"/>
      <c r="N1887" s="17"/>
      <c r="O1887" s="17"/>
      <c r="P1887" s="17"/>
      <c r="Q1887" s="17"/>
      <c r="R1887" s="137" t="s">
        <v>10598</v>
      </c>
      <c r="S1887" s="13"/>
      <c r="T1887" s="16"/>
      <c r="U1887" s="18"/>
      <c r="V1887" s="16"/>
      <c r="W1887" s="90" t="s">
        <v>5592</v>
      </c>
      <c r="X1887" s="19"/>
      <c r="Y1887" s="19"/>
      <c r="Z1887" s="19"/>
      <c r="AA1887" s="20"/>
      <c r="AB1887" s="20"/>
      <c r="AC1887" s="20"/>
      <c r="AD1887" s="20"/>
      <c r="AE1887" s="16"/>
      <c r="AF1887" s="21"/>
      <c r="AG1887" s="96" t="s">
        <v>5593</v>
      </c>
      <c r="AH1887" s="22"/>
      <c r="AI1887" s="22"/>
      <c r="AJ1887" s="22"/>
      <c r="AK1887" s="23"/>
      <c r="AL1887" s="102" t="s">
        <v>5191</v>
      </c>
      <c r="AM1887" s="24"/>
      <c r="AN1887" s="24"/>
      <c r="AO1887" s="24"/>
      <c r="AP1887" s="109" t="s">
        <v>5191</v>
      </c>
      <c r="AQ1887" s="19"/>
      <c r="AR1887" s="13"/>
      <c r="AS1887" s="13"/>
      <c r="AT1887" s="25" t="s">
        <v>7777</v>
      </c>
      <c r="AU1887" s="97" t="s">
        <v>10599</v>
      </c>
      <c r="AV1887" s="16"/>
      <c r="AW1887" s="25" t="s">
        <v>5594</v>
      </c>
      <c r="AX1887" s="16"/>
      <c r="AY1887" s="16"/>
      <c r="AZ1887" s="16"/>
      <c r="BA1887" s="16"/>
      <c r="BB1887" s="16"/>
      <c r="BC1887" s="16"/>
      <c r="BD1887" s="16"/>
      <c r="BE1887" s="16"/>
      <c r="BF1887" s="16"/>
      <c r="BG1887" s="16"/>
      <c r="BH1887" s="16"/>
      <c r="BI1887" s="16"/>
    </row>
    <row r="1888" spans="1:61" ht="12.75" customHeight="1" thickBot="1">
      <c r="A1888">
        <v>1887</v>
      </c>
      <c r="B1888" s="13"/>
      <c r="C1888" s="14" t="s">
        <v>7777</v>
      </c>
      <c r="D1888" s="14" t="s">
        <v>7777</v>
      </c>
      <c r="E1888" s="15"/>
      <c r="F1888" s="15"/>
      <c r="G1888" s="214" t="s">
        <v>5191</v>
      </c>
      <c r="H1888" s="100" t="s">
        <v>5191</v>
      </c>
      <c r="I1888" s="77" t="s">
        <v>5595</v>
      </c>
      <c r="J1888" s="77" t="s">
        <v>24</v>
      </c>
      <c r="K1888" s="85" t="s">
        <v>13</v>
      </c>
      <c r="L1888" s="17"/>
      <c r="M1888" s="17"/>
      <c r="N1888" s="17"/>
      <c r="O1888" s="17"/>
      <c r="P1888" s="17"/>
      <c r="Q1888" s="17"/>
      <c r="R1888" s="137" t="s">
        <v>10600</v>
      </c>
      <c r="S1888" s="13"/>
      <c r="T1888" s="16"/>
      <c r="U1888" s="18"/>
      <c r="V1888" s="16"/>
      <c r="W1888" s="90" t="s">
        <v>5596</v>
      </c>
      <c r="X1888" s="19"/>
      <c r="Y1888" s="19"/>
      <c r="Z1888" s="19"/>
      <c r="AA1888" s="95" t="s">
        <v>62</v>
      </c>
      <c r="AB1888" s="20"/>
      <c r="AC1888" s="20"/>
      <c r="AD1888" s="20"/>
      <c r="AE1888" s="16"/>
      <c r="AF1888" s="21"/>
      <c r="AG1888" s="96" t="s">
        <v>519</v>
      </c>
      <c r="AH1888" s="22"/>
      <c r="AI1888" s="22"/>
      <c r="AJ1888" s="22"/>
      <c r="AK1888" s="23"/>
      <c r="AL1888" s="102" t="s">
        <v>5191</v>
      </c>
      <c r="AM1888" s="24"/>
      <c r="AN1888" s="24"/>
      <c r="AO1888" s="24"/>
      <c r="AP1888" s="109" t="s">
        <v>5191</v>
      </c>
      <c r="AQ1888" s="19"/>
      <c r="AR1888" s="13"/>
      <c r="AS1888" s="13"/>
      <c r="AT1888" s="25" t="s">
        <v>7777</v>
      </c>
      <c r="AU1888" s="97" t="s">
        <v>10601</v>
      </c>
      <c r="AV1888" s="16"/>
      <c r="AW1888" s="25" t="s">
        <v>5597</v>
      </c>
      <c r="AX1888" s="16"/>
      <c r="AY1888" s="16"/>
      <c r="AZ1888" s="16"/>
      <c r="BA1888" s="16"/>
      <c r="BB1888" s="16"/>
      <c r="BC1888" s="16"/>
      <c r="BD1888" s="16"/>
      <c r="BE1888" s="16"/>
      <c r="BF1888" s="16"/>
      <c r="BG1888" s="16"/>
      <c r="BH1888" s="16"/>
      <c r="BI1888" s="16"/>
    </row>
    <row r="1889" spans="1:61" ht="12.75" customHeight="1" thickBot="1">
      <c r="A1889">
        <v>1888</v>
      </c>
      <c r="B1889" s="13"/>
      <c r="C1889" s="14" t="s">
        <v>7777</v>
      </c>
      <c r="D1889" s="14" t="s">
        <v>7777</v>
      </c>
      <c r="E1889" s="15"/>
      <c r="F1889" s="15"/>
      <c r="G1889" s="214" t="s">
        <v>5191</v>
      </c>
      <c r="H1889" s="100" t="s">
        <v>5191</v>
      </c>
      <c r="I1889" s="77" t="s">
        <v>5598</v>
      </c>
      <c r="J1889" s="77" t="s">
        <v>24</v>
      </c>
      <c r="K1889" s="85" t="s">
        <v>29</v>
      </c>
      <c r="L1889" s="17"/>
      <c r="M1889" s="17"/>
      <c r="N1889" s="17"/>
      <c r="O1889" s="17"/>
      <c r="P1889" s="17"/>
      <c r="Q1889" s="17"/>
      <c r="R1889" s="137" t="s">
        <v>10602</v>
      </c>
      <c r="S1889" s="13"/>
      <c r="T1889" s="16"/>
      <c r="U1889" s="18"/>
      <c r="V1889" s="16"/>
      <c r="W1889" s="90" t="s">
        <v>5599</v>
      </c>
      <c r="X1889" s="19"/>
      <c r="Y1889" s="19"/>
      <c r="Z1889" s="19"/>
      <c r="AA1889" s="20"/>
      <c r="AB1889" s="20"/>
      <c r="AC1889" s="20"/>
      <c r="AD1889" s="20"/>
      <c r="AE1889" s="16"/>
      <c r="AF1889" s="21"/>
      <c r="AG1889" s="96" t="s">
        <v>679</v>
      </c>
      <c r="AH1889" s="22"/>
      <c r="AI1889" s="22"/>
      <c r="AJ1889" s="22"/>
      <c r="AK1889" s="23"/>
      <c r="AL1889" s="102" t="s">
        <v>5191</v>
      </c>
      <c r="AM1889" s="24"/>
      <c r="AN1889" s="24"/>
      <c r="AO1889" s="24"/>
      <c r="AP1889" s="109" t="s">
        <v>5191</v>
      </c>
      <c r="AQ1889" s="19"/>
      <c r="AR1889" s="13"/>
      <c r="AS1889" s="13"/>
      <c r="AT1889" s="25" t="s">
        <v>7777</v>
      </c>
      <c r="AU1889" s="97" t="s">
        <v>10603</v>
      </c>
      <c r="AV1889" s="16"/>
      <c r="AW1889" s="25" t="s">
        <v>5600</v>
      </c>
      <c r="AX1889" s="16"/>
      <c r="AY1889" s="16"/>
      <c r="AZ1889" s="16"/>
      <c r="BA1889" s="16"/>
      <c r="BB1889" s="16"/>
      <c r="BC1889" s="16"/>
      <c r="BD1889" s="16"/>
      <c r="BE1889" s="16"/>
      <c r="BF1889" s="16"/>
      <c r="BG1889" s="16"/>
      <c r="BH1889" s="16"/>
      <c r="BI1889" s="16"/>
    </row>
    <row r="1890" spans="1:61" ht="12.75" customHeight="1" thickBot="1">
      <c r="A1890">
        <v>1889</v>
      </c>
      <c r="B1890" s="13"/>
      <c r="C1890" s="14" t="s">
        <v>7777</v>
      </c>
      <c r="D1890" s="14" t="s">
        <v>7777</v>
      </c>
      <c r="E1890" s="15"/>
      <c r="F1890" s="15"/>
      <c r="G1890" s="214" t="s">
        <v>5191</v>
      </c>
      <c r="H1890" s="100" t="s">
        <v>5191</v>
      </c>
      <c r="I1890" s="77" t="s">
        <v>5601</v>
      </c>
      <c r="J1890" s="77" t="s">
        <v>32</v>
      </c>
      <c r="K1890" s="85" t="s">
        <v>29</v>
      </c>
      <c r="L1890" s="17"/>
      <c r="M1890" s="17"/>
      <c r="N1890" s="17"/>
      <c r="O1890" s="17"/>
      <c r="P1890" s="17"/>
      <c r="Q1890" s="17"/>
      <c r="R1890" s="137" t="s">
        <v>10604</v>
      </c>
      <c r="S1890" s="13"/>
      <c r="T1890" s="16"/>
      <c r="U1890" s="18"/>
      <c r="V1890" s="16"/>
      <c r="W1890" s="90" t="s">
        <v>5599</v>
      </c>
      <c r="X1890" s="19"/>
      <c r="Y1890" s="19"/>
      <c r="Z1890" s="19"/>
      <c r="AA1890" s="20"/>
      <c r="AB1890" s="20"/>
      <c r="AC1890" s="20"/>
      <c r="AD1890" s="20"/>
      <c r="AE1890" s="16"/>
      <c r="AF1890" s="21"/>
      <c r="AG1890" s="96" t="s">
        <v>5602</v>
      </c>
      <c r="AH1890" s="22"/>
      <c r="AI1890" s="22"/>
      <c r="AJ1890" s="22"/>
      <c r="AK1890" s="23"/>
      <c r="AL1890" s="102" t="s">
        <v>5191</v>
      </c>
      <c r="AM1890" s="24"/>
      <c r="AN1890" s="24"/>
      <c r="AO1890" s="24"/>
      <c r="AP1890" s="109" t="s">
        <v>5191</v>
      </c>
      <c r="AQ1890" s="19"/>
      <c r="AR1890" s="13"/>
      <c r="AS1890" s="13"/>
      <c r="AT1890" s="25" t="s">
        <v>7777</v>
      </c>
      <c r="AU1890" s="97" t="s">
        <v>10603</v>
      </c>
      <c r="AV1890" s="16"/>
      <c r="AW1890" s="25" t="s">
        <v>5603</v>
      </c>
      <c r="AX1890" s="16"/>
      <c r="AY1890" s="16"/>
      <c r="AZ1890" s="16"/>
      <c r="BA1890" s="16"/>
      <c r="BB1890" s="16"/>
      <c r="BC1890" s="16"/>
      <c r="BD1890" s="16"/>
      <c r="BE1890" s="16"/>
      <c r="BF1890" s="16"/>
      <c r="BG1890" s="16"/>
      <c r="BH1890" s="16"/>
      <c r="BI1890" s="16"/>
    </row>
    <row r="1891" spans="1:61" ht="12.75" customHeight="1" thickBot="1">
      <c r="A1891">
        <v>1890</v>
      </c>
      <c r="B1891" s="13"/>
      <c r="C1891" s="14" t="s">
        <v>7777</v>
      </c>
      <c r="D1891" s="14" t="s">
        <v>7777</v>
      </c>
      <c r="E1891" s="15"/>
      <c r="F1891" s="15"/>
      <c r="G1891" s="214" t="s">
        <v>5191</v>
      </c>
      <c r="H1891" s="100" t="s">
        <v>5191</v>
      </c>
      <c r="I1891" s="77" t="s">
        <v>5604</v>
      </c>
      <c r="J1891" s="77" t="s">
        <v>38</v>
      </c>
      <c r="K1891" s="85" t="s">
        <v>29</v>
      </c>
      <c r="L1891" s="17"/>
      <c r="M1891" s="17"/>
      <c r="N1891" s="17"/>
      <c r="O1891" s="17"/>
      <c r="P1891" s="17"/>
      <c r="Q1891" s="17"/>
      <c r="R1891" s="137" t="s">
        <v>10605</v>
      </c>
      <c r="S1891" s="13"/>
      <c r="T1891" s="16"/>
      <c r="U1891" s="18"/>
      <c r="V1891" s="16"/>
      <c r="W1891" s="90" t="s">
        <v>5605</v>
      </c>
      <c r="X1891" s="19"/>
      <c r="Y1891" s="19"/>
      <c r="Z1891" s="19"/>
      <c r="AA1891" s="20"/>
      <c r="AB1891" s="20"/>
      <c r="AC1891" s="20"/>
      <c r="AD1891" s="20"/>
      <c r="AE1891" s="16"/>
      <c r="AF1891" s="21"/>
      <c r="AG1891" s="96" t="s">
        <v>3318</v>
      </c>
      <c r="AH1891" s="22"/>
      <c r="AI1891" s="22"/>
      <c r="AJ1891" s="22"/>
      <c r="AK1891" s="23"/>
      <c r="AL1891" s="102" t="s">
        <v>5191</v>
      </c>
      <c r="AM1891" s="24"/>
      <c r="AN1891" s="24"/>
      <c r="AO1891" s="24"/>
      <c r="AP1891" s="109" t="s">
        <v>5191</v>
      </c>
      <c r="AQ1891" s="19"/>
      <c r="AR1891" s="13"/>
      <c r="AS1891" s="13"/>
      <c r="AT1891" s="25" t="s">
        <v>7777</v>
      </c>
      <c r="AU1891" s="97" t="s">
        <v>10606</v>
      </c>
      <c r="AV1891" s="16"/>
      <c r="AW1891" s="25" t="s">
        <v>5606</v>
      </c>
      <c r="AX1891" s="16"/>
      <c r="AY1891" s="16"/>
      <c r="AZ1891" s="16"/>
      <c r="BA1891" s="16"/>
      <c r="BB1891" s="16"/>
      <c r="BC1891" s="16"/>
      <c r="BD1891" s="16"/>
      <c r="BE1891" s="16"/>
      <c r="BF1891" s="16"/>
      <c r="BG1891" s="16"/>
      <c r="BH1891" s="16"/>
      <c r="BI1891" s="16"/>
    </row>
    <row r="1892" spans="1:61" ht="12.75" customHeight="1" thickBot="1">
      <c r="A1892">
        <v>1891</v>
      </c>
      <c r="B1892" s="13"/>
      <c r="C1892" s="14" t="s">
        <v>7777</v>
      </c>
      <c r="D1892" s="14" t="s">
        <v>7777</v>
      </c>
      <c r="E1892" s="15"/>
      <c r="F1892" s="15"/>
      <c r="G1892" s="214" t="s">
        <v>5191</v>
      </c>
      <c r="H1892" s="100" t="s">
        <v>5191</v>
      </c>
      <c r="I1892" s="77" t="s">
        <v>5607</v>
      </c>
      <c r="J1892" s="77" t="s">
        <v>19</v>
      </c>
      <c r="K1892" s="85" t="s">
        <v>13</v>
      </c>
      <c r="L1892" s="17"/>
      <c r="M1892" s="17"/>
      <c r="N1892" s="17"/>
      <c r="O1892" s="17"/>
      <c r="P1892" s="17"/>
      <c r="Q1892" s="17"/>
      <c r="R1892" s="137" t="s">
        <v>10607</v>
      </c>
      <c r="S1892" s="13"/>
      <c r="T1892" s="16"/>
      <c r="U1892" s="18"/>
      <c r="V1892" s="16"/>
      <c r="W1892" s="90" t="s">
        <v>928</v>
      </c>
      <c r="X1892" s="19"/>
      <c r="Y1892" s="19"/>
      <c r="Z1892" s="19"/>
      <c r="AA1892" s="95" t="s">
        <v>386</v>
      </c>
      <c r="AB1892" s="20"/>
      <c r="AC1892" s="20"/>
      <c r="AD1892" s="95" t="s">
        <v>503</v>
      </c>
      <c r="AE1892" s="16"/>
      <c r="AF1892" s="21"/>
      <c r="AG1892" s="96" t="s">
        <v>5608</v>
      </c>
      <c r="AH1892" s="22"/>
      <c r="AI1892" s="22"/>
      <c r="AJ1892" s="22"/>
      <c r="AK1892" s="23"/>
      <c r="AL1892" s="102" t="s">
        <v>5191</v>
      </c>
      <c r="AM1892" s="24"/>
      <c r="AN1892" s="24"/>
      <c r="AO1892" s="24"/>
      <c r="AP1892" s="109" t="s">
        <v>5191</v>
      </c>
      <c r="AQ1892" s="19"/>
      <c r="AR1892" s="13"/>
      <c r="AS1892" s="13"/>
      <c r="AT1892" s="25" t="s">
        <v>7777</v>
      </c>
      <c r="AU1892" s="97" t="s">
        <v>8337</v>
      </c>
      <c r="AV1892" s="16"/>
      <c r="AW1892" s="25" t="s">
        <v>5609</v>
      </c>
      <c r="AX1892" s="16"/>
      <c r="AY1892" s="16"/>
      <c r="AZ1892" s="16"/>
      <c r="BA1892" s="16"/>
      <c r="BB1892" s="16"/>
      <c r="BC1892" s="16"/>
      <c r="BD1892" s="16"/>
      <c r="BE1892" s="16"/>
      <c r="BF1892" s="16"/>
      <c r="BG1892" s="16"/>
      <c r="BH1892" s="16"/>
      <c r="BI1892" s="16"/>
    </row>
    <row r="1893" spans="1:61" ht="12.75" customHeight="1" thickBot="1">
      <c r="A1893">
        <v>1892</v>
      </c>
      <c r="B1893" s="13"/>
      <c r="C1893" s="14" t="s">
        <v>7777</v>
      </c>
      <c r="D1893" s="14" t="s">
        <v>7777</v>
      </c>
      <c r="E1893" s="15"/>
      <c r="F1893" s="15"/>
      <c r="G1893" s="214" t="s">
        <v>5191</v>
      </c>
      <c r="H1893" s="100" t="s">
        <v>5191</v>
      </c>
      <c r="I1893" s="77" t="s">
        <v>5610</v>
      </c>
      <c r="J1893" s="77" t="s">
        <v>24</v>
      </c>
      <c r="K1893" s="85" t="s">
        <v>128</v>
      </c>
      <c r="L1893" s="17"/>
      <c r="M1893" s="17"/>
      <c r="N1893" s="17"/>
      <c r="O1893" s="17"/>
      <c r="P1893" s="17"/>
      <c r="Q1893" s="17"/>
      <c r="R1893" s="137" t="s">
        <v>10608</v>
      </c>
      <c r="S1893" s="13"/>
      <c r="T1893" s="16"/>
      <c r="U1893" s="18"/>
      <c r="V1893" s="16"/>
      <c r="W1893" s="90" t="s">
        <v>434</v>
      </c>
      <c r="X1893" s="19"/>
      <c r="Y1893" s="19"/>
      <c r="Z1893" s="19"/>
      <c r="AA1893" s="20"/>
      <c r="AB1893" s="20"/>
      <c r="AC1893" s="20"/>
      <c r="AD1893" s="20"/>
      <c r="AE1893" s="16"/>
      <c r="AF1893" s="21"/>
      <c r="AG1893" s="82" t="s">
        <v>398</v>
      </c>
      <c r="AH1893" s="22"/>
      <c r="AI1893" s="22"/>
      <c r="AJ1893" s="22"/>
      <c r="AK1893" s="23"/>
      <c r="AL1893" s="102" t="s">
        <v>5191</v>
      </c>
      <c r="AM1893" s="24"/>
      <c r="AN1893" s="24"/>
      <c r="AO1893" s="24"/>
      <c r="AP1893" s="109" t="s">
        <v>5191</v>
      </c>
      <c r="AQ1893" s="19"/>
      <c r="AR1893" s="13"/>
      <c r="AS1893" s="13"/>
      <c r="AT1893" s="25" t="s">
        <v>7777</v>
      </c>
      <c r="AU1893" s="145" t="s">
        <v>8110</v>
      </c>
      <c r="AV1893" s="112"/>
      <c r="AW1893" s="25" t="s">
        <v>5611</v>
      </c>
      <c r="AX1893" s="16"/>
      <c r="AY1893" s="16"/>
      <c r="AZ1893" s="16"/>
      <c r="BA1893" s="16"/>
      <c r="BB1893" s="16"/>
      <c r="BC1893" s="16"/>
      <c r="BD1893" s="16"/>
      <c r="BE1893" s="16"/>
      <c r="BF1893" s="16"/>
      <c r="BG1893" s="16"/>
      <c r="BH1893" s="16"/>
      <c r="BI1893" s="16"/>
    </row>
    <row r="1894" spans="1:61" ht="12.75" customHeight="1" thickBot="1">
      <c r="A1894">
        <v>1893</v>
      </c>
      <c r="B1894" s="13"/>
      <c r="C1894" s="14" t="s">
        <v>7777</v>
      </c>
      <c r="D1894" s="14" t="s">
        <v>7777</v>
      </c>
      <c r="E1894" s="15"/>
      <c r="F1894" s="15"/>
      <c r="G1894" s="214" t="s">
        <v>5191</v>
      </c>
      <c r="H1894" s="100" t="s">
        <v>5191</v>
      </c>
      <c r="I1894" s="77" t="s">
        <v>5612</v>
      </c>
      <c r="J1894" s="77" t="s">
        <v>38</v>
      </c>
      <c r="K1894" s="85" t="s">
        <v>29</v>
      </c>
      <c r="L1894" s="17"/>
      <c r="M1894" s="17"/>
      <c r="N1894" s="17"/>
      <c r="O1894" s="17"/>
      <c r="P1894" s="17"/>
      <c r="Q1894" s="17"/>
      <c r="R1894" s="137" t="s">
        <v>10609</v>
      </c>
      <c r="S1894" s="13"/>
      <c r="T1894" s="16"/>
      <c r="U1894" s="18"/>
      <c r="V1894" s="16"/>
      <c r="W1894" s="90" t="s">
        <v>5414</v>
      </c>
      <c r="X1894" s="19"/>
      <c r="Y1894" s="19"/>
      <c r="Z1894" s="19"/>
      <c r="AA1894" s="20"/>
      <c r="AB1894" s="20"/>
      <c r="AC1894" s="20"/>
      <c r="AD1894" s="20"/>
      <c r="AE1894" s="16"/>
      <c r="AF1894" s="21"/>
      <c r="AG1894" s="96" t="s">
        <v>5613</v>
      </c>
      <c r="AH1894" s="22"/>
      <c r="AI1894" s="22"/>
      <c r="AJ1894" s="22"/>
      <c r="AK1894" s="23"/>
      <c r="AL1894" s="102" t="s">
        <v>5191</v>
      </c>
      <c r="AM1894" s="24"/>
      <c r="AN1894" s="24"/>
      <c r="AO1894" s="24"/>
      <c r="AP1894" s="109" t="s">
        <v>5191</v>
      </c>
      <c r="AQ1894" s="19"/>
      <c r="AR1894" s="13"/>
      <c r="AS1894" s="13"/>
      <c r="AT1894" s="25" t="s">
        <v>7777</v>
      </c>
      <c r="AU1894" s="97" t="s">
        <v>10496</v>
      </c>
      <c r="AV1894" s="16"/>
      <c r="AW1894" s="25" t="s">
        <v>5614</v>
      </c>
      <c r="AX1894" s="16"/>
      <c r="AY1894" s="16"/>
      <c r="AZ1894" s="16"/>
      <c r="BA1894" s="16"/>
      <c r="BB1894" s="16"/>
      <c r="BC1894" s="16"/>
      <c r="BD1894" s="16"/>
      <c r="BE1894" s="16"/>
      <c r="BF1894" s="16"/>
      <c r="BG1894" s="16"/>
      <c r="BH1894" s="16"/>
      <c r="BI1894" s="16"/>
    </row>
    <row r="1895" spans="1:61" ht="12.75" customHeight="1" thickBot="1">
      <c r="A1895">
        <v>1894</v>
      </c>
      <c r="B1895" s="13"/>
      <c r="C1895" s="14" t="s">
        <v>7777</v>
      </c>
      <c r="D1895" s="14" t="s">
        <v>7777</v>
      </c>
      <c r="E1895" s="15"/>
      <c r="F1895" s="15"/>
      <c r="G1895" s="214" t="s">
        <v>5191</v>
      </c>
      <c r="H1895" s="100" t="s">
        <v>5191</v>
      </c>
      <c r="I1895" s="77" t="s">
        <v>5615</v>
      </c>
      <c r="J1895" s="77" t="s">
        <v>32</v>
      </c>
      <c r="K1895" s="85" t="s">
        <v>128</v>
      </c>
      <c r="L1895" s="17"/>
      <c r="M1895" s="17"/>
      <c r="N1895" s="17"/>
      <c r="O1895" s="17"/>
      <c r="P1895" s="17"/>
      <c r="Q1895" s="17"/>
      <c r="R1895" s="137" t="s">
        <v>10610</v>
      </c>
      <c r="S1895" s="13"/>
      <c r="T1895" s="16"/>
      <c r="U1895" s="18"/>
      <c r="V1895" s="16"/>
      <c r="W1895" s="90" t="s">
        <v>5616</v>
      </c>
      <c r="X1895" s="19"/>
      <c r="Y1895" s="19"/>
      <c r="Z1895" s="19"/>
      <c r="AA1895" s="95" t="s">
        <v>366</v>
      </c>
      <c r="AB1895" s="20"/>
      <c r="AC1895" s="20"/>
      <c r="AD1895" s="95" t="s">
        <v>62</v>
      </c>
      <c r="AE1895" s="16"/>
      <c r="AF1895" s="21"/>
      <c r="AG1895" s="82" t="s">
        <v>398</v>
      </c>
      <c r="AH1895" s="22"/>
      <c r="AI1895" s="22"/>
      <c r="AJ1895" s="22"/>
      <c r="AK1895" s="23"/>
      <c r="AL1895" s="102" t="s">
        <v>5191</v>
      </c>
      <c r="AM1895" s="24"/>
      <c r="AN1895" s="24"/>
      <c r="AO1895" s="24"/>
      <c r="AP1895" s="109" t="s">
        <v>5191</v>
      </c>
      <c r="AQ1895" s="19"/>
      <c r="AR1895" s="13"/>
      <c r="AS1895" s="13"/>
      <c r="AT1895" s="25" t="s">
        <v>7777</v>
      </c>
      <c r="AU1895" s="97" t="s">
        <v>10611</v>
      </c>
      <c r="AV1895" s="16"/>
      <c r="AW1895" s="25" t="s">
        <v>5617</v>
      </c>
      <c r="AX1895" s="16"/>
      <c r="AY1895" s="16"/>
      <c r="AZ1895" s="16"/>
      <c r="BA1895" s="16"/>
      <c r="BB1895" s="16"/>
      <c r="BC1895" s="16"/>
      <c r="BD1895" s="16"/>
      <c r="BE1895" s="16"/>
      <c r="BF1895" s="16"/>
      <c r="BG1895" s="16"/>
      <c r="BH1895" s="16"/>
      <c r="BI1895" s="16"/>
    </row>
    <row r="1896" spans="1:61" ht="12.75" customHeight="1" thickBot="1">
      <c r="A1896">
        <v>1895</v>
      </c>
      <c r="B1896" s="13"/>
      <c r="C1896" s="14" t="s">
        <v>7777</v>
      </c>
      <c r="D1896" s="14" t="s">
        <v>7777</v>
      </c>
      <c r="E1896" s="15"/>
      <c r="F1896" s="15"/>
      <c r="G1896" s="214" t="s">
        <v>5191</v>
      </c>
      <c r="H1896" s="100" t="s">
        <v>5191</v>
      </c>
      <c r="I1896" s="77" t="s">
        <v>5618</v>
      </c>
      <c r="J1896" s="77" t="s">
        <v>38</v>
      </c>
      <c r="K1896" s="85" t="s">
        <v>29</v>
      </c>
      <c r="L1896" s="17"/>
      <c r="M1896" s="17"/>
      <c r="N1896" s="17"/>
      <c r="O1896" s="17"/>
      <c r="P1896" s="17"/>
      <c r="Q1896" s="17"/>
      <c r="R1896" s="137" t="s">
        <v>10612</v>
      </c>
      <c r="S1896" s="13"/>
      <c r="T1896" s="16"/>
      <c r="U1896" s="18"/>
      <c r="V1896" s="16"/>
      <c r="W1896" s="90" t="s">
        <v>5619</v>
      </c>
      <c r="X1896" s="19"/>
      <c r="Y1896" s="19"/>
      <c r="Z1896" s="19"/>
      <c r="AA1896" s="20"/>
      <c r="AB1896" s="20"/>
      <c r="AC1896" s="20"/>
      <c r="AD1896" s="20"/>
      <c r="AE1896" s="16"/>
      <c r="AF1896" s="21"/>
      <c r="AG1896" s="96" t="s">
        <v>519</v>
      </c>
      <c r="AH1896" s="22"/>
      <c r="AI1896" s="22"/>
      <c r="AJ1896" s="22"/>
      <c r="AK1896" s="23"/>
      <c r="AL1896" s="102" t="s">
        <v>5191</v>
      </c>
      <c r="AM1896" s="24"/>
      <c r="AN1896" s="24"/>
      <c r="AO1896" s="24"/>
      <c r="AP1896" s="109" t="s">
        <v>5191</v>
      </c>
      <c r="AQ1896" s="19"/>
      <c r="AR1896" s="13"/>
      <c r="AS1896" s="13"/>
      <c r="AT1896" s="25" t="s">
        <v>7777</v>
      </c>
      <c r="AU1896" s="97" t="s">
        <v>10613</v>
      </c>
      <c r="AV1896" s="16"/>
      <c r="AW1896" s="25" t="s">
        <v>5620</v>
      </c>
      <c r="AX1896" s="16"/>
      <c r="AY1896" s="16"/>
      <c r="AZ1896" s="16"/>
      <c r="BA1896" s="16"/>
      <c r="BB1896" s="16"/>
      <c r="BC1896" s="16"/>
      <c r="BD1896" s="16"/>
      <c r="BE1896" s="16"/>
      <c r="BF1896" s="16"/>
      <c r="BG1896" s="16"/>
      <c r="BH1896" s="16"/>
      <c r="BI1896" s="16"/>
    </row>
    <row r="1897" spans="1:61" ht="12.75" customHeight="1" thickBot="1">
      <c r="A1897">
        <v>1896</v>
      </c>
      <c r="B1897" s="13"/>
      <c r="C1897" s="14" t="s">
        <v>7777</v>
      </c>
      <c r="D1897" s="14" t="s">
        <v>7777</v>
      </c>
      <c r="E1897" s="15"/>
      <c r="F1897" s="15"/>
      <c r="G1897" s="214" t="s">
        <v>5191</v>
      </c>
      <c r="H1897" s="100" t="s">
        <v>5191</v>
      </c>
      <c r="I1897" s="77" t="s">
        <v>5621</v>
      </c>
      <c r="J1897" s="77" t="s">
        <v>227</v>
      </c>
      <c r="K1897" s="85" t="s">
        <v>29</v>
      </c>
      <c r="L1897" s="17"/>
      <c r="M1897" s="17"/>
      <c r="N1897" s="17"/>
      <c r="O1897" s="17"/>
      <c r="P1897" s="17"/>
      <c r="Q1897" s="17"/>
      <c r="R1897" s="137" t="s">
        <v>10614</v>
      </c>
      <c r="S1897" s="13"/>
      <c r="T1897" s="16"/>
      <c r="U1897" s="18"/>
      <c r="V1897" s="16"/>
      <c r="W1897" s="90" t="s">
        <v>5622</v>
      </c>
      <c r="X1897" s="19"/>
      <c r="Y1897" s="19"/>
      <c r="Z1897" s="19"/>
      <c r="AA1897" s="95" t="s">
        <v>62</v>
      </c>
      <c r="AB1897" s="20"/>
      <c r="AC1897" s="20"/>
      <c r="AD1897" s="20"/>
      <c r="AE1897" s="16"/>
      <c r="AF1897" s="21"/>
      <c r="AG1897" s="96" t="s">
        <v>519</v>
      </c>
      <c r="AH1897" s="22"/>
      <c r="AI1897" s="22"/>
      <c r="AJ1897" s="22"/>
      <c r="AK1897" s="23"/>
      <c r="AL1897" s="102" t="s">
        <v>5191</v>
      </c>
      <c r="AM1897" s="24"/>
      <c r="AN1897" s="24"/>
      <c r="AO1897" s="24"/>
      <c r="AP1897" s="109" t="s">
        <v>5191</v>
      </c>
      <c r="AQ1897" s="19"/>
      <c r="AR1897" s="13"/>
      <c r="AS1897" s="13"/>
      <c r="AT1897" s="25" t="s">
        <v>7777</v>
      </c>
      <c r="AU1897" s="97" t="s">
        <v>10615</v>
      </c>
      <c r="AV1897" s="16"/>
      <c r="AW1897" s="25" t="s">
        <v>5623</v>
      </c>
      <c r="AX1897" s="16"/>
      <c r="AY1897" s="16"/>
      <c r="AZ1897" s="16"/>
      <c r="BA1897" s="16"/>
      <c r="BB1897" s="16"/>
      <c r="BC1897" s="16"/>
      <c r="BD1897" s="16"/>
      <c r="BE1897" s="16"/>
      <c r="BF1897" s="16"/>
      <c r="BG1897" s="16"/>
      <c r="BH1897" s="16"/>
      <c r="BI1897" s="16"/>
    </row>
    <row r="1898" spans="1:61" ht="12.75" customHeight="1" thickBot="1">
      <c r="A1898">
        <v>1897</v>
      </c>
      <c r="B1898" s="13"/>
      <c r="C1898" s="14" t="s">
        <v>7777</v>
      </c>
      <c r="D1898" s="14" t="s">
        <v>7777</v>
      </c>
      <c r="E1898" s="15"/>
      <c r="F1898" s="15"/>
      <c r="G1898" s="214" t="s">
        <v>5191</v>
      </c>
      <c r="H1898" s="100" t="s">
        <v>5191</v>
      </c>
      <c r="I1898" s="77" t="s">
        <v>5624</v>
      </c>
      <c r="J1898" s="77" t="s">
        <v>38</v>
      </c>
      <c r="K1898" s="85" t="s">
        <v>29</v>
      </c>
      <c r="L1898" s="17"/>
      <c r="M1898" s="17"/>
      <c r="N1898" s="17"/>
      <c r="O1898" s="17"/>
      <c r="P1898" s="17"/>
      <c r="Q1898" s="17"/>
      <c r="R1898" s="137" t="s">
        <v>10616</v>
      </c>
      <c r="S1898" s="13"/>
      <c r="T1898" s="16"/>
      <c r="U1898" s="18"/>
      <c r="V1898" s="16"/>
      <c r="W1898" s="90" t="s">
        <v>1840</v>
      </c>
      <c r="X1898" s="19"/>
      <c r="Y1898" s="19"/>
      <c r="Z1898" s="19"/>
      <c r="AA1898" s="20"/>
      <c r="AB1898" s="20"/>
      <c r="AC1898" s="20"/>
      <c r="AD1898" s="20"/>
      <c r="AE1898" s="16"/>
      <c r="AF1898" s="21"/>
      <c r="AG1898" s="82" t="s">
        <v>398</v>
      </c>
      <c r="AH1898" s="22"/>
      <c r="AI1898" s="22"/>
      <c r="AJ1898" s="22"/>
      <c r="AK1898" s="23"/>
      <c r="AL1898" s="102" t="s">
        <v>5191</v>
      </c>
      <c r="AM1898" s="24"/>
      <c r="AN1898" s="24"/>
      <c r="AO1898" s="24"/>
      <c r="AP1898" s="109" t="s">
        <v>5191</v>
      </c>
      <c r="AQ1898" s="19"/>
      <c r="AR1898" s="13"/>
      <c r="AS1898" s="13"/>
      <c r="AT1898" s="25" t="s">
        <v>7777</v>
      </c>
      <c r="AU1898" s="97" t="s">
        <v>8790</v>
      </c>
      <c r="AV1898" s="16"/>
      <c r="AW1898" s="25" t="s">
        <v>5625</v>
      </c>
      <c r="AX1898" s="16"/>
      <c r="AY1898" s="16"/>
      <c r="AZ1898" s="16"/>
      <c r="BA1898" s="16"/>
      <c r="BB1898" s="16"/>
      <c r="BC1898" s="16"/>
      <c r="BD1898" s="16"/>
      <c r="BE1898" s="16"/>
      <c r="BF1898" s="16"/>
      <c r="BG1898" s="16"/>
      <c r="BH1898" s="16"/>
      <c r="BI1898" s="16"/>
    </row>
    <row r="1899" spans="1:61" ht="12.75" customHeight="1" thickBot="1">
      <c r="A1899">
        <v>1898</v>
      </c>
      <c r="B1899" s="13"/>
      <c r="C1899" s="14" t="s">
        <v>7777</v>
      </c>
      <c r="D1899" s="14" t="s">
        <v>7777</v>
      </c>
      <c r="E1899" s="15"/>
      <c r="F1899" s="15"/>
      <c r="G1899" s="214" t="s">
        <v>5191</v>
      </c>
      <c r="H1899" s="100" t="s">
        <v>5191</v>
      </c>
      <c r="I1899" s="77" t="s">
        <v>5626</v>
      </c>
      <c r="J1899" s="77" t="s">
        <v>19</v>
      </c>
      <c r="K1899" s="85" t="s">
        <v>29</v>
      </c>
      <c r="L1899" s="17"/>
      <c r="M1899" s="17"/>
      <c r="N1899" s="17"/>
      <c r="O1899" s="17"/>
      <c r="P1899" s="17"/>
      <c r="Q1899" s="17"/>
      <c r="R1899" s="137" t="s">
        <v>10617</v>
      </c>
      <c r="S1899" s="13"/>
      <c r="T1899" s="16"/>
      <c r="U1899" s="18"/>
      <c r="V1899" s="16"/>
      <c r="W1899" s="90" t="s">
        <v>5627</v>
      </c>
      <c r="X1899" s="19"/>
      <c r="Y1899" s="19"/>
      <c r="Z1899" s="19"/>
      <c r="AA1899" s="95" t="s">
        <v>386</v>
      </c>
      <c r="AB1899" s="20"/>
      <c r="AC1899" s="20"/>
      <c r="AD1899" s="95" t="s">
        <v>503</v>
      </c>
      <c r="AE1899" s="16"/>
      <c r="AF1899" s="21"/>
      <c r="AG1899" s="82" t="s">
        <v>398</v>
      </c>
      <c r="AH1899" s="22"/>
      <c r="AI1899" s="22"/>
      <c r="AJ1899" s="22"/>
      <c r="AK1899" s="23"/>
      <c r="AL1899" s="102" t="s">
        <v>5191</v>
      </c>
      <c r="AM1899" s="24"/>
      <c r="AN1899" s="24"/>
      <c r="AO1899" s="24"/>
      <c r="AP1899" s="109" t="s">
        <v>5191</v>
      </c>
      <c r="AQ1899" s="19"/>
      <c r="AR1899" s="13"/>
      <c r="AS1899" s="13"/>
      <c r="AT1899" s="25" t="s">
        <v>7777</v>
      </c>
      <c r="AU1899" s="97" t="s">
        <v>10618</v>
      </c>
      <c r="AV1899" s="16"/>
      <c r="AW1899" s="25" t="s">
        <v>5628</v>
      </c>
      <c r="AX1899" s="16"/>
      <c r="AY1899" s="16"/>
      <c r="AZ1899" s="16"/>
      <c r="BA1899" s="16"/>
      <c r="BB1899" s="16"/>
      <c r="BC1899" s="16"/>
      <c r="BD1899" s="16"/>
      <c r="BE1899" s="16"/>
      <c r="BF1899" s="16"/>
      <c r="BG1899" s="16"/>
      <c r="BH1899" s="16"/>
      <c r="BI1899" s="16"/>
    </row>
    <row r="1900" spans="1:61" ht="12.75" customHeight="1" thickBot="1">
      <c r="A1900">
        <v>1899</v>
      </c>
      <c r="B1900" s="13"/>
      <c r="C1900" s="14" t="s">
        <v>7777</v>
      </c>
      <c r="D1900" s="14" t="s">
        <v>7777</v>
      </c>
      <c r="E1900" s="15"/>
      <c r="F1900" s="15"/>
      <c r="G1900" s="214" t="s">
        <v>5191</v>
      </c>
      <c r="H1900" s="100" t="s">
        <v>5191</v>
      </c>
      <c r="I1900" s="77" t="s">
        <v>5629</v>
      </c>
      <c r="J1900" s="77" t="s">
        <v>19</v>
      </c>
      <c r="K1900" s="85" t="s">
        <v>13</v>
      </c>
      <c r="L1900" s="17"/>
      <c r="M1900" s="17"/>
      <c r="N1900" s="17"/>
      <c r="O1900" s="17"/>
      <c r="P1900" s="17"/>
      <c r="Q1900" s="17"/>
      <c r="R1900" s="137" t="s">
        <v>10619</v>
      </c>
      <c r="S1900" s="13"/>
      <c r="T1900" s="16"/>
      <c r="U1900" s="18"/>
      <c r="V1900" s="16"/>
      <c r="W1900" s="90" t="s">
        <v>5630</v>
      </c>
      <c r="X1900" s="19"/>
      <c r="Y1900" s="19"/>
      <c r="Z1900" s="19"/>
      <c r="AA1900" s="95" t="s">
        <v>503</v>
      </c>
      <c r="AB1900" s="20"/>
      <c r="AC1900" s="20"/>
      <c r="AD1900" s="95" t="s">
        <v>88</v>
      </c>
      <c r="AE1900" s="16"/>
      <c r="AF1900" s="21"/>
      <c r="AG1900" s="96" t="s">
        <v>483</v>
      </c>
      <c r="AH1900" s="22"/>
      <c r="AI1900" s="22"/>
      <c r="AJ1900" s="22"/>
      <c r="AK1900" s="23"/>
      <c r="AL1900" s="102" t="s">
        <v>5191</v>
      </c>
      <c r="AM1900" s="24"/>
      <c r="AN1900" s="24"/>
      <c r="AO1900" s="24"/>
      <c r="AP1900" s="109" t="s">
        <v>5191</v>
      </c>
      <c r="AQ1900" s="19"/>
      <c r="AR1900" s="13"/>
      <c r="AS1900" s="13"/>
      <c r="AT1900" s="25" t="s">
        <v>7777</v>
      </c>
      <c r="AU1900" s="97" t="s">
        <v>10620</v>
      </c>
      <c r="AV1900" s="16"/>
      <c r="AW1900" s="25" t="s">
        <v>5631</v>
      </c>
      <c r="AX1900" s="16"/>
      <c r="AY1900" s="16"/>
      <c r="AZ1900" s="16"/>
      <c r="BA1900" s="16"/>
      <c r="BB1900" s="16"/>
      <c r="BC1900" s="16"/>
      <c r="BD1900" s="16"/>
      <c r="BE1900" s="16"/>
      <c r="BF1900" s="16"/>
      <c r="BG1900" s="16"/>
      <c r="BH1900" s="16"/>
      <c r="BI1900" s="16"/>
    </row>
    <row r="1901" spans="1:61" ht="12.75" customHeight="1" thickBot="1">
      <c r="A1901">
        <v>1900</v>
      </c>
      <c r="B1901" s="13"/>
      <c r="C1901" s="14" t="s">
        <v>7777</v>
      </c>
      <c r="D1901" s="14" t="s">
        <v>7777</v>
      </c>
      <c r="E1901" s="15"/>
      <c r="F1901" s="15"/>
      <c r="G1901" s="214" t="s">
        <v>5191</v>
      </c>
      <c r="H1901" s="100" t="s">
        <v>5191</v>
      </c>
      <c r="I1901" s="77" t="s">
        <v>5632</v>
      </c>
      <c r="J1901" s="77" t="s">
        <v>32</v>
      </c>
      <c r="K1901" s="85" t="s">
        <v>29</v>
      </c>
      <c r="L1901" s="17"/>
      <c r="M1901" s="17"/>
      <c r="N1901" s="17"/>
      <c r="O1901" s="17"/>
      <c r="P1901" s="17"/>
      <c r="Q1901" s="17"/>
      <c r="R1901" s="137" t="s">
        <v>10621</v>
      </c>
      <c r="S1901" s="13"/>
      <c r="T1901" s="16"/>
      <c r="U1901" s="18"/>
      <c r="V1901" s="16"/>
      <c r="W1901" s="90" t="s">
        <v>5633</v>
      </c>
      <c r="X1901" s="19"/>
      <c r="Y1901" s="19"/>
      <c r="Z1901" s="19"/>
      <c r="AA1901" s="95" t="s">
        <v>366</v>
      </c>
      <c r="AB1901" s="20"/>
      <c r="AC1901" s="20"/>
      <c r="AD1901" s="20"/>
      <c r="AE1901" s="16"/>
      <c r="AF1901" s="21"/>
      <c r="AG1901" s="96" t="s">
        <v>519</v>
      </c>
      <c r="AH1901" s="22"/>
      <c r="AI1901" s="22"/>
      <c r="AJ1901" s="22"/>
      <c r="AK1901" s="23"/>
      <c r="AL1901" s="102" t="s">
        <v>5191</v>
      </c>
      <c r="AM1901" s="24"/>
      <c r="AN1901" s="24"/>
      <c r="AO1901" s="24"/>
      <c r="AP1901" s="109" t="s">
        <v>5191</v>
      </c>
      <c r="AQ1901" s="19"/>
      <c r="AR1901" s="13"/>
      <c r="AS1901" s="13"/>
      <c r="AT1901" s="25" t="s">
        <v>7777</v>
      </c>
      <c r="AU1901" s="97" t="s">
        <v>10622</v>
      </c>
      <c r="AV1901" s="16"/>
      <c r="AW1901" s="25" t="s">
        <v>5634</v>
      </c>
      <c r="AX1901" s="16"/>
      <c r="AY1901" s="16"/>
      <c r="AZ1901" s="16"/>
      <c r="BA1901" s="16"/>
      <c r="BB1901" s="16"/>
      <c r="BC1901" s="16"/>
      <c r="BD1901" s="16"/>
      <c r="BE1901" s="16"/>
      <c r="BF1901" s="16"/>
      <c r="BG1901" s="16"/>
      <c r="BH1901" s="16"/>
      <c r="BI1901" s="16"/>
    </row>
    <row r="1902" spans="1:61" ht="12.75" customHeight="1" thickBot="1">
      <c r="A1902">
        <v>1901</v>
      </c>
      <c r="B1902" s="13"/>
      <c r="C1902" s="14" t="s">
        <v>7777</v>
      </c>
      <c r="D1902" s="14" t="s">
        <v>7777</v>
      </c>
      <c r="E1902" s="15"/>
      <c r="F1902" s="15"/>
      <c r="G1902" s="214" t="s">
        <v>5191</v>
      </c>
      <c r="H1902" s="100" t="s">
        <v>5191</v>
      </c>
      <c r="I1902" s="77" t="s">
        <v>5635</v>
      </c>
      <c r="J1902" s="77" t="s">
        <v>19</v>
      </c>
      <c r="K1902" s="85" t="s">
        <v>29</v>
      </c>
      <c r="L1902" s="17"/>
      <c r="M1902" s="17"/>
      <c r="N1902" s="17"/>
      <c r="O1902" s="17"/>
      <c r="P1902" s="17"/>
      <c r="Q1902" s="17"/>
      <c r="R1902" s="137" t="s">
        <v>10623</v>
      </c>
      <c r="S1902" s="13"/>
      <c r="T1902" s="16"/>
      <c r="U1902" s="18"/>
      <c r="V1902" s="16"/>
      <c r="W1902" s="90" t="s">
        <v>5636</v>
      </c>
      <c r="X1902" s="19"/>
      <c r="Y1902" s="19"/>
      <c r="Z1902" s="19"/>
      <c r="AA1902" s="95" t="s">
        <v>386</v>
      </c>
      <c r="AB1902" s="20"/>
      <c r="AC1902" s="20"/>
      <c r="AD1902" s="95" t="s">
        <v>88</v>
      </c>
      <c r="AE1902" s="16"/>
      <c r="AF1902" s="21"/>
      <c r="AG1902" s="96" t="s">
        <v>5637</v>
      </c>
      <c r="AH1902" s="22"/>
      <c r="AI1902" s="22"/>
      <c r="AJ1902" s="22"/>
      <c r="AK1902" s="23"/>
      <c r="AL1902" s="102" t="s">
        <v>5191</v>
      </c>
      <c r="AM1902" s="24"/>
      <c r="AN1902" s="24"/>
      <c r="AO1902" s="24"/>
      <c r="AP1902" s="109" t="s">
        <v>5191</v>
      </c>
      <c r="AQ1902" s="19"/>
      <c r="AR1902" s="13"/>
      <c r="AS1902" s="13"/>
      <c r="AT1902" s="25" t="s">
        <v>7777</v>
      </c>
      <c r="AU1902" s="97" t="s">
        <v>10624</v>
      </c>
      <c r="AV1902" s="16"/>
      <c r="AW1902" s="25" t="s">
        <v>5638</v>
      </c>
      <c r="AX1902" s="16"/>
      <c r="AY1902" s="16"/>
      <c r="AZ1902" s="16"/>
      <c r="BA1902" s="16"/>
      <c r="BB1902" s="16"/>
      <c r="BC1902" s="16"/>
      <c r="BD1902" s="16"/>
      <c r="BE1902" s="16"/>
      <c r="BF1902" s="16"/>
      <c r="BG1902" s="16"/>
      <c r="BH1902" s="16"/>
      <c r="BI1902" s="16"/>
    </row>
    <row r="1903" spans="1:61" ht="12.75" customHeight="1" thickBot="1">
      <c r="A1903">
        <v>1902</v>
      </c>
      <c r="B1903" s="13"/>
      <c r="C1903" s="14" t="s">
        <v>7777</v>
      </c>
      <c r="D1903" s="14" t="s">
        <v>7777</v>
      </c>
      <c r="E1903" s="15"/>
      <c r="F1903" s="15"/>
      <c r="G1903" s="214" t="s">
        <v>5191</v>
      </c>
      <c r="H1903" s="100" t="s">
        <v>5191</v>
      </c>
      <c r="I1903" s="77" t="s">
        <v>5639</v>
      </c>
      <c r="J1903" s="77" t="s">
        <v>24</v>
      </c>
      <c r="K1903" s="85" t="s">
        <v>128</v>
      </c>
      <c r="L1903" s="17"/>
      <c r="M1903" s="17"/>
      <c r="N1903" s="17"/>
      <c r="O1903" s="17"/>
      <c r="P1903" s="17"/>
      <c r="Q1903" s="17"/>
      <c r="R1903" s="137" t="s">
        <v>10625</v>
      </c>
      <c r="S1903" s="13"/>
      <c r="T1903" s="16"/>
      <c r="U1903" s="18"/>
      <c r="V1903" s="16"/>
      <c r="W1903" s="90" t="s">
        <v>5564</v>
      </c>
      <c r="X1903" s="19"/>
      <c r="Y1903" s="19"/>
      <c r="Z1903" s="19"/>
      <c r="AA1903" s="95" t="s">
        <v>61</v>
      </c>
      <c r="AB1903" s="20"/>
      <c r="AC1903" s="20"/>
      <c r="AD1903" s="95" t="s">
        <v>366</v>
      </c>
      <c r="AE1903" s="16"/>
      <c r="AF1903" s="21"/>
      <c r="AG1903" s="82" t="s">
        <v>398</v>
      </c>
      <c r="AH1903" s="22"/>
      <c r="AI1903" s="22"/>
      <c r="AJ1903" s="22"/>
      <c r="AK1903" s="23"/>
      <c r="AL1903" s="102" t="s">
        <v>5191</v>
      </c>
      <c r="AM1903" s="24"/>
      <c r="AN1903" s="24"/>
      <c r="AO1903" s="24"/>
      <c r="AP1903" s="109" t="s">
        <v>5191</v>
      </c>
      <c r="AQ1903" s="19"/>
      <c r="AR1903" s="13"/>
      <c r="AS1903" s="13"/>
      <c r="AT1903" s="25" t="s">
        <v>7777</v>
      </c>
      <c r="AU1903" s="145" t="s">
        <v>10582</v>
      </c>
      <c r="AV1903" s="112"/>
      <c r="AW1903" s="25" t="s">
        <v>5640</v>
      </c>
      <c r="AX1903" s="16"/>
      <c r="AY1903" s="16"/>
      <c r="AZ1903" s="16"/>
      <c r="BA1903" s="16"/>
      <c r="BB1903" s="16"/>
      <c r="BC1903" s="16"/>
      <c r="BD1903" s="16"/>
      <c r="BE1903" s="16"/>
      <c r="BF1903" s="16"/>
      <c r="BG1903" s="16"/>
      <c r="BH1903" s="16"/>
      <c r="BI1903" s="16"/>
    </row>
    <row r="1904" spans="1:61" ht="12.75" customHeight="1" thickBot="1">
      <c r="A1904">
        <v>1903</v>
      </c>
      <c r="B1904" s="13"/>
      <c r="C1904" s="14" t="s">
        <v>7777</v>
      </c>
      <c r="D1904" s="14" t="s">
        <v>7777</v>
      </c>
      <c r="E1904" s="15"/>
      <c r="F1904" s="15"/>
      <c r="G1904" s="214" t="s">
        <v>5191</v>
      </c>
      <c r="H1904" s="100" t="s">
        <v>5191</v>
      </c>
      <c r="I1904" s="77" t="s">
        <v>5641</v>
      </c>
      <c r="J1904" s="77" t="s">
        <v>38</v>
      </c>
      <c r="K1904" s="85" t="s">
        <v>29</v>
      </c>
      <c r="L1904" s="17"/>
      <c r="M1904" s="17"/>
      <c r="N1904" s="17"/>
      <c r="O1904" s="17"/>
      <c r="P1904" s="17"/>
      <c r="Q1904" s="17"/>
      <c r="R1904" s="137" t="s">
        <v>10626</v>
      </c>
      <c r="S1904" s="13"/>
      <c r="T1904" s="16"/>
      <c r="U1904" s="18"/>
      <c r="V1904" s="16"/>
      <c r="W1904" s="90" t="s">
        <v>5421</v>
      </c>
      <c r="X1904" s="19"/>
      <c r="Y1904" s="19"/>
      <c r="Z1904" s="19"/>
      <c r="AA1904" s="20"/>
      <c r="AB1904" s="20"/>
      <c r="AC1904" s="20"/>
      <c r="AD1904" s="20"/>
      <c r="AE1904" s="16"/>
      <c r="AF1904" s="21"/>
      <c r="AG1904" s="82" t="s">
        <v>398</v>
      </c>
      <c r="AH1904" s="22"/>
      <c r="AI1904" s="22"/>
      <c r="AJ1904" s="22"/>
      <c r="AK1904" s="23"/>
      <c r="AL1904" s="102" t="s">
        <v>5191</v>
      </c>
      <c r="AM1904" s="24"/>
      <c r="AN1904" s="24"/>
      <c r="AO1904" s="24"/>
      <c r="AP1904" s="109" t="s">
        <v>5191</v>
      </c>
      <c r="AQ1904" s="19"/>
      <c r="AR1904" s="13"/>
      <c r="AS1904" s="13"/>
      <c r="AT1904" s="25" t="s">
        <v>7777</v>
      </c>
      <c r="AU1904" s="97" t="s">
        <v>10501</v>
      </c>
      <c r="AV1904" s="16"/>
      <c r="AW1904" s="25" t="s">
        <v>5642</v>
      </c>
      <c r="AX1904" s="16"/>
      <c r="AY1904" s="16"/>
      <c r="AZ1904" s="16"/>
      <c r="BA1904" s="16"/>
      <c r="BB1904" s="16"/>
      <c r="BC1904" s="16"/>
      <c r="BD1904" s="16"/>
      <c r="BE1904" s="16"/>
      <c r="BF1904" s="16"/>
      <c r="BG1904" s="16"/>
      <c r="BH1904" s="16"/>
      <c r="BI1904" s="16"/>
    </row>
    <row r="1905" spans="1:61" ht="12.75" customHeight="1" thickBot="1">
      <c r="A1905">
        <v>1904</v>
      </c>
      <c r="B1905" s="13"/>
      <c r="C1905" s="14" t="s">
        <v>7777</v>
      </c>
      <c r="D1905" s="14" t="s">
        <v>7777</v>
      </c>
      <c r="E1905" s="15"/>
      <c r="F1905" s="15"/>
      <c r="G1905" s="214" t="s">
        <v>5191</v>
      </c>
      <c r="H1905" s="100" t="s">
        <v>5191</v>
      </c>
      <c r="I1905" s="77" t="s">
        <v>5643</v>
      </c>
      <c r="J1905" s="77" t="s">
        <v>19</v>
      </c>
      <c r="K1905" s="85" t="s">
        <v>29</v>
      </c>
      <c r="L1905" s="17"/>
      <c r="M1905" s="17"/>
      <c r="N1905" s="17"/>
      <c r="O1905" s="17"/>
      <c r="P1905" s="17"/>
      <c r="Q1905" s="17"/>
      <c r="R1905" s="137" t="s">
        <v>10627</v>
      </c>
      <c r="S1905" s="13"/>
      <c r="T1905" s="16"/>
      <c r="U1905" s="18"/>
      <c r="V1905" s="16"/>
      <c r="W1905" s="90" t="s">
        <v>5578</v>
      </c>
      <c r="X1905" s="19"/>
      <c r="Y1905" s="19"/>
      <c r="Z1905" s="19"/>
      <c r="AA1905" s="20"/>
      <c r="AB1905" s="20"/>
      <c r="AC1905" s="20"/>
      <c r="AD1905" s="20"/>
      <c r="AE1905" s="16"/>
      <c r="AF1905" s="21"/>
      <c r="AG1905" s="82" t="s">
        <v>398</v>
      </c>
      <c r="AH1905" s="22"/>
      <c r="AI1905" s="22"/>
      <c r="AJ1905" s="22"/>
      <c r="AK1905" s="23"/>
      <c r="AL1905" s="102" t="s">
        <v>5191</v>
      </c>
      <c r="AM1905" s="24"/>
      <c r="AN1905" s="24"/>
      <c r="AO1905" s="24"/>
      <c r="AP1905" s="109" t="s">
        <v>5191</v>
      </c>
      <c r="AQ1905" s="19"/>
      <c r="AR1905" s="13"/>
      <c r="AS1905" s="13"/>
      <c r="AT1905" s="25" t="s">
        <v>7777</v>
      </c>
      <c r="AU1905" s="97" t="s">
        <v>10591</v>
      </c>
      <c r="AV1905" s="16"/>
      <c r="AW1905" s="25" t="s">
        <v>5644</v>
      </c>
      <c r="AX1905" s="16"/>
      <c r="AY1905" s="16"/>
      <c r="AZ1905" s="16"/>
      <c r="BA1905" s="16"/>
      <c r="BB1905" s="16"/>
      <c r="BC1905" s="16"/>
      <c r="BD1905" s="16"/>
      <c r="BE1905" s="16"/>
      <c r="BF1905" s="16"/>
      <c r="BG1905" s="16"/>
      <c r="BH1905" s="16"/>
      <c r="BI1905" s="16"/>
    </row>
    <row r="1906" spans="1:61" ht="12.75" customHeight="1" thickBot="1">
      <c r="A1906">
        <v>1905</v>
      </c>
      <c r="B1906" s="13"/>
      <c r="C1906" s="14" t="s">
        <v>7777</v>
      </c>
      <c r="D1906" s="14" t="s">
        <v>7777</v>
      </c>
      <c r="E1906" s="15"/>
      <c r="F1906" s="15"/>
      <c r="G1906" s="214" t="s">
        <v>5191</v>
      </c>
      <c r="H1906" s="100" t="s">
        <v>5191</v>
      </c>
      <c r="I1906" s="77" t="s">
        <v>5645</v>
      </c>
      <c r="J1906" s="77" t="s">
        <v>19</v>
      </c>
      <c r="K1906" s="85" t="s">
        <v>29</v>
      </c>
      <c r="L1906" s="17"/>
      <c r="M1906" s="17"/>
      <c r="N1906" s="17"/>
      <c r="O1906" s="17"/>
      <c r="P1906" s="17"/>
      <c r="Q1906" s="17"/>
      <c r="R1906" s="137" t="s">
        <v>10628</v>
      </c>
      <c r="S1906" s="13"/>
      <c r="T1906" s="16"/>
      <c r="U1906" s="18"/>
      <c r="V1906" s="16"/>
      <c r="W1906" s="90" t="s">
        <v>5646</v>
      </c>
      <c r="X1906" s="19"/>
      <c r="Y1906" s="19"/>
      <c r="Z1906" s="19"/>
      <c r="AA1906" s="20"/>
      <c r="AB1906" s="20"/>
      <c r="AC1906" s="20"/>
      <c r="AD1906" s="20"/>
      <c r="AE1906" s="16"/>
      <c r="AF1906" s="21"/>
      <c r="AG1906" s="82" t="s">
        <v>398</v>
      </c>
      <c r="AH1906" s="22"/>
      <c r="AI1906" s="22"/>
      <c r="AJ1906" s="22"/>
      <c r="AK1906" s="23"/>
      <c r="AL1906" s="102" t="s">
        <v>5191</v>
      </c>
      <c r="AM1906" s="24"/>
      <c r="AN1906" s="24"/>
      <c r="AO1906" s="24"/>
      <c r="AP1906" s="109" t="s">
        <v>5191</v>
      </c>
      <c r="AQ1906" s="19"/>
      <c r="AR1906" s="13"/>
      <c r="AS1906" s="13"/>
      <c r="AT1906" s="25" t="s">
        <v>7777</v>
      </c>
      <c r="AU1906" s="97" t="s">
        <v>10629</v>
      </c>
      <c r="AV1906" s="16"/>
      <c r="AW1906" s="25" t="s">
        <v>5647</v>
      </c>
      <c r="AX1906" s="16"/>
      <c r="AY1906" s="16"/>
      <c r="AZ1906" s="16"/>
      <c r="BA1906" s="16"/>
      <c r="BB1906" s="16"/>
      <c r="BC1906" s="16"/>
      <c r="BD1906" s="16"/>
      <c r="BE1906" s="16"/>
      <c r="BF1906" s="16"/>
      <c r="BG1906" s="16"/>
      <c r="BH1906" s="16"/>
      <c r="BI1906" s="16"/>
    </row>
    <row r="1907" spans="1:61" ht="12.75" customHeight="1" thickBot="1">
      <c r="A1907">
        <v>1906</v>
      </c>
      <c r="B1907" s="13"/>
      <c r="C1907" s="14" t="s">
        <v>7777</v>
      </c>
      <c r="D1907" s="14" t="s">
        <v>7777</v>
      </c>
      <c r="E1907" s="15"/>
      <c r="F1907" s="15"/>
      <c r="G1907" s="214" t="s">
        <v>5191</v>
      </c>
      <c r="H1907" s="100" t="s">
        <v>5191</v>
      </c>
      <c r="I1907" s="151" t="s">
        <v>2344</v>
      </c>
      <c r="J1907" s="77" t="s">
        <v>19</v>
      </c>
      <c r="K1907" s="85" t="s">
        <v>29</v>
      </c>
      <c r="L1907" s="17"/>
      <c r="M1907" s="17"/>
      <c r="N1907" s="17"/>
      <c r="O1907" s="17"/>
      <c r="P1907" s="17"/>
      <c r="Q1907" s="17"/>
      <c r="R1907" s="137" t="s">
        <v>10630</v>
      </c>
      <c r="S1907" s="13"/>
      <c r="T1907" s="16"/>
      <c r="U1907" s="18"/>
      <c r="V1907" s="16"/>
      <c r="W1907" s="77" t="s">
        <v>5648</v>
      </c>
      <c r="X1907" s="19"/>
      <c r="Y1907" s="19"/>
      <c r="Z1907" s="19"/>
      <c r="AA1907" s="95" t="s">
        <v>503</v>
      </c>
      <c r="AB1907" s="20"/>
      <c r="AC1907" s="20"/>
      <c r="AD1907" s="20"/>
      <c r="AE1907" s="16"/>
      <c r="AF1907" s="21"/>
      <c r="AG1907" s="82" t="s">
        <v>398</v>
      </c>
      <c r="AH1907" s="22"/>
      <c r="AI1907" s="22"/>
      <c r="AJ1907" s="22"/>
      <c r="AK1907" s="23"/>
      <c r="AL1907" s="102" t="s">
        <v>5191</v>
      </c>
      <c r="AM1907" s="24"/>
      <c r="AN1907" s="24"/>
      <c r="AO1907" s="24"/>
      <c r="AP1907" s="109" t="s">
        <v>5191</v>
      </c>
      <c r="AQ1907" s="19"/>
      <c r="AR1907" s="13"/>
      <c r="AS1907" s="13"/>
      <c r="AT1907" s="25" t="s">
        <v>7777</v>
      </c>
      <c r="AU1907" s="97" t="s">
        <v>10631</v>
      </c>
      <c r="AV1907" s="16"/>
      <c r="AW1907" s="25" t="s">
        <v>5649</v>
      </c>
      <c r="AX1907" s="16"/>
      <c r="AY1907" s="16"/>
      <c r="AZ1907" s="16"/>
      <c r="BA1907" s="16"/>
      <c r="BB1907" s="16"/>
      <c r="BC1907" s="16"/>
      <c r="BD1907" s="16"/>
      <c r="BE1907" s="16"/>
      <c r="BF1907" s="16"/>
      <c r="BG1907" s="16"/>
      <c r="BH1907" s="16"/>
      <c r="BI1907" s="16"/>
    </row>
    <row r="1908" spans="1:61" ht="12.75" customHeight="1" thickBot="1">
      <c r="A1908">
        <v>1907</v>
      </c>
      <c r="B1908" s="13"/>
      <c r="C1908" s="14" t="s">
        <v>7777</v>
      </c>
      <c r="D1908" s="14" t="s">
        <v>7777</v>
      </c>
      <c r="E1908" s="15"/>
      <c r="F1908" s="15"/>
      <c r="G1908" s="214" t="s">
        <v>5191</v>
      </c>
      <c r="H1908" s="100" t="s">
        <v>5191</v>
      </c>
      <c r="I1908" s="77" t="s">
        <v>5650</v>
      </c>
      <c r="J1908" s="77" t="s">
        <v>19</v>
      </c>
      <c r="K1908" s="85" t="s">
        <v>29</v>
      </c>
      <c r="L1908" s="17"/>
      <c r="M1908" s="17"/>
      <c r="N1908" s="17"/>
      <c r="O1908" s="17"/>
      <c r="P1908" s="17"/>
      <c r="Q1908" s="17"/>
      <c r="R1908" s="137" t="s">
        <v>10632</v>
      </c>
      <c r="S1908" s="13"/>
      <c r="T1908" s="16"/>
      <c r="U1908" s="18"/>
      <c r="V1908" s="16"/>
      <c r="W1908" s="90" t="s">
        <v>5651</v>
      </c>
      <c r="X1908" s="19"/>
      <c r="Y1908" s="19"/>
      <c r="Z1908" s="19"/>
      <c r="AA1908" s="20"/>
      <c r="AB1908" s="20"/>
      <c r="AC1908" s="20"/>
      <c r="AD1908" s="20"/>
      <c r="AE1908" s="16"/>
      <c r="AF1908" s="21"/>
      <c r="AG1908" s="82" t="s">
        <v>398</v>
      </c>
      <c r="AH1908" s="22"/>
      <c r="AI1908" s="22"/>
      <c r="AJ1908" s="22"/>
      <c r="AK1908" s="23"/>
      <c r="AL1908" s="102" t="s">
        <v>5191</v>
      </c>
      <c r="AM1908" s="24"/>
      <c r="AN1908" s="24"/>
      <c r="AO1908" s="24"/>
      <c r="AP1908" s="109" t="s">
        <v>5191</v>
      </c>
      <c r="AQ1908" s="19"/>
      <c r="AR1908" s="13"/>
      <c r="AS1908" s="13"/>
      <c r="AT1908" s="25" t="s">
        <v>7777</v>
      </c>
      <c r="AU1908" s="97" t="s">
        <v>10633</v>
      </c>
      <c r="AV1908" s="16"/>
      <c r="AW1908" s="25" t="s">
        <v>5652</v>
      </c>
      <c r="AX1908" s="16"/>
      <c r="AY1908" s="16"/>
      <c r="AZ1908" s="16"/>
      <c r="BA1908" s="16"/>
      <c r="BB1908" s="16"/>
      <c r="BC1908" s="16"/>
      <c r="BD1908" s="16"/>
      <c r="BE1908" s="16"/>
      <c r="BF1908" s="16"/>
      <c r="BG1908" s="16"/>
      <c r="BH1908" s="16"/>
      <c r="BI1908" s="16"/>
    </row>
    <row r="1909" spans="1:61" ht="12.75" customHeight="1" thickBot="1">
      <c r="A1909">
        <v>1908</v>
      </c>
      <c r="B1909" s="13"/>
      <c r="C1909" s="14" t="s">
        <v>7777</v>
      </c>
      <c r="D1909" s="14" t="s">
        <v>7777</v>
      </c>
      <c r="E1909" s="15"/>
      <c r="F1909" s="15"/>
      <c r="G1909" s="214" t="s">
        <v>5191</v>
      </c>
      <c r="H1909" s="100" t="s">
        <v>5191</v>
      </c>
      <c r="I1909" s="77" t="s">
        <v>5653</v>
      </c>
      <c r="J1909" s="77" t="s">
        <v>19</v>
      </c>
      <c r="K1909" s="85" t="s">
        <v>29</v>
      </c>
      <c r="L1909" s="17"/>
      <c r="M1909" s="17"/>
      <c r="N1909" s="17"/>
      <c r="O1909" s="17"/>
      <c r="P1909" s="17"/>
      <c r="Q1909" s="17"/>
      <c r="R1909" s="137" t="s">
        <v>10634</v>
      </c>
      <c r="S1909" s="13"/>
      <c r="T1909" s="16"/>
      <c r="U1909" s="18"/>
      <c r="V1909" s="16"/>
      <c r="W1909" s="90" t="s">
        <v>5654</v>
      </c>
      <c r="X1909" s="19"/>
      <c r="Y1909" s="19"/>
      <c r="Z1909" s="19"/>
      <c r="AA1909" s="20"/>
      <c r="AB1909" s="20"/>
      <c r="AC1909" s="20"/>
      <c r="AD1909" s="20"/>
      <c r="AE1909" s="16"/>
      <c r="AF1909" s="21"/>
      <c r="AG1909" s="82" t="s">
        <v>398</v>
      </c>
      <c r="AH1909" s="22"/>
      <c r="AI1909" s="22"/>
      <c r="AJ1909" s="22"/>
      <c r="AK1909" s="23"/>
      <c r="AL1909" s="102" t="s">
        <v>5191</v>
      </c>
      <c r="AM1909" s="24"/>
      <c r="AN1909" s="24"/>
      <c r="AO1909" s="24"/>
      <c r="AP1909" s="109" t="s">
        <v>5191</v>
      </c>
      <c r="AQ1909" s="19"/>
      <c r="AR1909" s="13"/>
      <c r="AS1909" s="13"/>
      <c r="AT1909" s="25" t="s">
        <v>7777</v>
      </c>
      <c r="AU1909" s="97" t="s">
        <v>10635</v>
      </c>
      <c r="AV1909" s="16"/>
      <c r="AW1909" s="25" t="s">
        <v>5655</v>
      </c>
      <c r="AX1909" s="16"/>
      <c r="AY1909" s="16"/>
      <c r="AZ1909" s="16"/>
      <c r="BA1909" s="16"/>
      <c r="BB1909" s="16"/>
      <c r="BC1909" s="16"/>
      <c r="BD1909" s="16"/>
      <c r="BE1909" s="16"/>
      <c r="BF1909" s="16"/>
      <c r="BG1909" s="16"/>
      <c r="BH1909" s="16"/>
      <c r="BI1909" s="16"/>
    </row>
    <row r="1910" spans="1:61" ht="12.75" customHeight="1" thickBot="1">
      <c r="A1910">
        <v>1909</v>
      </c>
      <c r="B1910" s="13"/>
      <c r="C1910" s="14" t="s">
        <v>7777</v>
      </c>
      <c r="D1910" s="14" t="s">
        <v>7777</v>
      </c>
      <c r="E1910" s="15"/>
      <c r="F1910" s="15"/>
      <c r="G1910" s="214" t="s">
        <v>5191</v>
      </c>
      <c r="H1910" s="100" t="s">
        <v>5191</v>
      </c>
      <c r="I1910" s="77" t="s">
        <v>5656</v>
      </c>
      <c r="J1910" s="77" t="s">
        <v>19</v>
      </c>
      <c r="K1910" s="85" t="s">
        <v>29</v>
      </c>
      <c r="L1910" s="17"/>
      <c r="M1910" s="17"/>
      <c r="N1910" s="17"/>
      <c r="O1910" s="17"/>
      <c r="P1910" s="17"/>
      <c r="Q1910" s="17"/>
      <c r="R1910" s="137" t="s">
        <v>10636</v>
      </c>
      <c r="S1910" s="13"/>
      <c r="T1910" s="16"/>
      <c r="U1910" s="18"/>
      <c r="V1910" s="16"/>
      <c r="W1910" s="90" t="s">
        <v>1440</v>
      </c>
      <c r="X1910" s="19"/>
      <c r="Y1910" s="19"/>
      <c r="Z1910" s="19"/>
      <c r="AA1910" s="20"/>
      <c r="AB1910" s="20"/>
      <c r="AC1910" s="20"/>
      <c r="AD1910" s="20"/>
      <c r="AE1910" s="16"/>
      <c r="AF1910" s="21"/>
      <c r="AG1910" s="82" t="s">
        <v>398</v>
      </c>
      <c r="AH1910" s="22"/>
      <c r="AI1910" s="22"/>
      <c r="AJ1910" s="22"/>
      <c r="AK1910" s="23"/>
      <c r="AL1910" s="102" t="s">
        <v>5191</v>
      </c>
      <c r="AM1910" s="24"/>
      <c r="AN1910" s="24"/>
      <c r="AO1910" s="24"/>
      <c r="AP1910" s="109" t="s">
        <v>5191</v>
      </c>
      <c r="AQ1910" s="19"/>
      <c r="AR1910" s="13"/>
      <c r="AS1910" s="13"/>
      <c r="AT1910" s="25" t="s">
        <v>7777</v>
      </c>
      <c r="AU1910" s="97" t="s">
        <v>8596</v>
      </c>
      <c r="AV1910" s="16"/>
      <c r="AW1910" s="25" t="s">
        <v>5657</v>
      </c>
      <c r="AX1910" s="16"/>
      <c r="AY1910" s="16"/>
      <c r="AZ1910" s="16"/>
      <c r="BA1910" s="16"/>
      <c r="BB1910" s="16"/>
      <c r="BC1910" s="16"/>
      <c r="BD1910" s="16"/>
      <c r="BE1910" s="16"/>
      <c r="BF1910" s="16"/>
      <c r="BG1910" s="16"/>
      <c r="BH1910" s="16"/>
      <c r="BI1910" s="16"/>
    </row>
    <row r="1911" spans="1:61" ht="12.75" customHeight="1" thickBot="1">
      <c r="A1911">
        <v>1910</v>
      </c>
      <c r="B1911" s="13"/>
      <c r="C1911" s="14" t="s">
        <v>7777</v>
      </c>
      <c r="D1911" s="14" t="s">
        <v>7777</v>
      </c>
      <c r="E1911" s="15"/>
      <c r="F1911" s="15"/>
      <c r="G1911" s="214" t="s">
        <v>5191</v>
      </c>
      <c r="H1911" s="100" t="s">
        <v>5191</v>
      </c>
      <c r="I1911" s="77" t="s">
        <v>5658</v>
      </c>
      <c r="J1911" s="77" t="s">
        <v>38</v>
      </c>
      <c r="K1911" s="85" t="s">
        <v>132</v>
      </c>
      <c r="L1911" s="17"/>
      <c r="M1911" s="17"/>
      <c r="N1911" s="17"/>
      <c r="O1911" s="17"/>
      <c r="P1911" s="17"/>
      <c r="Q1911" s="17"/>
      <c r="R1911" s="137" t="s">
        <v>10637</v>
      </c>
      <c r="S1911" s="13"/>
      <c r="T1911" s="16"/>
      <c r="U1911" s="18"/>
      <c r="V1911" s="16"/>
      <c r="W1911" s="90" t="s">
        <v>5659</v>
      </c>
      <c r="X1911" s="19"/>
      <c r="Y1911" s="19"/>
      <c r="Z1911" s="19"/>
      <c r="AA1911" s="95" t="s">
        <v>61</v>
      </c>
      <c r="AB1911" s="20"/>
      <c r="AC1911" s="20"/>
      <c r="AD1911" s="20"/>
      <c r="AE1911" s="16"/>
      <c r="AF1911" s="21"/>
      <c r="AG1911" s="96" t="s">
        <v>1834</v>
      </c>
      <c r="AH1911" s="22"/>
      <c r="AI1911" s="22"/>
      <c r="AJ1911" s="22"/>
      <c r="AK1911" s="23"/>
      <c r="AL1911" s="102" t="s">
        <v>5191</v>
      </c>
      <c r="AM1911" s="24"/>
      <c r="AN1911" s="24"/>
      <c r="AO1911" s="24"/>
      <c r="AP1911" s="109" t="s">
        <v>5191</v>
      </c>
      <c r="AQ1911" s="19"/>
      <c r="AR1911" s="13"/>
      <c r="AS1911" s="13"/>
      <c r="AT1911" s="25" t="s">
        <v>7777</v>
      </c>
      <c r="AU1911" s="97" t="s">
        <v>10638</v>
      </c>
      <c r="AV1911" s="16"/>
      <c r="AW1911" s="25" t="s">
        <v>5660</v>
      </c>
      <c r="AX1911" s="16"/>
      <c r="AY1911" s="16"/>
      <c r="AZ1911" s="16"/>
      <c r="BA1911" s="16"/>
      <c r="BB1911" s="16"/>
      <c r="BC1911" s="16"/>
      <c r="BD1911" s="16"/>
      <c r="BE1911" s="16"/>
      <c r="BF1911" s="16"/>
      <c r="BG1911" s="16"/>
      <c r="BH1911" s="16"/>
      <c r="BI1911" s="16"/>
    </row>
    <row r="1912" spans="1:61" ht="12.75" customHeight="1" thickBot="1">
      <c r="A1912">
        <v>1911</v>
      </c>
      <c r="B1912" s="13"/>
      <c r="C1912" s="14" t="s">
        <v>7777</v>
      </c>
      <c r="D1912" s="14" t="s">
        <v>7777</v>
      </c>
      <c r="E1912" s="15"/>
      <c r="F1912" s="15"/>
      <c r="G1912" s="214" t="s">
        <v>5191</v>
      </c>
      <c r="H1912" s="100" t="s">
        <v>5191</v>
      </c>
      <c r="I1912" s="77" t="s">
        <v>5661</v>
      </c>
      <c r="J1912" s="77" t="s">
        <v>24</v>
      </c>
      <c r="K1912" s="85" t="s">
        <v>132</v>
      </c>
      <c r="L1912" s="17"/>
      <c r="M1912" s="17"/>
      <c r="N1912" s="17"/>
      <c r="O1912" s="17"/>
      <c r="P1912" s="17"/>
      <c r="Q1912" s="17"/>
      <c r="R1912" s="137" t="s">
        <v>10639</v>
      </c>
      <c r="S1912" s="13"/>
      <c r="T1912" s="16"/>
      <c r="U1912" s="18"/>
      <c r="V1912" s="16"/>
      <c r="W1912" s="77" t="s">
        <v>5662</v>
      </c>
      <c r="X1912" s="19"/>
      <c r="Y1912" s="19"/>
      <c r="Z1912" s="19"/>
      <c r="AA1912" s="95" t="s">
        <v>61</v>
      </c>
      <c r="AB1912" s="20"/>
      <c r="AC1912" s="20"/>
      <c r="AD1912" s="20"/>
      <c r="AE1912" s="16"/>
      <c r="AF1912" s="21"/>
      <c r="AG1912" s="96" t="s">
        <v>5663</v>
      </c>
      <c r="AH1912" s="22"/>
      <c r="AI1912" s="22"/>
      <c r="AJ1912" s="22"/>
      <c r="AK1912" s="23"/>
      <c r="AL1912" s="102" t="s">
        <v>5191</v>
      </c>
      <c r="AM1912" s="24"/>
      <c r="AN1912" s="24"/>
      <c r="AO1912" s="24"/>
      <c r="AP1912" s="109" t="s">
        <v>5191</v>
      </c>
      <c r="AQ1912" s="19"/>
      <c r="AR1912" s="13"/>
      <c r="AS1912" s="13"/>
      <c r="AT1912" s="25" t="s">
        <v>7777</v>
      </c>
      <c r="AU1912" s="145" t="s">
        <v>10640</v>
      </c>
      <c r="AV1912" s="112"/>
      <c r="AW1912" s="25" t="s">
        <v>5664</v>
      </c>
      <c r="AX1912" s="16"/>
      <c r="AY1912" s="16"/>
      <c r="AZ1912" s="16"/>
      <c r="BA1912" s="16"/>
      <c r="BB1912" s="16"/>
      <c r="BC1912" s="16"/>
      <c r="BD1912" s="16"/>
      <c r="BE1912" s="16"/>
      <c r="BF1912" s="16"/>
      <c r="BG1912" s="16"/>
      <c r="BH1912" s="16"/>
      <c r="BI1912" s="16"/>
    </row>
    <row r="1913" spans="1:61" ht="12.75" customHeight="1" thickBot="1">
      <c r="A1913">
        <v>1912</v>
      </c>
      <c r="B1913" s="13"/>
      <c r="C1913" s="14" t="s">
        <v>7777</v>
      </c>
      <c r="D1913" s="14" t="s">
        <v>7777</v>
      </c>
      <c r="E1913" s="15"/>
      <c r="F1913" s="15"/>
      <c r="G1913" s="214" t="s">
        <v>5191</v>
      </c>
      <c r="H1913" s="100" t="s">
        <v>5191</v>
      </c>
      <c r="I1913" s="77" t="s">
        <v>5665</v>
      </c>
      <c r="J1913" s="77" t="s">
        <v>32</v>
      </c>
      <c r="K1913" s="85" t="s">
        <v>29</v>
      </c>
      <c r="L1913" s="17"/>
      <c r="M1913" s="17"/>
      <c r="N1913" s="17"/>
      <c r="O1913" s="17"/>
      <c r="P1913" s="17"/>
      <c r="Q1913" s="17"/>
      <c r="R1913" s="137" t="s">
        <v>10641</v>
      </c>
      <c r="S1913" s="13"/>
      <c r="T1913" s="16"/>
      <c r="U1913" s="18"/>
      <c r="V1913" s="16"/>
      <c r="W1913" s="90" t="s">
        <v>5596</v>
      </c>
      <c r="X1913" s="19"/>
      <c r="Y1913" s="19"/>
      <c r="Z1913" s="19"/>
      <c r="AA1913" s="20"/>
      <c r="AB1913" s="20"/>
      <c r="AC1913" s="20"/>
      <c r="AD1913" s="20"/>
      <c r="AE1913" s="16"/>
      <c r="AF1913" s="21"/>
      <c r="AG1913" s="96" t="s">
        <v>2771</v>
      </c>
      <c r="AH1913" s="22"/>
      <c r="AI1913" s="22"/>
      <c r="AJ1913" s="22"/>
      <c r="AK1913" s="23"/>
      <c r="AL1913" s="102" t="s">
        <v>5191</v>
      </c>
      <c r="AM1913" s="24"/>
      <c r="AN1913" s="24"/>
      <c r="AO1913" s="24"/>
      <c r="AP1913" s="109" t="s">
        <v>5191</v>
      </c>
      <c r="AQ1913" s="19"/>
      <c r="AR1913" s="13"/>
      <c r="AS1913" s="13"/>
      <c r="AT1913" s="25" t="s">
        <v>7777</v>
      </c>
      <c r="AU1913" s="97" t="s">
        <v>10601</v>
      </c>
      <c r="AV1913" s="16"/>
      <c r="AW1913" s="25" t="s">
        <v>5666</v>
      </c>
      <c r="AX1913" s="16"/>
      <c r="AY1913" s="16"/>
      <c r="AZ1913" s="16"/>
      <c r="BA1913" s="16"/>
      <c r="BB1913" s="16"/>
      <c r="BC1913" s="16"/>
      <c r="BD1913" s="16"/>
      <c r="BE1913" s="16"/>
      <c r="BF1913" s="16"/>
      <c r="BG1913" s="16"/>
      <c r="BH1913" s="16"/>
      <c r="BI1913" s="16"/>
    </row>
    <row r="1914" spans="1:61" ht="12.75" customHeight="1" thickBot="1">
      <c r="A1914">
        <v>1913</v>
      </c>
      <c r="B1914" s="13"/>
      <c r="C1914" s="14" t="s">
        <v>7777</v>
      </c>
      <c r="D1914" s="14" t="s">
        <v>7777</v>
      </c>
      <c r="E1914" s="15"/>
      <c r="F1914" s="15"/>
      <c r="G1914" s="214" t="s">
        <v>5191</v>
      </c>
      <c r="H1914" s="100" t="s">
        <v>5191</v>
      </c>
      <c r="I1914" s="77" t="s">
        <v>5667</v>
      </c>
      <c r="J1914" s="77" t="s">
        <v>38</v>
      </c>
      <c r="K1914" s="85" t="s">
        <v>29</v>
      </c>
      <c r="L1914" s="17"/>
      <c r="M1914" s="17"/>
      <c r="N1914" s="17"/>
      <c r="O1914" s="17"/>
      <c r="P1914" s="17"/>
      <c r="Q1914" s="17"/>
      <c r="R1914" s="137" t="s">
        <v>10642</v>
      </c>
      <c r="S1914" s="13"/>
      <c r="T1914" s="16"/>
      <c r="U1914" s="18"/>
      <c r="V1914" s="16"/>
      <c r="W1914" s="77" t="s">
        <v>1752</v>
      </c>
      <c r="X1914" s="19"/>
      <c r="Y1914" s="19"/>
      <c r="Z1914" s="19"/>
      <c r="AA1914" s="95" t="s">
        <v>61</v>
      </c>
      <c r="AB1914" s="20"/>
      <c r="AC1914" s="20"/>
      <c r="AD1914" s="95" t="s">
        <v>62</v>
      </c>
      <c r="AE1914" s="16"/>
      <c r="AF1914" s="21"/>
      <c r="AG1914" s="96" t="s">
        <v>2028</v>
      </c>
      <c r="AH1914" s="22"/>
      <c r="AI1914" s="22"/>
      <c r="AJ1914" s="22"/>
      <c r="AK1914" s="23"/>
      <c r="AL1914" s="102" t="s">
        <v>5191</v>
      </c>
      <c r="AM1914" s="24"/>
      <c r="AN1914" s="24"/>
      <c r="AO1914" s="24"/>
      <c r="AP1914" s="109" t="s">
        <v>5191</v>
      </c>
      <c r="AQ1914" s="19"/>
      <c r="AR1914" s="13"/>
      <c r="AS1914" s="13"/>
      <c r="AT1914" s="25" t="s">
        <v>7777</v>
      </c>
      <c r="AU1914" s="97" t="s">
        <v>8746</v>
      </c>
      <c r="AV1914" s="16"/>
      <c r="AW1914" s="25" t="s">
        <v>5668</v>
      </c>
      <c r="AX1914" s="16"/>
      <c r="AY1914" s="16"/>
      <c r="AZ1914" s="16"/>
      <c r="BA1914" s="16"/>
      <c r="BB1914" s="16"/>
      <c r="BC1914" s="16"/>
      <c r="BD1914" s="16"/>
      <c r="BE1914" s="16"/>
      <c r="BF1914" s="16"/>
      <c r="BG1914" s="16"/>
      <c r="BH1914" s="16"/>
      <c r="BI1914" s="16"/>
    </row>
    <row r="1915" spans="1:61" ht="12.75" customHeight="1" thickBot="1">
      <c r="A1915">
        <v>1914</v>
      </c>
      <c r="B1915" s="13"/>
      <c r="C1915" s="14" t="s">
        <v>7777</v>
      </c>
      <c r="D1915" s="14" t="s">
        <v>7777</v>
      </c>
      <c r="E1915" s="15"/>
      <c r="F1915" s="15"/>
      <c r="G1915" s="214" t="s">
        <v>5191</v>
      </c>
      <c r="H1915" s="100" t="s">
        <v>5191</v>
      </c>
      <c r="I1915" s="77" t="s">
        <v>5669</v>
      </c>
      <c r="J1915" s="77" t="s">
        <v>38</v>
      </c>
      <c r="K1915" s="85" t="s">
        <v>29</v>
      </c>
      <c r="L1915" s="17"/>
      <c r="M1915" s="17"/>
      <c r="N1915" s="17"/>
      <c r="O1915" s="17"/>
      <c r="P1915" s="17"/>
      <c r="Q1915" s="17"/>
      <c r="R1915" s="137" t="s">
        <v>10643</v>
      </c>
      <c r="S1915" s="13"/>
      <c r="T1915" s="16"/>
      <c r="U1915" s="18"/>
      <c r="V1915" s="16"/>
      <c r="W1915" s="77" t="s">
        <v>1752</v>
      </c>
      <c r="X1915" s="19"/>
      <c r="Y1915" s="19"/>
      <c r="Z1915" s="19"/>
      <c r="AA1915" s="95" t="s">
        <v>61</v>
      </c>
      <c r="AB1915" s="20"/>
      <c r="AC1915" s="20"/>
      <c r="AD1915" s="95" t="s">
        <v>62</v>
      </c>
      <c r="AE1915" s="16"/>
      <c r="AF1915" s="21"/>
      <c r="AG1915" s="96" t="s">
        <v>2028</v>
      </c>
      <c r="AH1915" s="22"/>
      <c r="AI1915" s="22"/>
      <c r="AJ1915" s="22"/>
      <c r="AK1915" s="23"/>
      <c r="AL1915" s="102" t="s">
        <v>5191</v>
      </c>
      <c r="AM1915" s="24"/>
      <c r="AN1915" s="24"/>
      <c r="AO1915" s="24"/>
      <c r="AP1915" s="109" t="s">
        <v>5191</v>
      </c>
      <c r="AQ1915" s="19"/>
      <c r="AR1915" s="13"/>
      <c r="AS1915" s="13"/>
      <c r="AT1915" s="25" t="s">
        <v>7777</v>
      </c>
      <c r="AU1915" s="97" t="s">
        <v>8746</v>
      </c>
      <c r="AV1915" s="16"/>
      <c r="AW1915" s="25" t="s">
        <v>5670</v>
      </c>
      <c r="AX1915" s="16"/>
      <c r="AY1915" s="16"/>
      <c r="AZ1915" s="16"/>
      <c r="BA1915" s="16"/>
      <c r="BB1915" s="16"/>
      <c r="BC1915" s="16"/>
      <c r="BD1915" s="16"/>
      <c r="BE1915" s="16"/>
      <c r="BF1915" s="16"/>
      <c r="BG1915" s="16"/>
      <c r="BH1915" s="16"/>
      <c r="BI1915" s="16"/>
    </row>
    <row r="1916" spans="1:61" ht="12.75" customHeight="1" thickBot="1">
      <c r="A1916">
        <v>1915</v>
      </c>
      <c r="B1916" s="13"/>
      <c r="C1916" s="14" t="s">
        <v>7777</v>
      </c>
      <c r="D1916" s="14" t="s">
        <v>7777</v>
      </c>
      <c r="E1916" s="15"/>
      <c r="F1916" s="15"/>
      <c r="G1916" s="214" t="s">
        <v>5191</v>
      </c>
      <c r="H1916" s="100" t="s">
        <v>5191</v>
      </c>
      <c r="I1916" s="77" t="s">
        <v>5671</v>
      </c>
      <c r="J1916" s="77" t="s">
        <v>38</v>
      </c>
      <c r="K1916" s="85" t="s">
        <v>29</v>
      </c>
      <c r="L1916" s="17"/>
      <c r="M1916" s="17"/>
      <c r="N1916" s="17"/>
      <c r="O1916" s="17"/>
      <c r="P1916" s="17"/>
      <c r="Q1916" s="17"/>
      <c r="R1916" s="137" t="s">
        <v>10644</v>
      </c>
      <c r="S1916" s="13"/>
      <c r="T1916" s="16"/>
      <c r="U1916" s="18"/>
      <c r="V1916" s="16"/>
      <c r="W1916" s="77" t="s">
        <v>1752</v>
      </c>
      <c r="X1916" s="19"/>
      <c r="Y1916" s="19"/>
      <c r="Z1916" s="19"/>
      <c r="AA1916" s="95" t="s">
        <v>61</v>
      </c>
      <c r="AB1916" s="20"/>
      <c r="AC1916" s="20"/>
      <c r="AD1916" s="95" t="s">
        <v>62</v>
      </c>
      <c r="AE1916" s="16"/>
      <c r="AF1916" s="21"/>
      <c r="AG1916" s="96" t="s">
        <v>2028</v>
      </c>
      <c r="AH1916" s="22"/>
      <c r="AI1916" s="22"/>
      <c r="AJ1916" s="22"/>
      <c r="AK1916" s="23"/>
      <c r="AL1916" s="102" t="s">
        <v>5191</v>
      </c>
      <c r="AM1916" s="24"/>
      <c r="AN1916" s="24"/>
      <c r="AO1916" s="24"/>
      <c r="AP1916" s="109" t="s">
        <v>5191</v>
      </c>
      <c r="AQ1916" s="19"/>
      <c r="AR1916" s="13"/>
      <c r="AS1916" s="13"/>
      <c r="AT1916" s="25" t="s">
        <v>7777</v>
      </c>
      <c r="AU1916" s="97" t="s">
        <v>8746</v>
      </c>
      <c r="AV1916" s="16"/>
      <c r="AW1916" s="25" t="s">
        <v>5672</v>
      </c>
      <c r="AX1916" s="16"/>
      <c r="AY1916" s="16"/>
      <c r="AZ1916" s="16"/>
      <c r="BA1916" s="16"/>
      <c r="BB1916" s="16"/>
      <c r="BC1916" s="16"/>
      <c r="BD1916" s="16"/>
      <c r="BE1916" s="16"/>
      <c r="BF1916" s="16"/>
      <c r="BG1916" s="16"/>
      <c r="BH1916" s="16"/>
      <c r="BI1916" s="16"/>
    </row>
    <row r="1917" spans="1:61" ht="12.75" customHeight="1" thickBot="1">
      <c r="A1917">
        <v>1916</v>
      </c>
      <c r="B1917" s="13"/>
      <c r="C1917" s="14" t="s">
        <v>7777</v>
      </c>
      <c r="D1917" s="14" t="s">
        <v>7777</v>
      </c>
      <c r="E1917" s="15"/>
      <c r="F1917" s="15"/>
      <c r="G1917" s="214" t="s">
        <v>5191</v>
      </c>
      <c r="H1917" s="100" t="s">
        <v>5191</v>
      </c>
      <c r="I1917" s="77" t="s">
        <v>5673</v>
      </c>
      <c r="J1917" s="77" t="s">
        <v>38</v>
      </c>
      <c r="K1917" s="85" t="s">
        <v>29</v>
      </c>
      <c r="L1917" s="17"/>
      <c r="M1917" s="17"/>
      <c r="N1917" s="17"/>
      <c r="O1917" s="17"/>
      <c r="P1917" s="17"/>
      <c r="Q1917" s="17"/>
      <c r="R1917" s="137" t="s">
        <v>10645</v>
      </c>
      <c r="S1917" s="13"/>
      <c r="T1917" s="16"/>
      <c r="U1917" s="18"/>
      <c r="V1917" s="16"/>
      <c r="W1917" s="77" t="s">
        <v>1752</v>
      </c>
      <c r="X1917" s="19"/>
      <c r="Y1917" s="19"/>
      <c r="Z1917" s="19"/>
      <c r="AA1917" s="95" t="s">
        <v>61</v>
      </c>
      <c r="AB1917" s="20"/>
      <c r="AC1917" s="20"/>
      <c r="AD1917" s="95" t="s">
        <v>62</v>
      </c>
      <c r="AE1917" s="16"/>
      <c r="AF1917" s="21"/>
      <c r="AG1917" s="96" t="s">
        <v>2028</v>
      </c>
      <c r="AH1917" s="22"/>
      <c r="AI1917" s="22"/>
      <c r="AJ1917" s="22"/>
      <c r="AK1917" s="23"/>
      <c r="AL1917" s="102" t="s">
        <v>5191</v>
      </c>
      <c r="AM1917" s="24"/>
      <c r="AN1917" s="24"/>
      <c r="AO1917" s="24"/>
      <c r="AP1917" s="109" t="s">
        <v>5191</v>
      </c>
      <c r="AQ1917" s="19"/>
      <c r="AR1917" s="13"/>
      <c r="AS1917" s="13"/>
      <c r="AT1917" s="25" t="s">
        <v>7777</v>
      </c>
      <c r="AU1917" s="97" t="s">
        <v>8746</v>
      </c>
      <c r="AV1917" s="16"/>
      <c r="AW1917" s="25" t="s">
        <v>5674</v>
      </c>
      <c r="AX1917" s="16"/>
      <c r="AY1917" s="16"/>
      <c r="AZ1917" s="16"/>
      <c r="BA1917" s="16"/>
      <c r="BB1917" s="16"/>
      <c r="BC1917" s="16"/>
      <c r="BD1917" s="16"/>
      <c r="BE1917" s="16"/>
      <c r="BF1917" s="16"/>
      <c r="BG1917" s="16"/>
      <c r="BH1917" s="16"/>
      <c r="BI1917" s="16"/>
    </row>
    <row r="1918" spans="1:61" ht="12.75" customHeight="1" thickBot="1">
      <c r="A1918">
        <v>1917</v>
      </c>
      <c r="B1918" s="13"/>
      <c r="C1918" s="14" t="s">
        <v>7777</v>
      </c>
      <c r="D1918" s="14" t="s">
        <v>7777</v>
      </c>
      <c r="E1918" s="15"/>
      <c r="F1918" s="15"/>
      <c r="G1918" s="214" t="s">
        <v>5191</v>
      </c>
      <c r="H1918" s="100" t="s">
        <v>5191</v>
      </c>
      <c r="I1918" s="77" t="s">
        <v>5675</v>
      </c>
      <c r="J1918" s="77" t="s">
        <v>38</v>
      </c>
      <c r="K1918" s="85" t="s">
        <v>29</v>
      </c>
      <c r="L1918" s="17"/>
      <c r="M1918" s="17"/>
      <c r="N1918" s="17"/>
      <c r="O1918" s="17"/>
      <c r="P1918" s="17"/>
      <c r="Q1918" s="17"/>
      <c r="R1918" s="137" t="s">
        <v>10646</v>
      </c>
      <c r="S1918" s="13"/>
      <c r="T1918" s="16"/>
      <c r="U1918" s="18"/>
      <c r="V1918" s="16"/>
      <c r="W1918" s="77" t="s">
        <v>1752</v>
      </c>
      <c r="X1918" s="19"/>
      <c r="Y1918" s="19"/>
      <c r="Z1918" s="19"/>
      <c r="AA1918" s="95" t="s">
        <v>61</v>
      </c>
      <c r="AB1918" s="20"/>
      <c r="AC1918" s="20"/>
      <c r="AD1918" s="95" t="s">
        <v>62</v>
      </c>
      <c r="AE1918" s="16"/>
      <c r="AF1918" s="21"/>
      <c r="AG1918" s="96" t="s">
        <v>2028</v>
      </c>
      <c r="AH1918" s="22"/>
      <c r="AI1918" s="22"/>
      <c r="AJ1918" s="22"/>
      <c r="AK1918" s="23"/>
      <c r="AL1918" s="102" t="s">
        <v>5191</v>
      </c>
      <c r="AM1918" s="24"/>
      <c r="AN1918" s="24"/>
      <c r="AO1918" s="24"/>
      <c r="AP1918" s="109" t="s">
        <v>5191</v>
      </c>
      <c r="AQ1918" s="19"/>
      <c r="AR1918" s="13"/>
      <c r="AS1918" s="13"/>
      <c r="AT1918" s="25" t="s">
        <v>7777</v>
      </c>
      <c r="AU1918" s="97" t="s">
        <v>8746</v>
      </c>
      <c r="AV1918" s="16"/>
      <c r="AW1918" s="25" t="s">
        <v>5676</v>
      </c>
      <c r="AX1918" s="16"/>
      <c r="AY1918" s="16"/>
      <c r="AZ1918" s="16"/>
      <c r="BA1918" s="16"/>
      <c r="BB1918" s="16"/>
      <c r="BC1918" s="16"/>
      <c r="BD1918" s="16"/>
      <c r="BE1918" s="16"/>
      <c r="BF1918" s="16"/>
      <c r="BG1918" s="16"/>
      <c r="BH1918" s="16"/>
      <c r="BI1918" s="16"/>
    </row>
    <row r="1919" spans="1:61" ht="12.75" customHeight="1" thickBot="1">
      <c r="A1919">
        <v>1918</v>
      </c>
      <c r="B1919" s="75">
        <v>43998</v>
      </c>
      <c r="C1919" s="14" t="s">
        <v>7777</v>
      </c>
      <c r="D1919" s="14" t="s">
        <v>7777</v>
      </c>
      <c r="E1919" s="15"/>
      <c r="F1919" s="15"/>
      <c r="G1919" s="214" t="s">
        <v>5191</v>
      </c>
      <c r="H1919" s="100" t="s">
        <v>5191</v>
      </c>
      <c r="I1919" s="77" t="s">
        <v>5677</v>
      </c>
      <c r="J1919" s="77" t="s">
        <v>38</v>
      </c>
      <c r="K1919" s="78" t="s">
        <v>13</v>
      </c>
      <c r="L1919" s="85" t="s">
        <v>29</v>
      </c>
      <c r="M1919" s="17"/>
      <c r="N1919" s="17"/>
      <c r="O1919" s="17"/>
      <c r="P1919" s="17"/>
      <c r="Q1919" s="17"/>
      <c r="R1919" s="137" t="s">
        <v>10647</v>
      </c>
      <c r="S1919" s="13"/>
      <c r="T1919" s="16"/>
      <c r="U1919" s="18"/>
      <c r="V1919" s="16"/>
      <c r="W1919" s="77" t="s">
        <v>1752</v>
      </c>
      <c r="X1919" s="19"/>
      <c r="Y1919" s="19"/>
      <c r="Z1919" s="19"/>
      <c r="AA1919" s="95" t="s">
        <v>61</v>
      </c>
      <c r="AB1919" s="20"/>
      <c r="AC1919" s="20"/>
      <c r="AD1919" s="95" t="s">
        <v>62</v>
      </c>
      <c r="AE1919" s="16"/>
      <c r="AF1919" s="21"/>
      <c r="AG1919" s="96" t="s">
        <v>2028</v>
      </c>
      <c r="AH1919" s="22"/>
      <c r="AI1919" s="22"/>
      <c r="AJ1919" s="22"/>
      <c r="AK1919" s="23"/>
      <c r="AL1919" s="102" t="s">
        <v>5191</v>
      </c>
      <c r="AM1919" s="24"/>
      <c r="AN1919" s="24"/>
      <c r="AO1919" s="24"/>
      <c r="AP1919" s="109" t="s">
        <v>5191</v>
      </c>
      <c r="AQ1919" s="19"/>
      <c r="AR1919" s="13"/>
      <c r="AS1919" s="13"/>
      <c r="AT1919" s="25" t="s">
        <v>7777</v>
      </c>
      <c r="AU1919" s="97" t="s">
        <v>8746</v>
      </c>
      <c r="AV1919" s="16"/>
      <c r="AW1919" s="25" t="s">
        <v>5678</v>
      </c>
      <c r="AX1919" s="16"/>
      <c r="AY1919" s="16"/>
      <c r="AZ1919" s="16"/>
      <c r="BA1919" s="16"/>
      <c r="BB1919" s="16"/>
      <c r="BC1919" s="16"/>
      <c r="BD1919" s="16"/>
      <c r="BE1919" s="16"/>
      <c r="BF1919" s="16"/>
      <c r="BG1919" s="16"/>
      <c r="BH1919" s="16"/>
      <c r="BI1919" s="16"/>
    </row>
    <row r="1920" spans="1:61" ht="12.75" customHeight="1" thickBot="1">
      <c r="A1920">
        <v>1919</v>
      </c>
      <c r="B1920" s="13"/>
      <c r="C1920" s="14" t="s">
        <v>7777</v>
      </c>
      <c r="D1920" s="14" t="s">
        <v>7777</v>
      </c>
      <c r="E1920" s="15"/>
      <c r="F1920" s="15"/>
      <c r="G1920" s="214" t="s">
        <v>5191</v>
      </c>
      <c r="H1920" s="100" t="s">
        <v>5191</v>
      </c>
      <c r="I1920" s="77" t="s">
        <v>5679</v>
      </c>
      <c r="J1920" s="77" t="s">
        <v>38</v>
      </c>
      <c r="K1920" s="85" t="s">
        <v>29</v>
      </c>
      <c r="L1920" s="17"/>
      <c r="M1920" s="17"/>
      <c r="N1920" s="17"/>
      <c r="O1920" s="17"/>
      <c r="P1920" s="17"/>
      <c r="Q1920" s="17"/>
      <c r="R1920" s="137" t="s">
        <v>10648</v>
      </c>
      <c r="S1920" s="13"/>
      <c r="T1920" s="16"/>
      <c r="U1920" s="18"/>
      <c r="V1920" s="16"/>
      <c r="W1920" s="77" t="s">
        <v>1752</v>
      </c>
      <c r="X1920" s="19"/>
      <c r="Y1920" s="19"/>
      <c r="Z1920" s="19"/>
      <c r="AA1920" s="95" t="s">
        <v>61</v>
      </c>
      <c r="AB1920" s="20"/>
      <c r="AC1920" s="20"/>
      <c r="AD1920" s="95" t="s">
        <v>62</v>
      </c>
      <c r="AE1920" s="16"/>
      <c r="AF1920" s="21"/>
      <c r="AG1920" s="96" t="s">
        <v>2028</v>
      </c>
      <c r="AH1920" s="22"/>
      <c r="AI1920" s="22"/>
      <c r="AJ1920" s="22"/>
      <c r="AK1920" s="23"/>
      <c r="AL1920" s="102" t="s">
        <v>5191</v>
      </c>
      <c r="AM1920" s="24"/>
      <c r="AN1920" s="24"/>
      <c r="AO1920" s="24"/>
      <c r="AP1920" s="109" t="s">
        <v>5191</v>
      </c>
      <c r="AQ1920" s="19"/>
      <c r="AR1920" s="13"/>
      <c r="AS1920" s="13"/>
      <c r="AT1920" s="25" t="s">
        <v>7777</v>
      </c>
      <c r="AU1920" s="97" t="s">
        <v>8746</v>
      </c>
      <c r="AV1920" s="16"/>
      <c r="AW1920" s="25" t="s">
        <v>5680</v>
      </c>
      <c r="AX1920" s="16"/>
      <c r="AY1920" s="16"/>
      <c r="AZ1920" s="16"/>
      <c r="BA1920" s="16"/>
      <c r="BB1920" s="16"/>
      <c r="BC1920" s="16"/>
      <c r="BD1920" s="16"/>
      <c r="BE1920" s="16"/>
      <c r="BF1920" s="16"/>
      <c r="BG1920" s="16"/>
      <c r="BH1920" s="16"/>
      <c r="BI1920" s="16"/>
    </row>
    <row r="1921" spans="1:61" ht="12.75" customHeight="1" thickBot="1">
      <c r="A1921">
        <v>1920</v>
      </c>
      <c r="B1921" s="13"/>
      <c r="C1921" s="14" t="s">
        <v>7777</v>
      </c>
      <c r="D1921" s="14" t="s">
        <v>7777</v>
      </c>
      <c r="E1921" s="15"/>
      <c r="F1921" s="15"/>
      <c r="G1921" s="214" t="s">
        <v>5191</v>
      </c>
      <c r="H1921" s="100" t="s">
        <v>5191</v>
      </c>
      <c r="I1921" s="77" t="s">
        <v>10649</v>
      </c>
      <c r="J1921" s="77" t="s">
        <v>32</v>
      </c>
      <c r="K1921" s="85" t="s">
        <v>29</v>
      </c>
      <c r="L1921" s="17"/>
      <c r="M1921" s="17"/>
      <c r="N1921" s="17"/>
      <c r="O1921" s="17"/>
      <c r="P1921" s="17"/>
      <c r="Q1921" s="17"/>
      <c r="R1921" s="137" t="s">
        <v>10650</v>
      </c>
      <c r="S1921" s="13"/>
      <c r="T1921" s="16"/>
      <c r="U1921" s="18"/>
      <c r="V1921" s="16"/>
      <c r="W1921" s="90" t="s">
        <v>5681</v>
      </c>
      <c r="X1921" s="19"/>
      <c r="Y1921" s="19"/>
      <c r="Z1921" s="19"/>
      <c r="AA1921" s="95" t="s">
        <v>61</v>
      </c>
      <c r="AB1921" s="20"/>
      <c r="AC1921" s="20"/>
      <c r="AD1921" s="20"/>
      <c r="AE1921" s="16"/>
      <c r="AF1921" s="21"/>
      <c r="AG1921" s="96" t="s">
        <v>5682</v>
      </c>
      <c r="AH1921" s="22"/>
      <c r="AI1921" s="22"/>
      <c r="AJ1921" s="22"/>
      <c r="AK1921" s="23"/>
      <c r="AL1921" s="102" t="s">
        <v>5191</v>
      </c>
      <c r="AM1921" s="24"/>
      <c r="AN1921" s="24"/>
      <c r="AO1921" s="24"/>
      <c r="AP1921" s="109" t="s">
        <v>5191</v>
      </c>
      <c r="AQ1921" s="19"/>
      <c r="AR1921" s="13"/>
      <c r="AS1921" s="13"/>
      <c r="AT1921" s="25" t="s">
        <v>7777</v>
      </c>
      <c r="AU1921" s="97" t="s">
        <v>10651</v>
      </c>
      <c r="AV1921" s="16"/>
      <c r="AW1921" s="25" t="s">
        <v>5683</v>
      </c>
      <c r="AX1921" s="16"/>
      <c r="AY1921" s="16"/>
      <c r="AZ1921" s="16"/>
      <c r="BA1921" s="16"/>
      <c r="BB1921" s="16"/>
      <c r="BC1921" s="16"/>
      <c r="BD1921" s="16"/>
      <c r="BE1921" s="16"/>
      <c r="BF1921" s="16"/>
      <c r="BG1921" s="16"/>
      <c r="BH1921" s="16"/>
      <c r="BI1921" s="16"/>
    </row>
    <row r="1922" spans="1:61" ht="12.75" customHeight="1" thickBot="1">
      <c r="A1922">
        <v>1921</v>
      </c>
      <c r="B1922" s="13"/>
      <c r="C1922" s="14" t="s">
        <v>7777</v>
      </c>
      <c r="D1922" s="14" t="s">
        <v>7777</v>
      </c>
      <c r="E1922" s="15"/>
      <c r="F1922" s="15"/>
      <c r="G1922" s="214" t="s">
        <v>5191</v>
      </c>
      <c r="H1922" s="100" t="s">
        <v>5191</v>
      </c>
      <c r="I1922" s="77" t="s">
        <v>5684</v>
      </c>
      <c r="J1922" s="77" t="s">
        <v>38</v>
      </c>
      <c r="K1922" s="85" t="s">
        <v>29</v>
      </c>
      <c r="L1922" s="17"/>
      <c r="M1922" s="17"/>
      <c r="N1922" s="17"/>
      <c r="O1922" s="17"/>
      <c r="P1922" s="17"/>
      <c r="Q1922" s="17"/>
      <c r="R1922" s="137" t="s">
        <v>10652</v>
      </c>
      <c r="S1922" s="13"/>
      <c r="T1922" s="16"/>
      <c r="U1922" s="18"/>
      <c r="V1922" s="16"/>
      <c r="W1922" s="90" t="s">
        <v>5685</v>
      </c>
      <c r="X1922" s="19"/>
      <c r="Y1922" s="19"/>
      <c r="Z1922" s="19"/>
      <c r="AA1922" s="20"/>
      <c r="AB1922" s="20"/>
      <c r="AC1922" s="20"/>
      <c r="AD1922" s="20"/>
      <c r="AE1922" s="16"/>
      <c r="AF1922" s="21"/>
      <c r="AG1922" s="82" t="s">
        <v>398</v>
      </c>
      <c r="AH1922" s="22"/>
      <c r="AI1922" s="22"/>
      <c r="AJ1922" s="22"/>
      <c r="AK1922" s="23"/>
      <c r="AL1922" s="102" t="s">
        <v>5191</v>
      </c>
      <c r="AM1922" s="24"/>
      <c r="AN1922" s="24"/>
      <c r="AO1922" s="24"/>
      <c r="AP1922" s="109" t="s">
        <v>5191</v>
      </c>
      <c r="AQ1922" s="19"/>
      <c r="AR1922" s="13"/>
      <c r="AS1922" s="13"/>
      <c r="AT1922" s="25" t="s">
        <v>7777</v>
      </c>
      <c r="AU1922" s="97" t="s">
        <v>10653</v>
      </c>
      <c r="AV1922" s="16"/>
      <c r="AW1922" s="25" t="s">
        <v>5686</v>
      </c>
      <c r="AX1922" s="16"/>
      <c r="AY1922" s="16"/>
      <c r="AZ1922" s="16"/>
      <c r="BA1922" s="16"/>
      <c r="BB1922" s="16"/>
      <c r="BC1922" s="16"/>
      <c r="BD1922" s="16"/>
      <c r="BE1922" s="16"/>
      <c r="BF1922" s="16"/>
      <c r="BG1922" s="16"/>
      <c r="BH1922" s="16"/>
      <c r="BI1922" s="16"/>
    </row>
    <row r="1923" spans="1:61" ht="12.75" customHeight="1" thickBot="1">
      <c r="A1923">
        <v>1922</v>
      </c>
      <c r="B1923" s="75">
        <v>43998</v>
      </c>
      <c r="C1923" s="14" t="s">
        <v>7777</v>
      </c>
      <c r="D1923" s="14" t="s">
        <v>7777</v>
      </c>
      <c r="E1923" s="15"/>
      <c r="F1923" s="15"/>
      <c r="G1923" s="214" t="s">
        <v>5191</v>
      </c>
      <c r="H1923" s="100" t="s">
        <v>5191</v>
      </c>
      <c r="I1923" s="77" t="s">
        <v>5687</v>
      </c>
      <c r="J1923" s="77" t="s">
        <v>24</v>
      </c>
      <c r="K1923" s="85" t="s">
        <v>13</v>
      </c>
      <c r="L1923" s="17"/>
      <c r="M1923" s="17"/>
      <c r="N1923" s="17"/>
      <c r="O1923" s="17"/>
      <c r="P1923" s="17"/>
      <c r="Q1923" s="17"/>
      <c r="R1923" s="137" t="s">
        <v>10654</v>
      </c>
      <c r="S1923" s="13"/>
      <c r="T1923" s="16"/>
      <c r="U1923" s="18"/>
      <c r="V1923" s="16"/>
      <c r="W1923" s="77" t="s">
        <v>5471</v>
      </c>
      <c r="X1923" s="19"/>
      <c r="Y1923" s="19"/>
      <c r="Z1923" s="19"/>
      <c r="AA1923" s="20"/>
      <c r="AB1923" s="20"/>
      <c r="AC1923" s="20"/>
      <c r="AD1923" s="20"/>
      <c r="AE1923" s="16"/>
      <c r="AF1923" s="21"/>
      <c r="AG1923" s="82" t="s">
        <v>398</v>
      </c>
      <c r="AH1923" s="22"/>
      <c r="AI1923" s="22"/>
      <c r="AJ1923" s="22"/>
      <c r="AK1923" s="23"/>
      <c r="AL1923" s="102" t="s">
        <v>5191</v>
      </c>
      <c r="AM1923" s="24"/>
      <c r="AN1923" s="24"/>
      <c r="AO1923" s="24"/>
      <c r="AP1923" s="109" t="s">
        <v>5191</v>
      </c>
      <c r="AQ1923" s="19"/>
      <c r="AR1923" s="13"/>
      <c r="AS1923" s="13"/>
      <c r="AT1923" s="25" t="s">
        <v>7777</v>
      </c>
      <c r="AU1923" s="97" t="s">
        <v>10531</v>
      </c>
      <c r="AV1923" s="16"/>
      <c r="AW1923" s="25" t="s">
        <v>5688</v>
      </c>
      <c r="AX1923" s="16"/>
      <c r="AY1923" s="16"/>
      <c r="AZ1923" s="16"/>
      <c r="BA1923" s="16"/>
      <c r="BB1923" s="16"/>
      <c r="BC1923" s="16"/>
      <c r="BD1923" s="16"/>
      <c r="BE1923" s="16"/>
      <c r="BF1923" s="16"/>
      <c r="BG1923" s="16"/>
      <c r="BH1923" s="16"/>
      <c r="BI1923" s="16"/>
    </row>
    <row r="1924" spans="1:61" ht="12.75" customHeight="1" thickBot="1">
      <c r="A1924">
        <v>1923</v>
      </c>
      <c r="B1924" s="13"/>
      <c r="C1924" s="14" t="s">
        <v>7777</v>
      </c>
      <c r="D1924" s="14" t="s">
        <v>7777</v>
      </c>
      <c r="E1924" s="15"/>
      <c r="F1924" s="15"/>
      <c r="G1924" s="214" t="s">
        <v>5191</v>
      </c>
      <c r="H1924" s="100" t="s">
        <v>5191</v>
      </c>
      <c r="I1924" s="77" t="s">
        <v>5689</v>
      </c>
      <c r="J1924" s="77" t="s">
        <v>24</v>
      </c>
      <c r="K1924" s="85" t="s">
        <v>13</v>
      </c>
      <c r="L1924" s="17"/>
      <c r="M1924" s="17"/>
      <c r="N1924" s="17"/>
      <c r="O1924" s="17"/>
      <c r="P1924" s="17"/>
      <c r="Q1924" s="17"/>
      <c r="R1924" s="137" t="s">
        <v>10655</v>
      </c>
      <c r="S1924" s="13"/>
      <c r="T1924" s="16"/>
      <c r="U1924" s="18"/>
      <c r="V1924" s="16"/>
      <c r="W1924" s="77" t="s">
        <v>5471</v>
      </c>
      <c r="X1924" s="19"/>
      <c r="Y1924" s="19"/>
      <c r="Z1924" s="19"/>
      <c r="AA1924" s="95" t="s">
        <v>62</v>
      </c>
      <c r="AB1924" s="20"/>
      <c r="AC1924" s="20"/>
      <c r="AD1924" s="20"/>
      <c r="AE1924" s="16"/>
      <c r="AF1924" s="21"/>
      <c r="AG1924" s="82" t="s">
        <v>398</v>
      </c>
      <c r="AH1924" s="22"/>
      <c r="AI1924" s="22"/>
      <c r="AJ1924" s="22"/>
      <c r="AK1924" s="23"/>
      <c r="AL1924" s="102" t="s">
        <v>5191</v>
      </c>
      <c r="AM1924" s="24"/>
      <c r="AN1924" s="24"/>
      <c r="AO1924" s="24"/>
      <c r="AP1924" s="109" t="s">
        <v>5191</v>
      </c>
      <c r="AQ1924" s="19"/>
      <c r="AR1924" s="13"/>
      <c r="AS1924" s="13"/>
      <c r="AT1924" s="25" t="s">
        <v>7777</v>
      </c>
      <c r="AU1924" s="97" t="s">
        <v>10531</v>
      </c>
      <c r="AV1924" s="16"/>
      <c r="AW1924" s="25" t="s">
        <v>5690</v>
      </c>
      <c r="AX1924" s="16"/>
      <c r="AY1924" s="16"/>
      <c r="AZ1924" s="16"/>
      <c r="BA1924" s="16"/>
      <c r="BB1924" s="16"/>
      <c r="BC1924" s="16"/>
      <c r="BD1924" s="16"/>
      <c r="BE1924" s="16"/>
      <c r="BF1924" s="16"/>
      <c r="BG1924" s="16"/>
      <c r="BH1924" s="16"/>
      <c r="BI1924" s="16"/>
    </row>
    <row r="1925" spans="1:61" ht="12.75" customHeight="1" thickBot="1">
      <c r="A1925">
        <v>1924</v>
      </c>
      <c r="B1925" s="13"/>
      <c r="C1925" s="14" t="s">
        <v>7777</v>
      </c>
      <c r="D1925" s="14" t="s">
        <v>7777</v>
      </c>
      <c r="E1925" s="15"/>
      <c r="F1925" s="15"/>
      <c r="G1925" s="214" t="s">
        <v>5191</v>
      </c>
      <c r="H1925" s="100" t="s">
        <v>5191</v>
      </c>
      <c r="I1925" s="77" t="s">
        <v>5691</v>
      </c>
      <c r="J1925" s="77" t="s">
        <v>32</v>
      </c>
      <c r="K1925" s="85" t="s">
        <v>132</v>
      </c>
      <c r="L1925" s="17"/>
      <c r="M1925" s="17"/>
      <c r="N1925" s="17"/>
      <c r="O1925" s="17"/>
      <c r="P1925" s="17"/>
      <c r="Q1925" s="17"/>
      <c r="R1925" s="137" t="s">
        <v>10656</v>
      </c>
      <c r="S1925" s="13"/>
      <c r="T1925" s="16"/>
      <c r="U1925" s="18"/>
      <c r="V1925" s="16"/>
      <c r="W1925" s="90" t="s">
        <v>5692</v>
      </c>
      <c r="X1925" s="19"/>
      <c r="Y1925" s="19"/>
      <c r="Z1925" s="19"/>
      <c r="AA1925" s="95" t="s">
        <v>366</v>
      </c>
      <c r="AB1925" s="20"/>
      <c r="AC1925" s="20"/>
      <c r="AD1925" s="95" t="s">
        <v>62</v>
      </c>
      <c r="AE1925" s="16"/>
      <c r="AF1925" s="21"/>
      <c r="AG1925" s="82" t="s">
        <v>398</v>
      </c>
      <c r="AH1925" s="22"/>
      <c r="AI1925" s="22"/>
      <c r="AJ1925" s="22"/>
      <c r="AK1925" s="23"/>
      <c r="AL1925" s="102" t="s">
        <v>5191</v>
      </c>
      <c r="AM1925" s="24"/>
      <c r="AN1925" s="24"/>
      <c r="AO1925" s="24"/>
      <c r="AP1925" s="109" t="s">
        <v>5191</v>
      </c>
      <c r="AQ1925" s="19"/>
      <c r="AR1925" s="13"/>
      <c r="AS1925" s="13"/>
      <c r="AT1925" s="25" t="s">
        <v>7777</v>
      </c>
      <c r="AU1925" s="145" t="s">
        <v>10657</v>
      </c>
      <c r="AV1925" s="112"/>
      <c r="AW1925" s="25" t="s">
        <v>5693</v>
      </c>
      <c r="AX1925" s="16"/>
      <c r="AY1925" s="16"/>
      <c r="AZ1925" s="16"/>
      <c r="BA1925" s="16"/>
      <c r="BB1925" s="16"/>
      <c r="BC1925" s="16"/>
      <c r="BD1925" s="16"/>
      <c r="BE1925" s="16"/>
      <c r="BF1925" s="16"/>
      <c r="BG1925" s="16"/>
      <c r="BH1925" s="16"/>
      <c r="BI1925" s="16"/>
    </row>
    <row r="1926" spans="1:61" ht="12.75" customHeight="1" thickBot="1">
      <c r="A1926">
        <v>1925</v>
      </c>
      <c r="B1926" s="13"/>
      <c r="C1926" s="14" t="s">
        <v>7777</v>
      </c>
      <c r="D1926" s="14" t="s">
        <v>7777</v>
      </c>
      <c r="E1926" s="15"/>
      <c r="F1926" s="15"/>
      <c r="G1926" s="214" t="s">
        <v>5191</v>
      </c>
      <c r="H1926" s="100" t="s">
        <v>5191</v>
      </c>
      <c r="I1926" s="77" t="s">
        <v>5694</v>
      </c>
      <c r="J1926" s="77" t="s">
        <v>32</v>
      </c>
      <c r="K1926" s="85" t="s">
        <v>128</v>
      </c>
      <c r="L1926" s="17"/>
      <c r="M1926" s="17"/>
      <c r="N1926" s="17"/>
      <c r="O1926" s="17"/>
      <c r="P1926" s="17"/>
      <c r="Q1926" s="17"/>
      <c r="R1926" s="137" t="s">
        <v>10658</v>
      </c>
      <c r="S1926" s="13"/>
      <c r="T1926" s="16"/>
      <c r="U1926" s="18"/>
      <c r="V1926" s="16"/>
      <c r="W1926" s="90" t="s">
        <v>5692</v>
      </c>
      <c r="X1926" s="19"/>
      <c r="Y1926" s="19"/>
      <c r="Z1926" s="19"/>
      <c r="AA1926" s="95" t="s">
        <v>366</v>
      </c>
      <c r="AB1926" s="20"/>
      <c r="AC1926" s="20"/>
      <c r="AD1926" s="95" t="s">
        <v>62</v>
      </c>
      <c r="AE1926" s="16"/>
      <c r="AF1926" s="21"/>
      <c r="AG1926" s="82" t="s">
        <v>398</v>
      </c>
      <c r="AH1926" s="22"/>
      <c r="AI1926" s="22"/>
      <c r="AJ1926" s="22"/>
      <c r="AK1926" s="23"/>
      <c r="AL1926" s="102" t="s">
        <v>5191</v>
      </c>
      <c r="AM1926" s="24"/>
      <c r="AN1926" s="24"/>
      <c r="AO1926" s="24"/>
      <c r="AP1926" s="109" t="s">
        <v>5191</v>
      </c>
      <c r="AQ1926" s="19"/>
      <c r="AR1926" s="13"/>
      <c r="AS1926" s="13"/>
      <c r="AT1926" s="25" t="s">
        <v>7777</v>
      </c>
      <c r="AU1926" s="97" t="s">
        <v>10657</v>
      </c>
      <c r="AV1926" s="16"/>
      <c r="AW1926" s="25" t="s">
        <v>5695</v>
      </c>
      <c r="AX1926" s="16"/>
      <c r="AY1926" s="16"/>
      <c r="AZ1926" s="16"/>
      <c r="BA1926" s="16"/>
      <c r="BB1926" s="16"/>
      <c r="BC1926" s="16"/>
      <c r="BD1926" s="16"/>
      <c r="BE1926" s="16"/>
      <c r="BF1926" s="16"/>
      <c r="BG1926" s="16"/>
      <c r="BH1926" s="16"/>
      <c r="BI1926" s="16"/>
    </row>
    <row r="1927" spans="1:61" ht="12.75" customHeight="1" thickBot="1">
      <c r="A1927">
        <v>1926</v>
      </c>
      <c r="B1927" s="13"/>
      <c r="C1927" s="14" t="s">
        <v>7777</v>
      </c>
      <c r="D1927" s="14" t="s">
        <v>7777</v>
      </c>
      <c r="E1927" s="15"/>
      <c r="F1927" s="15"/>
      <c r="G1927" s="214" t="s">
        <v>5191</v>
      </c>
      <c r="H1927" s="100" t="s">
        <v>5191</v>
      </c>
      <c r="I1927" s="77" t="s">
        <v>5696</v>
      </c>
      <c r="J1927" s="77" t="s">
        <v>38</v>
      </c>
      <c r="K1927" s="85" t="s">
        <v>13</v>
      </c>
      <c r="L1927" s="17"/>
      <c r="M1927" s="17"/>
      <c r="N1927" s="17"/>
      <c r="O1927" s="17"/>
      <c r="P1927" s="17"/>
      <c r="Q1927" s="17"/>
      <c r="R1927" s="137" t="s">
        <v>10659</v>
      </c>
      <c r="S1927" s="13"/>
      <c r="T1927" s="16"/>
      <c r="U1927" s="18"/>
      <c r="V1927" s="16"/>
      <c r="W1927" s="77" t="s">
        <v>5471</v>
      </c>
      <c r="X1927" s="19"/>
      <c r="Y1927" s="19"/>
      <c r="Z1927" s="19"/>
      <c r="AA1927" s="20"/>
      <c r="AB1927" s="20"/>
      <c r="AC1927" s="20"/>
      <c r="AD1927" s="20"/>
      <c r="AE1927" s="16"/>
      <c r="AF1927" s="21"/>
      <c r="AG1927" s="96" t="s">
        <v>679</v>
      </c>
      <c r="AH1927" s="22"/>
      <c r="AI1927" s="22"/>
      <c r="AJ1927" s="22"/>
      <c r="AK1927" s="23"/>
      <c r="AL1927" s="102" t="s">
        <v>5191</v>
      </c>
      <c r="AM1927" s="24"/>
      <c r="AN1927" s="24"/>
      <c r="AO1927" s="24"/>
      <c r="AP1927" s="109" t="s">
        <v>5191</v>
      </c>
      <c r="AQ1927" s="19"/>
      <c r="AR1927" s="13"/>
      <c r="AS1927" s="13"/>
      <c r="AT1927" s="25" t="s">
        <v>7777</v>
      </c>
      <c r="AU1927" s="97" t="s">
        <v>10531</v>
      </c>
      <c r="AV1927" s="16"/>
      <c r="AW1927" s="25" t="s">
        <v>5697</v>
      </c>
      <c r="AX1927" s="16"/>
      <c r="AY1927" s="16"/>
      <c r="AZ1927" s="16"/>
      <c r="BA1927" s="16"/>
      <c r="BB1927" s="16"/>
      <c r="BC1927" s="16"/>
      <c r="BD1927" s="16"/>
      <c r="BE1927" s="16"/>
      <c r="BF1927" s="16"/>
      <c r="BG1927" s="16"/>
      <c r="BH1927" s="16"/>
      <c r="BI1927" s="16"/>
    </row>
    <row r="1928" spans="1:61" ht="12.75" customHeight="1" thickBot="1">
      <c r="A1928">
        <v>1927</v>
      </c>
      <c r="B1928" s="13"/>
      <c r="C1928" s="14" t="s">
        <v>7777</v>
      </c>
      <c r="D1928" s="14" t="s">
        <v>7777</v>
      </c>
      <c r="E1928" s="15"/>
      <c r="F1928" s="15"/>
      <c r="G1928" s="214" t="s">
        <v>5191</v>
      </c>
      <c r="H1928" s="100" t="s">
        <v>5191</v>
      </c>
      <c r="I1928" s="77" t="s">
        <v>5698</v>
      </c>
      <c r="J1928" s="77" t="s">
        <v>32</v>
      </c>
      <c r="K1928" s="85" t="s">
        <v>29</v>
      </c>
      <c r="L1928" s="17"/>
      <c r="M1928" s="17"/>
      <c r="N1928" s="17"/>
      <c r="O1928" s="17"/>
      <c r="P1928" s="17"/>
      <c r="Q1928" s="17"/>
      <c r="R1928" s="137" t="s">
        <v>10660</v>
      </c>
      <c r="S1928" s="13"/>
      <c r="T1928" s="16"/>
      <c r="U1928" s="18"/>
      <c r="V1928" s="16"/>
      <c r="W1928" s="90" t="s">
        <v>1143</v>
      </c>
      <c r="X1928" s="19"/>
      <c r="Y1928" s="19"/>
      <c r="Z1928" s="19"/>
      <c r="AA1928" s="95" t="s">
        <v>61</v>
      </c>
      <c r="AB1928" s="20"/>
      <c r="AC1928" s="20"/>
      <c r="AD1928" s="95" t="s">
        <v>62</v>
      </c>
      <c r="AE1928" s="16"/>
      <c r="AF1928" s="21"/>
      <c r="AG1928" s="96" t="s">
        <v>2771</v>
      </c>
      <c r="AH1928" s="22"/>
      <c r="AI1928" s="22"/>
      <c r="AJ1928" s="22"/>
      <c r="AK1928" s="23"/>
      <c r="AL1928" s="102" t="s">
        <v>5191</v>
      </c>
      <c r="AM1928" s="24"/>
      <c r="AN1928" s="24"/>
      <c r="AO1928" s="24"/>
      <c r="AP1928" s="109" t="s">
        <v>5191</v>
      </c>
      <c r="AQ1928" s="19"/>
      <c r="AR1928" s="13"/>
      <c r="AS1928" s="13"/>
      <c r="AT1928" s="25" t="s">
        <v>7777</v>
      </c>
      <c r="AU1928" s="97" t="s">
        <v>8447</v>
      </c>
      <c r="AV1928" s="16"/>
      <c r="AW1928" s="25" t="s">
        <v>5699</v>
      </c>
      <c r="AX1928" s="16"/>
      <c r="AY1928" s="16"/>
      <c r="AZ1928" s="16"/>
      <c r="BA1928" s="16"/>
      <c r="BB1928" s="16"/>
      <c r="BC1928" s="16"/>
      <c r="BD1928" s="16"/>
      <c r="BE1928" s="16"/>
      <c r="BF1928" s="16"/>
      <c r="BG1928" s="16"/>
      <c r="BH1928" s="16"/>
      <c r="BI1928" s="16"/>
    </row>
    <row r="1929" spans="1:61" ht="12.75" customHeight="1" thickBot="1">
      <c r="A1929">
        <v>1928</v>
      </c>
      <c r="B1929" s="13"/>
      <c r="C1929" s="14" t="s">
        <v>7777</v>
      </c>
      <c r="D1929" s="14" t="s">
        <v>7777</v>
      </c>
      <c r="E1929" s="15"/>
      <c r="F1929" s="15"/>
      <c r="G1929" s="214" t="s">
        <v>5191</v>
      </c>
      <c r="H1929" s="100" t="s">
        <v>5191</v>
      </c>
      <c r="I1929" s="77" t="s">
        <v>5700</v>
      </c>
      <c r="J1929" s="77" t="s">
        <v>32</v>
      </c>
      <c r="K1929" s="85" t="s">
        <v>128</v>
      </c>
      <c r="L1929" s="17"/>
      <c r="M1929" s="17"/>
      <c r="N1929" s="17"/>
      <c r="O1929" s="17"/>
      <c r="P1929" s="17"/>
      <c r="Q1929" s="17"/>
      <c r="R1929" s="137" t="s">
        <v>10661</v>
      </c>
      <c r="S1929" s="13"/>
      <c r="T1929" s="16"/>
      <c r="U1929" s="18"/>
      <c r="V1929" s="16"/>
      <c r="W1929" s="90" t="s">
        <v>5474</v>
      </c>
      <c r="X1929" s="19"/>
      <c r="Y1929" s="19"/>
      <c r="Z1929" s="19"/>
      <c r="AA1929" s="95" t="s">
        <v>61</v>
      </c>
      <c r="AB1929" s="20"/>
      <c r="AC1929" s="20"/>
      <c r="AD1929" s="95" t="s">
        <v>62</v>
      </c>
      <c r="AE1929" s="16"/>
      <c r="AF1929" s="21"/>
      <c r="AG1929" s="82" t="s">
        <v>398</v>
      </c>
      <c r="AH1929" s="22"/>
      <c r="AI1929" s="22"/>
      <c r="AJ1929" s="22"/>
      <c r="AK1929" s="23"/>
      <c r="AL1929" s="102" t="s">
        <v>5191</v>
      </c>
      <c r="AM1929" s="24"/>
      <c r="AN1929" s="24"/>
      <c r="AO1929" s="24"/>
      <c r="AP1929" s="109" t="s">
        <v>5191</v>
      </c>
      <c r="AQ1929" s="19"/>
      <c r="AR1929" s="13"/>
      <c r="AS1929" s="13"/>
      <c r="AT1929" s="25" t="s">
        <v>7777</v>
      </c>
      <c r="AU1929" s="97" t="s">
        <v>10533</v>
      </c>
      <c r="AV1929" s="16"/>
      <c r="AW1929" s="25" t="s">
        <v>5701</v>
      </c>
      <c r="AX1929" s="16"/>
      <c r="AY1929" s="16"/>
      <c r="AZ1929" s="16"/>
      <c r="BA1929" s="16"/>
      <c r="BB1929" s="16"/>
      <c r="BC1929" s="16"/>
      <c r="BD1929" s="16"/>
      <c r="BE1929" s="16"/>
      <c r="BF1929" s="16"/>
      <c r="BG1929" s="16"/>
      <c r="BH1929" s="16"/>
      <c r="BI1929" s="16"/>
    </row>
    <row r="1930" spans="1:61" ht="15" customHeight="1" thickBot="1">
      <c r="A1930">
        <v>1929</v>
      </c>
      <c r="B1930" s="13"/>
      <c r="C1930" s="14" t="s">
        <v>7777</v>
      </c>
      <c r="D1930" s="14" t="s">
        <v>7777</v>
      </c>
      <c r="E1930" s="15"/>
      <c r="F1930" s="15"/>
      <c r="G1930" s="214" t="s">
        <v>5191</v>
      </c>
      <c r="H1930" s="100" t="s">
        <v>5191</v>
      </c>
      <c r="I1930" s="77" t="s">
        <v>5702</v>
      </c>
      <c r="J1930" s="77" t="s">
        <v>32</v>
      </c>
      <c r="K1930" s="85" t="s">
        <v>132</v>
      </c>
      <c r="L1930" s="17"/>
      <c r="M1930" s="17"/>
      <c r="N1930" s="17"/>
      <c r="O1930" s="17"/>
      <c r="P1930" s="17"/>
      <c r="Q1930" s="17"/>
      <c r="R1930" s="137" t="s">
        <v>10662</v>
      </c>
      <c r="S1930" s="13"/>
      <c r="T1930" s="16"/>
      <c r="U1930" s="18"/>
      <c r="V1930" s="16"/>
      <c r="W1930" s="90" t="s">
        <v>692</v>
      </c>
      <c r="X1930" s="19"/>
      <c r="Y1930" s="19"/>
      <c r="Z1930" s="19"/>
      <c r="AA1930" s="95" t="s">
        <v>61</v>
      </c>
      <c r="AB1930" s="20"/>
      <c r="AC1930" s="20"/>
      <c r="AD1930" s="20"/>
      <c r="AE1930" s="16"/>
      <c r="AF1930" s="21"/>
      <c r="AG1930" s="82" t="s">
        <v>398</v>
      </c>
      <c r="AH1930" s="22"/>
      <c r="AI1930" s="22"/>
      <c r="AJ1930" s="22"/>
      <c r="AK1930" s="23"/>
      <c r="AL1930" s="102" t="s">
        <v>5191</v>
      </c>
      <c r="AM1930" s="24"/>
      <c r="AN1930" s="24"/>
      <c r="AO1930" s="24"/>
      <c r="AP1930" s="109" t="s">
        <v>5191</v>
      </c>
      <c r="AQ1930" s="19"/>
      <c r="AR1930" s="13"/>
      <c r="AS1930" s="13"/>
      <c r="AT1930" s="25" t="s">
        <v>7777</v>
      </c>
      <c r="AU1930" s="145" t="s">
        <v>8222</v>
      </c>
      <c r="AV1930" s="112"/>
      <c r="AW1930" s="25" t="s">
        <v>5703</v>
      </c>
      <c r="AX1930" s="16"/>
      <c r="AY1930" s="16"/>
      <c r="AZ1930" s="16"/>
      <c r="BA1930" s="16"/>
      <c r="BB1930" s="16"/>
      <c r="BC1930" s="16"/>
      <c r="BD1930" s="16"/>
      <c r="BE1930" s="16"/>
      <c r="BF1930" s="16"/>
      <c r="BG1930" s="16"/>
      <c r="BH1930" s="16"/>
      <c r="BI1930" s="16"/>
    </row>
    <row r="1931" spans="1:61" ht="12.75" customHeight="1" thickBot="1">
      <c r="A1931">
        <v>1930</v>
      </c>
      <c r="B1931" s="13"/>
      <c r="C1931" s="14" t="s">
        <v>7777</v>
      </c>
      <c r="D1931" s="14" t="s">
        <v>7777</v>
      </c>
      <c r="E1931" s="15"/>
      <c r="F1931" s="15"/>
      <c r="G1931" s="214" t="s">
        <v>5191</v>
      </c>
      <c r="H1931" s="100" t="s">
        <v>5191</v>
      </c>
      <c r="I1931" s="77" t="s">
        <v>5704</v>
      </c>
      <c r="J1931" s="77" t="s">
        <v>24</v>
      </c>
      <c r="K1931" s="85" t="s">
        <v>29</v>
      </c>
      <c r="L1931" s="17"/>
      <c r="M1931" s="17"/>
      <c r="N1931" s="17"/>
      <c r="O1931" s="17"/>
      <c r="P1931" s="17"/>
      <c r="Q1931" s="17"/>
      <c r="R1931" s="137" t="s">
        <v>10663</v>
      </c>
      <c r="S1931" s="13"/>
      <c r="T1931" s="16"/>
      <c r="U1931" s="18"/>
      <c r="V1931" s="16"/>
      <c r="W1931" s="90" t="s">
        <v>3520</v>
      </c>
      <c r="X1931" s="19"/>
      <c r="Y1931" s="19"/>
      <c r="Z1931" s="19"/>
      <c r="AA1931" s="20"/>
      <c r="AB1931" s="20"/>
      <c r="AC1931" s="20"/>
      <c r="AD1931" s="20"/>
      <c r="AE1931" s="16"/>
      <c r="AF1931" s="21"/>
      <c r="AG1931" s="96" t="s">
        <v>1267</v>
      </c>
      <c r="AH1931" s="22"/>
      <c r="AI1931" s="22"/>
      <c r="AJ1931" s="22"/>
      <c r="AK1931" s="23"/>
      <c r="AL1931" s="102" t="s">
        <v>5191</v>
      </c>
      <c r="AM1931" s="24"/>
      <c r="AN1931" s="24"/>
      <c r="AO1931" s="24"/>
      <c r="AP1931" s="109" t="s">
        <v>5191</v>
      </c>
      <c r="AQ1931" s="19"/>
      <c r="AR1931" s="13"/>
      <c r="AS1931" s="13"/>
      <c r="AT1931" s="25" t="s">
        <v>7777</v>
      </c>
      <c r="AU1931" s="97" t="s">
        <v>9654</v>
      </c>
      <c r="AV1931" s="16"/>
      <c r="AW1931" s="25" t="s">
        <v>5705</v>
      </c>
      <c r="AX1931" s="16"/>
      <c r="AY1931" s="16"/>
      <c r="AZ1931" s="16"/>
      <c r="BA1931" s="16"/>
      <c r="BB1931" s="16"/>
      <c r="BC1931" s="16"/>
      <c r="BD1931" s="16"/>
      <c r="BE1931" s="16"/>
      <c r="BF1931" s="16"/>
      <c r="BG1931" s="16"/>
      <c r="BH1931" s="16"/>
      <c r="BI1931" s="16"/>
    </row>
    <row r="1932" spans="1:61" ht="12.75" customHeight="1" thickBot="1">
      <c r="A1932">
        <v>1931</v>
      </c>
      <c r="B1932" s="13"/>
      <c r="C1932" s="14" t="s">
        <v>7777</v>
      </c>
      <c r="D1932" s="14" t="s">
        <v>7777</v>
      </c>
      <c r="E1932" s="15"/>
      <c r="F1932" s="15"/>
      <c r="G1932" s="214" t="s">
        <v>5191</v>
      </c>
      <c r="H1932" s="100" t="s">
        <v>5191</v>
      </c>
      <c r="I1932" s="77" t="s">
        <v>5706</v>
      </c>
      <c r="J1932" s="77" t="s">
        <v>227</v>
      </c>
      <c r="K1932" s="85" t="s">
        <v>13</v>
      </c>
      <c r="L1932" s="17"/>
      <c r="M1932" s="17"/>
      <c r="N1932" s="17"/>
      <c r="O1932" s="17"/>
      <c r="P1932" s="17"/>
      <c r="Q1932" s="17"/>
      <c r="R1932" s="137" t="s">
        <v>10664</v>
      </c>
      <c r="S1932" s="13"/>
      <c r="T1932" s="16"/>
      <c r="U1932" s="18"/>
      <c r="V1932" s="16"/>
      <c r="W1932" s="90" t="s">
        <v>5707</v>
      </c>
      <c r="X1932" s="19"/>
      <c r="Y1932" s="19"/>
      <c r="Z1932" s="19"/>
      <c r="AA1932" s="95" t="s">
        <v>61</v>
      </c>
      <c r="AB1932" s="20"/>
      <c r="AC1932" s="20"/>
      <c r="AD1932" s="95" t="s">
        <v>366</v>
      </c>
      <c r="AE1932" s="16"/>
      <c r="AF1932" s="21"/>
      <c r="AG1932" s="96" t="s">
        <v>5708</v>
      </c>
      <c r="AH1932" s="22"/>
      <c r="AI1932" s="22"/>
      <c r="AJ1932" s="22"/>
      <c r="AK1932" s="23"/>
      <c r="AL1932" s="102" t="s">
        <v>5191</v>
      </c>
      <c r="AM1932" s="24"/>
      <c r="AN1932" s="24"/>
      <c r="AO1932" s="24"/>
      <c r="AP1932" s="109" t="s">
        <v>5191</v>
      </c>
      <c r="AQ1932" s="19"/>
      <c r="AR1932" s="13"/>
      <c r="AS1932" s="13"/>
      <c r="AT1932" s="25" t="s">
        <v>7777</v>
      </c>
      <c r="AU1932" s="97" t="s">
        <v>10665</v>
      </c>
      <c r="AV1932" s="16"/>
      <c r="AW1932" s="25" t="s">
        <v>5709</v>
      </c>
      <c r="AX1932" s="16"/>
      <c r="AY1932" s="16"/>
      <c r="AZ1932" s="16"/>
      <c r="BA1932" s="16"/>
      <c r="BB1932" s="16"/>
      <c r="BC1932" s="16"/>
      <c r="BD1932" s="16"/>
      <c r="BE1932" s="16"/>
      <c r="BF1932" s="16"/>
      <c r="BG1932" s="16"/>
      <c r="BH1932" s="16"/>
      <c r="BI1932" s="16"/>
    </row>
    <row r="1933" spans="1:61" ht="12.75" customHeight="1" thickBot="1">
      <c r="A1933">
        <v>1932</v>
      </c>
      <c r="B1933" s="13"/>
      <c r="C1933" s="14" t="s">
        <v>7777</v>
      </c>
      <c r="D1933" s="14" t="s">
        <v>7777</v>
      </c>
      <c r="E1933" s="15"/>
      <c r="F1933" s="15"/>
      <c r="G1933" s="214" t="s">
        <v>5191</v>
      </c>
      <c r="H1933" s="100" t="s">
        <v>5191</v>
      </c>
      <c r="I1933" s="77" t="s">
        <v>5710</v>
      </c>
      <c r="J1933" s="77" t="s">
        <v>38</v>
      </c>
      <c r="K1933" s="85" t="s">
        <v>29</v>
      </c>
      <c r="L1933" s="17"/>
      <c r="M1933" s="17"/>
      <c r="N1933" s="17"/>
      <c r="O1933" s="17"/>
      <c r="P1933" s="17"/>
      <c r="Q1933" s="17"/>
      <c r="R1933" s="137" t="s">
        <v>10666</v>
      </c>
      <c r="S1933" s="13"/>
      <c r="T1933" s="16"/>
      <c r="U1933" s="18"/>
      <c r="V1933" s="16"/>
      <c r="W1933" s="90" t="s">
        <v>943</v>
      </c>
      <c r="X1933" s="19"/>
      <c r="Y1933" s="19"/>
      <c r="Z1933" s="19"/>
      <c r="AA1933" s="95" t="s">
        <v>503</v>
      </c>
      <c r="AB1933" s="20"/>
      <c r="AC1933" s="20"/>
      <c r="AD1933" s="20"/>
      <c r="AE1933" s="16"/>
      <c r="AF1933" s="21"/>
      <c r="AG1933" s="96" t="s">
        <v>5711</v>
      </c>
      <c r="AH1933" s="22"/>
      <c r="AI1933" s="22"/>
      <c r="AJ1933" s="22"/>
      <c r="AK1933" s="23"/>
      <c r="AL1933" s="102" t="s">
        <v>5191</v>
      </c>
      <c r="AM1933" s="24"/>
      <c r="AN1933" s="24"/>
      <c r="AO1933" s="24"/>
      <c r="AP1933" s="109" t="s">
        <v>5191</v>
      </c>
      <c r="AQ1933" s="19"/>
      <c r="AR1933" s="13"/>
      <c r="AS1933" s="13"/>
      <c r="AT1933" s="25" t="s">
        <v>7777</v>
      </c>
      <c r="AU1933" s="97" t="s">
        <v>8346</v>
      </c>
      <c r="AV1933" s="16"/>
      <c r="AW1933" s="25" t="s">
        <v>5712</v>
      </c>
      <c r="AX1933" s="16"/>
      <c r="AY1933" s="16"/>
      <c r="AZ1933" s="16"/>
      <c r="BA1933" s="16"/>
      <c r="BB1933" s="16"/>
      <c r="BC1933" s="16"/>
      <c r="BD1933" s="16"/>
      <c r="BE1933" s="16"/>
      <c r="BF1933" s="16"/>
      <c r="BG1933" s="16"/>
      <c r="BH1933" s="16"/>
      <c r="BI1933" s="16"/>
    </row>
    <row r="1934" spans="1:61" ht="12.75" customHeight="1" thickBot="1">
      <c r="A1934">
        <v>1933</v>
      </c>
      <c r="B1934" s="13"/>
      <c r="C1934" s="14" t="s">
        <v>7777</v>
      </c>
      <c r="D1934" s="14" t="s">
        <v>7777</v>
      </c>
      <c r="E1934" s="15"/>
      <c r="F1934" s="15"/>
      <c r="G1934" s="214" t="s">
        <v>5191</v>
      </c>
      <c r="H1934" s="100" t="s">
        <v>5191</v>
      </c>
      <c r="I1934" s="77" t="s">
        <v>5713</v>
      </c>
      <c r="J1934" s="77" t="s">
        <v>38</v>
      </c>
      <c r="K1934" s="85" t="s">
        <v>29</v>
      </c>
      <c r="L1934" s="17"/>
      <c r="M1934" s="17"/>
      <c r="N1934" s="17"/>
      <c r="O1934" s="17"/>
      <c r="P1934" s="17"/>
      <c r="Q1934" s="17"/>
      <c r="R1934" s="137" t="s">
        <v>10667</v>
      </c>
      <c r="S1934" s="13"/>
      <c r="T1934" s="16"/>
      <c r="U1934" s="18"/>
      <c r="V1934" s="16"/>
      <c r="W1934" s="90" t="s">
        <v>5714</v>
      </c>
      <c r="X1934" s="19"/>
      <c r="Y1934" s="19"/>
      <c r="Z1934" s="19"/>
      <c r="AA1934" s="95" t="s">
        <v>385</v>
      </c>
      <c r="AB1934" s="20"/>
      <c r="AC1934" s="20"/>
      <c r="AD1934" s="95" t="s">
        <v>386</v>
      </c>
      <c r="AE1934" s="16"/>
      <c r="AF1934" s="21"/>
      <c r="AG1934" s="82" t="s">
        <v>398</v>
      </c>
      <c r="AH1934" s="22"/>
      <c r="AI1934" s="22"/>
      <c r="AJ1934" s="22"/>
      <c r="AK1934" s="23"/>
      <c r="AL1934" s="102" t="s">
        <v>5191</v>
      </c>
      <c r="AM1934" s="24"/>
      <c r="AN1934" s="24"/>
      <c r="AO1934" s="24"/>
      <c r="AP1934" s="109" t="s">
        <v>5191</v>
      </c>
      <c r="AQ1934" s="19"/>
      <c r="AR1934" s="13"/>
      <c r="AS1934" s="13"/>
      <c r="AT1934" s="25" t="s">
        <v>7777</v>
      </c>
      <c r="AU1934" s="97" t="s">
        <v>10668</v>
      </c>
      <c r="AV1934" s="16"/>
      <c r="AW1934" s="25" t="s">
        <v>5715</v>
      </c>
      <c r="AX1934" s="16"/>
      <c r="AY1934" s="16"/>
      <c r="AZ1934" s="16"/>
      <c r="BA1934" s="16"/>
      <c r="BB1934" s="16"/>
      <c r="BC1934" s="16"/>
      <c r="BD1934" s="16"/>
      <c r="BE1934" s="16"/>
      <c r="BF1934" s="16"/>
      <c r="BG1934" s="16"/>
      <c r="BH1934" s="16"/>
      <c r="BI1934" s="16"/>
    </row>
    <row r="1935" spans="1:61" ht="12.75" customHeight="1" thickBot="1">
      <c r="A1935">
        <v>1934</v>
      </c>
      <c r="B1935" s="75">
        <v>43998</v>
      </c>
      <c r="C1935" s="14" t="s">
        <v>7777</v>
      </c>
      <c r="D1935" s="14" t="s">
        <v>7777</v>
      </c>
      <c r="E1935" s="15"/>
      <c r="F1935" s="15"/>
      <c r="G1935" s="214" t="s">
        <v>5191</v>
      </c>
      <c r="H1935" s="100" t="s">
        <v>5191</v>
      </c>
      <c r="I1935" s="77" t="s">
        <v>5716</v>
      </c>
      <c r="J1935" s="77" t="s">
        <v>19</v>
      </c>
      <c r="K1935" s="78" t="s">
        <v>13</v>
      </c>
      <c r="L1935" s="85" t="s">
        <v>29</v>
      </c>
      <c r="M1935" s="17"/>
      <c r="N1935" s="17"/>
      <c r="O1935" s="17"/>
      <c r="P1935" s="17"/>
      <c r="Q1935" s="17"/>
      <c r="R1935" s="137" t="s">
        <v>10669</v>
      </c>
      <c r="S1935" s="13"/>
      <c r="T1935" s="16"/>
      <c r="U1935" s="18"/>
      <c r="V1935" s="16"/>
      <c r="W1935" s="90" t="s">
        <v>1840</v>
      </c>
      <c r="X1935" s="19"/>
      <c r="Y1935" s="19"/>
      <c r="Z1935" s="19"/>
      <c r="AA1935" s="95" t="s">
        <v>503</v>
      </c>
      <c r="AB1935" s="20"/>
      <c r="AC1935" s="20"/>
      <c r="AD1935" s="95" t="s">
        <v>88</v>
      </c>
      <c r="AE1935" s="16"/>
      <c r="AF1935" s="21"/>
      <c r="AG1935" s="82" t="s">
        <v>398</v>
      </c>
      <c r="AH1935" s="22"/>
      <c r="AI1935" s="22"/>
      <c r="AJ1935" s="22"/>
      <c r="AK1935" s="23"/>
      <c r="AL1935" s="102" t="s">
        <v>5191</v>
      </c>
      <c r="AM1935" s="24"/>
      <c r="AN1935" s="24"/>
      <c r="AO1935" s="24"/>
      <c r="AP1935" s="109" t="s">
        <v>5191</v>
      </c>
      <c r="AQ1935" s="19"/>
      <c r="AR1935" s="13"/>
      <c r="AS1935" s="13"/>
      <c r="AT1935" s="25" t="s">
        <v>7777</v>
      </c>
      <c r="AU1935" s="97" t="s">
        <v>8790</v>
      </c>
      <c r="AV1935" s="16"/>
      <c r="AW1935" s="25" t="s">
        <v>5717</v>
      </c>
      <c r="AX1935" s="16"/>
      <c r="AY1935" s="16"/>
      <c r="AZ1935" s="16"/>
      <c r="BA1935" s="16"/>
      <c r="BB1935" s="16"/>
      <c r="BC1935" s="16"/>
      <c r="BD1935" s="16"/>
      <c r="BE1935" s="16"/>
      <c r="BF1935" s="16"/>
      <c r="BG1935" s="16"/>
      <c r="BH1935" s="16"/>
      <c r="BI1935" s="16"/>
    </row>
    <row r="1936" spans="1:61" ht="12.75" customHeight="1" thickBot="1">
      <c r="A1936">
        <v>1935</v>
      </c>
      <c r="B1936" s="13"/>
      <c r="C1936" s="14" t="s">
        <v>7777</v>
      </c>
      <c r="D1936" s="14" t="s">
        <v>7777</v>
      </c>
      <c r="E1936" s="15"/>
      <c r="F1936" s="15"/>
      <c r="G1936" s="214" t="s">
        <v>5191</v>
      </c>
      <c r="H1936" s="100" t="s">
        <v>5191</v>
      </c>
      <c r="I1936" s="77" t="s">
        <v>5718</v>
      </c>
      <c r="J1936" s="77" t="s">
        <v>24</v>
      </c>
      <c r="K1936" s="85" t="s">
        <v>13</v>
      </c>
      <c r="L1936" s="17"/>
      <c r="M1936" s="17"/>
      <c r="N1936" s="17"/>
      <c r="O1936" s="17"/>
      <c r="P1936" s="17"/>
      <c r="Q1936" s="17"/>
      <c r="R1936" s="137" t="s">
        <v>10670</v>
      </c>
      <c r="S1936" s="13"/>
      <c r="T1936" s="16"/>
      <c r="U1936" s="18"/>
      <c r="V1936" s="16"/>
      <c r="W1936" s="90" t="s">
        <v>5719</v>
      </c>
      <c r="X1936" s="19"/>
      <c r="Y1936" s="19"/>
      <c r="Z1936" s="19"/>
      <c r="AA1936" s="20"/>
      <c r="AB1936" s="20"/>
      <c r="AC1936" s="20"/>
      <c r="AD1936" s="20"/>
      <c r="AE1936" s="16"/>
      <c r="AF1936" s="21"/>
      <c r="AG1936" s="96" t="s">
        <v>89</v>
      </c>
      <c r="AH1936" s="22"/>
      <c r="AI1936" s="22"/>
      <c r="AJ1936" s="22"/>
      <c r="AK1936" s="23"/>
      <c r="AL1936" s="102" t="s">
        <v>5191</v>
      </c>
      <c r="AM1936" s="24"/>
      <c r="AN1936" s="24"/>
      <c r="AO1936" s="24"/>
      <c r="AP1936" s="109" t="s">
        <v>5191</v>
      </c>
      <c r="AQ1936" s="19"/>
      <c r="AR1936" s="13"/>
      <c r="AS1936" s="13"/>
      <c r="AT1936" s="25" t="s">
        <v>7777</v>
      </c>
      <c r="AU1936" s="97" t="s">
        <v>10671</v>
      </c>
      <c r="AV1936" s="16"/>
      <c r="AW1936" s="25" t="s">
        <v>5720</v>
      </c>
      <c r="AX1936" s="16"/>
      <c r="AY1936" s="16"/>
      <c r="AZ1936" s="16"/>
      <c r="BA1936" s="16"/>
      <c r="BB1936" s="16"/>
      <c r="BC1936" s="16"/>
      <c r="BD1936" s="16"/>
      <c r="BE1936" s="16"/>
      <c r="BF1936" s="16"/>
      <c r="BG1936" s="16"/>
      <c r="BH1936" s="16"/>
      <c r="BI1936" s="16"/>
    </row>
    <row r="1937" spans="1:61" ht="12.75" customHeight="1" thickBot="1">
      <c r="A1937">
        <v>1936</v>
      </c>
      <c r="B1937" s="13"/>
      <c r="C1937" s="14" t="s">
        <v>7777</v>
      </c>
      <c r="D1937" s="14" t="s">
        <v>7777</v>
      </c>
      <c r="E1937" s="15"/>
      <c r="F1937" s="15"/>
      <c r="G1937" s="214" t="s">
        <v>5191</v>
      </c>
      <c r="H1937" s="100" t="s">
        <v>5191</v>
      </c>
      <c r="I1937" s="77" t="s">
        <v>5721</v>
      </c>
      <c r="J1937" s="77" t="s">
        <v>38</v>
      </c>
      <c r="K1937" s="85" t="s">
        <v>13</v>
      </c>
      <c r="L1937" s="17"/>
      <c r="M1937" s="17"/>
      <c r="N1937" s="17"/>
      <c r="O1937" s="17"/>
      <c r="P1937" s="17"/>
      <c r="Q1937" s="17"/>
      <c r="R1937" s="137" t="s">
        <v>10672</v>
      </c>
      <c r="S1937" s="13"/>
      <c r="T1937" s="16"/>
      <c r="U1937" s="18"/>
      <c r="V1937" s="16"/>
      <c r="W1937" s="90" t="s">
        <v>1840</v>
      </c>
      <c r="X1937" s="19"/>
      <c r="Y1937" s="19"/>
      <c r="Z1937" s="19"/>
      <c r="AA1937" s="20"/>
      <c r="AB1937" s="20"/>
      <c r="AC1937" s="20"/>
      <c r="AD1937" s="20"/>
      <c r="AE1937" s="16"/>
      <c r="AF1937" s="21"/>
      <c r="AG1937" s="82" t="s">
        <v>398</v>
      </c>
      <c r="AH1937" s="22"/>
      <c r="AI1937" s="22"/>
      <c r="AJ1937" s="22"/>
      <c r="AK1937" s="23"/>
      <c r="AL1937" s="102" t="s">
        <v>5191</v>
      </c>
      <c r="AM1937" s="24"/>
      <c r="AN1937" s="24"/>
      <c r="AO1937" s="24"/>
      <c r="AP1937" s="109" t="s">
        <v>5191</v>
      </c>
      <c r="AQ1937" s="19"/>
      <c r="AR1937" s="13"/>
      <c r="AS1937" s="13"/>
      <c r="AT1937" s="25" t="s">
        <v>7777</v>
      </c>
      <c r="AU1937" s="97" t="s">
        <v>8790</v>
      </c>
      <c r="AV1937" s="16"/>
      <c r="AW1937" s="25" t="s">
        <v>5722</v>
      </c>
      <c r="AX1937" s="16"/>
      <c r="AY1937" s="16"/>
      <c r="AZ1937" s="16"/>
      <c r="BA1937" s="16"/>
      <c r="BB1937" s="16"/>
      <c r="BC1937" s="16"/>
      <c r="BD1937" s="16"/>
      <c r="BE1937" s="16"/>
      <c r="BF1937" s="16"/>
      <c r="BG1937" s="16"/>
      <c r="BH1937" s="16"/>
      <c r="BI1937" s="16"/>
    </row>
    <row r="1938" spans="1:61" ht="12.75" customHeight="1" thickBot="1">
      <c r="A1938">
        <v>1937</v>
      </c>
      <c r="B1938" s="13"/>
      <c r="C1938" s="14" t="s">
        <v>7777</v>
      </c>
      <c r="D1938" s="14" t="s">
        <v>7777</v>
      </c>
      <c r="E1938" s="15"/>
      <c r="F1938" s="15"/>
      <c r="G1938" s="214" t="s">
        <v>5191</v>
      </c>
      <c r="H1938" s="100" t="s">
        <v>5191</v>
      </c>
      <c r="I1938" s="77" t="s">
        <v>5723</v>
      </c>
      <c r="J1938" s="77" t="s">
        <v>24</v>
      </c>
      <c r="K1938" s="85" t="s">
        <v>13</v>
      </c>
      <c r="L1938" s="17"/>
      <c r="M1938" s="17"/>
      <c r="N1938" s="17"/>
      <c r="O1938" s="17"/>
      <c r="P1938" s="17"/>
      <c r="Q1938" s="17"/>
      <c r="R1938" s="137" t="s">
        <v>10673</v>
      </c>
      <c r="S1938" s="13"/>
      <c r="T1938" s="16"/>
      <c r="U1938" s="18"/>
      <c r="V1938" s="16"/>
      <c r="W1938" s="77" t="s">
        <v>5471</v>
      </c>
      <c r="X1938" s="19"/>
      <c r="Y1938" s="19"/>
      <c r="Z1938" s="19"/>
      <c r="AA1938" s="20"/>
      <c r="AB1938" s="20"/>
      <c r="AC1938" s="20"/>
      <c r="AD1938" s="20"/>
      <c r="AE1938" s="16"/>
      <c r="AF1938" s="21"/>
      <c r="AG1938" s="96" t="s">
        <v>2771</v>
      </c>
      <c r="AH1938" s="22"/>
      <c r="AI1938" s="22"/>
      <c r="AJ1938" s="22"/>
      <c r="AK1938" s="23"/>
      <c r="AL1938" s="102" t="s">
        <v>5191</v>
      </c>
      <c r="AM1938" s="24"/>
      <c r="AN1938" s="24"/>
      <c r="AO1938" s="24"/>
      <c r="AP1938" s="109" t="s">
        <v>5191</v>
      </c>
      <c r="AQ1938" s="19"/>
      <c r="AR1938" s="13"/>
      <c r="AS1938" s="13"/>
      <c r="AT1938" s="25" t="s">
        <v>7777</v>
      </c>
      <c r="AU1938" s="97" t="s">
        <v>10531</v>
      </c>
      <c r="AV1938" s="16"/>
      <c r="AW1938" s="25" t="s">
        <v>5724</v>
      </c>
      <c r="AX1938" s="16"/>
      <c r="AY1938" s="16"/>
      <c r="AZ1938" s="16"/>
      <c r="BA1938" s="16"/>
      <c r="BB1938" s="16"/>
      <c r="BC1938" s="16"/>
      <c r="BD1938" s="16"/>
      <c r="BE1938" s="16"/>
      <c r="BF1938" s="16"/>
      <c r="BG1938" s="16"/>
      <c r="BH1938" s="16"/>
      <c r="BI1938" s="16"/>
    </row>
    <row r="1939" spans="1:61" ht="12.75" customHeight="1" thickBot="1">
      <c r="A1939">
        <v>1938</v>
      </c>
      <c r="B1939" s="13"/>
      <c r="C1939" s="14" t="s">
        <v>7777</v>
      </c>
      <c r="D1939" s="14" t="s">
        <v>7777</v>
      </c>
      <c r="E1939" s="15"/>
      <c r="F1939" s="15"/>
      <c r="G1939" s="214" t="s">
        <v>5191</v>
      </c>
      <c r="H1939" s="100" t="s">
        <v>5191</v>
      </c>
      <c r="I1939" s="77" t="s">
        <v>5725</v>
      </c>
      <c r="J1939" s="77" t="s">
        <v>19</v>
      </c>
      <c r="K1939" s="85" t="s">
        <v>29</v>
      </c>
      <c r="L1939" s="17"/>
      <c r="M1939" s="17"/>
      <c r="N1939" s="17"/>
      <c r="O1939" s="17"/>
      <c r="P1939" s="17"/>
      <c r="Q1939" s="17"/>
      <c r="R1939" s="137" t="s">
        <v>10674</v>
      </c>
      <c r="S1939" s="13"/>
      <c r="T1939" s="16"/>
      <c r="U1939" s="18"/>
      <c r="V1939" s="16"/>
      <c r="W1939" s="90" t="s">
        <v>5726</v>
      </c>
      <c r="X1939" s="19"/>
      <c r="Y1939" s="19"/>
      <c r="Z1939" s="19"/>
      <c r="AA1939" s="95" t="s">
        <v>386</v>
      </c>
      <c r="AB1939" s="20"/>
      <c r="AC1939" s="20"/>
      <c r="AD1939" s="95" t="s">
        <v>503</v>
      </c>
      <c r="AE1939" s="16"/>
      <c r="AF1939" s="21"/>
      <c r="AG1939" s="82" t="s">
        <v>398</v>
      </c>
      <c r="AH1939" s="22"/>
      <c r="AI1939" s="22"/>
      <c r="AJ1939" s="22"/>
      <c r="AK1939" s="23"/>
      <c r="AL1939" s="102" t="s">
        <v>5191</v>
      </c>
      <c r="AM1939" s="24"/>
      <c r="AN1939" s="24"/>
      <c r="AO1939" s="24"/>
      <c r="AP1939" s="109" t="s">
        <v>5191</v>
      </c>
      <c r="AQ1939" s="19"/>
      <c r="AR1939" s="13"/>
      <c r="AS1939" s="13"/>
      <c r="AT1939" s="25" t="s">
        <v>7777</v>
      </c>
      <c r="AU1939" s="97" t="s">
        <v>10675</v>
      </c>
      <c r="AV1939" s="16"/>
      <c r="AW1939" s="25" t="s">
        <v>5727</v>
      </c>
      <c r="AX1939" s="16"/>
      <c r="AY1939" s="16"/>
      <c r="AZ1939" s="16"/>
      <c r="BA1939" s="16"/>
      <c r="BB1939" s="16"/>
      <c r="BC1939" s="16"/>
      <c r="BD1939" s="16"/>
      <c r="BE1939" s="16"/>
      <c r="BF1939" s="16"/>
      <c r="BG1939" s="16"/>
      <c r="BH1939" s="16"/>
      <c r="BI1939" s="16"/>
    </row>
    <row r="1940" spans="1:61" ht="12.75" customHeight="1" thickBot="1">
      <c r="A1940">
        <v>1939</v>
      </c>
      <c r="B1940" s="13"/>
      <c r="C1940" s="14" t="s">
        <v>7777</v>
      </c>
      <c r="D1940" s="14" t="s">
        <v>7777</v>
      </c>
      <c r="E1940" s="15"/>
      <c r="F1940" s="15"/>
      <c r="G1940" s="214" t="s">
        <v>5191</v>
      </c>
      <c r="H1940" s="100" t="s">
        <v>5191</v>
      </c>
      <c r="I1940" s="77" t="s">
        <v>5728</v>
      </c>
      <c r="J1940" s="77" t="s">
        <v>19</v>
      </c>
      <c r="K1940" s="85" t="s">
        <v>132</v>
      </c>
      <c r="L1940" s="17"/>
      <c r="M1940" s="17"/>
      <c r="N1940" s="17"/>
      <c r="O1940" s="17"/>
      <c r="P1940" s="17"/>
      <c r="Q1940" s="17"/>
      <c r="R1940" s="137" t="s">
        <v>10676</v>
      </c>
      <c r="S1940" s="13"/>
      <c r="T1940" s="16"/>
      <c r="U1940" s="18"/>
      <c r="V1940" s="16"/>
      <c r="W1940" s="77" t="s">
        <v>5505</v>
      </c>
      <c r="X1940" s="19"/>
      <c r="Y1940" s="19"/>
      <c r="Z1940" s="19"/>
      <c r="AA1940" s="20"/>
      <c r="AB1940" s="20"/>
      <c r="AC1940" s="20"/>
      <c r="AD1940" s="20"/>
      <c r="AE1940" s="16"/>
      <c r="AF1940" s="21"/>
      <c r="AG1940" s="82" t="s">
        <v>398</v>
      </c>
      <c r="AH1940" s="22"/>
      <c r="AI1940" s="22"/>
      <c r="AJ1940" s="22"/>
      <c r="AK1940" s="23"/>
      <c r="AL1940" s="102" t="s">
        <v>5191</v>
      </c>
      <c r="AM1940" s="24"/>
      <c r="AN1940" s="24"/>
      <c r="AO1940" s="24"/>
      <c r="AP1940" s="109" t="s">
        <v>5191</v>
      </c>
      <c r="AQ1940" s="19"/>
      <c r="AR1940" s="13"/>
      <c r="AS1940" s="13"/>
      <c r="AT1940" s="25" t="s">
        <v>7777</v>
      </c>
      <c r="AU1940" s="145" t="s">
        <v>10550</v>
      </c>
      <c r="AV1940" s="112"/>
      <c r="AW1940" s="25" t="s">
        <v>5729</v>
      </c>
      <c r="AX1940" s="16"/>
      <c r="AY1940" s="16"/>
      <c r="AZ1940" s="16"/>
      <c r="BA1940" s="16"/>
      <c r="BB1940" s="16"/>
      <c r="BC1940" s="16"/>
      <c r="BD1940" s="16"/>
      <c r="BE1940" s="16"/>
      <c r="BF1940" s="16"/>
      <c r="BG1940" s="16"/>
      <c r="BH1940" s="16"/>
      <c r="BI1940" s="16"/>
    </row>
    <row r="1941" spans="1:61" ht="12.75" customHeight="1" thickBot="1">
      <c r="A1941">
        <v>1940</v>
      </c>
      <c r="B1941" s="13"/>
      <c r="C1941" s="14" t="s">
        <v>7777</v>
      </c>
      <c r="D1941" s="14" t="s">
        <v>7777</v>
      </c>
      <c r="E1941" s="15"/>
      <c r="F1941" s="15"/>
      <c r="G1941" s="214" t="s">
        <v>5191</v>
      </c>
      <c r="H1941" s="100" t="s">
        <v>5191</v>
      </c>
      <c r="I1941" s="77" t="s">
        <v>5730</v>
      </c>
      <c r="J1941" s="77" t="s">
        <v>38</v>
      </c>
      <c r="K1941" s="85" t="s">
        <v>13</v>
      </c>
      <c r="L1941" s="17"/>
      <c r="M1941" s="17"/>
      <c r="N1941" s="17"/>
      <c r="O1941" s="17"/>
      <c r="P1941" s="17"/>
      <c r="Q1941" s="17"/>
      <c r="R1941" s="137" t="s">
        <v>10677</v>
      </c>
      <c r="S1941" s="13"/>
      <c r="T1941" s="16"/>
      <c r="U1941" s="18"/>
      <c r="V1941" s="16"/>
      <c r="W1941" s="90" t="s">
        <v>5434</v>
      </c>
      <c r="X1941" s="19"/>
      <c r="Y1941" s="19"/>
      <c r="Z1941" s="19"/>
      <c r="AA1941" s="95" t="s">
        <v>61</v>
      </c>
      <c r="AB1941" s="20"/>
      <c r="AC1941" s="20"/>
      <c r="AD1941" s="20"/>
      <c r="AE1941" s="16"/>
      <c r="AF1941" s="21"/>
      <c r="AG1941" s="96" t="s">
        <v>519</v>
      </c>
      <c r="AH1941" s="22"/>
      <c r="AI1941" s="22"/>
      <c r="AJ1941" s="22"/>
      <c r="AK1941" s="23"/>
      <c r="AL1941" s="102" t="s">
        <v>5191</v>
      </c>
      <c r="AM1941" s="24"/>
      <c r="AN1941" s="24"/>
      <c r="AO1941" s="24"/>
      <c r="AP1941" s="109" t="s">
        <v>5191</v>
      </c>
      <c r="AQ1941" s="19"/>
      <c r="AR1941" s="13"/>
      <c r="AS1941" s="13"/>
      <c r="AT1941" s="25" t="s">
        <v>7777</v>
      </c>
      <c r="AU1941" s="97" t="s">
        <v>10512</v>
      </c>
      <c r="AV1941" s="16"/>
      <c r="AW1941" s="25" t="s">
        <v>5731</v>
      </c>
      <c r="AX1941" s="16"/>
      <c r="AY1941" s="16"/>
      <c r="AZ1941" s="16"/>
      <c r="BA1941" s="16"/>
      <c r="BB1941" s="16"/>
      <c r="BC1941" s="16"/>
      <c r="BD1941" s="16"/>
      <c r="BE1941" s="16"/>
      <c r="BF1941" s="16"/>
      <c r="BG1941" s="16"/>
      <c r="BH1941" s="16"/>
      <c r="BI1941" s="16"/>
    </row>
    <row r="1942" spans="1:61" ht="12.75" customHeight="1" thickBot="1">
      <c r="A1942">
        <v>1941</v>
      </c>
      <c r="B1942" s="13"/>
      <c r="C1942" s="14" t="s">
        <v>7777</v>
      </c>
      <c r="D1942" s="14" t="s">
        <v>7777</v>
      </c>
      <c r="E1942" s="15"/>
      <c r="F1942" s="15"/>
      <c r="G1942" s="214" t="s">
        <v>5191</v>
      </c>
      <c r="H1942" s="100" t="s">
        <v>5191</v>
      </c>
      <c r="I1942" s="77" t="s">
        <v>10678</v>
      </c>
      <c r="J1942" s="77" t="s">
        <v>19</v>
      </c>
      <c r="K1942" s="85" t="s">
        <v>29</v>
      </c>
      <c r="L1942" s="17"/>
      <c r="M1942" s="17"/>
      <c r="N1942" s="17"/>
      <c r="O1942" s="17"/>
      <c r="P1942" s="17"/>
      <c r="Q1942" s="17"/>
      <c r="R1942" s="137" t="s">
        <v>10679</v>
      </c>
      <c r="S1942" s="13"/>
      <c r="T1942" s="16"/>
      <c r="U1942" s="18"/>
      <c r="V1942" s="16"/>
      <c r="W1942" s="77" t="s">
        <v>2504</v>
      </c>
      <c r="X1942" s="19"/>
      <c r="Y1942" s="19"/>
      <c r="Z1942" s="19"/>
      <c r="AA1942" s="20"/>
      <c r="AB1942" s="20"/>
      <c r="AC1942" s="20"/>
      <c r="AD1942" s="20"/>
      <c r="AE1942" s="16"/>
      <c r="AF1942" s="21"/>
      <c r="AG1942" s="96" t="s">
        <v>5732</v>
      </c>
      <c r="AH1942" s="22"/>
      <c r="AI1942" s="22"/>
      <c r="AJ1942" s="22"/>
      <c r="AK1942" s="23"/>
      <c r="AL1942" s="102" t="s">
        <v>5191</v>
      </c>
      <c r="AM1942" s="24"/>
      <c r="AN1942" s="24"/>
      <c r="AO1942" s="24"/>
      <c r="AP1942" s="109" t="s">
        <v>5191</v>
      </c>
      <c r="AQ1942" s="19"/>
      <c r="AR1942" s="13"/>
      <c r="AS1942" s="13"/>
      <c r="AT1942" s="25" t="s">
        <v>7777</v>
      </c>
      <c r="AU1942" s="97" t="s">
        <v>9137</v>
      </c>
      <c r="AV1942" s="16"/>
      <c r="AW1942" s="25" t="s">
        <v>5733</v>
      </c>
      <c r="AX1942" s="16"/>
      <c r="AY1942" s="16"/>
      <c r="AZ1942" s="16"/>
      <c r="BA1942" s="16"/>
      <c r="BB1942" s="16"/>
      <c r="BC1942" s="16"/>
      <c r="BD1942" s="16"/>
      <c r="BE1942" s="16"/>
      <c r="BF1942" s="16"/>
      <c r="BG1942" s="16"/>
      <c r="BH1942" s="16"/>
      <c r="BI1942" s="16"/>
    </row>
    <row r="1943" spans="1:61" ht="12.75" customHeight="1" thickBot="1">
      <c r="A1943">
        <v>1942</v>
      </c>
      <c r="B1943" s="13"/>
      <c r="C1943" s="14" t="s">
        <v>7777</v>
      </c>
      <c r="D1943" s="14" t="s">
        <v>7777</v>
      </c>
      <c r="E1943" s="15"/>
      <c r="F1943" s="15"/>
      <c r="G1943" s="214" t="s">
        <v>5191</v>
      </c>
      <c r="H1943" s="100" t="s">
        <v>5191</v>
      </c>
      <c r="I1943" s="77" t="s">
        <v>5734</v>
      </c>
      <c r="J1943" s="77" t="s">
        <v>19</v>
      </c>
      <c r="K1943" s="85" t="s">
        <v>13</v>
      </c>
      <c r="L1943" s="17"/>
      <c r="M1943" s="17"/>
      <c r="N1943" s="17"/>
      <c r="O1943" s="17"/>
      <c r="P1943" s="17"/>
      <c r="Q1943" s="17"/>
      <c r="R1943" s="137" t="s">
        <v>10680</v>
      </c>
      <c r="S1943" s="13"/>
      <c r="T1943" s="16"/>
      <c r="U1943" s="18"/>
      <c r="V1943" s="16"/>
      <c r="W1943" s="90" t="s">
        <v>1868</v>
      </c>
      <c r="X1943" s="19"/>
      <c r="Y1943" s="19"/>
      <c r="Z1943" s="19"/>
      <c r="AA1943" s="20"/>
      <c r="AB1943" s="20"/>
      <c r="AC1943" s="20"/>
      <c r="AD1943" s="20"/>
      <c r="AE1943" s="16"/>
      <c r="AF1943" s="21"/>
      <c r="AG1943" s="96" t="s">
        <v>5735</v>
      </c>
      <c r="AH1943" s="22"/>
      <c r="AI1943" s="22"/>
      <c r="AJ1943" s="22"/>
      <c r="AK1943" s="23"/>
      <c r="AL1943" s="102" t="s">
        <v>5191</v>
      </c>
      <c r="AM1943" s="24"/>
      <c r="AN1943" s="24"/>
      <c r="AO1943" s="24"/>
      <c r="AP1943" s="109" t="s">
        <v>5191</v>
      </c>
      <c r="AQ1943" s="19"/>
      <c r="AR1943" s="13"/>
      <c r="AS1943" s="13"/>
      <c r="AT1943" s="25" t="s">
        <v>7777</v>
      </c>
      <c r="AU1943" s="97" t="s">
        <v>8804</v>
      </c>
      <c r="AV1943" s="16"/>
      <c r="AW1943" s="25" t="s">
        <v>5736</v>
      </c>
      <c r="AX1943" s="16"/>
      <c r="AY1943" s="16"/>
      <c r="AZ1943" s="16"/>
      <c r="BA1943" s="16"/>
      <c r="BB1943" s="16"/>
      <c r="BC1943" s="16"/>
      <c r="BD1943" s="16"/>
      <c r="BE1943" s="16"/>
      <c r="BF1943" s="16"/>
      <c r="BG1943" s="16"/>
      <c r="BH1943" s="16"/>
      <c r="BI1943" s="16"/>
    </row>
    <row r="1944" spans="1:61" ht="12.75" customHeight="1" thickBot="1">
      <c r="A1944">
        <v>1943</v>
      </c>
      <c r="B1944" s="13"/>
      <c r="C1944" s="14" t="s">
        <v>7777</v>
      </c>
      <c r="D1944" s="14" t="s">
        <v>7777</v>
      </c>
      <c r="E1944" s="15"/>
      <c r="F1944" s="15"/>
      <c r="G1944" s="214" t="s">
        <v>5191</v>
      </c>
      <c r="H1944" s="100" t="s">
        <v>5191</v>
      </c>
      <c r="I1944" s="77" t="s">
        <v>5737</v>
      </c>
      <c r="J1944" s="77" t="s">
        <v>19</v>
      </c>
      <c r="K1944" s="85" t="s">
        <v>29</v>
      </c>
      <c r="L1944" s="17"/>
      <c r="M1944" s="17"/>
      <c r="N1944" s="17"/>
      <c r="O1944" s="17"/>
      <c r="P1944" s="17"/>
      <c r="Q1944" s="17"/>
      <c r="R1944" s="137" t="s">
        <v>10681</v>
      </c>
      <c r="S1944" s="13"/>
      <c r="T1944" s="16"/>
      <c r="U1944" s="18"/>
      <c r="V1944" s="16"/>
      <c r="W1944" s="90" t="s">
        <v>966</v>
      </c>
      <c r="X1944" s="19"/>
      <c r="Y1944" s="19"/>
      <c r="Z1944" s="19"/>
      <c r="AA1944" s="20"/>
      <c r="AB1944" s="20"/>
      <c r="AC1944" s="20"/>
      <c r="AD1944" s="20"/>
      <c r="AE1944" s="16"/>
      <c r="AF1944" s="21"/>
      <c r="AG1944" s="82" t="s">
        <v>398</v>
      </c>
      <c r="AH1944" s="22"/>
      <c r="AI1944" s="22"/>
      <c r="AJ1944" s="22"/>
      <c r="AK1944" s="23"/>
      <c r="AL1944" s="102" t="s">
        <v>5191</v>
      </c>
      <c r="AM1944" s="24"/>
      <c r="AN1944" s="24"/>
      <c r="AO1944" s="24"/>
      <c r="AP1944" s="109" t="s">
        <v>5191</v>
      </c>
      <c r="AQ1944" s="19"/>
      <c r="AR1944" s="13"/>
      <c r="AS1944" s="13"/>
      <c r="AT1944" s="25" t="s">
        <v>7777</v>
      </c>
      <c r="AU1944" s="97" t="s">
        <v>8356</v>
      </c>
      <c r="AV1944" s="16"/>
      <c r="AW1944" s="25" t="s">
        <v>5738</v>
      </c>
      <c r="AX1944" s="16"/>
      <c r="AY1944" s="16"/>
      <c r="AZ1944" s="16"/>
      <c r="BA1944" s="16"/>
      <c r="BB1944" s="16"/>
      <c r="BC1944" s="16"/>
      <c r="BD1944" s="16"/>
      <c r="BE1944" s="16"/>
      <c r="BF1944" s="16"/>
      <c r="BG1944" s="16"/>
      <c r="BH1944" s="16"/>
      <c r="BI1944" s="16"/>
    </row>
    <row r="1945" spans="1:61" ht="12.75" customHeight="1" thickBot="1">
      <c r="A1945">
        <v>1944</v>
      </c>
      <c r="B1945" s="13"/>
      <c r="C1945" s="14" t="s">
        <v>7777</v>
      </c>
      <c r="D1945" s="14" t="s">
        <v>7777</v>
      </c>
      <c r="E1945" s="15"/>
      <c r="F1945" s="15"/>
      <c r="G1945" s="214" t="s">
        <v>5191</v>
      </c>
      <c r="H1945" s="100" t="s">
        <v>5191</v>
      </c>
      <c r="I1945" s="77" t="s">
        <v>5739</v>
      </c>
      <c r="J1945" s="77" t="s">
        <v>38</v>
      </c>
      <c r="K1945" s="85" t="s">
        <v>13</v>
      </c>
      <c r="L1945" s="17"/>
      <c r="M1945" s="17"/>
      <c r="N1945" s="17"/>
      <c r="O1945" s="17"/>
      <c r="P1945" s="17"/>
      <c r="Q1945" s="17"/>
      <c r="R1945" s="137" t="s">
        <v>10682</v>
      </c>
      <c r="S1945" s="16"/>
      <c r="T1945" s="16"/>
      <c r="U1945" s="18"/>
      <c r="V1945" s="16"/>
      <c r="W1945" s="90" t="s">
        <v>511</v>
      </c>
      <c r="X1945" s="19"/>
      <c r="Y1945" s="19"/>
      <c r="Z1945" s="19"/>
      <c r="AA1945" s="95" t="s">
        <v>385</v>
      </c>
      <c r="AB1945" s="20"/>
      <c r="AC1945" s="20"/>
      <c r="AD1945" s="95" t="s">
        <v>386</v>
      </c>
      <c r="AE1945" s="16"/>
      <c r="AF1945" s="21"/>
      <c r="AG1945" s="82" t="s">
        <v>398</v>
      </c>
      <c r="AH1945" s="21"/>
      <c r="AI1945" s="21"/>
      <c r="AJ1945" s="21"/>
      <c r="AK1945" s="24"/>
      <c r="AL1945" s="102" t="s">
        <v>5191</v>
      </c>
      <c r="AM1945" s="24"/>
      <c r="AN1945" s="24"/>
      <c r="AO1945" s="24"/>
      <c r="AP1945" s="109" t="s">
        <v>5191</v>
      </c>
      <c r="AQ1945" s="19"/>
      <c r="AR1945" s="16"/>
      <c r="AS1945" s="16"/>
      <c r="AT1945" s="25" t="s">
        <v>7777</v>
      </c>
      <c r="AU1945" s="97" t="s">
        <v>8144</v>
      </c>
      <c r="AV1945" s="16"/>
      <c r="AW1945" s="25" t="s">
        <v>5740</v>
      </c>
      <c r="AX1945" s="16"/>
      <c r="AY1945" s="16"/>
      <c r="AZ1945" s="16"/>
      <c r="BA1945" s="16"/>
      <c r="BB1945" s="16"/>
      <c r="BC1945" s="16"/>
      <c r="BD1945" s="16"/>
      <c r="BE1945" s="16"/>
      <c r="BF1945" s="16"/>
      <c r="BG1945" s="16"/>
      <c r="BH1945" s="16"/>
      <c r="BI1945" s="16"/>
    </row>
    <row r="1946" spans="1:61" ht="12.75" customHeight="1" thickBot="1">
      <c r="A1946">
        <v>1945</v>
      </c>
      <c r="B1946" s="13"/>
      <c r="C1946" s="14" t="s">
        <v>7777</v>
      </c>
      <c r="D1946" s="14" t="s">
        <v>7777</v>
      </c>
      <c r="E1946" s="15"/>
      <c r="F1946" s="15"/>
      <c r="G1946" s="214" t="s">
        <v>5191</v>
      </c>
      <c r="H1946" s="100" t="s">
        <v>5191</v>
      </c>
      <c r="I1946" s="77" t="s">
        <v>5741</v>
      </c>
      <c r="J1946" s="77" t="s">
        <v>901</v>
      </c>
      <c r="K1946" s="85" t="s">
        <v>29</v>
      </c>
      <c r="L1946" s="17"/>
      <c r="M1946" s="17"/>
      <c r="N1946" s="17"/>
      <c r="O1946" s="17"/>
      <c r="P1946" s="17"/>
      <c r="Q1946" s="17"/>
      <c r="R1946" s="137" t="s">
        <v>10683</v>
      </c>
      <c r="S1946" s="13"/>
      <c r="T1946" s="16"/>
      <c r="U1946" s="18"/>
      <c r="V1946" s="16"/>
      <c r="W1946" s="77" t="s">
        <v>5742</v>
      </c>
      <c r="X1946" s="19"/>
      <c r="Y1946" s="19"/>
      <c r="Z1946" s="19"/>
      <c r="AA1946" s="20"/>
      <c r="AB1946" s="20"/>
      <c r="AC1946" s="20"/>
      <c r="AD1946" s="20"/>
      <c r="AE1946" s="16"/>
      <c r="AF1946" s="21"/>
      <c r="AG1946" s="82" t="s">
        <v>398</v>
      </c>
      <c r="AH1946" s="22"/>
      <c r="AI1946" s="22"/>
      <c r="AJ1946" s="22"/>
      <c r="AK1946" s="23"/>
      <c r="AL1946" s="102" t="s">
        <v>5191</v>
      </c>
      <c r="AM1946" s="24"/>
      <c r="AN1946" s="24"/>
      <c r="AO1946" s="24"/>
      <c r="AP1946" s="109" t="s">
        <v>5191</v>
      </c>
      <c r="AQ1946" s="19"/>
      <c r="AR1946" s="13"/>
      <c r="AS1946" s="13"/>
      <c r="AT1946" s="25" t="s">
        <v>7777</v>
      </c>
      <c r="AU1946" s="145" t="s">
        <v>10684</v>
      </c>
      <c r="AV1946" s="112"/>
      <c r="AW1946" s="25" t="s">
        <v>5743</v>
      </c>
      <c r="AX1946" s="16"/>
      <c r="AY1946" s="16"/>
      <c r="AZ1946" s="16"/>
      <c r="BA1946" s="16"/>
      <c r="BB1946" s="16"/>
      <c r="BC1946" s="16"/>
      <c r="BD1946" s="16"/>
      <c r="BE1946" s="16"/>
      <c r="BF1946" s="16"/>
      <c r="BG1946" s="16"/>
      <c r="BH1946" s="16"/>
      <c r="BI1946" s="16"/>
    </row>
    <row r="1947" spans="1:61" ht="12.75" customHeight="1" thickBot="1">
      <c r="A1947">
        <v>1946</v>
      </c>
      <c r="B1947" s="13"/>
      <c r="C1947" s="14" t="s">
        <v>7777</v>
      </c>
      <c r="D1947" s="14" t="s">
        <v>7777</v>
      </c>
      <c r="E1947" s="15"/>
      <c r="F1947" s="15"/>
      <c r="G1947" s="214" t="s">
        <v>5191</v>
      </c>
      <c r="H1947" s="100" t="s">
        <v>5191</v>
      </c>
      <c r="I1947" s="77" t="s">
        <v>5744</v>
      </c>
      <c r="J1947" s="77" t="s">
        <v>19</v>
      </c>
      <c r="K1947" s="85" t="s">
        <v>132</v>
      </c>
      <c r="L1947" s="17"/>
      <c r="M1947" s="17"/>
      <c r="N1947" s="17"/>
      <c r="O1947" s="17"/>
      <c r="P1947" s="17"/>
      <c r="Q1947" s="17"/>
      <c r="R1947" s="137" t="s">
        <v>10685</v>
      </c>
      <c r="S1947" s="13"/>
      <c r="T1947" s="16"/>
      <c r="U1947" s="18"/>
      <c r="V1947" s="16"/>
      <c r="W1947" s="90" t="s">
        <v>5745</v>
      </c>
      <c r="X1947" s="19"/>
      <c r="Y1947" s="19"/>
      <c r="Z1947" s="19"/>
      <c r="AA1947" s="20"/>
      <c r="AB1947" s="20"/>
      <c r="AC1947" s="20"/>
      <c r="AD1947" s="20"/>
      <c r="AE1947" s="16"/>
      <c r="AF1947" s="21"/>
      <c r="AG1947" s="96" t="s">
        <v>5746</v>
      </c>
      <c r="AH1947" s="22"/>
      <c r="AI1947" s="22"/>
      <c r="AJ1947" s="22"/>
      <c r="AK1947" s="23"/>
      <c r="AL1947" s="102" t="s">
        <v>5191</v>
      </c>
      <c r="AM1947" s="24"/>
      <c r="AN1947" s="24"/>
      <c r="AO1947" s="24"/>
      <c r="AP1947" s="109" t="s">
        <v>5191</v>
      </c>
      <c r="AQ1947" s="19"/>
      <c r="AR1947" s="13"/>
      <c r="AS1947" s="13"/>
      <c r="AT1947" s="25" t="s">
        <v>7777</v>
      </c>
      <c r="AU1947" s="145" t="s">
        <v>10686</v>
      </c>
      <c r="AV1947" s="112"/>
      <c r="AW1947" s="25" t="s">
        <v>5747</v>
      </c>
      <c r="AX1947" s="16"/>
      <c r="AY1947" s="16"/>
      <c r="AZ1947" s="16"/>
      <c r="BA1947" s="16"/>
      <c r="BB1947" s="16"/>
      <c r="BC1947" s="16"/>
      <c r="BD1947" s="16"/>
      <c r="BE1947" s="16"/>
      <c r="BF1947" s="16"/>
      <c r="BG1947" s="16"/>
      <c r="BH1947" s="16"/>
      <c r="BI1947" s="16"/>
    </row>
    <row r="1948" spans="1:61" ht="12.75" customHeight="1" thickBot="1">
      <c r="A1948">
        <v>1947</v>
      </c>
      <c r="B1948" s="13"/>
      <c r="C1948" s="14" t="s">
        <v>7777</v>
      </c>
      <c r="D1948" s="14" t="s">
        <v>7777</v>
      </c>
      <c r="E1948" s="15"/>
      <c r="F1948" s="15"/>
      <c r="G1948" s="214" t="s">
        <v>5191</v>
      </c>
      <c r="H1948" s="100" t="s">
        <v>5191</v>
      </c>
      <c r="I1948" s="77" t="s">
        <v>5748</v>
      </c>
      <c r="J1948" s="77" t="s">
        <v>336</v>
      </c>
      <c r="K1948" s="85" t="s">
        <v>29</v>
      </c>
      <c r="L1948" s="17"/>
      <c r="M1948" s="17"/>
      <c r="N1948" s="17"/>
      <c r="O1948" s="17"/>
      <c r="P1948" s="17"/>
      <c r="Q1948" s="17"/>
      <c r="R1948" s="137" t="s">
        <v>10687</v>
      </c>
      <c r="S1948" s="13"/>
      <c r="T1948" s="16"/>
      <c r="U1948" s="18"/>
      <c r="V1948" s="16"/>
      <c r="W1948" s="90" t="s">
        <v>5421</v>
      </c>
      <c r="X1948" s="19"/>
      <c r="Y1948" s="19"/>
      <c r="Z1948" s="19"/>
      <c r="AA1948" s="20"/>
      <c r="AB1948" s="20"/>
      <c r="AC1948" s="20"/>
      <c r="AD1948" s="20"/>
      <c r="AE1948" s="16"/>
      <c r="AF1948" s="21"/>
      <c r="AG1948" s="82" t="s">
        <v>398</v>
      </c>
      <c r="AH1948" s="22"/>
      <c r="AI1948" s="22"/>
      <c r="AJ1948" s="22"/>
      <c r="AK1948" s="23"/>
      <c r="AL1948" s="102" t="s">
        <v>5191</v>
      </c>
      <c r="AM1948" s="24"/>
      <c r="AN1948" s="24"/>
      <c r="AO1948" s="24"/>
      <c r="AP1948" s="109" t="s">
        <v>5191</v>
      </c>
      <c r="AQ1948" s="19"/>
      <c r="AR1948" s="13"/>
      <c r="AS1948" s="13"/>
      <c r="AT1948" s="25" t="s">
        <v>7777</v>
      </c>
      <c r="AU1948" s="97" t="s">
        <v>10501</v>
      </c>
      <c r="AV1948" s="16"/>
      <c r="AW1948" s="25" t="s">
        <v>5749</v>
      </c>
      <c r="AX1948" s="16"/>
      <c r="AY1948" s="16"/>
      <c r="AZ1948" s="16"/>
      <c r="BA1948" s="16"/>
      <c r="BB1948" s="16"/>
      <c r="BC1948" s="16"/>
      <c r="BD1948" s="16"/>
      <c r="BE1948" s="16"/>
      <c r="BF1948" s="16"/>
      <c r="BG1948" s="16"/>
      <c r="BH1948" s="16"/>
      <c r="BI1948" s="16"/>
    </row>
    <row r="1949" spans="1:61" ht="12.75" customHeight="1" thickBot="1">
      <c r="A1949">
        <v>1948</v>
      </c>
      <c r="B1949" s="13"/>
      <c r="C1949" s="14" t="s">
        <v>7777</v>
      </c>
      <c r="D1949" s="14" t="s">
        <v>7777</v>
      </c>
      <c r="E1949" s="15"/>
      <c r="F1949" s="15"/>
      <c r="G1949" s="214" t="s">
        <v>5191</v>
      </c>
      <c r="H1949" s="100" t="s">
        <v>5191</v>
      </c>
      <c r="I1949" s="77" t="s">
        <v>5750</v>
      </c>
      <c r="J1949" s="77" t="s">
        <v>19</v>
      </c>
      <c r="K1949" s="85" t="s">
        <v>13</v>
      </c>
      <c r="L1949" s="17"/>
      <c r="M1949" s="17"/>
      <c r="N1949" s="17"/>
      <c r="O1949" s="17"/>
      <c r="P1949" s="17"/>
      <c r="Q1949" s="17"/>
      <c r="R1949" s="137" t="s">
        <v>10688</v>
      </c>
      <c r="S1949" s="13"/>
      <c r="T1949" s="16"/>
      <c r="U1949" s="18"/>
      <c r="V1949" s="16"/>
      <c r="W1949" s="77" t="s">
        <v>5471</v>
      </c>
      <c r="X1949" s="19"/>
      <c r="Y1949" s="19"/>
      <c r="Z1949" s="19"/>
      <c r="AA1949" s="95" t="s">
        <v>61</v>
      </c>
      <c r="AB1949" s="20"/>
      <c r="AC1949" s="20"/>
      <c r="AD1949" s="95" t="s">
        <v>62</v>
      </c>
      <c r="AE1949" s="16"/>
      <c r="AF1949" s="21"/>
      <c r="AG1949" s="96" t="s">
        <v>648</v>
      </c>
      <c r="AH1949" s="22"/>
      <c r="AI1949" s="22"/>
      <c r="AJ1949" s="22"/>
      <c r="AK1949" s="23"/>
      <c r="AL1949" s="102" t="s">
        <v>5191</v>
      </c>
      <c r="AM1949" s="24"/>
      <c r="AN1949" s="24"/>
      <c r="AO1949" s="24"/>
      <c r="AP1949" s="109" t="s">
        <v>5191</v>
      </c>
      <c r="AQ1949" s="19"/>
      <c r="AR1949" s="13"/>
      <c r="AS1949" s="13"/>
      <c r="AT1949" s="25" t="s">
        <v>7777</v>
      </c>
      <c r="AU1949" s="97" t="s">
        <v>10531</v>
      </c>
      <c r="AV1949" s="16"/>
      <c r="AW1949" s="25" t="s">
        <v>5751</v>
      </c>
      <c r="AX1949" s="16"/>
      <c r="AY1949" s="16"/>
      <c r="AZ1949" s="16"/>
      <c r="BA1949" s="16"/>
      <c r="BB1949" s="16"/>
      <c r="BC1949" s="16"/>
      <c r="BD1949" s="16"/>
      <c r="BE1949" s="16"/>
      <c r="BF1949" s="16"/>
      <c r="BG1949" s="16"/>
      <c r="BH1949" s="16"/>
      <c r="BI1949" s="16"/>
    </row>
    <row r="1950" spans="1:61" ht="12.75" customHeight="1" thickBot="1">
      <c r="A1950">
        <v>1949</v>
      </c>
      <c r="B1950" s="13"/>
      <c r="C1950" s="14" t="s">
        <v>7777</v>
      </c>
      <c r="D1950" s="14" t="s">
        <v>7777</v>
      </c>
      <c r="E1950" s="15"/>
      <c r="F1950" s="15"/>
      <c r="G1950" s="214" t="s">
        <v>5191</v>
      </c>
      <c r="H1950" s="100" t="s">
        <v>5191</v>
      </c>
      <c r="I1950" s="77" t="s">
        <v>5752</v>
      </c>
      <c r="J1950" s="77" t="s">
        <v>38</v>
      </c>
      <c r="K1950" s="85" t="s">
        <v>128</v>
      </c>
      <c r="L1950" s="17"/>
      <c r="M1950" s="17"/>
      <c r="N1950" s="17"/>
      <c r="O1950" s="17"/>
      <c r="P1950" s="17"/>
      <c r="Q1950" s="17"/>
      <c r="R1950" s="137" t="s">
        <v>10689</v>
      </c>
      <c r="S1950" s="13"/>
      <c r="T1950" s="16"/>
      <c r="U1950" s="18"/>
      <c r="V1950" s="16"/>
      <c r="W1950" s="90" t="s">
        <v>511</v>
      </c>
      <c r="X1950" s="19"/>
      <c r="Y1950" s="19"/>
      <c r="Z1950" s="19"/>
      <c r="AA1950" s="20"/>
      <c r="AB1950" s="20"/>
      <c r="AC1950" s="20"/>
      <c r="AD1950" s="20"/>
      <c r="AE1950" s="16"/>
      <c r="AF1950" s="21"/>
      <c r="AG1950" s="82" t="s">
        <v>398</v>
      </c>
      <c r="AH1950" s="22"/>
      <c r="AI1950" s="22"/>
      <c r="AJ1950" s="22"/>
      <c r="AK1950" s="23"/>
      <c r="AL1950" s="102" t="s">
        <v>5191</v>
      </c>
      <c r="AM1950" s="24"/>
      <c r="AN1950" s="24"/>
      <c r="AO1950" s="24"/>
      <c r="AP1950" s="109" t="s">
        <v>5191</v>
      </c>
      <c r="AQ1950" s="19"/>
      <c r="AR1950" s="13"/>
      <c r="AS1950" s="13"/>
      <c r="AT1950" s="25" t="s">
        <v>7777</v>
      </c>
      <c r="AU1950" s="145" t="s">
        <v>8144</v>
      </c>
      <c r="AV1950" s="112"/>
      <c r="AW1950" s="25" t="s">
        <v>5753</v>
      </c>
      <c r="AX1950" s="16"/>
      <c r="AY1950" s="16"/>
      <c r="AZ1950" s="16"/>
      <c r="BA1950" s="16"/>
      <c r="BB1950" s="16"/>
      <c r="BC1950" s="16"/>
      <c r="BD1950" s="16"/>
      <c r="BE1950" s="16"/>
      <c r="BF1950" s="16"/>
      <c r="BG1950" s="16"/>
      <c r="BH1950" s="16"/>
      <c r="BI1950" s="16"/>
    </row>
    <row r="1951" spans="1:61" ht="12.75" customHeight="1" thickBot="1">
      <c r="A1951">
        <v>1950</v>
      </c>
      <c r="B1951" s="13"/>
      <c r="C1951" s="14" t="s">
        <v>7777</v>
      </c>
      <c r="D1951" s="14" t="s">
        <v>7777</v>
      </c>
      <c r="E1951" s="15"/>
      <c r="F1951" s="15"/>
      <c r="G1951" s="214" t="s">
        <v>5191</v>
      </c>
      <c r="H1951" s="100" t="s">
        <v>5191</v>
      </c>
      <c r="I1951" s="77" t="s">
        <v>5754</v>
      </c>
      <c r="J1951" s="77" t="s">
        <v>32</v>
      </c>
      <c r="K1951" s="85" t="s">
        <v>128</v>
      </c>
      <c r="L1951" s="17"/>
      <c r="M1951" s="17"/>
      <c r="N1951" s="17"/>
      <c r="O1951" s="17"/>
      <c r="P1951" s="17"/>
      <c r="Q1951" s="17"/>
      <c r="R1951" s="137" t="s">
        <v>10690</v>
      </c>
      <c r="S1951" s="13"/>
      <c r="T1951" s="16"/>
      <c r="U1951" s="18"/>
      <c r="V1951" s="16"/>
      <c r="W1951" s="90" t="s">
        <v>5692</v>
      </c>
      <c r="X1951" s="19"/>
      <c r="Y1951" s="19"/>
      <c r="Z1951" s="19"/>
      <c r="AA1951" s="95" t="s">
        <v>366</v>
      </c>
      <c r="AB1951" s="20"/>
      <c r="AC1951" s="20"/>
      <c r="AD1951" s="95" t="s">
        <v>62</v>
      </c>
      <c r="AE1951" s="16"/>
      <c r="AF1951" s="21"/>
      <c r="AG1951" s="82" t="s">
        <v>398</v>
      </c>
      <c r="AH1951" s="22"/>
      <c r="AI1951" s="22"/>
      <c r="AJ1951" s="22"/>
      <c r="AK1951" s="23"/>
      <c r="AL1951" s="102" t="s">
        <v>5191</v>
      </c>
      <c r="AM1951" s="24"/>
      <c r="AN1951" s="24"/>
      <c r="AO1951" s="24"/>
      <c r="AP1951" s="109" t="s">
        <v>5191</v>
      </c>
      <c r="AQ1951" s="19"/>
      <c r="AR1951" s="13"/>
      <c r="AS1951" s="13"/>
      <c r="AT1951" s="25" t="s">
        <v>7777</v>
      </c>
      <c r="AU1951" s="97" t="s">
        <v>10657</v>
      </c>
      <c r="AV1951" s="16"/>
      <c r="AW1951" s="25" t="s">
        <v>5755</v>
      </c>
      <c r="AX1951" s="16"/>
      <c r="AY1951" s="16"/>
      <c r="AZ1951" s="16"/>
      <c r="BA1951" s="16"/>
      <c r="BB1951" s="16"/>
      <c r="BC1951" s="16"/>
      <c r="BD1951" s="16"/>
      <c r="BE1951" s="16"/>
      <c r="BF1951" s="16"/>
      <c r="BG1951" s="16"/>
      <c r="BH1951" s="16"/>
      <c r="BI1951" s="16"/>
    </row>
    <row r="1952" spans="1:61" ht="12.75" customHeight="1" thickBot="1">
      <c r="A1952">
        <v>1951</v>
      </c>
      <c r="B1952" s="13"/>
      <c r="C1952" s="14" t="s">
        <v>7777</v>
      </c>
      <c r="D1952" s="14" t="s">
        <v>7777</v>
      </c>
      <c r="E1952" s="15"/>
      <c r="F1952" s="15"/>
      <c r="G1952" s="214" t="s">
        <v>5191</v>
      </c>
      <c r="H1952" s="100" t="s">
        <v>5191</v>
      </c>
      <c r="I1952" s="77" t="s">
        <v>10691</v>
      </c>
      <c r="J1952" s="77" t="s">
        <v>901</v>
      </c>
      <c r="K1952" s="85" t="s">
        <v>13</v>
      </c>
      <c r="L1952" s="17"/>
      <c r="M1952" s="17"/>
      <c r="N1952" s="17"/>
      <c r="O1952" s="17"/>
      <c r="P1952" s="17"/>
      <c r="Q1952" s="17"/>
      <c r="R1952" s="137" t="s">
        <v>10692</v>
      </c>
      <c r="S1952" s="13"/>
      <c r="T1952" s="16"/>
      <c r="U1952" s="18"/>
      <c r="V1952" s="16"/>
      <c r="W1952" s="90" t="s">
        <v>5622</v>
      </c>
      <c r="X1952" s="19"/>
      <c r="Y1952" s="19"/>
      <c r="Z1952" s="19"/>
      <c r="AA1952" s="20"/>
      <c r="AB1952" s="20"/>
      <c r="AC1952" s="20"/>
      <c r="AD1952" s="20"/>
      <c r="AE1952" s="16"/>
      <c r="AF1952" s="21"/>
      <c r="AG1952" s="96" t="s">
        <v>519</v>
      </c>
      <c r="AH1952" s="22"/>
      <c r="AI1952" s="22"/>
      <c r="AJ1952" s="22"/>
      <c r="AK1952" s="23"/>
      <c r="AL1952" s="102" t="s">
        <v>5191</v>
      </c>
      <c r="AM1952" s="24"/>
      <c r="AN1952" s="24"/>
      <c r="AO1952" s="24"/>
      <c r="AP1952" s="109" t="s">
        <v>5191</v>
      </c>
      <c r="AQ1952" s="19"/>
      <c r="AR1952" s="13"/>
      <c r="AS1952" s="13"/>
      <c r="AT1952" s="25" t="s">
        <v>7777</v>
      </c>
      <c r="AU1952" s="97" t="s">
        <v>10615</v>
      </c>
      <c r="AV1952" s="16"/>
      <c r="AW1952" s="25" t="s">
        <v>5756</v>
      </c>
      <c r="AX1952" s="16"/>
      <c r="AY1952" s="16"/>
      <c r="AZ1952" s="16"/>
      <c r="BA1952" s="16"/>
      <c r="BB1952" s="16"/>
      <c r="BC1952" s="16"/>
      <c r="BD1952" s="16"/>
      <c r="BE1952" s="16"/>
      <c r="BF1952" s="16"/>
      <c r="BG1952" s="16"/>
      <c r="BH1952" s="16"/>
      <c r="BI1952" s="16"/>
    </row>
    <row r="1953" spans="1:61" ht="12.75" customHeight="1" thickBot="1">
      <c r="A1953">
        <v>1952</v>
      </c>
      <c r="B1953" s="13"/>
      <c r="C1953" s="14" t="s">
        <v>7777</v>
      </c>
      <c r="D1953" s="14" t="s">
        <v>7777</v>
      </c>
      <c r="E1953" s="15"/>
      <c r="F1953" s="15"/>
      <c r="G1953" s="214" t="s">
        <v>5191</v>
      </c>
      <c r="H1953" s="100" t="s">
        <v>5191</v>
      </c>
      <c r="I1953" s="77" t="s">
        <v>5757</v>
      </c>
      <c r="J1953" s="77" t="s">
        <v>32</v>
      </c>
      <c r="K1953" s="85" t="s">
        <v>128</v>
      </c>
      <c r="L1953" s="17"/>
      <c r="M1953" s="17"/>
      <c r="N1953" s="17"/>
      <c r="O1953" s="17"/>
      <c r="P1953" s="17"/>
      <c r="Q1953" s="17"/>
      <c r="R1953" s="137" t="s">
        <v>10693</v>
      </c>
      <c r="S1953" s="13"/>
      <c r="T1953" s="16"/>
      <c r="U1953" s="18"/>
      <c r="V1953" s="16"/>
      <c r="W1953" s="90" t="s">
        <v>5633</v>
      </c>
      <c r="X1953" s="19"/>
      <c r="Y1953" s="19"/>
      <c r="Z1953" s="19"/>
      <c r="AA1953" s="95" t="s">
        <v>366</v>
      </c>
      <c r="AB1953" s="20"/>
      <c r="AC1953" s="20"/>
      <c r="AD1953" s="95" t="s">
        <v>62</v>
      </c>
      <c r="AE1953" s="16"/>
      <c r="AF1953" s="21"/>
      <c r="AG1953" s="82" t="s">
        <v>398</v>
      </c>
      <c r="AH1953" s="22"/>
      <c r="AI1953" s="22"/>
      <c r="AJ1953" s="22"/>
      <c r="AK1953" s="23"/>
      <c r="AL1953" s="102" t="s">
        <v>5191</v>
      </c>
      <c r="AM1953" s="24"/>
      <c r="AN1953" s="24"/>
      <c r="AO1953" s="24"/>
      <c r="AP1953" s="109" t="s">
        <v>5191</v>
      </c>
      <c r="AQ1953" s="19"/>
      <c r="AR1953" s="13"/>
      <c r="AS1953" s="13"/>
      <c r="AT1953" s="25" t="s">
        <v>7777</v>
      </c>
      <c r="AU1953" s="97" t="s">
        <v>10622</v>
      </c>
      <c r="AV1953" s="16"/>
      <c r="AW1953" s="25" t="s">
        <v>5758</v>
      </c>
      <c r="AX1953" s="16"/>
      <c r="AY1953" s="16"/>
      <c r="AZ1953" s="16"/>
      <c r="BA1953" s="16"/>
      <c r="BB1953" s="16"/>
      <c r="BC1953" s="16"/>
      <c r="BD1953" s="16"/>
      <c r="BE1953" s="16"/>
      <c r="BF1953" s="16"/>
      <c r="BG1953" s="16"/>
      <c r="BH1953" s="16"/>
      <c r="BI1953" s="16"/>
    </row>
    <row r="1954" spans="1:61" ht="12.75" customHeight="1" thickBot="1">
      <c r="A1954">
        <v>1953</v>
      </c>
      <c r="B1954" s="13"/>
      <c r="C1954" s="14" t="s">
        <v>7777</v>
      </c>
      <c r="D1954" s="14" t="s">
        <v>7777</v>
      </c>
      <c r="E1954" s="15"/>
      <c r="F1954" s="15"/>
      <c r="G1954" s="214" t="s">
        <v>5191</v>
      </c>
      <c r="H1954" s="100" t="s">
        <v>5191</v>
      </c>
      <c r="I1954" s="77" t="s">
        <v>5759</v>
      </c>
      <c r="J1954" s="77" t="s">
        <v>24</v>
      </c>
      <c r="K1954" s="85" t="s">
        <v>128</v>
      </c>
      <c r="L1954" s="17"/>
      <c r="M1954" s="17"/>
      <c r="N1954" s="17"/>
      <c r="O1954" s="17"/>
      <c r="P1954" s="17"/>
      <c r="Q1954" s="17"/>
      <c r="R1954" s="137" t="s">
        <v>10694</v>
      </c>
      <c r="S1954" s="13"/>
      <c r="T1954" s="16"/>
      <c r="U1954" s="18"/>
      <c r="V1954" s="16"/>
      <c r="W1954" s="77" t="s">
        <v>5760</v>
      </c>
      <c r="X1954" s="19"/>
      <c r="Y1954" s="19"/>
      <c r="Z1954" s="19"/>
      <c r="AA1954" s="95" t="s">
        <v>62</v>
      </c>
      <c r="AB1954" s="20"/>
      <c r="AC1954" s="20"/>
      <c r="AD1954" s="20"/>
      <c r="AE1954" s="16"/>
      <c r="AF1954" s="21"/>
      <c r="AG1954" s="96" t="s">
        <v>483</v>
      </c>
      <c r="AH1954" s="22"/>
      <c r="AI1954" s="22"/>
      <c r="AJ1954" s="22"/>
      <c r="AK1954" s="23"/>
      <c r="AL1954" s="102" t="s">
        <v>5191</v>
      </c>
      <c r="AM1954" s="24"/>
      <c r="AN1954" s="24"/>
      <c r="AO1954" s="24"/>
      <c r="AP1954" s="109" t="s">
        <v>5191</v>
      </c>
      <c r="AQ1954" s="19"/>
      <c r="AR1954" s="13"/>
      <c r="AS1954" s="13"/>
      <c r="AT1954" s="25" t="s">
        <v>7777</v>
      </c>
      <c r="AU1954" s="145" t="s">
        <v>10695</v>
      </c>
      <c r="AV1954" s="112"/>
      <c r="AW1954" s="25" t="s">
        <v>5761</v>
      </c>
      <c r="AX1954" s="16"/>
      <c r="AY1954" s="16"/>
      <c r="AZ1954" s="16"/>
      <c r="BA1954" s="16"/>
      <c r="BB1954" s="16"/>
      <c r="BC1954" s="16"/>
      <c r="BD1954" s="16"/>
      <c r="BE1954" s="16"/>
      <c r="BF1954" s="16"/>
      <c r="BG1954" s="16"/>
      <c r="BH1954" s="16"/>
      <c r="BI1954" s="16"/>
    </row>
    <row r="1955" spans="1:61" ht="12.75" customHeight="1" thickBot="1">
      <c r="A1955">
        <v>1954</v>
      </c>
      <c r="B1955" s="13"/>
      <c r="C1955" s="14" t="s">
        <v>7777</v>
      </c>
      <c r="D1955" s="14" t="s">
        <v>7777</v>
      </c>
      <c r="E1955" s="15"/>
      <c r="F1955" s="15"/>
      <c r="G1955" s="214" t="s">
        <v>5191</v>
      </c>
      <c r="H1955" s="100" t="s">
        <v>5191</v>
      </c>
      <c r="I1955" s="77" t="s">
        <v>5762</v>
      </c>
      <c r="J1955" s="77" t="s">
        <v>24</v>
      </c>
      <c r="K1955" s="85" t="s">
        <v>29</v>
      </c>
      <c r="L1955" s="17"/>
      <c r="M1955" s="17"/>
      <c r="N1955" s="17"/>
      <c r="O1955" s="17"/>
      <c r="P1955" s="17"/>
      <c r="Q1955" s="17"/>
      <c r="R1955" s="137" t="s">
        <v>10696</v>
      </c>
      <c r="S1955" s="13"/>
      <c r="T1955" s="16"/>
      <c r="U1955" s="18"/>
      <c r="V1955" s="16"/>
      <c r="W1955" s="90" t="s">
        <v>5763</v>
      </c>
      <c r="X1955" s="19"/>
      <c r="Y1955" s="19"/>
      <c r="Z1955" s="19"/>
      <c r="AA1955" s="20"/>
      <c r="AB1955" s="20"/>
      <c r="AC1955" s="20"/>
      <c r="AD1955" s="20"/>
      <c r="AE1955" s="16"/>
      <c r="AF1955" s="21"/>
      <c r="AG1955" s="96" t="s">
        <v>483</v>
      </c>
      <c r="AH1955" s="22"/>
      <c r="AI1955" s="22"/>
      <c r="AJ1955" s="22"/>
      <c r="AK1955" s="23"/>
      <c r="AL1955" s="102" t="s">
        <v>5191</v>
      </c>
      <c r="AM1955" s="24"/>
      <c r="AN1955" s="24"/>
      <c r="AO1955" s="24"/>
      <c r="AP1955" s="109" t="s">
        <v>5191</v>
      </c>
      <c r="AQ1955" s="19"/>
      <c r="AR1955" s="13"/>
      <c r="AS1955" s="13"/>
      <c r="AT1955" s="25" t="s">
        <v>7777</v>
      </c>
      <c r="AU1955" s="97" t="s">
        <v>10697</v>
      </c>
      <c r="AV1955" s="16"/>
      <c r="AW1955" s="25" t="s">
        <v>5764</v>
      </c>
      <c r="AX1955" s="16"/>
      <c r="AY1955" s="16"/>
      <c r="AZ1955" s="16"/>
      <c r="BA1955" s="16"/>
      <c r="BB1955" s="16"/>
      <c r="BC1955" s="16"/>
      <c r="BD1955" s="16"/>
      <c r="BE1955" s="16"/>
      <c r="BF1955" s="16"/>
      <c r="BG1955" s="16"/>
      <c r="BH1955" s="16"/>
      <c r="BI1955" s="16"/>
    </row>
    <row r="1956" spans="1:61" ht="12.75" customHeight="1" thickBot="1">
      <c r="A1956">
        <v>1955</v>
      </c>
      <c r="B1956" s="13"/>
      <c r="C1956" s="14" t="s">
        <v>7777</v>
      </c>
      <c r="D1956" s="14" t="s">
        <v>7777</v>
      </c>
      <c r="E1956" s="15"/>
      <c r="F1956" s="15"/>
      <c r="G1956" s="214" t="s">
        <v>5191</v>
      </c>
      <c r="H1956" s="100" t="s">
        <v>5191</v>
      </c>
      <c r="I1956" s="77" t="s">
        <v>5765</v>
      </c>
      <c r="J1956" s="77" t="s">
        <v>38</v>
      </c>
      <c r="K1956" s="85" t="s">
        <v>13</v>
      </c>
      <c r="L1956" s="17"/>
      <c r="M1956" s="17"/>
      <c r="N1956" s="17"/>
      <c r="O1956" s="17"/>
      <c r="P1956" s="17"/>
      <c r="Q1956" s="17"/>
      <c r="R1956" s="137" t="s">
        <v>10698</v>
      </c>
      <c r="S1956" s="13"/>
      <c r="T1956" s="16"/>
      <c r="U1956" s="18"/>
      <c r="V1956" s="16"/>
      <c r="W1956" s="90" t="s">
        <v>4573</v>
      </c>
      <c r="X1956" s="19"/>
      <c r="Y1956" s="19"/>
      <c r="Z1956" s="19"/>
      <c r="AA1956" s="95" t="s">
        <v>61</v>
      </c>
      <c r="AB1956" s="20"/>
      <c r="AC1956" s="20"/>
      <c r="AD1956" s="95" t="s">
        <v>62</v>
      </c>
      <c r="AE1956" s="16"/>
      <c r="AF1956" s="21"/>
      <c r="AG1956" s="82" t="s">
        <v>398</v>
      </c>
      <c r="AH1956" s="22"/>
      <c r="AI1956" s="22"/>
      <c r="AJ1956" s="22"/>
      <c r="AK1956" s="23"/>
      <c r="AL1956" s="102" t="s">
        <v>5191</v>
      </c>
      <c r="AM1956" s="24"/>
      <c r="AN1956" s="24"/>
      <c r="AO1956" s="24"/>
      <c r="AP1956" s="109" t="s">
        <v>5191</v>
      </c>
      <c r="AQ1956" s="19"/>
      <c r="AR1956" s="13"/>
      <c r="AS1956" s="13"/>
      <c r="AT1956" s="25" t="s">
        <v>7777</v>
      </c>
      <c r="AU1956" s="97" t="s">
        <v>10130</v>
      </c>
      <c r="AV1956" s="16"/>
      <c r="AW1956" s="25" t="s">
        <v>5766</v>
      </c>
      <c r="AX1956" s="16"/>
      <c r="AY1956" s="16"/>
      <c r="AZ1956" s="16"/>
      <c r="BA1956" s="16"/>
      <c r="BB1956" s="16"/>
      <c r="BC1956" s="16"/>
      <c r="BD1956" s="16"/>
      <c r="BE1956" s="16"/>
      <c r="BF1956" s="16"/>
      <c r="BG1956" s="16"/>
      <c r="BH1956" s="16"/>
      <c r="BI1956" s="16"/>
    </row>
    <row r="1957" spans="1:61" ht="12.75" customHeight="1" thickBot="1">
      <c r="A1957">
        <v>1956</v>
      </c>
      <c r="B1957" s="13"/>
      <c r="C1957" s="14" t="s">
        <v>7777</v>
      </c>
      <c r="D1957" s="14" t="s">
        <v>7777</v>
      </c>
      <c r="E1957" s="15"/>
      <c r="F1957" s="15"/>
      <c r="G1957" s="214" t="s">
        <v>5191</v>
      </c>
      <c r="H1957" s="100" t="s">
        <v>5191</v>
      </c>
      <c r="I1957" s="77" t="s">
        <v>5767</v>
      </c>
      <c r="J1957" s="77" t="s">
        <v>24</v>
      </c>
      <c r="K1957" s="85" t="s">
        <v>13</v>
      </c>
      <c r="L1957" s="17"/>
      <c r="M1957" s="17"/>
      <c r="N1957" s="17"/>
      <c r="O1957" s="17"/>
      <c r="P1957" s="17"/>
      <c r="Q1957" s="17"/>
      <c r="R1957" s="137" t="s">
        <v>10699</v>
      </c>
      <c r="S1957" s="13"/>
      <c r="T1957" s="16"/>
      <c r="U1957" s="18"/>
      <c r="V1957" s="16"/>
      <c r="W1957" s="90" t="s">
        <v>1052</v>
      </c>
      <c r="X1957" s="19"/>
      <c r="Y1957" s="19"/>
      <c r="Z1957" s="19"/>
      <c r="AA1957" s="20"/>
      <c r="AB1957" s="20"/>
      <c r="AC1957" s="20"/>
      <c r="AD1957" s="20"/>
      <c r="AE1957" s="16"/>
      <c r="AF1957" s="21"/>
      <c r="AG1957" s="96" t="s">
        <v>679</v>
      </c>
      <c r="AH1957" s="22"/>
      <c r="AI1957" s="22"/>
      <c r="AJ1957" s="22"/>
      <c r="AK1957" s="23"/>
      <c r="AL1957" s="102" t="s">
        <v>5191</v>
      </c>
      <c r="AM1957" s="24"/>
      <c r="AN1957" s="24"/>
      <c r="AO1957" s="24"/>
      <c r="AP1957" s="109" t="s">
        <v>5191</v>
      </c>
      <c r="AQ1957" s="19"/>
      <c r="AR1957" s="13"/>
      <c r="AS1957" s="13"/>
      <c r="AT1957" s="25" t="s">
        <v>7777</v>
      </c>
      <c r="AU1957" s="97" t="s">
        <v>8398</v>
      </c>
      <c r="AV1957" s="16"/>
      <c r="AW1957" s="25" t="s">
        <v>5768</v>
      </c>
      <c r="AX1957" s="16"/>
      <c r="AY1957" s="16"/>
      <c r="AZ1957" s="16"/>
      <c r="BA1957" s="16"/>
      <c r="BB1957" s="16"/>
      <c r="BC1957" s="16"/>
      <c r="BD1957" s="16"/>
      <c r="BE1957" s="16"/>
      <c r="BF1957" s="16"/>
      <c r="BG1957" s="16"/>
      <c r="BH1957" s="16"/>
      <c r="BI1957" s="16"/>
    </row>
    <row r="1958" spans="1:61" ht="12.75" customHeight="1" thickBot="1">
      <c r="A1958">
        <v>1957</v>
      </c>
      <c r="B1958" s="13"/>
      <c r="C1958" s="14" t="s">
        <v>7777</v>
      </c>
      <c r="D1958" s="14" t="s">
        <v>7777</v>
      </c>
      <c r="E1958" s="15"/>
      <c r="F1958" s="15"/>
      <c r="G1958" s="214" t="s">
        <v>5191</v>
      </c>
      <c r="H1958" s="100" t="s">
        <v>5191</v>
      </c>
      <c r="I1958" s="77" t="s">
        <v>5769</v>
      </c>
      <c r="J1958" s="77" t="s">
        <v>38</v>
      </c>
      <c r="K1958" s="85" t="s">
        <v>29</v>
      </c>
      <c r="L1958" s="17"/>
      <c r="M1958" s="17"/>
      <c r="N1958" s="17"/>
      <c r="O1958" s="17"/>
      <c r="P1958" s="17"/>
      <c r="Q1958" s="17"/>
      <c r="R1958" s="137" t="s">
        <v>10700</v>
      </c>
      <c r="S1958" s="13"/>
      <c r="T1958" s="16"/>
      <c r="U1958" s="18"/>
      <c r="V1958" s="16"/>
      <c r="W1958" s="90" t="s">
        <v>5508</v>
      </c>
      <c r="X1958" s="19"/>
      <c r="Y1958" s="19"/>
      <c r="Z1958" s="19"/>
      <c r="AA1958" s="20"/>
      <c r="AB1958" s="20"/>
      <c r="AC1958" s="20"/>
      <c r="AD1958" s="20"/>
      <c r="AE1958" s="16"/>
      <c r="AF1958" s="21"/>
      <c r="AG1958" s="82" t="s">
        <v>398</v>
      </c>
      <c r="AH1958" s="22"/>
      <c r="AI1958" s="22"/>
      <c r="AJ1958" s="22"/>
      <c r="AK1958" s="23"/>
      <c r="AL1958" s="102" t="s">
        <v>5191</v>
      </c>
      <c r="AM1958" s="24"/>
      <c r="AN1958" s="24"/>
      <c r="AO1958" s="24"/>
      <c r="AP1958" s="109" t="s">
        <v>5191</v>
      </c>
      <c r="AQ1958" s="19"/>
      <c r="AR1958" s="13"/>
      <c r="AS1958" s="13"/>
      <c r="AT1958" s="25" t="s">
        <v>7777</v>
      </c>
      <c r="AU1958" s="97" t="s">
        <v>10552</v>
      </c>
      <c r="AV1958" s="16"/>
      <c r="AW1958" s="25" t="s">
        <v>5770</v>
      </c>
      <c r="AX1958" s="16"/>
      <c r="AY1958" s="16"/>
      <c r="AZ1958" s="16"/>
      <c r="BA1958" s="16"/>
      <c r="BB1958" s="16"/>
      <c r="BC1958" s="16"/>
      <c r="BD1958" s="16"/>
      <c r="BE1958" s="16"/>
      <c r="BF1958" s="16"/>
      <c r="BG1958" s="16"/>
      <c r="BH1958" s="16"/>
      <c r="BI1958" s="16"/>
    </row>
    <row r="1959" spans="1:61" ht="12.75" customHeight="1" thickBot="1">
      <c r="A1959">
        <v>1958</v>
      </c>
      <c r="B1959" s="13"/>
      <c r="C1959" s="14" t="s">
        <v>7777</v>
      </c>
      <c r="D1959" s="14" t="s">
        <v>7777</v>
      </c>
      <c r="E1959" s="15"/>
      <c r="F1959" s="15"/>
      <c r="G1959" s="214" t="s">
        <v>5191</v>
      </c>
      <c r="H1959" s="100" t="s">
        <v>5191</v>
      </c>
      <c r="I1959" s="77" t="s">
        <v>5771</v>
      </c>
      <c r="J1959" s="77" t="s">
        <v>19</v>
      </c>
      <c r="K1959" s="85" t="s">
        <v>29</v>
      </c>
      <c r="L1959" s="17"/>
      <c r="M1959" s="17"/>
      <c r="N1959" s="17"/>
      <c r="O1959" s="17"/>
      <c r="P1959" s="17"/>
      <c r="Q1959" s="17"/>
      <c r="R1959" s="137" t="s">
        <v>10701</v>
      </c>
      <c r="S1959" s="13"/>
      <c r="T1959" s="16"/>
      <c r="U1959" s="18"/>
      <c r="V1959" s="16"/>
      <c r="W1959" s="90" t="s">
        <v>5772</v>
      </c>
      <c r="X1959" s="19"/>
      <c r="Y1959" s="19"/>
      <c r="Z1959" s="19"/>
      <c r="AA1959" s="95" t="s">
        <v>503</v>
      </c>
      <c r="AB1959" s="20"/>
      <c r="AC1959" s="20"/>
      <c r="AD1959" s="20"/>
      <c r="AE1959" s="16"/>
      <c r="AF1959" s="21"/>
      <c r="AG1959" s="96" t="s">
        <v>5773</v>
      </c>
      <c r="AH1959" s="22"/>
      <c r="AI1959" s="22"/>
      <c r="AJ1959" s="22"/>
      <c r="AK1959" s="23"/>
      <c r="AL1959" s="102" t="s">
        <v>5191</v>
      </c>
      <c r="AM1959" s="24"/>
      <c r="AN1959" s="24"/>
      <c r="AO1959" s="24"/>
      <c r="AP1959" s="109" t="s">
        <v>5191</v>
      </c>
      <c r="AQ1959" s="19"/>
      <c r="AR1959" s="13"/>
      <c r="AS1959" s="13"/>
      <c r="AT1959" s="25" t="s">
        <v>7777</v>
      </c>
      <c r="AU1959" s="97" t="s">
        <v>10702</v>
      </c>
      <c r="AV1959" s="16"/>
      <c r="AW1959" s="25" t="s">
        <v>5774</v>
      </c>
      <c r="AX1959" s="16"/>
      <c r="AY1959" s="16"/>
      <c r="AZ1959" s="16"/>
      <c r="BA1959" s="16"/>
      <c r="BB1959" s="16"/>
      <c r="BC1959" s="16"/>
      <c r="BD1959" s="16"/>
      <c r="BE1959" s="16"/>
      <c r="BF1959" s="16"/>
      <c r="BG1959" s="16"/>
      <c r="BH1959" s="16"/>
      <c r="BI1959" s="16"/>
    </row>
    <row r="1960" spans="1:61" ht="12.75" customHeight="1" thickBot="1">
      <c r="A1960">
        <v>1959</v>
      </c>
      <c r="B1960" s="13"/>
      <c r="C1960" s="14" t="s">
        <v>7777</v>
      </c>
      <c r="D1960" s="14" t="s">
        <v>7777</v>
      </c>
      <c r="E1960" s="15"/>
      <c r="F1960" s="15"/>
      <c r="G1960" s="214" t="s">
        <v>5191</v>
      </c>
      <c r="H1960" s="100" t="s">
        <v>5191</v>
      </c>
      <c r="I1960" s="77" t="s">
        <v>5775</v>
      </c>
      <c r="J1960" s="77" t="s">
        <v>38</v>
      </c>
      <c r="K1960" s="85" t="s">
        <v>29</v>
      </c>
      <c r="L1960" s="17"/>
      <c r="M1960" s="17"/>
      <c r="N1960" s="17"/>
      <c r="O1960" s="17"/>
      <c r="P1960" s="17"/>
      <c r="Q1960" s="17"/>
      <c r="R1960" s="137" t="s">
        <v>10703</v>
      </c>
      <c r="S1960" s="13"/>
      <c r="T1960" s="16"/>
      <c r="U1960" s="18"/>
      <c r="V1960" s="16"/>
      <c r="W1960" s="90" t="s">
        <v>5776</v>
      </c>
      <c r="X1960" s="19"/>
      <c r="Y1960" s="19"/>
      <c r="Z1960" s="19"/>
      <c r="AA1960" s="95" t="s">
        <v>62</v>
      </c>
      <c r="AB1960" s="20"/>
      <c r="AC1960" s="20"/>
      <c r="AD1960" s="20"/>
      <c r="AE1960" s="16"/>
      <c r="AF1960" s="21"/>
      <c r="AG1960" s="96" t="s">
        <v>5777</v>
      </c>
      <c r="AH1960" s="22"/>
      <c r="AI1960" s="22"/>
      <c r="AJ1960" s="22"/>
      <c r="AK1960" s="23"/>
      <c r="AL1960" s="102" t="s">
        <v>5191</v>
      </c>
      <c r="AM1960" s="24"/>
      <c r="AN1960" s="24"/>
      <c r="AO1960" s="24"/>
      <c r="AP1960" s="109" t="s">
        <v>5191</v>
      </c>
      <c r="AQ1960" s="19"/>
      <c r="AR1960" s="13"/>
      <c r="AS1960" s="13"/>
      <c r="AT1960" s="25" t="s">
        <v>7777</v>
      </c>
      <c r="AU1960" s="97" t="s">
        <v>10704</v>
      </c>
      <c r="AV1960" s="16"/>
      <c r="AW1960" s="25" t="s">
        <v>5778</v>
      </c>
      <c r="AX1960" s="16"/>
      <c r="AY1960" s="16"/>
      <c r="AZ1960" s="16"/>
      <c r="BA1960" s="16"/>
      <c r="BB1960" s="16"/>
      <c r="BC1960" s="16"/>
      <c r="BD1960" s="16"/>
      <c r="BE1960" s="16"/>
      <c r="BF1960" s="16"/>
      <c r="BG1960" s="16"/>
      <c r="BH1960" s="16"/>
      <c r="BI1960" s="16"/>
    </row>
    <row r="1961" spans="1:61" ht="12.75" customHeight="1" thickBot="1">
      <c r="A1961">
        <v>1960</v>
      </c>
      <c r="B1961" s="13"/>
      <c r="C1961" s="14" t="s">
        <v>7777</v>
      </c>
      <c r="D1961" s="14" t="s">
        <v>7777</v>
      </c>
      <c r="E1961" s="15"/>
      <c r="F1961" s="15"/>
      <c r="G1961" s="214" t="s">
        <v>5191</v>
      </c>
      <c r="H1961" s="100" t="s">
        <v>5191</v>
      </c>
      <c r="I1961" s="77" t="s">
        <v>5779</v>
      </c>
      <c r="J1961" s="77" t="s">
        <v>24</v>
      </c>
      <c r="K1961" s="85" t="s">
        <v>13</v>
      </c>
      <c r="L1961" s="17"/>
      <c r="M1961" s="17"/>
      <c r="N1961" s="17"/>
      <c r="O1961" s="17"/>
      <c r="P1961" s="17"/>
      <c r="Q1961" s="17"/>
      <c r="R1961" s="137" t="s">
        <v>10705</v>
      </c>
      <c r="S1961" s="13"/>
      <c r="T1961" s="16"/>
      <c r="U1961" s="18"/>
      <c r="V1961" s="16"/>
      <c r="W1961" s="77" t="s">
        <v>5471</v>
      </c>
      <c r="X1961" s="19"/>
      <c r="Y1961" s="19"/>
      <c r="Z1961" s="19"/>
      <c r="AA1961" s="95" t="s">
        <v>61</v>
      </c>
      <c r="AB1961" s="20"/>
      <c r="AC1961" s="20"/>
      <c r="AD1961" s="95" t="s">
        <v>366</v>
      </c>
      <c r="AE1961" s="16"/>
      <c r="AF1961" s="21"/>
      <c r="AG1961" s="82" t="s">
        <v>398</v>
      </c>
      <c r="AH1961" s="22"/>
      <c r="AI1961" s="22"/>
      <c r="AJ1961" s="22"/>
      <c r="AK1961" s="23"/>
      <c r="AL1961" s="102" t="s">
        <v>5191</v>
      </c>
      <c r="AM1961" s="24"/>
      <c r="AN1961" s="24"/>
      <c r="AO1961" s="24"/>
      <c r="AP1961" s="109" t="s">
        <v>5191</v>
      </c>
      <c r="AQ1961" s="19"/>
      <c r="AR1961" s="13"/>
      <c r="AS1961" s="13"/>
      <c r="AT1961" s="25" t="s">
        <v>7777</v>
      </c>
      <c r="AU1961" s="97" t="s">
        <v>10531</v>
      </c>
      <c r="AV1961" s="16"/>
      <c r="AW1961" s="25" t="s">
        <v>5780</v>
      </c>
      <c r="AX1961" s="16"/>
      <c r="AY1961" s="16"/>
      <c r="AZ1961" s="16"/>
      <c r="BA1961" s="16"/>
      <c r="BB1961" s="16"/>
      <c r="BC1961" s="16"/>
      <c r="BD1961" s="16"/>
      <c r="BE1961" s="16"/>
      <c r="BF1961" s="16"/>
      <c r="BG1961" s="16"/>
      <c r="BH1961" s="16"/>
      <c r="BI1961" s="16"/>
    </row>
    <row r="1962" spans="1:61" ht="12.75" customHeight="1" thickBot="1">
      <c r="A1962">
        <v>1961</v>
      </c>
      <c r="B1962" s="13"/>
      <c r="C1962" s="14" t="s">
        <v>7777</v>
      </c>
      <c r="D1962" s="14" t="s">
        <v>7777</v>
      </c>
      <c r="E1962" s="15"/>
      <c r="F1962" s="15"/>
      <c r="G1962" s="214" t="s">
        <v>5191</v>
      </c>
      <c r="H1962" s="100" t="s">
        <v>5191</v>
      </c>
      <c r="I1962" s="77" t="s">
        <v>5781</v>
      </c>
      <c r="J1962" s="77" t="s">
        <v>24</v>
      </c>
      <c r="K1962" s="85" t="s">
        <v>13</v>
      </c>
      <c r="L1962" s="17"/>
      <c r="M1962" s="17"/>
      <c r="N1962" s="17"/>
      <c r="O1962" s="17"/>
      <c r="P1962" s="17"/>
      <c r="Q1962" s="17"/>
      <c r="R1962" s="137" t="s">
        <v>10706</v>
      </c>
      <c r="S1962" s="13"/>
      <c r="T1962" s="16"/>
      <c r="U1962" s="18"/>
      <c r="V1962" s="16"/>
      <c r="W1962" s="90" t="s">
        <v>459</v>
      </c>
      <c r="X1962" s="19"/>
      <c r="Y1962" s="19"/>
      <c r="Z1962" s="19"/>
      <c r="AA1962" s="95" t="s">
        <v>62</v>
      </c>
      <c r="AB1962" s="20"/>
      <c r="AC1962" s="20"/>
      <c r="AD1962" s="20"/>
      <c r="AE1962" s="16"/>
      <c r="AF1962" s="21"/>
      <c r="AG1962" s="82" t="s">
        <v>398</v>
      </c>
      <c r="AH1962" s="22"/>
      <c r="AI1962" s="22"/>
      <c r="AJ1962" s="22"/>
      <c r="AK1962" s="23"/>
      <c r="AL1962" s="102" t="s">
        <v>5191</v>
      </c>
      <c r="AM1962" s="24"/>
      <c r="AN1962" s="24"/>
      <c r="AO1962" s="24"/>
      <c r="AP1962" s="109" t="s">
        <v>5191</v>
      </c>
      <c r="AQ1962" s="19"/>
      <c r="AR1962" s="13"/>
      <c r="AS1962" s="13"/>
      <c r="AT1962" s="25" t="s">
        <v>7777</v>
      </c>
      <c r="AU1962" s="97" t="s">
        <v>8121</v>
      </c>
      <c r="AV1962" s="16"/>
      <c r="AW1962" s="25" t="s">
        <v>5782</v>
      </c>
      <c r="AX1962" s="16"/>
      <c r="AY1962" s="16"/>
      <c r="AZ1962" s="16"/>
      <c r="BA1962" s="16"/>
      <c r="BB1962" s="16"/>
      <c r="BC1962" s="16"/>
      <c r="BD1962" s="16"/>
      <c r="BE1962" s="16"/>
      <c r="BF1962" s="16"/>
      <c r="BG1962" s="16"/>
      <c r="BH1962" s="16"/>
      <c r="BI1962" s="16"/>
    </row>
    <row r="1963" spans="1:61" ht="12.75" customHeight="1" thickBot="1">
      <c r="A1963">
        <v>1962</v>
      </c>
      <c r="B1963" s="13"/>
      <c r="C1963" s="14" t="s">
        <v>7777</v>
      </c>
      <c r="D1963" s="14" t="s">
        <v>7777</v>
      </c>
      <c r="E1963" s="15"/>
      <c r="F1963" s="15"/>
      <c r="G1963" s="214" t="s">
        <v>5191</v>
      </c>
      <c r="H1963" s="100" t="s">
        <v>5191</v>
      </c>
      <c r="I1963" s="77" t="s">
        <v>5783</v>
      </c>
      <c r="J1963" s="77" t="s">
        <v>24</v>
      </c>
      <c r="K1963" s="85" t="s">
        <v>29</v>
      </c>
      <c r="L1963" s="17"/>
      <c r="M1963" s="17"/>
      <c r="N1963" s="17"/>
      <c r="O1963" s="17"/>
      <c r="P1963" s="17"/>
      <c r="Q1963" s="17"/>
      <c r="R1963" s="137" t="s">
        <v>10707</v>
      </c>
      <c r="S1963" s="13"/>
      <c r="T1963" s="16"/>
      <c r="U1963" s="18"/>
      <c r="V1963" s="16"/>
      <c r="W1963" s="90" t="s">
        <v>2129</v>
      </c>
      <c r="X1963" s="19"/>
      <c r="Y1963" s="19"/>
      <c r="Z1963" s="19"/>
      <c r="AA1963" s="20"/>
      <c r="AB1963" s="20"/>
      <c r="AC1963" s="20"/>
      <c r="AD1963" s="20"/>
      <c r="AE1963" s="16"/>
      <c r="AF1963" s="21"/>
      <c r="AG1963" s="82" t="s">
        <v>398</v>
      </c>
      <c r="AH1963" s="22"/>
      <c r="AI1963" s="22"/>
      <c r="AJ1963" s="22"/>
      <c r="AK1963" s="23"/>
      <c r="AL1963" s="102" t="s">
        <v>5191</v>
      </c>
      <c r="AM1963" s="24"/>
      <c r="AN1963" s="24"/>
      <c r="AO1963" s="24"/>
      <c r="AP1963" s="109" t="s">
        <v>5191</v>
      </c>
      <c r="AQ1963" s="19"/>
      <c r="AR1963" s="13"/>
      <c r="AS1963" s="13"/>
      <c r="AT1963" s="25" t="s">
        <v>7777</v>
      </c>
      <c r="AU1963" s="97" t="s">
        <v>10708</v>
      </c>
      <c r="AV1963" s="16"/>
      <c r="AW1963" s="25" t="s">
        <v>5784</v>
      </c>
      <c r="AX1963" s="16"/>
      <c r="AY1963" s="16"/>
      <c r="AZ1963" s="16"/>
      <c r="BA1963" s="16"/>
      <c r="BB1963" s="16"/>
      <c r="BC1963" s="16"/>
      <c r="BD1963" s="16"/>
      <c r="BE1963" s="16"/>
      <c r="BF1963" s="16"/>
      <c r="BG1963" s="16"/>
      <c r="BH1963" s="16"/>
      <c r="BI1963" s="16"/>
    </row>
    <row r="1964" spans="1:61" ht="12.75" customHeight="1" thickBot="1">
      <c r="A1964">
        <v>1963</v>
      </c>
      <c r="B1964" s="13"/>
      <c r="C1964" s="14" t="s">
        <v>7777</v>
      </c>
      <c r="D1964" s="14" t="s">
        <v>7777</v>
      </c>
      <c r="E1964" s="15"/>
      <c r="F1964" s="15"/>
      <c r="G1964" s="214" t="s">
        <v>5191</v>
      </c>
      <c r="H1964" s="100" t="s">
        <v>5191</v>
      </c>
      <c r="I1964" s="77" t="s">
        <v>5785</v>
      </c>
      <c r="J1964" s="77" t="s">
        <v>19</v>
      </c>
      <c r="K1964" s="85" t="s">
        <v>29</v>
      </c>
      <c r="L1964" s="17"/>
      <c r="M1964" s="17"/>
      <c r="N1964" s="17"/>
      <c r="O1964" s="17"/>
      <c r="P1964" s="17"/>
      <c r="Q1964" s="17"/>
      <c r="R1964" s="137" t="s">
        <v>10709</v>
      </c>
      <c r="S1964" s="13"/>
      <c r="T1964" s="16"/>
      <c r="U1964" s="18"/>
      <c r="V1964" s="16"/>
      <c r="W1964" s="90" t="s">
        <v>431</v>
      </c>
      <c r="X1964" s="19"/>
      <c r="Y1964" s="19"/>
      <c r="Z1964" s="19"/>
      <c r="AA1964" s="20"/>
      <c r="AB1964" s="20"/>
      <c r="AC1964" s="20"/>
      <c r="AD1964" s="20"/>
      <c r="AE1964" s="16"/>
      <c r="AF1964" s="21"/>
      <c r="AG1964" s="96" t="s">
        <v>545</v>
      </c>
      <c r="AH1964" s="22"/>
      <c r="AI1964" s="22"/>
      <c r="AJ1964" s="22"/>
      <c r="AK1964" s="23"/>
      <c r="AL1964" s="102" t="s">
        <v>5191</v>
      </c>
      <c r="AM1964" s="24"/>
      <c r="AN1964" s="24"/>
      <c r="AO1964" s="24"/>
      <c r="AP1964" s="109" t="s">
        <v>5191</v>
      </c>
      <c r="AQ1964" s="19"/>
      <c r="AR1964" s="13"/>
      <c r="AS1964" s="13"/>
      <c r="AT1964" s="25" t="s">
        <v>7777</v>
      </c>
      <c r="AU1964" s="97" t="s">
        <v>8108</v>
      </c>
      <c r="AV1964" s="16"/>
      <c r="AW1964" s="25" t="s">
        <v>5786</v>
      </c>
      <c r="AX1964" s="16"/>
      <c r="AY1964" s="16"/>
      <c r="AZ1964" s="16"/>
      <c r="BA1964" s="16"/>
      <c r="BB1964" s="16"/>
      <c r="BC1964" s="16"/>
      <c r="BD1964" s="16"/>
      <c r="BE1964" s="16"/>
      <c r="BF1964" s="16"/>
      <c r="BG1964" s="16"/>
      <c r="BH1964" s="16"/>
      <c r="BI1964" s="16"/>
    </row>
    <row r="1965" spans="1:61" ht="12.75" customHeight="1" thickBot="1">
      <c r="A1965">
        <v>1964</v>
      </c>
      <c r="B1965" s="13"/>
      <c r="C1965" s="14" t="s">
        <v>7777</v>
      </c>
      <c r="D1965" s="14" t="s">
        <v>7777</v>
      </c>
      <c r="E1965" s="15"/>
      <c r="F1965" s="15"/>
      <c r="G1965" s="214" t="s">
        <v>5191</v>
      </c>
      <c r="H1965" s="100" t="s">
        <v>5191</v>
      </c>
      <c r="I1965" s="77" t="s">
        <v>5787</v>
      </c>
      <c r="J1965" s="77" t="s">
        <v>19</v>
      </c>
      <c r="K1965" s="85" t="s">
        <v>29</v>
      </c>
      <c r="L1965" s="17"/>
      <c r="M1965" s="17"/>
      <c r="N1965" s="17"/>
      <c r="O1965" s="17"/>
      <c r="P1965" s="17"/>
      <c r="Q1965" s="17"/>
      <c r="R1965" s="137" t="s">
        <v>10710</v>
      </c>
      <c r="S1965" s="13"/>
      <c r="T1965" s="16"/>
      <c r="U1965" s="18"/>
      <c r="V1965" s="16"/>
      <c r="W1965" s="90" t="s">
        <v>2300</v>
      </c>
      <c r="X1965" s="19"/>
      <c r="Y1965" s="19"/>
      <c r="Z1965" s="19"/>
      <c r="AA1965" s="95" t="s">
        <v>386</v>
      </c>
      <c r="AB1965" s="20"/>
      <c r="AC1965" s="20"/>
      <c r="AD1965" s="95" t="s">
        <v>503</v>
      </c>
      <c r="AE1965" s="16"/>
      <c r="AF1965" s="21"/>
      <c r="AG1965" s="96" t="s">
        <v>5788</v>
      </c>
      <c r="AH1965" s="22"/>
      <c r="AI1965" s="22"/>
      <c r="AJ1965" s="22"/>
      <c r="AK1965" s="23"/>
      <c r="AL1965" s="102" t="s">
        <v>5191</v>
      </c>
      <c r="AM1965" s="24"/>
      <c r="AN1965" s="24"/>
      <c r="AO1965" s="24"/>
      <c r="AP1965" s="109" t="s">
        <v>5191</v>
      </c>
      <c r="AQ1965" s="19"/>
      <c r="AR1965" s="13"/>
      <c r="AS1965" s="13"/>
      <c r="AT1965" s="25" t="s">
        <v>7777</v>
      </c>
      <c r="AU1965" s="97" t="s">
        <v>9038</v>
      </c>
      <c r="AV1965" s="16"/>
      <c r="AW1965" s="25" t="s">
        <v>5789</v>
      </c>
      <c r="AX1965" s="16"/>
      <c r="AY1965" s="16"/>
      <c r="AZ1965" s="16"/>
      <c r="BA1965" s="16"/>
      <c r="BB1965" s="16"/>
      <c r="BC1965" s="16"/>
      <c r="BD1965" s="16"/>
      <c r="BE1965" s="16"/>
      <c r="BF1965" s="16"/>
      <c r="BG1965" s="16"/>
      <c r="BH1965" s="16"/>
      <c r="BI1965" s="16"/>
    </row>
    <row r="1966" spans="1:61" ht="12.75" customHeight="1" thickBot="1">
      <c r="A1966">
        <v>1965</v>
      </c>
      <c r="B1966" s="13"/>
      <c r="C1966" s="14" t="s">
        <v>7777</v>
      </c>
      <c r="D1966" s="14" t="s">
        <v>7777</v>
      </c>
      <c r="E1966" s="15"/>
      <c r="F1966" s="15"/>
      <c r="G1966" s="214" t="s">
        <v>5191</v>
      </c>
      <c r="H1966" s="100" t="s">
        <v>5191</v>
      </c>
      <c r="I1966" s="77" t="s">
        <v>5790</v>
      </c>
      <c r="J1966" s="77" t="s">
        <v>19</v>
      </c>
      <c r="K1966" s="85" t="s">
        <v>29</v>
      </c>
      <c r="L1966" s="17"/>
      <c r="M1966" s="17"/>
      <c r="N1966" s="17"/>
      <c r="O1966" s="17"/>
      <c r="P1966" s="17"/>
      <c r="Q1966" s="17"/>
      <c r="R1966" s="137" t="s">
        <v>10711</v>
      </c>
      <c r="S1966" s="13"/>
      <c r="T1966" s="16"/>
      <c r="U1966" s="18"/>
      <c r="V1966" s="16"/>
      <c r="W1966" s="90" t="s">
        <v>2300</v>
      </c>
      <c r="X1966" s="19"/>
      <c r="Y1966" s="19"/>
      <c r="Z1966" s="19"/>
      <c r="AA1966" s="95" t="s">
        <v>386</v>
      </c>
      <c r="AB1966" s="20"/>
      <c r="AC1966" s="20"/>
      <c r="AD1966" s="95" t="s">
        <v>503</v>
      </c>
      <c r="AE1966" s="16"/>
      <c r="AF1966" s="21"/>
      <c r="AG1966" s="96" t="s">
        <v>5791</v>
      </c>
      <c r="AH1966" s="22"/>
      <c r="AI1966" s="22"/>
      <c r="AJ1966" s="22"/>
      <c r="AK1966" s="23"/>
      <c r="AL1966" s="102" t="s">
        <v>5191</v>
      </c>
      <c r="AM1966" s="24"/>
      <c r="AN1966" s="24"/>
      <c r="AO1966" s="24"/>
      <c r="AP1966" s="109" t="s">
        <v>5191</v>
      </c>
      <c r="AQ1966" s="19"/>
      <c r="AR1966" s="13"/>
      <c r="AS1966" s="13"/>
      <c r="AT1966" s="25" t="s">
        <v>7777</v>
      </c>
      <c r="AU1966" s="97" t="s">
        <v>9038</v>
      </c>
      <c r="AV1966" s="16"/>
      <c r="AW1966" s="25" t="s">
        <v>5792</v>
      </c>
      <c r="AX1966" s="16"/>
      <c r="AY1966" s="16"/>
      <c r="AZ1966" s="16"/>
      <c r="BA1966" s="16"/>
      <c r="BB1966" s="16"/>
      <c r="BC1966" s="16"/>
      <c r="BD1966" s="16"/>
      <c r="BE1966" s="16"/>
      <c r="BF1966" s="16"/>
      <c r="BG1966" s="16"/>
      <c r="BH1966" s="16"/>
      <c r="BI1966" s="16"/>
    </row>
    <row r="1967" spans="1:61" ht="12.75" customHeight="1" thickBot="1">
      <c r="A1967">
        <v>1966</v>
      </c>
      <c r="B1967" s="13"/>
      <c r="C1967" s="14" t="s">
        <v>7777</v>
      </c>
      <c r="D1967" s="14" t="s">
        <v>7777</v>
      </c>
      <c r="E1967" s="15"/>
      <c r="F1967" s="15"/>
      <c r="G1967" s="214" t="s">
        <v>5191</v>
      </c>
      <c r="H1967" s="100" t="s">
        <v>5191</v>
      </c>
      <c r="I1967" s="77" t="s">
        <v>5793</v>
      </c>
      <c r="J1967" s="77" t="s">
        <v>38</v>
      </c>
      <c r="K1967" s="85" t="s">
        <v>29</v>
      </c>
      <c r="L1967" s="17"/>
      <c r="M1967" s="17"/>
      <c r="N1967" s="17"/>
      <c r="O1967" s="17"/>
      <c r="P1967" s="17"/>
      <c r="Q1967" s="17"/>
      <c r="R1967" s="137" t="s">
        <v>10712</v>
      </c>
      <c r="S1967" s="13"/>
      <c r="T1967" s="16"/>
      <c r="U1967" s="18"/>
      <c r="V1967" s="16"/>
      <c r="W1967" s="90" t="s">
        <v>5421</v>
      </c>
      <c r="X1967" s="19"/>
      <c r="Y1967" s="19"/>
      <c r="Z1967" s="19"/>
      <c r="AA1967" s="20"/>
      <c r="AB1967" s="20"/>
      <c r="AC1967" s="20"/>
      <c r="AD1967" s="20"/>
      <c r="AE1967" s="16"/>
      <c r="AF1967" s="21"/>
      <c r="AG1967" s="96" t="s">
        <v>5794</v>
      </c>
      <c r="AH1967" s="22"/>
      <c r="AI1967" s="22"/>
      <c r="AJ1967" s="22"/>
      <c r="AK1967" s="23"/>
      <c r="AL1967" s="102" t="s">
        <v>5191</v>
      </c>
      <c r="AM1967" s="24"/>
      <c r="AN1967" s="24"/>
      <c r="AO1967" s="24"/>
      <c r="AP1967" s="109" t="s">
        <v>5191</v>
      </c>
      <c r="AQ1967" s="19"/>
      <c r="AR1967" s="13"/>
      <c r="AS1967" s="13"/>
      <c r="AT1967" s="25" t="s">
        <v>7777</v>
      </c>
      <c r="AU1967" s="97" t="s">
        <v>10501</v>
      </c>
      <c r="AV1967" s="16"/>
      <c r="AW1967" s="25" t="s">
        <v>5795</v>
      </c>
      <c r="AX1967" s="16"/>
      <c r="AY1967" s="16"/>
      <c r="AZ1967" s="16"/>
      <c r="BA1967" s="16"/>
      <c r="BB1967" s="16"/>
      <c r="BC1967" s="16"/>
      <c r="BD1967" s="16"/>
      <c r="BE1967" s="16"/>
      <c r="BF1967" s="16"/>
      <c r="BG1967" s="16"/>
      <c r="BH1967" s="16"/>
      <c r="BI1967" s="16"/>
    </row>
    <row r="1968" spans="1:61" ht="12.75" customHeight="1" thickBot="1">
      <c r="A1968">
        <v>1967</v>
      </c>
      <c r="B1968" s="75">
        <v>44164</v>
      </c>
      <c r="C1968" s="14" t="s">
        <v>7777</v>
      </c>
      <c r="D1968" s="14" t="s">
        <v>7778</v>
      </c>
      <c r="E1968" s="15"/>
      <c r="F1968" s="59" t="s">
        <v>10</v>
      </c>
      <c r="G1968" s="214" t="s">
        <v>5191</v>
      </c>
      <c r="H1968" s="100" t="s">
        <v>5191</v>
      </c>
      <c r="I1968" s="77" t="s">
        <v>5796</v>
      </c>
      <c r="J1968" s="77" t="s">
        <v>66</v>
      </c>
      <c r="K1968" s="78" t="s">
        <v>176</v>
      </c>
      <c r="L1968" s="78" t="s">
        <v>29</v>
      </c>
      <c r="M1968" s="78" t="s">
        <v>315</v>
      </c>
      <c r="N1968" s="78" t="s">
        <v>3594</v>
      </c>
      <c r="O1968" s="85" t="s">
        <v>5797</v>
      </c>
      <c r="P1968" s="17"/>
      <c r="Q1968" s="17"/>
      <c r="R1968" s="80" t="s">
        <v>10713</v>
      </c>
      <c r="S1968" s="90" t="s">
        <v>5798</v>
      </c>
      <c r="T1968" s="16"/>
      <c r="U1968" s="18"/>
      <c r="V1968" s="77" t="s">
        <v>348</v>
      </c>
      <c r="W1968" s="77" t="s">
        <v>5799</v>
      </c>
      <c r="X1968" s="19"/>
      <c r="Y1968" s="19"/>
      <c r="Z1968" s="19"/>
      <c r="AA1968" s="20"/>
      <c r="AB1968" s="20"/>
      <c r="AC1968" s="20"/>
      <c r="AD1968" s="20"/>
      <c r="AE1968" s="16"/>
      <c r="AF1968" s="21"/>
      <c r="AG1968" s="21"/>
      <c r="AH1968" s="22"/>
      <c r="AI1968" s="22"/>
      <c r="AJ1968" s="22"/>
      <c r="AK1968" s="23"/>
      <c r="AL1968" s="102" t="s">
        <v>5191</v>
      </c>
      <c r="AM1968" s="24"/>
      <c r="AN1968" s="24"/>
      <c r="AO1968" s="24"/>
      <c r="AP1968" s="109" t="s">
        <v>5191</v>
      </c>
      <c r="AQ1968" s="19"/>
      <c r="AR1968" s="13"/>
      <c r="AS1968" s="13"/>
      <c r="AT1968" s="25" t="s">
        <v>7778</v>
      </c>
      <c r="AU1968" s="97" t="s">
        <v>10714</v>
      </c>
      <c r="AV1968" s="16"/>
      <c r="AW1968" s="25" t="s">
        <v>5800</v>
      </c>
      <c r="AX1968" s="16"/>
      <c r="AY1968" s="16"/>
      <c r="AZ1968" s="16"/>
      <c r="BA1968" s="16"/>
      <c r="BB1968" s="16"/>
      <c r="BC1968" s="16"/>
      <c r="BD1968" s="16"/>
      <c r="BE1968" s="16"/>
      <c r="BF1968" s="16"/>
      <c r="BG1968" s="16"/>
      <c r="BH1968" s="16"/>
      <c r="BI1968" s="16"/>
    </row>
    <row r="1969" spans="1:61" ht="12.75" customHeight="1" thickBot="1">
      <c r="A1969">
        <v>1968</v>
      </c>
      <c r="B1969" s="13"/>
      <c r="C1969" s="14" t="s">
        <v>7777</v>
      </c>
      <c r="D1969" s="14" t="s">
        <v>7777</v>
      </c>
      <c r="E1969" s="15"/>
      <c r="F1969" s="15"/>
      <c r="G1969" s="214" t="s">
        <v>5191</v>
      </c>
      <c r="H1969" s="100" t="s">
        <v>5191</v>
      </c>
      <c r="I1969" s="77" t="s">
        <v>5801</v>
      </c>
      <c r="J1969" s="77" t="s">
        <v>38</v>
      </c>
      <c r="K1969" s="85" t="s">
        <v>132</v>
      </c>
      <c r="L1969" s="17"/>
      <c r="M1969" s="17"/>
      <c r="N1969" s="17"/>
      <c r="O1969" s="17"/>
      <c r="P1969" s="17"/>
      <c r="Q1969" s="17"/>
      <c r="R1969" s="137" t="s">
        <v>10715</v>
      </c>
      <c r="S1969" s="13"/>
      <c r="T1969" s="16"/>
      <c r="U1969" s="18"/>
      <c r="V1969" s="16"/>
      <c r="W1969" s="90" t="s">
        <v>5802</v>
      </c>
      <c r="X1969" s="19"/>
      <c r="Y1969" s="19"/>
      <c r="Z1969" s="19"/>
      <c r="AA1969" s="20"/>
      <c r="AB1969" s="20"/>
      <c r="AC1969" s="20"/>
      <c r="AD1969" s="20"/>
      <c r="AE1969" s="16"/>
      <c r="AF1969" s="21"/>
      <c r="AG1969" s="96" t="s">
        <v>545</v>
      </c>
      <c r="AH1969" s="22"/>
      <c r="AI1969" s="22"/>
      <c r="AJ1969" s="22"/>
      <c r="AK1969" s="23"/>
      <c r="AL1969" s="102" t="s">
        <v>5191</v>
      </c>
      <c r="AM1969" s="24"/>
      <c r="AN1969" s="24"/>
      <c r="AO1969" s="24"/>
      <c r="AP1969" s="109" t="s">
        <v>5191</v>
      </c>
      <c r="AQ1969" s="19"/>
      <c r="AR1969" s="13"/>
      <c r="AS1969" s="13"/>
      <c r="AT1969" s="25" t="s">
        <v>7777</v>
      </c>
      <c r="AU1969" s="97" t="s">
        <v>10716</v>
      </c>
      <c r="AV1969" s="16"/>
      <c r="AW1969" s="25" t="s">
        <v>5803</v>
      </c>
      <c r="AX1969" s="16"/>
      <c r="AY1969" s="16"/>
      <c r="AZ1969" s="16"/>
      <c r="BA1969" s="16"/>
      <c r="BB1969" s="16"/>
      <c r="BC1969" s="16"/>
      <c r="BD1969" s="16"/>
      <c r="BE1969" s="16"/>
      <c r="BF1969" s="16"/>
      <c r="BG1969" s="16"/>
      <c r="BH1969" s="16"/>
      <c r="BI1969" s="16"/>
    </row>
    <row r="1970" spans="1:61" ht="12.75" customHeight="1" thickBot="1">
      <c r="A1970">
        <v>1969</v>
      </c>
      <c r="B1970" s="13"/>
      <c r="C1970" s="14" t="s">
        <v>7777</v>
      </c>
      <c r="D1970" s="14" t="s">
        <v>7777</v>
      </c>
      <c r="E1970" s="15"/>
      <c r="F1970" s="15"/>
      <c r="G1970" s="214" t="s">
        <v>5191</v>
      </c>
      <c r="H1970" s="100" t="s">
        <v>5191</v>
      </c>
      <c r="I1970" s="77" t="s">
        <v>5804</v>
      </c>
      <c r="J1970" s="77" t="s">
        <v>19</v>
      </c>
      <c r="K1970" s="85" t="s">
        <v>29</v>
      </c>
      <c r="L1970" s="17"/>
      <c r="M1970" s="17"/>
      <c r="N1970" s="17"/>
      <c r="O1970" s="17"/>
      <c r="P1970" s="17"/>
      <c r="Q1970" s="17"/>
      <c r="R1970" s="137" t="s">
        <v>10717</v>
      </c>
      <c r="S1970" s="13"/>
      <c r="T1970" s="16"/>
      <c r="U1970" s="18"/>
      <c r="V1970" s="16"/>
      <c r="W1970" s="90" t="s">
        <v>1146</v>
      </c>
      <c r="X1970" s="19"/>
      <c r="Y1970" s="19"/>
      <c r="Z1970" s="19"/>
      <c r="AA1970" s="95" t="s">
        <v>62</v>
      </c>
      <c r="AB1970" s="20"/>
      <c r="AC1970" s="20"/>
      <c r="AD1970" s="20"/>
      <c r="AE1970" s="16"/>
      <c r="AF1970" s="21"/>
      <c r="AG1970" s="96" t="s">
        <v>2771</v>
      </c>
      <c r="AH1970" s="22"/>
      <c r="AI1970" s="22"/>
      <c r="AJ1970" s="22"/>
      <c r="AK1970" s="23"/>
      <c r="AL1970" s="102" t="s">
        <v>5191</v>
      </c>
      <c r="AM1970" s="24"/>
      <c r="AN1970" s="24"/>
      <c r="AO1970" s="24"/>
      <c r="AP1970" s="109" t="s">
        <v>5191</v>
      </c>
      <c r="AQ1970" s="19"/>
      <c r="AR1970" s="13"/>
      <c r="AS1970" s="13"/>
      <c r="AT1970" s="25" t="s">
        <v>7777</v>
      </c>
      <c r="AU1970" s="97" t="s">
        <v>8449</v>
      </c>
      <c r="AV1970" s="16"/>
      <c r="AW1970" s="25" t="s">
        <v>5805</v>
      </c>
      <c r="AX1970" s="16"/>
      <c r="AY1970" s="16"/>
      <c r="AZ1970" s="16"/>
      <c r="BA1970" s="16"/>
      <c r="BB1970" s="16"/>
      <c r="BC1970" s="16"/>
      <c r="BD1970" s="16"/>
      <c r="BE1970" s="16"/>
      <c r="BF1970" s="16"/>
      <c r="BG1970" s="16"/>
      <c r="BH1970" s="16"/>
      <c r="BI1970" s="16"/>
    </row>
    <row r="1971" spans="1:61" ht="12.75" customHeight="1" thickBot="1">
      <c r="A1971">
        <v>1970</v>
      </c>
      <c r="B1971" s="13"/>
      <c r="C1971" s="14" t="s">
        <v>7777</v>
      </c>
      <c r="D1971" s="14" t="s">
        <v>7777</v>
      </c>
      <c r="E1971" s="15"/>
      <c r="F1971" s="15"/>
      <c r="G1971" s="214" t="s">
        <v>5191</v>
      </c>
      <c r="H1971" s="100" t="s">
        <v>5191</v>
      </c>
      <c r="I1971" s="77" t="s">
        <v>5806</v>
      </c>
      <c r="J1971" s="77" t="s">
        <v>24</v>
      </c>
      <c r="K1971" s="85" t="s">
        <v>13</v>
      </c>
      <c r="L1971" s="17"/>
      <c r="M1971" s="17"/>
      <c r="N1971" s="17"/>
      <c r="O1971" s="17"/>
      <c r="P1971" s="17"/>
      <c r="Q1971" s="17"/>
      <c r="R1971" s="137" t="s">
        <v>10718</v>
      </c>
      <c r="S1971" s="13"/>
      <c r="T1971" s="16"/>
      <c r="U1971" s="18"/>
      <c r="V1971" s="16"/>
      <c r="W1971" s="77" t="s">
        <v>5471</v>
      </c>
      <c r="X1971" s="19"/>
      <c r="Y1971" s="19"/>
      <c r="Z1971" s="19"/>
      <c r="AA1971" s="20"/>
      <c r="AB1971" s="20"/>
      <c r="AC1971" s="20"/>
      <c r="AD1971" s="20"/>
      <c r="AE1971" s="16"/>
      <c r="AF1971" s="21"/>
      <c r="AG1971" s="96" t="s">
        <v>679</v>
      </c>
      <c r="AH1971" s="22"/>
      <c r="AI1971" s="22"/>
      <c r="AJ1971" s="22"/>
      <c r="AK1971" s="23"/>
      <c r="AL1971" s="102" t="s">
        <v>5191</v>
      </c>
      <c r="AM1971" s="24"/>
      <c r="AN1971" s="24"/>
      <c r="AO1971" s="24"/>
      <c r="AP1971" s="109" t="s">
        <v>5191</v>
      </c>
      <c r="AQ1971" s="19"/>
      <c r="AR1971" s="13"/>
      <c r="AS1971" s="13"/>
      <c r="AT1971" s="25" t="s">
        <v>7777</v>
      </c>
      <c r="AU1971" s="97" t="s">
        <v>10531</v>
      </c>
      <c r="AV1971" s="16"/>
      <c r="AW1971" s="25" t="s">
        <v>5807</v>
      </c>
      <c r="AX1971" s="16"/>
      <c r="AY1971" s="16"/>
      <c r="AZ1971" s="16"/>
      <c r="BA1971" s="16"/>
      <c r="BB1971" s="16"/>
      <c r="BC1971" s="16"/>
      <c r="BD1971" s="16"/>
      <c r="BE1971" s="16"/>
      <c r="BF1971" s="16"/>
      <c r="BG1971" s="16"/>
      <c r="BH1971" s="16"/>
      <c r="BI1971" s="16"/>
    </row>
    <row r="1972" spans="1:61" ht="12.75" customHeight="1" thickBot="1">
      <c r="A1972">
        <v>1971</v>
      </c>
      <c r="B1972" s="13"/>
      <c r="C1972" s="14" t="s">
        <v>7777</v>
      </c>
      <c r="D1972" s="14" t="s">
        <v>7777</v>
      </c>
      <c r="E1972" s="15"/>
      <c r="F1972" s="15"/>
      <c r="G1972" s="214" t="s">
        <v>5191</v>
      </c>
      <c r="H1972" s="100" t="s">
        <v>5191</v>
      </c>
      <c r="I1972" s="77" t="s">
        <v>5808</v>
      </c>
      <c r="J1972" s="77" t="s">
        <v>24</v>
      </c>
      <c r="K1972" s="85" t="s">
        <v>128</v>
      </c>
      <c r="L1972" s="17"/>
      <c r="M1972" s="17"/>
      <c r="N1972" s="17"/>
      <c r="O1972" s="17"/>
      <c r="P1972" s="17"/>
      <c r="Q1972" s="17"/>
      <c r="R1972" s="137" t="s">
        <v>10719</v>
      </c>
      <c r="S1972" s="13"/>
      <c r="T1972" s="16"/>
      <c r="U1972" s="18"/>
      <c r="V1972" s="16"/>
      <c r="W1972" s="90" t="s">
        <v>5564</v>
      </c>
      <c r="X1972" s="19"/>
      <c r="Y1972" s="19"/>
      <c r="Z1972" s="19"/>
      <c r="AA1972" s="95" t="s">
        <v>366</v>
      </c>
      <c r="AB1972" s="20"/>
      <c r="AC1972" s="20"/>
      <c r="AD1972" s="95" t="s">
        <v>62</v>
      </c>
      <c r="AE1972" s="16"/>
      <c r="AF1972" s="21"/>
      <c r="AG1972" s="96" t="s">
        <v>2771</v>
      </c>
      <c r="AH1972" s="22"/>
      <c r="AI1972" s="22"/>
      <c r="AJ1972" s="22"/>
      <c r="AK1972" s="23"/>
      <c r="AL1972" s="102" t="s">
        <v>5191</v>
      </c>
      <c r="AM1972" s="24"/>
      <c r="AN1972" s="24"/>
      <c r="AO1972" s="24"/>
      <c r="AP1972" s="109" t="s">
        <v>5191</v>
      </c>
      <c r="AQ1972" s="19"/>
      <c r="AR1972" s="13"/>
      <c r="AS1972" s="13"/>
      <c r="AT1972" s="25" t="s">
        <v>7777</v>
      </c>
      <c r="AU1972" s="145" t="s">
        <v>10582</v>
      </c>
      <c r="AV1972" s="112"/>
      <c r="AW1972" s="25" t="s">
        <v>5809</v>
      </c>
      <c r="AX1972" s="16"/>
      <c r="AY1972" s="16"/>
      <c r="AZ1972" s="16"/>
      <c r="BA1972" s="16"/>
      <c r="BB1972" s="16"/>
      <c r="BC1972" s="16"/>
      <c r="BD1972" s="16"/>
      <c r="BE1972" s="16"/>
      <c r="BF1972" s="16"/>
      <c r="BG1972" s="16"/>
      <c r="BH1972" s="16"/>
      <c r="BI1972" s="16"/>
    </row>
    <row r="1973" spans="1:61" ht="12.75" customHeight="1" thickBot="1">
      <c r="A1973">
        <v>1972</v>
      </c>
      <c r="B1973" s="13"/>
      <c r="C1973" s="14" t="s">
        <v>7777</v>
      </c>
      <c r="D1973" s="14" t="s">
        <v>7777</v>
      </c>
      <c r="E1973" s="15"/>
      <c r="F1973" s="15"/>
      <c r="G1973" s="214" t="s">
        <v>5191</v>
      </c>
      <c r="H1973" s="100" t="s">
        <v>5191</v>
      </c>
      <c r="I1973" s="77" t="s">
        <v>5810</v>
      </c>
      <c r="J1973" s="77" t="s">
        <v>24</v>
      </c>
      <c r="K1973" s="85" t="s">
        <v>128</v>
      </c>
      <c r="L1973" s="17"/>
      <c r="M1973" s="17"/>
      <c r="N1973" s="17"/>
      <c r="O1973" s="17"/>
      <c r="P1973" s="17"/>
      <c r="Q1973" s="17"/>
      <c r="R1973" s="137" t="s">
        <v>10720</v>
      </c>
      <c r="S1973" s="13"/>
      <c r="T1973" s="16"/>
      <c r="U1973" s="18"/>
      <c r="V1973" s="16"/>
      <c r="W1973" s="90" t="s">
        <v>5811</v>
      </c>
      <c r="X1973" s="19"/>
      <c r="Y1973" s="19"/>
      <c r="Z1973" s="19"/>
      <c r="AA1973" s="95" t="s">
        <v>62</v>
      </c>
      <c r="AB1973" s="20"/>
      <c r="AC1973" s="20"/>
      <c r="AD1973" s="20"/>
      <c r="AE1973" s="16"/>
      <c r="AF1973" s="21"/>
      <c r="AG1973" s="96" t="s">
        <v>1745</v>
      </c>
      <c r="AH1973" s="22"/>
      <c r="AI1973" s="22"/>
      <c r="AJ1973" s="22"/>
      <c r="AK1973" s="23"/>
      <c r="AL1973" s="102" t="s">
        <v>5191</v>
      </c>
      <c r="AM1973" s="24"/>
      <c r="AN1973" s="24"/>
      <c r="AO1973" s="24"/>
      <c r="AP1973" s="109" t="s">
        <v>5191</v>
      </c>
      <c r="AQ1973" s="19"/>
      <c r="AR1973" s="13"/>
      <c r="AS1973" s="13"/>
      <c r="AT1973" s="25" t="s">
        <v>7777</v>
      </c>
      <c r="AU1973" s="145" t="s">
        <v>10721</v>
      </c>
      <c r="AV1973" s="112"/>
      <c r="AW1973" s="25" t="s">
        <v>5812</v>
      </c>
      <c r="AX1973" s="16"/>
      <c r="AY1973" s="16"/>
      <c r="AZ1973" s="16"/>
      <c r="BA1973" s="16"/>
      <c r="BB1973" s="16"/>
      <c r="BC1973" s="16"/>
      <c r="BD1973" s="16"/>
      <c r="BE1973" s="16"/>
      <c r="BF1973" s="16"/>
      <c r="BG1973" s="16"/>
      <c r="BH1973" s="16"/>
      <c r="BI1973" s="16"/>
    </row>
    <row r="1974" spans="1:61" ht="12.75" customHeight="1" thickBot="1">
      <c r="A1974">
        <v>1973</v>
      </c>
      <c r="B1974" s="13"/>
      <c r="C1974" s="14" t="s">
        <v>7777</v>
      </c>
      <c r="D1974" s="14" t="s">
        <v>7777</v>
      </c>
      <c r="E1974" s="15"/>
      <c r="F1974" s="15"/>
      <c r="G1974" s="214" t="s">
        <v>5191</v>
      </c>
      <c r="H1974" s="100" t="s">
        <v>5191</v>
      </c>
      <c r="I1974" s="77" t="s">
        <v>5813</v>
      </c>
      <c r="J1974" s="77" t="s">
        <v>24</v>
      </c>
      <c r="K1974" s="85" t="s">
        <v>13</v>
      </c>
      <c r="L1974" s="17"/>
      <c r="M1974" s="17"/>
      <c r="N1974" s="17"/>
      <c r="O1974" s="17"/>
      <c r="P1974" s="17"/>
      <c r="Q1974" s="17"/>
      <c r="R1974" s="137" t="s">
        <v>10722</v>
      </c>
      <c r="S1974" s="13"/>
      <c r="T1974" s="16"/>
      <c r="U1974" s="18"/>
      <c r="V1974" s="16"/>
      <c r="W1974" s="90" t="s">
        <v>482</v>
      </c>
      <c r="X1974" s="19"/>
      <c r="Y1974" s="19"/>
      <c r="Z1974" s="19"/>
      <c r="AA1974" s="20"/>
      <c r="AB1974" s="20"/>
      <c r="AC1974" s="20"/>
      <c r="AD1974" s="20"/>
      <c r="AE1974" s="16"/>
      <c r="AF1974" s="21"/>
      <c r="AG1974" s="96" t="s">
        <v>519</v>
      </c>
      <c r="AH1974" s="22"/>
      <c r="AI1974" s="22"/>
      <c r="AJ1974" s="22"/>
      <c r="AK1974" s="23"/>
      <c r="AL1974" s="102" t="s">
        <v>5191</v>
      </c>
      <c r="AM1974" s="24"/>
      <c r="AN1974" s="24"/>
      <c r="AO1974" s="24"/>
      <c r="AP1974" s="109" t="s">
        <v>5191</v>
      </c>
      <c r="AQ1974" s="19"/>
      <c r="AR1974" s="13"/>
      <c r="AS1974" s="13"/>
      <c r="AT1974" s="25" t="s">
        <v>7777</v>
      </c>
      <c r="AU1974" s="97" t="s">
        <v>8133</v>
      </c>
      <c r="AV1974" s="16"/>
      <c r="AW1974" s="25" t="s">
        <v>5814</v>
      </c>
      <c r="AX1974" s="16"/>
      <c r="AY1974" s="16"/>
      <c r="AZ1974" s="16"/>
      <c r="BA1974" s="16"/>
      <c r="BB1974" s="16"/>
      <c r="BC1974" s="16"/>
      <c r="BD1974" s="16"/>
      <c r="BE1974" s="16"/>
      <c r="BF1974" s="16"/>
      <c r="BG1974" s="16"/>
      <c r="BH1974" s="16"/>
      <c r="BI1974" s="16"/>
    </row>
    <row r="1975" spans="1:61" ht="12.75" customHeight="1" thickBot="1">
      <c r="A1975">
        <v>1974</v>
      </c>
      <c r="B1975" s="13"/>
      <c r="C1975" s="14" t="s">
        <v>7777</v>
      </c>
      <c r="D1975" s="14" t="s">
        <v>7777</v>
      </c>
      <c r="E1975" s="15"/>
      <c r="F1975" s="15"/>
      <c r="G1975" s="214" t="s">
        <v>5191</v>
      </c>
      <c r="H1975" s="100" t="s">
        <v>5191</v>
      </c>
      <c r="I1975" s="77" t="s">
        <v>5815</v>
      </c>
      <c r="J1975" s="77" t="s">
        <v>38</v>
      </c>
      <c r="K1975" s="85" t="s">
        <v>128</v>
      </c>
      <c r="L1975" s="17"/>
      <c r="M1975" s="17"/>
      <c r="N1975" s="17"/>
      <c r="O1975" s="17"/>
      <c r="P1975" s="17"/>
      <c r="Q1975" s="17"/>
      <c r="R1975" s="137" t="s">
        <v>10723</v>
      </c>
      <c r="S1975" s="13"/>
      <c r="T1975" s="16"/>
      <c r="U1975" s="18"/>
      <c r="V1975" s="16"/>
      <c r="W1975" s="90" t="s">
        <v>511</v>
      </c>
      <c r="X1975" s="19"/>
      <c r="Y1975" s="19"/>
      <c r="Z1975" s="19"/>
      <c r="AA1975" s="95" t="s">
        <v>61</v>
      </c>
      <c r="AB1975" s="20"/>
      <c r="AC1975" s="20"/>
      <c r="AD1975" s="20"/>
      <c r="AE1975" s="16"/>
      <c r="AF1975" s="21"/>
      <c r="AG1975" s="82" t="s">
        <v>398</v>
      </c>
      <c r="AH1975" s="22"/>
      <c r="AI1975" s="22"/>
      <c r="AJ1975" s="22"/>
      <c r="AK1975" s="23"/>
      <c r="AL1975" s="102" t="s">
        <v>5191</v>
      </c>
      <c r="AM1975" s="24"/>
      <c r="AN1975" s="24"/>
      <c r="AO1975" s="24"/>
      <c r="AP1975" s="109" t="s">
        <v>5191</v>
      </c>
      <c r="AQ1975" s="19"/>
      <c r="AR1975" s="13"/>
      <c r="AS1975" s="13"/>
      <c r="AT1975" s="25" t="s">
        <v>7777</v>
      </c>
      <c r="AU1975" s="145" t="s">
        <v>8144</v>
      </c>
      <c r="AV1975" s="112"/>
      <c r="AW1975" s="25" t="s">
        <v>5816</v>
      </c>
      <c r="AX1975" s="16"/>
      <c r="AY1975" s="16"/>
      <c r="AZ1975" s="16"/>
      <c r="BA1975" s="16"/>
      <c r="BB1975" s="16"/>
      <c r="BC1975" s="16"/>
      <c r="BD1975" s="16"/>
      <c r="BE1975" s="16"/>
      <c r="BF1975" s="16"/>
      <c r="BG1975" s="16"/>
      <c r="BH1975" s="16"/>
      <c r="BI1975" s="16"/>
    </row>
    <row r="1976" spans="1:61" ht="12.75" customHeight="1" thickBot="1">
      <c r="A1976">
        <v>1975</v>
      </c>
      <c r="B1976" s="13"/>
      <c r="C1976" s="14" t="s">
        <v>7777</v>
      </c>
      <c r="D1976" s="14" t="s">
        <v>7777</v>
      </c>
      <c r="E1976" s="15"/>
      <c r="F1976" s="15"/>
      <c r="G1976" s="214" t="s">
        <v>5191</v>
      </c>
      <c r="H1976" s="100" t="s">
        <v>5191</v>
      </c>
      <c r="I1976" s="77" t="s">
        <v>5817</v>
      </c>
      <c r="J1976" s="77" t="s">
        <v>38</v>
      </c>
      <c r="K1976" s="85" t="s">
        <v>13</v>
      </c>
      <c r="L1976" s="17"/>
      <c r="M1976" s="17"/>
      <c r="N1976" s="17"/>
      <c r="O1976" s="17"/>
      <c r="P1976" s="17"/>
      <c r="Q1976" s="17"/>
      <c r="R1976" s="137" t="s">
        <v>10724</v>
      </c>
      <c r="S1976" s="13"/>
      <c r="T1976" s="16"/>
      <c r="U1976" s="18"/>
      <c r="V1976" s="16"/>
      <c r="W1976" s="90" t="s">
        <v>692</v>
      </c>
      <c r="X1976" s="19"/>
      <c r="Y1976" s="19"/>
      <c r="Z1976" s="19"/>
      <c r="AA1976" s="95" t="s">
        <v>61</v>
      </c>
      <c r="AB1976" s="20"/>
      <c r="AC1976" s="20"/>
      <c r="AD1976" s="95" t="s">
        <v>439</v>
      </c>
      <c r="AE1976" s="16"/>
      <c r="AF1976" s="21"/>
      <c r="AG1976" s="82" t="s">
        <v>398</v>
      </c>
      <c r="AH1976" s="22"/>
      <c r="AI1976" s="22"/>
      <c r="AJ1976" s="22"/>
      <c r="AK1976" s="23"/>
      <c r="AL1976" s="102" t="s">
        <v>5191</v>
      </c>
      <c r="AM1976" s="24"/>
      <c r="AN1976" s="24"/>
      <c r="AO1976" s="24"/>
      <c r="AP1976" s="109" t="s">
        <v>5191</v>
      </c>
      <c r="AQ1976" s="19"/>
      <c r="AR1976" s="13"/>
      <c r="AS1976" s="13"/>
      <c r="AT1976" s="25" t="s">
        <v>7777</v>
      </c>
      <c r="AU1976" s="97" t="s">
        <v>8222</v>
      </c>
      <c r="AV1976" s="16"/>
      <c r="AW1976" s="25" t="s">
        <v>5818</v>
      </c>
      <c r="AX1976" s="16"/>
      <c r="AY1976" s="16"/>
      <c r="AZ1976" s="16"/>
      <c r="BA1976" s="16"/>
      <c r="BB1976" s="16"/>
      <c r="BC1976" s="16"/>
      <c r="BD1976" s="16"/>
      <c r="BE1976" s="16"/>
      <c r="BF1976" s="16"/>
      <c r="BG1976" s="16"/>
      <c r="BH1976" s="16"/>
      <c r="BI1976" s="16"/>
    </row>
    <row r="1977" spans="1:61" ht="12.75" customHeight="1" thickBot="1">
      <c r="A1977">
        <v>1976</v>
      </c>
      <c r="B1977" s="13"/>
      <c r="C1977" s="14" t="s">
        <v>7777</v>
      </c>
      <c r="D1977" s="14" t="s">
        <v>7777</v>
      </c>
      <c r="E1977" s="15"/>
      <c r="F1977" s="15"/>
      <c r="G1977" s="214" t="s">
        <v>5191</v>
      </c>
      <c r="H1977" s="100" t="s">
        <v>5191</v>
      </c>
      <c r="I1977" s="77" t="s">
        <v>5819</v>
      </c>
      <c r="J1977" s="77" t="s">
        <v>24</v>
      </c>
      <c r="K1977" s="85" t="s">
        <v>128</v>
      </c>
      <c r="L1977" s="17"/>
      <c r="M1977" s="17"/>
      <c r="N1977" s="17"/>
      <c r="O1977" s="17"/>
      <c r="P1977" s="17"/>
      <c r="Q1977" s="17"/>
      <c r="R1977" s="137" t="s">
        <v>10725</v>
      </c>
      <c r="S1977" s="13"/>
      <c r="T1977" s="16"/>
      <c r="U1977" s="18"/>
      <c r="V1977" s="16"/>
      <c r="W1977" s="90" t="s">
        <v>5265</v>
      </c>
      <c r="X1977" s="19"/>
      <c r="Y1977" s="19"/>
      <c r="Z1977" s="19"/>
      <c r="AA1977" s="20"/>
      <c r="AB1977" s="20"/>
      <c r="AC1977" s="20"/>
      <c r="AD1977" s="20"/>
      <c r="AE1977" s="16"/>
      <c r="AF1977" s="21"/>
      <c r="AG1977" s="96" t="s">
        <v>1110</v>
      </c>
      <c r="AH1977" s="22"/>
      <c r="AI1977" s="22"/>
      <c r="AJ1977" s="22"/>
      <c r="AK1977" s="23"/>
      <c r="AL1977" s="102" t="s">
        <v>5191</v>
      </c>
      <c r="AM1977" s="24"/>
      <c r="AN1977" s="24"/>
      <c r="AO1977" s="24"/>
      <c r="AP1977" s="109" t="s">
        <v>5191</v>
      </c>
      <c r="AQ1977" s="19"/>
      <c r="AR1977" s="13"/>
      <c r="AS1977" s="13"/>
      <c r="AT1977" s="25" t="s">
        <v>7777</v>
      </c>
      <c r="AU1977" s="145" t="s">
        <v>10414</v>
      </c>
      <c r="AV1977" s="112"/>
      <c r="AW1977" s="25" t="s">
        <v>5820</v>
      </c>
      <c r="AX1977" s="16"/>
      <c r="AY1977" s="16"/>
      <c r="AZ1977" s="16"/>
      <c r="BA1977" s="16"/>
      <c r="BB1977" s="16"/>
      <c r="BC1977" s="16"/>
      <c r="BD1977" s="16"/>
      <c r="BE1977" s="16"/>
      <c r="BF1977" s="16"/>
      <c r="BG1977" s="16"/>
      <c r="BH1977" s="16"/>
      <c r="BI1977" s="16"/>
    </row>
    <row r="1978" spans="1:61" ht="12.75" customHeight="1" thickBot="1">
      <c r="A1978">
        <v>1977</v>
      </c>
      <c r="B1978" s="13"/>
      <c r="C1978" s="14" t="s">
        <v>7777</v>
      </c>
      <c r="D1978" s="14" t="s">
        <v>7777</v>
      </c>
      <c r="E1978" s="15"/>
      <c r="F1978" s="15"/>
      <c r="G1978" s="214" t="s">
        <v>5191</v>
      </c>
      <c r="H1978" s="100" t="s">
        <v>5191</v>
      </c>
      <c r="I1978" s="77" t="s">
        <v>5821</v>
      </c>
      <c r="J1978" s="77" t="s">
        <v>24</v>
      </c>
      <c r="K1978" s="85" t="s">
        <v>132</v>
      </c>
      <c r="L1978" s="17"/>
      <c r="M1978" s="17"/>
      <c r="N1978" s="17"/>
      <c r="O1978" s="17"/>
      <c r="P1978" s="17"/>
      <c r="Q1978" s="17"/>
      <c r="R1978" s="137" t="s">
        <v>10726</v>
      </c>
      <c r="S1978" s="13"/>
      <c r="T1978" s="16"/>
      <c r="U1978" s="18"/>
      <c r="V1978" s="16"/>
      <c r="W1978" s="90" t="s">
        <v>5265</v>
      </c>
      <c r="X1978" s="19"/>
      <c r="Y1978" s="19"/>
      <c r="Z1978" s="19"/>
      <c r="AA1978" s="20"/>
      <c r="AB1978" s="20"/>
      <c r="AC1978" s="20"/>
      <c r="AD1978" s="20"/>
      <c r="AE1978" s="16"/>
      <c r="AF1978" s="21"/>
      <c r="AG1978" s="96" t="s">
        <v>637</v>
      </c>
      <c r="AH1978" s="22"/>
      <c r="AI1978" s="22"/>
      <c r="AJ1978" s="22"/>
      <c r="AK1978" s="23"/>
      <c r="AL1978" s="102" t="s">
        <v>5191</v>
      </c>
      <c r="AM1978" s="24"/>
      <c r="AN1978" s="24"/>
      <c r="AO1978" s="24"/>
      <c r="AP1978" s="109" t="s">
        <v>5191</v>
      </c>
      <c r="AQ1978" s="19"/>
      <c r="AR1978" s="13"/>
      <c r="AS1978" s="13"/>
      <c r="AT1978" s="25" t="s">
        <v>7777</v>
      </c>
      <c r="AU1978" s="145" t="s">
        <v>10414</v>
      </c>
      <c r="AV1978" s="112"/>
      <c r="AW1978" s="25" t="s">
        <v>5822</v>
      </c>
      <c r="AX1978" s="16"/>
      <c r="AY1978" s="16"/>
      <c r="AZ1978" s="16"/>
      <c r="BA1978" s="16"/>
      <c r="BB1978" s="16"/>
      <c r="BC1978" s="16"/>
      <c r="BD1978" s="16"/>
      <c r="BE1978" s="16"/>
      <c r="BF1978" s="16"/>
      <c r="BG1978" s="16"/>
      <c r="BH1978" s="16"/>
      <c r="BI1978" s="16"/>
    </row>
    <row r="1979" spans="1:61" ht="12.75" customHeight="1" thickBot="1">
      <c r="A1979">
        <v>1978</v>
      </c>
      <c r="B1979" s="13"/>
      <c r="C1979" s="14" t="s">
        <v>7777</v>
      </c>
      <c r="D1979" s="14" t="s">
        <v>7777</v>
      </c>
      <c r="E1979" s="15"/>
      <c r="F1979" s="15"/>
      <c r="G1979" s="214" t="s">
        <v>5191</v>
      </c>
      <c r="H1979" s="100" t="s">
        <v>5191</v>
      </c>
      <c r="I1979" s="77" t="s">
        <v>5823</v>
      </c>
      <c r="J1979" s="77" t="s">
        <v>24</v>
      </c>
      <c r="K1979" s="85" t="s">
        <v>128</v>
      </c>
      <c r="L1979" s="17"/>
      <c r="M1979" s="17"/>
      <c r="N1979" s="17"/>
      <c r="O1979" s="17"/>
      <c r="P1979" s="17"/>
      <c r="Q1979" s="17"/>
      <c r="R1979" s="137" t="s">
        <v>10727</v>
      </c>
      <c r="S1979" s="13"/>
      <c r="T1979" s="16"/>
      <c r="U1979" s="18"/>
      <c r="V1979" s="16"/>
      <c r="W1979" s="90" t="s">
        <v>5265</v>
      </c>
      <c r="X1979" s="19"/>
      <c r="Y1979" s="19"/>
      <c r="Z1979" s="19"/>
      <c r="AA1979" s="95" t="s">
        <v>366</v>
      </c>
      <c r="AB1979" s="20"/>
      <c r="AC1979" s="20"/>
      <c r="AD1979" s="20"/>
      <c r="AE1979" s="16"/>
      <c r="AF1979" s="21"/>
      <c r="AG1979" s="96" t="s">
        <v>1110</v>
      </c>
      <c r="AH1979" s="22"/>
      <c r="AI1979" s="22"/>
      <c r="AJ1979" s="22"/>
      <c r="AK1979" s="23"/>
      <c r="AL1979" s="102" t="s">
        <v>5191</v>
      </c>
      <c r="AM1979" s="24"/>
      <c r="AN1979" s="24"/>
      <c r="AO1979" s="24"/>
      <c r="AP1979" s="109" t="s">
        <v>5191</v>
      </c>
      <c r="AQ1979" s="19"/>
      <c r="AR1979" s="13"/>
      <c r="AS1979" s="13"/>
      <c r="AT1979" s="25" t="s">
        <v>7777</v>
      </c>
      <c r="AU1979" s="145" t="s">
        <v>10414</v>
      </c>
      <c r="AV1979" s="112"/>
      <c r="AW1979" s="25" t="s">
        <v>5824</v>
      </c>
      <c r="AX1979" s="16"/>
      <c r="AY1979" s="16"/>
      <c r="AZ1979" s="16"/>
      <c r="BA1979" s="16"/>
      <c r="BB1979" s="16"/>
      <c r="BC1979" s="16"/>
      <c r="BD1979" s="16"/>
      <c r="BE1979" s="16"/>
      <c r="BF1979" s="16"/>
      <c r="BG1979" s="16"/>
      <c r="BH1979" s="16"/>
      <c r="BI1979" s="16"/>
    </row>
    <row r="1980" spans="1:61" ht="12.75" customHeight="1" thickBot="1">
      <c r="A1980">
        <v>1979</v>
      </c>
      <c r="B1980" s="13"/>
      <c r="C1980" s="14" t="s">
        <v>7777</v>
      </c>
      <c r="D1980" s="14" t="s">
        <v>7777</v>
      </c>
      <c r="E1980" s="15"/>
      <c r="F1980" s="15"/>
      <c r="G1980" s="214" t="s">
        <v>5191</v>
      </c>
      <c r="H1980" s="100" t="s">
        <v>5191</v>
      </c>
      <c r="I1980" s="77" t="s">
        <v>5825</v>
      </c>
      <c r="J1980" s="77" t="s">
        <v>24</v>
      </c>
      <c r="K1980" s="85" t="s">
        <v>13</v>
      </c>
      <c r="L1980" s="17"/>
      <c r="M1980" s="17"/>
      <c r="N1980" s="17"/>
      <c r="O1980" s="17"/>
      <c r="P1980" s="17"/>
      <c r="Q1980" s="17"/>
      <c r="R1980" s="137" t="s">
        <v>10728</v>
      </c>
      <c r="S1980" s="13"/>
      <c r="T1980" s="16"/>
      <c r="U1980" s="18"/>
      <c r="V1980" s="16"/>
      <c r="W1980" s="90" t="s">
        <v>5265</v>
      </c>
      <c r="X1980" s="19"/>
      <c r="Y1980" s="19"/>
      <c r="Z1980" s="19"/>
      <c r="AA1980" s="95" t="s">
        <v>62</v>
      </c>
      <c r="AB1980" s="20"/>
      <c r="AC1980" s="20"/>
      <c r="AD1980" s="20"/>
      <c r="AE1980" s="16"/>
      <c r="AF1980" s="21"/>
      <c r="AG1980" s="96" t="s">
        <v>1745</v>
      </c>
      <c r="AH1980" s="22"/>
      <c r="AI1980" s="22"/>
      <c r="AJ1980" s="22"/>
      <c r="AK1980" s="23"/>
      <c r="AL1980" s="102" t="s">
        <v>5191</v>
      </c>
      <c r="AM1980" s="24"/>
      <c r="AN1980" s="24"/>
      <c r="AO1980" s="24"/>
      <c r="AP1980" s="109" t="s">
        <v>5191</v>
      </c>
      <c r="AQ1980" s="19"/>
      <c r="AR1980" s="13"/>
      <c r="AS1980" s="13"/>
      <c r="AT1980" s="25" t="s">
        <v>7777</v>
      </c>
      <c r="AU1980" s="97" t="s">
        <v>10414</v>
      </c>
      <c r="AV1980" s="16"/>
      <c r="AW1980" s="25" t="s">
        <v>5826</v>
      </c>
      <c r="AX1980" s="16"/>
      <c r="AY1980" s="16"/>
      <c r="AZ1980" s="16"/>
      <c r="BA1980" s="16"/>
      <c r="BB1980" s="16"/>
      <c r="BC1980" s="16"/>
      <c r="BD1980" s="16"/>
      <c r="BE1980" s="16"/>
      <c r="BF1980" s="16"/>
      <c r="BG1980" s="16"/>
      <c r="BH1980" s="16"/>
      <c r="BI1980" s="16"/>
    </row>
    <row r="1981" spans="1:61" ht="12.75" customHeight="1" thickBot="1">
      <c r="A1981">
        <v>1980</v>
      </c>
      <c r="B1981" s="13"/>
      <c r="C1981" s="14" t="s">
        <v>7777</v>
      </c>
      <c r="D1981" s="14" t="s">
        <v>7777</v>
      </c>
      <c r="E1981" s="15"/>
      <c r="F1981" s="15"/>
      <c r="G1981" s="214" t="s">
        <v>5191</v>
      </c>
      <c r="H1981" s="100" t="s">
        <v>5191</v>
      </c>
      <c r="I1981" s="77" t="s">
        <v>5827</v>
      </c>
      <c r="J1981" s="77" t="s">
        <v>32</v>
      </c>
      <c r="K1981" s="85" t="s">
        <v>29</v>
      </c>
      <c r="L1981" s="17"/>
      <c r="M1981" s="17"/>
      <c r="N1981" s="17"/>
      <c r="O1981" s="17"/>
      <c r="P1981" s="17"/>
      <c r="Q1981" s="17"/>
      <c r="R1981" s="137" t="s">
        <v>10729</v>
      </c>
      <c r="S1981" s="13"/>
      <c r="T1981" s="16"/>
      <c r="U1981" s="18"/>
      <c r="V1981" s="16"/>
      <c r="W1981" s="90" t="s">
        <v>5212</v>
      </c>
      <c r="X1981" s="19"/>
      <c r="Y1981" s="19"/>
      <c r="Z1981" s="19"/>
      <c r="AA1981" s="95" t="s">
        <v>61</v>
      </c>
      <c r="AB1981" s="20"/>
      <c r="AC1981" s="20"/>
      <c r="AD1981" s="95" t="s">
        <v>88</v>
      </c>
      <c r="AE1981" s="16"/>
      <c r="AF1981" s="21"/>
      <c r="AG1981" s="82" t="s">
        <v>398</v>
      </c>
      <c r="AH1981" s="22"/>
      <c r="AI1981" s="22"/>
      <c r="AJ1981" s="22"/>
      <c r="AK1981" s="23"/>
      <c r="AL1981" s="102" t="s">
        <v>5191</v>
      </c>
      <c r="AM1981" s="24"/>
      <c r="AN1981" s="24"/>
      <c r="AO1981" s="24"/>
      <c r="AP1981" s="109" t="s">
        <v>5191</v>
      </c>
      <c r="AQ1981" s="19"/>
      <c r="AR1981" s="13"/>
      <c r="AS1981" s="13"/>
      <c r="AT1981" s="25" t="s">
        <v>7777</v>
      </c>
      <c r="AU1981" s="145" t="s">
        <v>10387</v>
      </c>
      <c r="AV1981" s="112"/>
      <c r="AW1981" s="25" t="s">
        <v>5828</v>
      </c>
      <c r="AX1981" s="16"/>
      <c r="AY1981" s="16"/>
      <c r="AZ1981" s="16"/>
      <c r="BA1981" s="16"/>
      <c r="BB1981" s="16"/>
      <c r="BC1981" s="16"/>
      <c r="BD1981" s="16"/>
      <c r="BE1981" s="16"/>
      <c r="BF1981" s="16"/>
      <c r="BG1981" s="16"/>
      <c r="BH1981" s="16"/>
      <c r="BI1981" s="16"/>
    </row>
    <row r="1982" spans="1:61" ht="12.75" customHeight="1" thickBot="1">
      <c r="A1982">
        <v>1981</v>
      </c>
      <c r="B1982" s="13"/>
      <c r="C1982" s="14" t="s">
        <v>7777</v>
      </c>
      <c r="D1982" s="14" t="s">
        <v>7777</v>
      </c>
      <c r="E1982" s="15"/>
      <c r="F1982" s="15"/>
      <c r="G1982" s="214" t="s">
        <v>5191</v>
      </c>
      <c r="H1982" s="100" t="s">
        <v>5191</v>
      </c>
      <c r="I1982" s="77" t="s">
        <v>5829</v>
      </c>
      <c r="J1982" s="77" t="s">
        <v>38</v>
      </c>
      <c r="K1982" s="85" t="s">
        <v>29</v>
      </c>
      <c r="L1982" s="17"/>
      <c r="M1982" s="17"/>
      <c r="N1982" s="17"/>
      <c r="O1982" s="17"/>
      <c r="P1982" s="17"/>
      <c r="Q1982" s="17"/>
      <c r="R1982" s="137" t="s">
        <v>10730</v>
      </c>
      <c r="S1982" s="13"/>
      <c r="T1982" s="16"/>
      <c r="U1982" s="18"/>
      <c r="V1982" s="16"/>
      <c r="W1982" s="90" t="s">
        <v>5830</v>
      </c>
      <c r="X1982" s="19"/>
      <c r="Y1982" s="19"/>
      <c r="Z1982" s="19"/>
      <c r="AA1982" s="20"/>
      <c r="AB1982" s="20"/>
      <c r="AC1982" s="20"/>
      <c r="AD1982" s="20"/>
      <c r="AE1982" s="16"/>
      <c r="AF1982" s="21"/>
      <c r="AG1982" s="82" t="s">
        <v>398</v>
      </c>
      <c r="AH1982" s="22"/>
      <c r="AI1982" s="22"/>
      <c r="AJ1982" s="22"/>
      <c r="AK1982" s="23"/>
      <c r="AL1982" s="102" t="s">
        <v>5191</v>
      </c>
      <c r="AM1982" s="24"/>
      <c r="AN1982" s="24"/>
      <c r="AO1982" s="24"/>
      <c r="AP1982" s="109" t="s">
        <v>5191</v>
      </c>
      <c r="AQ1982" s="19"/>
      <c r="AR1982" s="13"/>
      <c r="AS1982" s="13"/>
      <c r="AT1982" s="25" t="s">
        <v>7777</v>
      </c>
      <c r="AU1982" s="97" t="s">
        <v>10731</v>
      </c>
      <c r="AV1982" s="16"/>
      <c r="AW1982" s="25" t="s">
        <v>5831</v>
      </c>
      <c r="AX1982" s="16"/>
      <c r="AY1982" s="16"/>
      <c r="AZ1982" s="16"/>
      <c r="BA1982" s="16"/>
      <c r="BB1982" s="16"/>
      <c r="BC1982" s="16"/>
      <c r="BD1982" s="16"/>
      <c r="BE1982" s="16"/>
      <c r="BF1982" s="16"/>
      <c r="BG1982" s="16"/>
      <c r="BH1982" s="16"/>
      <c r="BI1982" s="16"/>
    </row>
    <row r="1983" spans="1:61" ht="12.75" customHeight="1" thickBot="1">
      <c r="A1983">
        <v>1982</v>
      </c>
      <c r="B1983" s="13"/>
      <c r="C1983" s="14" t="s">
        <v>7777</v>
      </c>
      <c r="D1983" s="14" t="s">
        <v>7777</v>
      </c>
      <c r="E1983" s="15"/>
      <c r="F1983" s="15"/>
      <c r="G1983" s="214" t="s">
        <v>5191</v>
      </c>
      <c r="H1983" s="100" t="s">
        <v>5191</v>
      </c>
      <c r="I1983" s="77" t="s">
        <v>5832</v>
      </c>
      <c r="J1983" s="77" t="s">
        <v>32</v>
      </c>
      <c r="K1983" s="85" t="s">
        <v>29</v>
      </c>
      <c r="L1983" s="17"/>
      <c r="M1983" s="17"/>
      <c r="N1983" s="17"/>
      <c r="O1983" s="17"/>
      <c r="P1983" s="17"/>
      <c r="Q1983" s="17"/>
      <c r="R1983" s="137" t="s">
        <v>10732</v>
      </c>
      <c r="S1983" s="13"/>
      <c r="T1983" s="16"/>
      <c r="U1983" s="18"/>
      <c r="V1983" s="16"/>
      <c r="W1983" s="90" t="s">
        <v>5833</v>
      </c>
      <c r="X1983" s="19"/>
      <c r="Y1983" s="19"/>
      <c r="Z1983" s="19"/>
      <c r="AA1983" s="95" t="s">
        <v>62</v>
      </c>
      <c r="AB1983" s="20"/>
      <c r="AC1983" s="20"/>
      <c r="AD1983" s="20"/>
      <c r="AE1983" s="16"/>
      <c r="AF1983" s="21"/>
      <c r="AG1983" s="82" t="s">
        <v>398</v>
      </c>
      <c r="AH1983" s="22"/>
      <c r="AI1983" s="22"/>
      <c r="AJ1983" s="22"/>
      <c r="AK1983" s="23"/>
      <c r="AL1983" s="102" t="s">
        <v>5191</v>
      </c>
      <c r="AM1983" s="24"/>
      <c r="AN1983" s="24"/>
      <c r="AO1983" s="24"/>
      <c r="AP1983" s="109" t="s">
        <v>5191</v>
      </c>
      <c r="AQ1983" s="19"/>
      <c r="AR1983" s="13"/>
      <c r="AS1983" s="13"/>
      <c r="AT1983" s="25" t="s">
        <v>7777</v>
      </c>
      <c r="AU1983" s="97" t="s">
        <v>10733</v>
      </c>
      <c r="AV1983" s="16"/>
      <c r="AW1983" s="25" t="s">
        <v>5834</v>
      </c>
      <c r="AX1983" s="16"/>
      <c r="AY1983" s="16"/>
      <c r="AZ1983" s="16"/>
      <c r="BA1983" s="16"/>
      <c r="BB1983" s="16"/>
      <c r="BC1983" s="16"/>
      <c r="BD1983" s="16"/>
      <c r="BE1983" s="16"/>
      <c r="BF1983" s="16"/>
      <c r="BG1983" s="16"/>
      <c r="BH1983" s="16"/>
      <c r="BI1983" s="16"/>
    </row>
    <row r="1984" spans="1:61" ht="12.75" customHeight="1" thickBot="1">
      <c r="A1984">
        <v>1983</v>
      </c>
      <c r="B1984" s="13"/>
      <c r="C1984" s="14" t="s">
        <v>7777</v>
      </c>
      <c r="D1984" s="14" t="s">
        <v>7777</v>
      </c>
      <c r="E1984" s="15"/>
      <c r="F1984" s="15"/>
      <c r="G1984" s="214" t="s">
        <v>5191</v>
      </c>
      <c r="H1984" s="100" t="s">
        <v>5191</v>
      </c>
      <c r="I1984" s="77" t="s">
        <v>5835</v>
      </c>
      <c r="J1984" s="77" t="s">
        <v>24</v>
      </c>
      <c r="K1984" s="85" t="s">
        <v>132</v>
      </c>
      <c r="L1984" s="17"/>
      <c r="M1984" s="17"/>
      <c r="N1984" s="17"/>
      <c r="O1984" s="17"/>
      <c r="P1984" s="17"/>
      <c r="Q1984" s="17"/>
      <c r="R1984" s="137" t="s">
        <v>10734</v>
      </c>
      <c r="S1984" s="13"/>
      <c r="T1984" s="16"/>
      <c r="U1984" s="18"/>
      <c r="V1984" s="16"/>
      <c r="W1984" s="77" t="s">
        <v>5836</v>
      </c>
      <c r="X1984" s="19"/>
      <c r="Y1984" s="19"/>
      <c r="Z1984" s="19"/>
      <c r="AA1984" s="95" t="s">
        <v>62</v>
      </c>
      <c r="AB1984" s="20"/>
      <c r="AC1984" s="20"/>
      <c r="AD1984" s="20"/>
      <c r="AE1984" s="16"/>
      <c r="AF1984" s="21"/>
      <c r="AG1984" s="96" t="s">
        <v>1745</v>
      </c>
      <c r="AH1984" s="22"/>
      <c r="AI1984" s="22"/>
      <c r="AJ1984" s="22"/>
      <c r="AK1984" s="23"/>
      <c r="AL1984" s="102" t="s">
        <v>5191</v>
      </c>
      <c r="AM1984" s="24"/>
      <c r="AN1984" s="24"/>
      <c r="AO1984" s="24"/>
      <c r="AP1984" s="109" t="s">
        <v>5191</v>
      </c>
      <c r="AQ1984" s="19"/>
      <c r="AR1984" s="13"/>
      <c r="AS1984" s="13"/>
      <c r="AT1984" s="25" t="s">
        <v>7777</v>
      </c>
      <c r="AU1984" s="145" t="s">
        <v>10735</v>
      </c>
      <c r="AV1984" s="112"/>
      <c r="AW1984" s="25" t="s">
        <v>5837</v>
      </c>
      <c r="AX1984" s="16"/>
      <c r="AY1984" s="16"/>
      <c r="AZ1984" s="16"/>
      <c r="BA1984" s="16"/>
      <c r="BB1984" s="16"/>
      <c r="BC1984" s="16"/>
      <c r="BD1984" s="16"/>
      <c r="BE1984" s="16"/>
      <c r="BF1984" s="16"/>
      <c r="BG1984" s="16"/>
      <c r="BH1984" s="16"/>
      <c r="BI1984" s="16"/>
    </row>
    <row r="1985" spans="1:61" ht="12.75" customHeight="1" thickBot="1">
      <c r="A1985">
        <v>1984</v>
      </c>
      <c r="B1985" s="13"/>
      <c r="C1985" s="14" t="s">
        <v>7777</v>
      </c>
      <c r="D1985" s="14" t="s">
        <v>7777</v>
      </c>
      <c r="E1985" s="15"/>
      <c r="F1985" s="15"/>
      <c r="G1985" s="214" t="s">
        <v>5191</v>
      </c>
      <c r="H1985" s="100" t="s">
        <v>5191</v>
      </c>
      <c r="I1985" s="77" t="s">
        <v>10736</v>
      </c>
      <c r="J1985" s="77" t="s">
        <v>19</v>
      </c>
      <c r="K1985" s="85" t="s">
        <v>29</v>
      </c>
      <c r="L1985" s="17"/>
      <c r="M1985" s="17"/>
      <c r="N1985" s="17"/>
      <c r="O1985" s="17"/>
      <c r="P1985" s="17"/>
      <c r="Q1985" s="17"/>
      <c r="R1985" s="137" t="s">
        <v>10737</v>
      </c>
      <c r="S1985" s="13"/>
      <c r="T1985" s="16"/>
      <c r="U1985" s="18"/>
      <c r="V1985" s="16"/>
      <c r="W1985" s="90" t="s">
        <v>5423</v>
      </c>
      <c r="X1985" s="19"/>
      <c r="Y1985" s="19"/>
      <c r="Z1985" s="19"/>
      <c r="AA1985" s="20"/>
      <c r="AB1985" s="20"/>
      <c r="AC1985" s="20"/>
      <c r="AD1985" s="20"/>
      <c r="AE1985" s="16"/>
      <c r="AF1985" s="21"/>
      <c r="AG1985" s="82" t="s">
        <v>398</v>
      </c>
      <c r="AH1985" s="22"/>
      <c r="AI1985" s="22"/>
      <c r="AJ1985" s="22"/>
      <c r="AK1985" s="23"/>
      <c r="AL1985" s="102" t="s">
        <v>5191</v>
      </c>
      <c r="AM1985" s="24"/>
      <c r="AN1985" s="24"/>
      <c r="AO1985" s="24"/>
      <c r="AP1985" s="109" t="s">
        <v>5191</v>
      </c>
      <c r="AQ1985" s="19"/>
      <c r="AR1985" s="13"/>
      <c r="AS1985" s="13"/>
      <c r="AT1985" s="25" t="s">
        <v>7777</v>
      </c>
      <c r="AU1985" s="97" t="s">
        <v>10504</v>
      </c>
      <c r="AV1985" s="16"/>
      <c r="AW1985" s="25" t="s">
        <v>5838</v>
      </c>
      <c r="AX1985" s="16"/>
      <c r="AY1985" s="16"/>
      <c r="AZ1985" s="16"/>
      <c r="BA1985" s="16"/>
      <c r="BB1985" s="16"/>
      <c r="BC1985" s="16"/>
      <c r="BD1985" s="16"/>
      <c r="BE1985" s="16"/>
      <c r="BF1985" s="16"/>
      <c r="BG1985" s="16"/>
      <c r="BH1985" s="16"/>
      <c r="BI1985" s="16"/>
    </row>
    <row r="1986" spans="1:61" ht="12.75" customHeight="1" thickBot="1">
      <c r="A1986">
        <v>1985</v>
      </c>
      <c r="B1986" s="75">
        <v>44007</v>
      </c>
      <c r="C1986" s="14" t="s">
        <v>7777</v>
      </c>
      <c r="D1986" s="14" t="s">
        <v>7777</v>
      </c>
      <c r="E1986" s="15"/>
      <c r="F1986" s="15"/>
      <c r="G1986" s="214" t="s">
        <v>5191</v>
      </c>
      <c r="H1986" s="100" t="s">
        <v>5191</v>
      </c>
      <c r="I1986" s="77" t="s">
        <v>5839</v>
      </c>
      <c r="J1986" s="77" t="s">
        <v>32</v>
      </c>
      <c r="K1986" s="78" t="s">
        <v>128</v>
      </c>
      <c r="L1986" s="85" t="s">
        <v>132</v>
      </c>
      <c r="M1986" s="17"/>
      <c r="N1986" s="17"/>
      <c r="O1986" s="17"/>
      <c r="P1986" s="17"/>
      <c r="Q1986" s="17"/>
      <c r="R1986" s="137" t="s">
        <v>10738</v>
      </c>
      <c r="S1986" s="13"/>
      <c r="T1986" s="16"/>
      <c r="U1986" s="18"/>
      <c r="V1986" s="16"/>
      <c r="W1986" s="90" t="s">
        <v>5589</v>
      </c>
      <c r="X1986" s="19"/>
      <c r="Y1986" s="19"/>
      <c r="Z1986" s="19"/>
      <c r="AA1986" s="95" t="s">
        <v>61</v>
      </c>
      <c r="AB1986" s="20"/>
      <c r="AC1986" s="20"/>
      <c r="AD1986" s="95" t="s">
        <v>366</v>
      </c>
      <c r="AE1986" s="16"/>
      <c r="AF1986" s="21"/>
      <c r="AG1986" s="82" t="s">
        <v>398</v>
      </c>
      <c r="AH1986" s="22"/>
      <c r="AI1986" s="22"/>
      <c r="AJ1986" s="22"/>
      <c r="AK1986" s="23"/>
      <c r="AL1986" s="102" t="s">
        <v>5191</v>
      </c>
      <c r="AM1986" s="24"/>
      <c r="AN1986" s="24"/>
      <c r="AO1986" s="24"/>
      <c r="AP1986" s="109" t="s">
        <v>5191</v>
      </c>
      <c r="AQ1986" s="19"/>
      <c r="AR1986" s="13"/>
      <c r="AS1986" s="13"/>
      <c r="AT1986" s="25" t="s">
        <v>7777</v>
      </c>
      <c r="AU1986" s="97" t="s">
        <v>10597</v>
      </c>
      <c r="AV1986" s="16"/>
      <c r="AW1986" s="25" t="s">
        <v>5840</v>
      </c>
      <c r="AX1986" s="16"/>
      <c r="AY1986" s="16"/>
      <c r="AZ1986" s="16"/>
      <c r="BA1986" s="16"/>
      <c r="BB1986" s="16"/>
      <c r="BC1986" s="16"/>
      <c r="BD1986" s="16"/>
      <c r="BE1986" s="16"/>
      <c r="BF1986" s="16"/>
      <c r="BG1986" s="16"/>
      <c r="BH1986" s="16"/>
      <c r="BI1986" s="16"/>
    </row>
    <row r="1987" spans="1:61" ht="12.75" customHeight="1" thickBot="1">
      <c r="A1987">
        <v>1986</v>
      </c>
      <c r="B1987" s="13"/>
      <c r="C1987" s="14" t="s">
        <v>7777</v>
      </c>
      <c r="D1987" s="14" t="s">
        <v>7777</v>
      </c>
      <c r="E1987" s="15"/>
      <c r="F1987" s="15"/>
      <c r="G1987" s="214" t="s">
        <v>5191</v>
      </c>
      <c r="H1987" s="100" t="s">
        <v>5191</v>
      </c>
      <c r="I1987" s="77" t="s">
        <v>5841</v>
      </c>
      <c r="J1987" s="77" t="s">
        <v>336</v>
      </c>
      <c r="K1987" s="85" t="s">
        <v>132</v>
      </c>
      <c r="L1987" s="17"/>
      <c r="M1987" s="17"/>
      <c r="N1987" s="17"/>
      <c r="O1987" s="17"/>
      <c r="P1987" s="17"/>
      <c r="Q1987" s="17"/>
      <c r="R1987" s="137" t="s">
        <v>10739</v>
      </c>
      <c r="S1987" s="13"/>
      <c r="T1987" s="16"/>
      <c r="U1987" s="18"/>
      <c r="V1987" s="16"/>
      <c r="W1987" s="90" t="s">
        <v>5842</v>
      </c>
      <c r="X1987" s="19"/>
      <c r="Y1987" s="19"/>
      <c r="Z1987" s="19"/>
      <c r="AA1987" s="20"/>
      <c r="AB1987" s="20"/>
      <c r="AC1987" s="20"/>
      <c r="AD1987" s="20"/>
      <c r="AE1987" s="16"/>
      <c r="AF1987" s="21"/>
      <c r="AG1987" s="82" t="s">
        <v>398</v>
      </c>
      <c r="AH1987" s="22"/>
      <c r="AI1987" s="22"/>
      <c r="AJ1987" s="22"/>
      <c r="AK1987" s="23"/>
      <c r="AL1987" s="102" t="s">
        <v>5191</v>
      </c>
      <c r="AM1987" s="24"/>
      <c r="AN1987" s="24"/>
      <c r="AO1987" s="24"/>
      <c r="AP1987" s="109" t="s">
        <v>5191</v>
      </c>
      <c r="AQ1987" s="19"/>
      <c r="AR1987" s="13"/>
      <c r="AS1987" s="13"/>
      <c r="AT1987" s="25" t="s">
        <v>7777</v>
      </c>
      <c r="AU1987" s="145" t="s">
        <v>10740</v>
      </c>
      <c r="AV1987" s="112"/>
      <c r="AW1987" s="25" t="s">
        <v>5843</v>
      </c>
      <c r="AX1987" s="16"/>
      <c r="AY1987" s="16"/>
      <c r="AZ1987" s="16"/>
      <c r="BA1987" s="16"/>
      <c r="BB1987" s="16"/>
      <c r="BC1987" s="16"/>
      <c r="BD1987" s="16"/>
      <c r="BE1987" s="16"/>
      <c r="BF1987" s="16"/>
      <c r="BG1987" s="16"/>
      <c r="BH1987" s="16"/>
      <c r="BI1987" s="16"/>
    </row>
    <row r="1988" spans="1:61" ht="12.75" customHeight="1" thickBot="1">
      <c r="A1988">
        <v>1987</v>
      </c>
      <c r="B1988" s="13"/>
      <c r="C1988" s="14" t="s">
        <v>7777</v>
      </c>
      <c r="D1988" s="14" t="s">
        <v>7777</v>
      </c>
      <c r="E1988" s="15"/>
      <c r="F1988" s="15"/>
      <c r="G1988" s="214" t="s">
        <v>5191</v>
      </c>
      <c r="H1988" s="100" t="s">
        <v>5191</v>
      </c>
      <c r="I1988" s="77" t="s">
        <v>5844</v>
      </c>
      <c r="J1988" s="77" t="s">
        <v>38</v>
      </c>
      <c r="K1988" s="78" t="s">
        <v>13</v>
      </c>
      <c r="L1988" s="85" t="s">
        <v>29</v>
      </c>
      <c r="M1988" s="17"/>
      <c r="N1988" s="17"/>
      <c r="O1988" s="17"/>
      <c r="P1988" s="17"/>
      <c r="Q1988" s="17"/>
      <c r="R1988" s="137" t="s">
        <v>10741</v>
      </c>
      <c r="S1988" s="16"/>
      <c r="T1988" s="16"/>
      <c r="U1988" s="18"/>
      <c r="V1988" s="16"/>
      <c r="W1988" s="90" t="s">
        <v>5845</v>
      </c>
      <c r="X1988" s="19"/>
      <c r="Y1988" s="19"/>
      <c r="Z1988" s="19"/>
      <c r="AA1988" s="20"/>
      <c r="AB1988" s="20"/>
      <c r="AC1988" s="20"/>
      <c r="AD1988" s="20"/>
      <c r="AE1988" s="16"/>
      <c r="AF1988" s="21"/>
      <c r="AG1988" s="82" t="s">
        <v>398</v>
      </c>
      <c r="AH1988" s="21"/>
      <c r="AI1988" s="21"/>
      <c r="AJ1988" s="21"/>
      <c r="AK1988" s="24"/>
      <c r="AL1988" s="102" t="s">
        <v>5191</v>
      </c>
      <c r="AM1988" s="24"/>
      <c r="AN1988" s="24"/>
      <c r="AO1988" s="24"/>
      <c r="AP1988" s="109" t="s">
        <v>5191</v>
      </c>
      <c r="AQ1988" s="19"/>
      <c r="AR1988" s="16"/>
      <c r="AS1988" s="16"/>
      <c r="AT1988" s="25" t="s">
        <v>7777</v>
      </c>
      <c r="AU1988" s="97" t="s">
        <v>10742</v>
      </c>
      <c r="AV1988" s="16"/>
      <c r="AW1988" s="25" t="s">
        <v>5846</v>
      </c>
      <c r="AX1988" s="16"/>
      <c r="AY1988" s="16"/>
      <c r="AZ1988" s="16"/>
      <c r="BA1988" s="16"/>
      <c r="BB1988" s="16"/>
      <c r="BC1988" s="16"/>
      <c r="BD1988" s="16"/>
      <c r="BE1988" s="16"/>
      <c r="BF1988" s="16"/>
      <c r="BG1988" s="16"/>
      <c r="BH1988" s="16"/>
      <c r="BI1988" s="16"/>
    </row>
    <row r="1989" spans="1:61" ht="12.75" customHeight="1" thickBot="1">
      <c r="A1989">
        <v>1988</v>
      </c>
      <c r="B1989" s="13"/>
      <c r="C1989" s="14" t="s">
        <v>7777</v>
      </c>
      <c r="D1989" s="14" t="s">
        <v>7777</v>
      </c>
      <c r="E1989" s="15"/>
      <c r="F1989" s="15"/>
      <c r="G1989" s="214" t="s">
        <v>5191</v>
      </c>
      <c r="H1989" s="100" t="s">
        <v>5191</v>
      </c>
      <c r="I1989" s="77" t="s">
        <v>5847</v>
      </c>
      <c r="J1989" s="77" t="s">
        <v>19</v>
      </c>
      <c r="K1989" s="85" t="s">
        <v>29</v>
      </c>
      <c r="L1989" s="17"/>
      <c r="M1989" s="17"/>
      <c r="N1989" s="17"/>
      <c r="O1989" s="17"/>
      <c r="P1989" s="17"/>
      <c r="Q1989" s="17"/>
      <c r="R1989" s="137" t="s">
        <v>10743</v>
      </c>
      <c r="S1989" s="13"/>
      <c r="T1989" s="16"/>
      <c r="U1989" s="18"/>
      <c r="V1989" s="16"/>
      <c r="W1989" s="90" t="s">
        <v>3520</v>
      </c>
      <c r="X1989" s="19"/>
      <c r="Y1989" s="19"/>
      <c r="Z1989" s="19"/>
      <c r="AA1989" s="20"/>
      <c r="AB1989" s="20"/>
      <c r="AC1989" s="20"/>
      <c r="AD1989" s="20"/>
      <c r="AE1989" s="16"/>
      <c r="AF1989" s="21"/>
      <c r="AG1989" s="82" t="s">
        <v>398</v>
      </c>
      <c r="AH1989" s="22"/>
      <c r="AI1989" s="22"/>
      <c r="AJ1989" s="22"/>
      <c r="AK1989" s="23"/>
      <c r="AL1989" s="102" t="s">
        <v>5191</v>
      </c>
      <c r="AM1989" s="24"/>
      <c r="AN1989" s="24"/>
      <c r="AO1989" s="24"/>
      <c r="AP1989" s="109" t="s">
        <v>5191</v>
      </c>
      <c r="AQ1989" s="19"/>
      <c r="AR1989" s="13"/>
      <c r="AS1989" s="13"/>
      <c r="AT1989" s="25" t="s">
        <v>7777</v>
      </c>
      <c r="AU1989" s="97" t="s">
        <v>9654</v>
      </c>
      <c r="AV1989" s="16"/>
      <c r="AW1989" s="25" t="s">
        <v>5848</v>
      </c>
      <c r="AX1989" s="16"/>
      <c r="AY1989" s="16"/>
      <c r="AZ1989" s="16"/>
      <c r="BA1989" s="16"/>
      <c r="BB1989" s="16"/>
      <c r="BC1989" s="16"/>
      <c r="BD1989" s="16"/>
      <c r="BE1989" s="16"/>
      <c r="BF1989" s="16"/>
      <c r="BG1989" s="16"/>
      <c r="BH1989" s="16"/>
      <c r="BI1989" s="16"/>
    </row>
    <row r="1990" spans="1:61" ht="12.75" customHeight="1" thickBot="1">
      <c r="A1990">
        <v>1989</v>
      </c>
      <c r="B1990" s="13"/>
      <c r="C1990" s="14" t="s">
        <v>7777</v>
      </c>
      <c r="D1990" s="14" t="s">
        <v>7777</v>
      </c>
      <c r="E1990" s="15"/>
      <c r="F1990" s="15"/>
      <c r="G1990" s="214" t="s">
        <v>5191</v>
      </c>
      <c r="H1990" s="100" t="s">
        <v>5191</v>
      </c>
      <c r="I1990" s="77" t="s">
        <v>5849</v>
      </c>
      <c r="J1990" s="77" t="s">
        <v>38</v>
      </c>
      <c r="K1990" s="85" t="s">
        <v>128</v>
      </c>
      <c r="L1990" s="17"/>
      <c r="M1990" s="17"/>
      <c r="N1990" s="17"/>
      <c r="O1990" s="17"/>
      <c r="P1990" s="17"/>
      <c r="Q1990" s="17"/>
      <c r="R1990" s="137" t="s">
        <v>10744</v>
      </c>
      <c r="S1990" s="13"/>
      <c r="T1990" s="16"/>
      <c r="U1990" s="18"/>
      <c r="V1990" s="16"/>
      <c r="W1990" s="90" t="s">
        <v>5850</v>
      </c>
      <c r="X1990" s="19"/>
      <c r="Y1990" s="19"/>
      <c r="Z1990" s="19"/>
      <c r="AA1990" s="95" t="s">
        <v>503</v>
      </c>
      <c r="AB1990" s="20"/>
      <c r="AC1990" s="20"/>
      <c r="AD1990" s="95" t="s">
        <v>88</v>
      </c>
      <c r="AE1990" s="16"/>
      <c r="AF1990" s="21"/>
      <c r="AG1990" s="82" t="s">
        <v>398</v>
      </c>
      <c r="AH1990" s="22"/>
      <c r="AI1990" s="22"/>
      <c r="AJ1990" s="22"/>
      <c r="AK1990" s="23"/>
      <c r="AL1990" s="102" t="s">
        <v>5191</v>
      </c>
      <c r="AM1990" s="24"/>
      <c r="AN1990" s="24"/>
      <c r="AO1990" s="24"/>
      <c r="AP1990" s="109" t="s">
        <v>5191</v>
      </c>
      <c r="AQ1990" s="19"/>
      <c r="AR1990" s="13"/>
      <c r="AS1990" s="13"/>
      <c r="AT1990" s="25" t="s">
        <v>7777</v>
      </c>
      <c r="AU1990" s="145" t="s">
        <v>10745</v>
      </c>
      <c r="AV1990" s="112"/>
      <c r="AW1990" s="25" t="s">
        <v>5851</v>
      </c>
      <c r="AX1990" s="16"/>
      <c r="AY1990" s="16"/>
      <c r="AZ1990" s="16"/>
      <c r="BA1990" s="16"/>
      <c r="BB1990" s="16"/>
      <c r="BC1990" s="16"/>
      <c r="BD1990" s="16"/>
      <c r="BE1990" s="16"/>
      <c r="BF1990" s="16"/>
      <c r="BG1990" s="16"/>
      <c r="BH1990" s="16"/>
      <c r="BI1990" s="16"/>
    </row>
    <row r="1991" spans="1:61" ht="12.75" customHeight="1" thickBot="1">
      <c r="A1991">
        <v>1990</v>
      </c>
      <c r="B1991" s="13"/>
      <c r="C1991" s="14" t="s">
        <v>7777</v>
      </c>
      <c r="D1991" s="14" t="s">
        <v>7777</v>
      </c>
      <c r="E1991" s="15"/>
      <c r="F1991" s="15"/>
      <c r="G1991" s="214" t="s">
        <v>5191</v>
      </c>
      <c r="H1991" s="100" t="s">
        <v>5191</v>
      </c>
      <c r="I1991" s="77" t="s">
        <v>5852</v>
      </c>
      <c r="J1991" s="77" t="s">
        <v>38</v>
      </c>
      <c r="K1991" s="85" t="s">
        <v>29</v>
      </c>
      <c r="L1991" s="17"/>
      <c r="M1991" s="17"/>
      <c r="N1991" s="17"/>
      <c r="O1991" s="17"/>
      <c r="P1991" s="17"/>
      <c r="Q1991" s="17"/>
      <c r="R1991" s="137" t="s">
        <v>10746</v>
      </c>
      <c r="S1991" s="13"/>
      <c r="T1991" s="16"/>
      <c r="U1991" s="18"/>
      <c r="V1991" s="16"/>
      <c r="W1991" s="90" t="s">
        <v>5516</v>
      </c>
      <c r="X1991" s="19"/>
      <c r="Y1991" s="19"/>
      <c r="Z1991" s="19"/>
      <c r="AA1991" s="95" t="s">
        <v>503</v>
      </c>
      <c r="AB1991" s="20"/>
      <c r="AC1991" s="20"/>
      <c r="AD1991" s="95" t="s">
        <v>507</v>
      </c>
      <c r="AE1991" s="16"/>
      <c r="AF1991" s="21"/>
      <c r="AG1991" s="96" t="s">
        <v>5853</v>
      </c>
      <c r="AH1991" s="22"/>
      <c r="AI1991" s="22"/>
      <c r="AJ1991" s="22"/>
      <c r="AK1991" s="23"/>
      <c r="AL1991" s="102" t="s">
        <v>5191</v>
      </c>
      <c r="AM1991" s="24"/>
      <c r="AN1991" s="24"/>
      <c r="AO1991" s="24"/>
      <c r="AP1991" s="109" t="s">
        <v>5191</v>
      </c>
      <c r="AQ1991" s="19"/>
      <c r="AR1991" s="13"/>
      <c r="AS1991" s="13"/>
      <c r="AT1991" s="25" t="s">
        <v>7777</v>
      </c>
      <c r="AU1991" s="97" t="s">
        <v>10557</v>
      </c>
      <c r="AV1991" s="16"/>
      <c r="AW1991" s="25" t="s">
        <v>5854</v>
      </c>
      <c r="AX1991" s="16"/>
      <c r="AY1991" s="16"/>
      <c r="AZ1991" s="16"/>
      <c r="BA1991" s="16"/>
      <c r="BB1991" s="16"/>
      <c r="BC1991" s="16"/>
      <c r="BD1991" s="16"/>
      <c r="BE1991" s="16"/>
      <c r="BF1991" s="16"/>
      <c r="BG1991" s="16"/>
      <c r="BH1991" s="16"/>
      <c r="BI1991" s="16"/>
    </row>
    <row r="1992" spans="1:61" ht="12.75" customHeight="1" thickBot="1">
      <c r="A1992">
        <v>1991</v>
      </c>
      <c r="B1992" s="13"/>
      <c r="C1992" s="14" t="s">
        <v>7777</v>
      </c>
      <c r="D1992" s="14" t="s">
        <v>7777</v>
      </c>
      <c r="E1992" s="15"/>
      <c r="F1992" s="15"/>
      <c r="G1992" s="214" t="s">
        <v>5191</v>
      </c>
      <c r="H1992" s="100" t="s">
        <v>5191</v>
      </c>
      <c r="I1992" s="77" t="s">
        <v>5855</v>
      </c>
      <c r="J1992" s="77" t="s">
        <v>336</v>
      </c>
      <c r="K1992" s="85" t="s">
        <v>29</v>
      </c>
      <c r="L1992" s="17"/>
      <c r="M1992" s="17"/>
      <c r="N1992" s="17"/>
      <c r="O1992" s="17"/>
      <c r="P1992" s="17"/>
      <c r="Q1992" s="17"/>
      <c r="R1992" s="137" t="s">
        <v>10747</v>
      </c>
      <c r="S1992" s="13"/>
      <c r="T1992" s="16"/>
      <c r="U1992" s="18"/>
      <c r="V1992" s="16"/>
      <c r="W1992" s="90" t="s">
        <v>5856</v>
      </c>
      <c r="X1992" s="19"/>
      <c r="Y1992" s="19"/>
      <c r="Z1992" s="19"/>
      <c r="AA1992" s="20"/>
      <c r="AB1992" s="20"/>
      <c r="AC1992" s="20"/>
      <c r="AD1992" s="20"/>
      <c r="AE1992" s="16"/>
      <c r="AF1992" s="21"/>
      <c r="AG1992" s="96" t="s">
        <v>5857</v>
      </c>
      <c r="AH1992" s="22"/>
      <c r="AI1992" s="22"/>
      <c r="AJ1992" s="22"/>
      <c r="AK1992" s="23"/>
      <c r="AL1992" s="102" t="s">
        <v>5191</v>
      </c>
      <c r="AM1992" s="24"/>
      <c r="AN1992" s="24"/>
      <c r="AO1992" s="24"/>
      <c r="AP1992" s="109" t="s">
        <v>5191</v>
      </c>
      <c r="AQ1992" s="19"/>
      <c r="AR1992" s="13"/>
      <c r="AS1992" s="13"/>
      <c r="AT1992" s="25" t="s">
        <v>7777</v>
      </c>
      <c r="AU1992" s="97" t="s">
        <v>10748</v>
      </c>
      <c r="AV1992" s="16"/>
      <c r="AW1992" s="25" t="s">
        <v>5858</v>
      </c>
      <c r="AX1992" s="16"/>
      <c r="AY1992" s="16"/>
      <c r="AZ1992" s="16"/>
      <c r="BA1992" s="16"/>
      <c r="BB1992" s="16"/>
      <c r="BC1992" s="16"/>
      <c r="BD1992" s="16"/>
      <c r="BE1992" s="16"/>
      <c r="BF1992" s="16"/>
      <c r="BG1992" s="16"/>
      <c r="BH1992" s="16"/>
      <c r="BI1992" s="16"/>
    </row>
    <row r="1993" spans="1:61" ht="12.75" customHeight="1" thickBot="1">
      <c r="A1993">
        <v>1992</v>
      </c>
      <c r="B1993" s="13"/>
      <c r="C1993" s="14" t="s">
        <v>7777</v>
      </c>
      <c r="D1993" s="14" t="s">
        <v>7777</v>
      </c>
      <c r="E1993" s="15"/>
      <c r="F1993" s="15"/>
      <c r="G1993" s="214" t="s">
        <v>5191</v>
      </c>
      <c r="H1993" s="100" t="s">
        <v>5191</v>
      </c>
      <c r="I1993" s="77" t="s">
        <v>5859</v>
      </c>
      <c r="J1993" s="77" t="s">
        <v>24</v>
      </c>
      <c r="K1993" s="85" t="s">
        <v>128</v>
      </c>
      <c r="L1993" s="17"/>
      <c r="M1993" s="17"/>
      <c r="N1993" s="17"/>
      <c r="O1993" s="17"/>
      <c r="P1993" s="17"/>
      <c r="Q1993" s="17"/>
      <c r="R1993" s="137" t="s">
        <v>10749</v>
      </c>
      <c r="S1993" s="13"/>
      <c r="T1993" s="16"/>
      <c r="U1993" s="18"/>
      <c r="V1993" s="16"/>
      <c r="W1993" s="90" t="s">
        <v>5860</v>
      </c>
      <c r="X1993" s="19"/>
      <c r="Y1993" s="19"/>
      <c r="Z1993" s="19"/>
      <c r="AA1993" s="20"/>
      <c r="AB1993" s="20"/>
      <c r="AC1993" s="20"/>
      <c r="AD1993" s="20"/>
      <c r="AE1993" s="16"/>
      <c r="AF1993" s="21"/>
      <c r="AG1993" s="96" t="s">
        <v>679</v>
      </c>
      <c r="AH1993" s="22"/>
      <c r="AI1993" s="22"/>
      <c r="AJ1993" s="22"/>
      <c r="AK1993" s="23"/>
      <c r="AL1993" s="102" t="s">
        <v>5191</v>
      </c>
      <c r="AM1993" s="24"/>
      <c r="AN1993" s="24"/>
      <c r="AO1993" s="24"/>
      <c r="AP1993" s="109" t="s">
        <v>5191</v>
      </c>
      <c r="AQ1993" s="19"/>
      <c r="AR1993" s="13"/>
      <c r="AS1993" s="13"/>
      <c r="AT1993" s="25" t="s">
        <v>7777</v>
      </c>
      <c r="AU1993" s="145" t="s">
        <v>10750</v>
      </c>
      <c r="AV1993" s="112"/>
      <c r="AW1993" s="25" t="s">
        <v>5861</v>
      </c>
      <c r="AX1993" s="16"/>
      <c r="AY1993" s="16"/>
      <c r="AZ1993" s="16"/>
      <c r="BA1993" s="16"/>
      <c r="BB1993" s="16"/>
      <c r="BC1993" s="16"/>
      <c r="BD1993" s="16"/>
      <c r="BE1993" s="16"/>
      <c r="BF1993" s="16"/>
      <c r="BG1993" s="16"/>
      <c r="BH1993" s="16"/>
      <c r="BI1993" s="16"/>
    </row>
    <row r="1994" spans="1:61" ht="12.75" customHeight="1" thickBot="1">
      <c r="A1994">
        <v>1993</v>
      </c>
      <c r="B1994" s="13"/>
      <c r="C1994" s="14" t="s">
        <v>7777</v>
      </c>
      <c r="D1994" s="14" t="s">
        <v>7777</v>
      </c>
      <c r="E1994" s="15"/>
      <c r="F1994" s="15"/>
      <c r="G1994" s="214" t="s">
        <v>5191</v>
      </c>
      <c r="H1994" s="100" t="s">
        <v>5191</v>
      </c>
      <c r="I1994" s="77" t="s">
        <v>5862</v>
      </c>
      <c r="J1994" s="77" t="s">
        <v>32</v>
      </c>
      <c r="K1994" s="85" t="s">
        <v>29</v>
      </c>
      <c r="L1994" s="17"/>
      <c r="M1994" s="17"/>
      <c r="N1994" s="17"/>
      <c r="O1994" s="17"/>
      <c r="P1994" s="17"/>
      <c r="Q1994" s="17"/>
      <c r="R1994" s="137" t="s">
        <v>10751</v>
      </c>
      <c r="S1994" s="13"/>
      <c r="T1994" s="16"/>
      <c r="U1994" s="18"/>
      <c r="V1994" s="16"/>
      <c r="W1994" s="90" t="s">
        <v>5863</v>
      </c>
      <c r="X1994" s="19"/>
      <c r="Y1994" s="19"/>
      <c r="Z1994" s="19"/>
      <c r="AA1994" s="95" t="s">
        <v>62</v>
      </c>
      <c r="AB1994" s="20"/>
      <c r="AC1994" s="20"/>
      <c r="AD1994" s="20"/>
      <c r="AE1994" s="16"/>
      <c r="AF1994" s="21"/>
      <c r="AG1994" s="96" t="s">
        <v>632</v>
      </c>
      <c r="AH1994" s="22"/>
      <c r="AI1994" s="22"/>
      <c r="AJ1994" s="22"/>
      <c r="AK1994" s="23"/>
      <c r="AL1994" s="102" t="s">
        <v>5191</v>
      </c>
      <c r="AM1994" s="24"/>
      <c r="AN1994" s="24"/>
      <c r="AO1994" s="24"/>
      <c r="AP1994" s="109" t="s">
        <v>5191</v>
      </c>
      <c r="AQ1994" s="19"/>
      <c r="AR1994" s="13"/>
      <c r="AS1994" s="13"/>
      <c r="AT1994" s="25" t="s">
        <v>7777</v>
      </c>
      <c r="AU1994" s="97" t="s">
        <v>10752</v>
      </c>
      <c r="AV1994" s="16"/>
      <c r="AW1994" s="25" t="s">
        <v>5864</v>
      </c>
      <c r="AX1994" s="16"/>
      <c r="AY1994" s="16"/>
      <c r="AZ1994" s="16"/>
      <c r="BA1994" s="16"/>
      <c r="BB1994" s="16"/>
      <c r="BC1994" s="16"/>
      <c r="BD1994" s="16"/>
      <c r="BE1994" s="16"/>
      <c r="BF1994" s="16"/>
      <c r="BG1994" s="16"/>
      <c r="BH1994" s="16"/>
      <c r="BI1994" s="16"/>
    </row>
    <row r="1995" spans="1:61" ht="12.75" customHeight="1" thickBot="1">
      <c r="A1995">
        <v>1994</v>
      </c>
      <c r="B1995" s="13"/>
      <c r="C1995" s="14" t="s">
        <v>7777</v>
      </c>
      <c r="D1995" s="14" t="s">
        <v>7777</v>
      </c>
      <c r="E1995" s="15"/>
      <c r="F1995" s="15"/>
      <c r="G1995" s="214" t="s">
        <v>5191</v>
      </c>
      <c r="H1995" s="100" t="s">
        <v>5191</v>
      </c>
      <c r="I1995" s="77" t="s">
        <v>5865</v>
      </c>
      <c r="J1995" s="77" t="s">
        <v>32</v>
      </c>
      <c r="K1995" s="85" t="s">
        <v>128</v>
      </c>
      <c r="L1995" s="17"/>
      <c r="M1995" s="17"/>
      <c r="N1995" s="17"/>
      <c r="O1995" s="17"/>
      <c r="P1995" s="17"/>
      <c r="Q1995" s="17"/>
      <c r="R1995" s="137" t="s">
        <v>10753</v>
      </c>
      <c r="S1995" s="13"/>
      <c r="T1995" s="16"/>
      <c r="U1995" s="18"/>
      <c r="V1995" s="16"/>
      <c r="W1995" s="90" t="s">
        <v>5866</v>
      </c>
      <c r="X1995" s="19"/>
      <c r="Y1995" s="19"/>
      <c r="Z1995" s="19"/>
      <c r="AA1995" s="20"/>
      <c r="AB1995" s="20"/>
      <c r="AC1995" s="20"/>
      <c r="AD1995" s="20"/>
      <c r="AE1995" s="16"/>
      <c r="AF1995" s="21"/>
      <c r="AG1995" s="96" t="s">
        <v>5867</v>
      </c>
      <c r="AH1995" s="22"/>
      <c r="AI1995" s="22"/>
      <c r="AJ1995" s="22"/>
      <c r="AK1995" s="23"/>
      <c r="AL1995" s="102" t="s">
        <v>5191</v>
      </c>
      <c r="AM1995" s="24"/>
      <c r="AN1995" s="24"/>
      <c r="AO1995" s="24"/>
      <c r="AP1995" s="109" t="s">
        <v>5191</v>
      </c>
      <c r="AQ1995" s="19"/>
      <c r="AR1995" s="13"/>
      <c r="AS1995" s="13"/>
      <c r="AT1995" s="25" t="s">
        <v>7777</v>
      </c>
      <c r="AU1995" s="97" t="s">
        <v>10754</v>
      </c>
      <c r="AV1995" s="16"/>
      <c r="AW1995" s="25" t="s">
        <v>5868</v>
      </c>
      <c r="AX1995" s="16"/>
      <c r="AY1995" s="16"/>
      <c r="AZ1995" s="16"/>
      <c r="BA1995" s="16"/>
      <c r="BB1995" s="16"/>
      <c r="BC1995" s="16"/>
      <c r="BD1995" s="16"/>
      <c r="BE1995" s="16"/>
      <c r="BF1995" s="16"/>
      <c r="BG1995" s="16"/>
      <c r="BH1995" s="16"/>
      <c r="BI1995" s="16"/>
    </row>
    <row r="1996" spans="1:61" ht="12.75" customHeight="1" thickBot="1">
      <c r="A1996">
        <v>1995</v>
      </c>
      <c r="B1996" s="13"/>
      <c r="C1996" s="14" t="s">
        <v>7777</v>
      </c>
      <c r="D1996" s="14" t="s">
        <v>7777</v>
      </c>
      <c r="E1996" s="15"/>
      <c r="F1996" s="15"/>
      <c r="G1996" s="214" t="s">
        <v>5191</v>
      </c>
      <c r="H1996" s="100" t="s">
        <v>5191</v>
      </c>
      <c r="I1996" s="77" t="s">
        <v>5869</v>
      </c>
      <c r="J1996" s="77" t="s">
        <v>32</v>
      </c>
      <c r="K1996" s="85" t="s">
        <v>13</v>
      </c>
      <c r="L1996" s="17"/>
      <c r="M1996" s="17"/>
      <c r="N1996" s="17"/>
      <c r="O1996" s="17"/>
      <c r="P1996" s="17"/>
      <c r="Q1996" s="17"/>
      <c r="R1996" s="137" t="s">
        <v>10755</v>
      </c>
      <c r="S1996" s="13"/>
      <c r="T1996" s="16"/>
      <c r="U1996" s="18"/>
      <c r="V1996" s="16"/>
      <c r="W1996" s="90" t="s">
        <v>2601</v>
      </c>
      <c r="X1996" s="19"/>
      <c r="Y1996" s="19"/>
      <c r="Z1996" s="19"/>
      <c r="AA1996" s="20"/>
      <c r="AB1996" s="20"/>
      <c r="AC1996" s="20"/>
      <c r="AD1996" s="20"/>
      <c r="AE1996" s="16"/>
      <c r="AF1996" s="21"/>
      <c r="AG1996" s="82" t="s">
        <v>398</v>
      </c>
      <c r="AH1996" s="22"/>
      <c r="AI1996" s="22"/>
      <c r="AJ1996" s="22"/>
      <c r="AK1996" s="23"/>
      <c r="AL1996" s="102" t="s">
        <v>5191</v>
      </c>
      <c r="AM1996" s="24"/>
      <c r="AN1996" s="24"/>
      <c r="AO1996" s="24"/>
      <c r="AP1996" s="109" t="s">
        <v>5191</v>
      </c>
      <c r="AQ1996" s="19"/>
      <c r="AR1996" s="13"/>
      <c r="AS1996" s="13"/>
      <c r="AT1996" s="25" t="s">
        <v>7777</v>
      </c>
      <c r="AU1996" s="97" t="s">
        <v>10756</v>
      </c>
      <c r="AV1996" s="16"/>
      <c r="AW1996" s="25" t="s">
        <v>5870</v>
      </c>
      <c r="AX1996" s="16"/>
      <c r="AY1996" s="16"/>
      <c r="AZ1996" s="16"/>
      <c r="BA1996" s="16"/>
      <c r="BB1996" s="16"/>
      <c r="BC1996" s="16"/>
      <c r="BD1996" s="16"/>
      <c r="BE1996" s="16"/>
      <c r="BF1996" s="16"/>
      <c r="BG1996" s="16"/>
      <c r="BH1996" s="16"/>
      <c r="BI1996" s="16"/>
    </row>
    <row r="1997" spans="1:61" ht="12.75" customHeight="1" thickBot="1">
      <c r="A1997">
        <v>1996</v>
      </c>
      <c r="B1997" s="13"/>
      <c r="C1997" s="14" t="s">
        <v>7777</v>
      </c>
      <c r="D1997" s="14" t="s">
        <v>7777</v>
      </c>
      <c r="E1997" s="15"/>
      <c r="F1997" s="15"/>
      <c r="G1997" s="214" t="s">
        <v>5191</v>
      </c>
      <c r="H1997" s="100" t="s">
        <v>5191</v>
      </c>
      <c r="I1997" s="77" t="s">
        <v>5871</v>
      </c>
      <c r="J1997" s="77" t="s">
        <v>32</v>
      </c>
      <c r="K1997" s="85" t="s">
        <v>29</v>
      </c>
      <c r="L1997" s="17"/>
      <c r="M1997" s="17"/>
      <c r="N1997" s="17"/>
      <c r="O1997" s="17"/>
      <c r="P1997" s="17"/>
      <c r="Q1997" s="17"/>
      <c r="R1997" s="137" t="s">
        <v>10757</v>
      </c>
      <c r="S1997" s="13"/>
      <c r="T1997" s="16"/>
      <c r="U1997" s="18"/>
      <c r="V1997" s="16"/>
      <c r="W1997" s="90" t="s">
        <v>692</v>
      </c>
      <c r="X1997" s="19"/>
      <c r="Y1997" s="19"/>
      <c r="Z1997" s="19"/>
      <c r="AA1997" s="95" t="s">
        <v>62</v>
      </c>
      <c r="AB1997" s="20"/>
      <c r="AC1997" s="20"/>
      <c r="AD1997" s="20"/>
      <c r="AE1997" s="16"/>
      <c r="AF1997" s="21"/>
      <c r="AG1997" s="82" t="s">
        <v>398</v>
      </c>
      <c r="AH1997" s="22"/>
      <c r="AI1997" s="22"/>
      <c r="AJ1997" s="22"/>
      <c r="AK1997" s="23"/>
      <c r="AL1997" s="102" t="s">
        <v>5191</v>
      </c>
      <c r="AM1997" s="24"/>
      <c r="AN1997" s="24"/>
      <c r="AO1997" s="24"/>
      <c r="AP1997" s="109" t="s">
        <v>5191</v>
      </c>
      <c r="AQ1997" s="19"/>
      <c r="AR1997" s="13"/>
      <c r="AS1997" s="13"/>
      <c r="AT1997" s="25" t="s">
        <v>7777</v>
      </c>
      <c r="AU1997" s="97" t="s">
        <v>8222</v>
      </c>
      <c r="AV1997" s="16"/>
      <c r="AW1997" s="25" t="s">
        <v>5872</v>
      </c>
      <c r="AX1997" s="16"/>
      <c r="AY1997" s="16"/>
      <c r="AZ1997" s="16"/>
      <c r="BA1997" s="16"/>
      <c r="BB1997" s="16"/>
      <c r="BC1997" s="16"/>
      <c r="BD1997" s="16"/>
      <c r="BE1997" s="16"/>
      <c r="BF1997" s="16"/>
      <c r="BG1997" s="16"/>
      <c r="BH1997" s="16"/>
      <c r="BI1997" s="16"/>
    </row>
    <row r="1998" spans="1:61" ht="12.75" customHeight="1" thickBot="1">
      <c r="A1998">
        <v>1997</v>
      </c>
      <c r="B1998" s="13"/>
      <c r="C1998" s="14" t="s">
        <v>7777</v>
      </c>
      <c r="D1998" s="14" t="s">
        <v>7777</v>
      </c>
      <c r="E1998" s="15"/>
      <c r="F1998" s="15"/>
      <c r="G1998" s="214" t="s">
        <v>5191</v>
      </c>
      <c r="H1998" s="100" t="s">
        <v>5191</v>
      </c>
      <c r="I1998" s="77" t="s">
        <v>5873</v>
      </c>
      <c r="J1998" s="77" t="s">
        <v>32</v>
      </c>
      <c r="K1998" s="78" t="s">
        <v>13</v>
      </c>
      <c r="L1998" s="85" t="s">
        <v>29</v>
      </c>
      <c r="M1998" s="17"/>
      <c r="N1998" s="17"/>
      <c r="O1998" s="17"/>
      <c r="P1998" s="17"/>
      <c r="Q1998" s="17"/>
      <c r="R1998" s="137" t="s">
        <v>10758</v>
      </c>
      <c r="S1998" s="16"/>
      <c r="T1998" s="16"/>
      <c r="U1998" s="18"/>
      <c r="V1998" s="16"/>
      <c r="W1998" s="90" t="s">
        <v>692</v>
      </c>
      <c r="X1998" s="19"/>
      <c r="Y1998" s="19"/>
      <c r="Z1998" s="19"/>
      <c r="AA1998" s="95" t="s">
        <v>62</v>
      </c>
      <c r="AB1998" s="20"/>
      <c r="AC1998" s="20"/>
      <c r="AD1998" s="20"/>
      <c r="AE1998" s="16"/>
      <c r="AF1998" s="21"/>
      <c r="AG1998" s="82" t="s">
        <v>398</v>
      </c>
      <c r="AH1998" s="21"/>
      <c r="AI1998" s="21"/>
      <c r="AJ1998" s="21"/>
      <c r="AK1998" s="24"/>
      <c r="AL1998" s="102" t="s">
        <v>5191</v>
      </c>
      <c r="AM1998" s="24"/>
      <c r="AN1998" s="24"/>
      <c r="AO1998" s="24"/>
      <c r="AP1998" s="109" t="s">
        <v>5191</v>
      </c>
      <c r="AQ1998" s="19"/>
      <c r="AR1998" s="16"/>
      <c r="AS1998" s="16"/>
      <c r="AT1998" s="25" t="s">
        <v>7777</v>
      </c>
      <c r="AU1998" s="97" t="s">
        <v>8222</v>
      </c>
      <c r="AV1998" s="16"/>
      <c r="AW1998" s="25" t="s">
        <v>5874</v>
      </c>
      <c r="AX1998" s="16"/>
      <c r="AY1998" s="16"/>
      <c r="AZ1998" s="16"/>
      <c r="BA1998" s="16"/>
      <c r="BB1998" s="16"/>
      <c r="BC1998" s="16"/>
      <c r="BD1998" s="16"/>
      <c r="BE1998" s="16"/>
      <c r="BF1998" s="16"/>
      <c r="BG1998" s="16"/>
      <c r="BH1998" s="16"/>
      <c r="BI1998" s="16"/>
    </row>
    <row r="1999" spans="1:61" ht="12.75" customHeight="1" thickBot="1">
      <c r="A1999">
        <v>1998</v>
      </c>
      <c r="B1999" s="13"/>
      <c r="C1999" s="14" t="s">
        <v>7777</v>
      </c>
      <c r="D1999" s="14" t="s">
        <v>7777</v>
      </c>
      <c r="E1999" s="15"/>
      <c r="F1999" s="15"/>
      <c r="G1999" s="214" t="s">
        <v>5191</v>
      </c>
      <c r="H1999" s="100" t="s">
        <v>5191</v>
      </c>
      <c r="I1999" s="77" t="s">
        <v>5875</v>
      </c>
      <c r="J1999" s="77" t="s">
        <v>32</v>
      </c>
      <c r="K1999" s="85" t="s">
        <v>29</v>
      </c>
      <c r="L1999" s="17"/>
      <c r="M1999" s="17"/>
      <c r="N1999" s="17"/>
      <c r="O1999" s="17"/>
      <c r="P1999" s="17"/>
      <c r="Q1999" s="17"/>
      <c r="R1999" s="137" t="s">
        <v>10759</v>
      </c>
      <c r="S1999" s="13"/>
      <c r="T1999" s="16"/>
      <c r="U1999" s="18"/>
      <c r="V1999" s="16"/>
      <c r="W1999" s="90" t="s">
        <v>692</v>
      </c>
      <c r="X1999" s="19"/>
      <c r="Y1999" s="19"/>
      <c r="Z1999" s="19"/>
      <c r="AA1999" s="95" t="s">
        <v>62</v>
      </c>
      <c r="AB1999" s="20"/>
      <c r="AC1999" s="20"/>
      <c r="AD1999" s="20"/>
      <c r="AE1999" s="16"/>
      <c r="AF1999" s="21"/>
      <c r="AG1999" s="82" t="s">
        <v>398</v>
      </c>
      <c r="AH1999" s="22"/>
      <c r="AI1999" s="22"/>
      <c r="AJ1999" s="22"/>
      <c r="AK1999" s="23"/>
      <c r="AL1999" s="102" t="s">
        <v>5191</v>
      </c>
      <c r="AM1999" s="24"/>
      <c r="AN1999" s="24"/>
      <c r="AO1999" s="24"/>
      <c r="AP1999" s="109" t="s">
        <v>5191</v>
      </c>
      <c r="AQ1999" s="19"/>
      <c r="AR1999" s="13"/>
      <c r="AS1999" s="13"/>
      <c r="AT1999" s="25" t="s">
        <v>7777</v>
      </c>
      <c r="AU1999" s="97" t="s">
        <v>8222</v>
      </c>
      <c r="AV1999" s="16"/>
      <c r="AW1999" s="25" t="s">
        <v>5876</v>
      </c>
      <c r="AX1999" s="16"/>
      <c r="AY1999" s="16"/>
      <c r="AZ1999" s="16"/>
      <c r="BA1999" s="16"/>
      <c r="BB1999" s="16"/>
      <c r="BC1999" s="16"/>
      <c r="BD1999" s="16"/>
      <c r="BE1999" s="16"/>
      <c r="BF1999" s="16"/>
      <c r="BG1999" s="16"/>
      <c r="BH1999" s="16"/>
      <c r="BI1999" s="16"/>
    </row>
    <row r="2000" spans="1:61" ht="12.75" customHeight="1" thickBot="1">
      <c r="A2000">
        <v>1999</v>
      </c>
      <c r="B2000" s="13"/>
      <c r="C2000" s="14" t="s">
        <v>7777</v>
      </c>
      <c r="D2000" s="14" t="s">
        <v>7777</v>
      </c>
      <c r="E2000" s="15"/>
      <c r="F2000" s="15"/>
      <c r="G2000" s="214" t="s">
        <v>5191</v>
      </c>
      <c r="H2000" s="100" t="s">
        <v>5191</v>
      </c>
      <c r="I2000" s="77" t="s">
        <v>5877</v>
      </c>
      <c r="J2000" s="77" t="s">
        <v>32</v>
      </c>
      <c r="K2000" s="85" t="s">
        <v>29</v>
      </c>
      <c r="L2000" s="17"/>
      <c r="M2000" s="17"/>
      <c r="N2000" s="17"/>
      <c r="O2000" s="17"/>
      <c r="P2000" s="17"/>
      <c r="Q2000" s="17"/>
      <c r="R2000" s="137" t="s">
        <v>10760</v>
      </c>
      <c r="S2000" s="13"/>
      <c r="T2000" s="16"/>
      <c r="U2000" s="18"/>
      <c r="V2000" s="16"/>
      <c r="W2000" s="90" t="s">
        <v>692</v>
      </c>
      <c r="X2000" s="19"/>
      <c r="Y2000" s="19"/>
      <c r="Z2000" s="19"/>
      <c r="AA2000" s="95" t="s">
        <v>62</v>
      </c>
      <c r="AB2000" s="20"/>
      <c r="AC2000" s="20"/>
      <c r="AD2000" s="20"/>
      <c r="AE2000" s="16"/>
      <c r="AF2000" s="21"/>
      <c r="AG2000" s="82" t="s">
        <v>398</v>
      </c>
      <c r="AH2000" s="22"/>
      <c r="AI2000" s="22"/>
      <c r="AJ2000" s="22"/>
      <c r="AK2000" s="23"/>
      <c r="AL2000" s="102" t="s">
        <v>5191</v>
      </c>
      <c r="AM2000" s="24"/>
      <c r="AN2000" s="24"/>
      <c r="AO2000" s="24"/>
      <c r="AP2000" s="109" t="s">
        <v>5191</v>
      </c>
      <c r="AQ2000" s="19"/>
      <c r="AR2000" s="13"/>
      <c r="AS2000" s="13"/>
      <c r="AT2000" s="25" t="s">
        <v>7777</v>
      </c>
      <c r="AU2000" s="97" t="s">
        <v>8222</v>
      </c>
      <c r="AV2000" s="16"/>
      <c r="AW2000" s="25" t="s">
        <v>5878</v>
      </c>
      <c r="AX2000" s="16"/>
      <c r="AY2000" s="16"/>
      <c r="AZ2000" s="16"/>
      <c r="BA2000" s="16"/>
      <c r="BB2000" s="16"/>
      <c r="BC2000" s="16"/>
      <c r="BD2000" s="16"/>
      <c r="BE2000" s="16"/>
      <c r="BF2000" s="16"/>
      <c r="BG2000" s="16"/>
      <c r="BH2000" s="16"/>
      <c r="BI2000" s="16"/>
    </row>
    <row r="2001" spans="1:61" ht="12.75" customHeight="1" thickBot="1">
      <c r="A2001">
        <v>2000</v>
      </c>
      <c r="B2001" s="13"/>
      <c r="C2001" s="14" t="s">
        <v>7777</v>
      </c>
      <c r="D2001" s="14" t="s">
        <v>7777</v>
      </c>
      <c r="E2001" s="15"/>
      <c r="F2001" s="15"/>
      <c r="G2001" s="214" t="s">
        <v>5191</v>
      </c>
      <c r="H2001" s="100" t="s">
        <v>5191</v>
      </c>
      <c r="I2001" s="77" t="s">
        <v>5879</v>
      </c>
      <c r="J2001" s="77" t="s">
        <v>32</v>
      </c>
      <c r="K2001" s="85" t="s">
        <v>29</v>
      </c>
      <c r="L2001" s="17"/>
      <c r="M2001" s="17"/>
      <c r="N2001" s="17"/>
      <c r="O2001" s="17"/>
      <c r="P2001" s="17"/>
      <c r="Q2001" s="17"/>
      <c r="R2001" s="137" t="s">
        <v>10761</v>
      </c>
      <c r="S2001" s="13"/>
      <c r="T2001" s="16"/>
      <c r="U2001" s="18"/>
      <c r="V2001" s="16"/>
      <c r="W2001" s="90" t="s">
        <v>692</v>
      </c>
      <c r="X2001" s="19"/>
      <c r="Y2001" s="19"/>
      <c r="Z2001" s="19"/>
      <c r="AA2001" s="95" t="s">
        <v>62</v>
      </c>
      <c r="AB2001" s="20"/>
      <c r="AC2001" s="20"/>
      <c r="AD2001" s="20"/>
      <c r="AE2001" s="16"/>
      <c r="AF2001" s="21"/>
      <c r="AG2001" s="82" t="s">
        <v>398</v>
      </c>
      <c r="AH2001" s="22"/>
      <c r="AI2001" s="22"/>
      <c r="AJ2001" s="22"/>
      <c r="AK2001" s="23"/>
      <c r="AL2001" s="102" t="s">
        <v>5191</v>
      </c>
      <c r="AM2001" s="24"/>
      <c r="AN2001" s="24"/>
      <c r="AO2001" s="24"/>
      <c r="AP2001" s="109" t="s">
        <v>5191</v>
      </c>
      <c r="AQ2001" s="19"/>
      <c r="AR2001" s="13"/>
      <c r="AS2001" s="13"/>
      <c r="AT2001" s="25" t="s">
        <v>7777</v>
      </c>
      <c r="AU2001" s="97" t="s">
        <v>8222</v>
      </c>
      <c r="AV2001" s="16"/>
      <c r="AW2001" s="25" t="s">
        <v>5880</v>
      </c>
      <c r="AX2001" s="16"/>
      <c r="AY2001" s="16"/>
      <c r="AZ2001" s="16"/>
      <c r="BA2001" s="16"/>
      <c r="BB2001" s="16"/>
      <c r="BC2001" s="16"/>
      <c r="BD2001" s="16"/>
      <c r="BE2001" s="16"/>
      <c r="BF2001" s="16"/>
      <c r="BG2001" s="16"/>
      <c r="BH2001" s="16"/>
      <c r="BI2001" s="16"/>
    </row>
    <row r="2002" spans="1:61" ht="12.75" customHeight="1" thickBot="1">
      <c r="A2002">
        <v>2001</v>
      </c>
      <c r="B2002" s="13"/>
      <c r="C2002" s="14" t="s">
        <v>7777</v>
      </c>
      <c r="D2002" s="14" t="s">
        <v>7777</v>
      </c>
      <c r="E2002" s="15"/>
      <c r="F2002" s="15"/>
      <c r="G2002" s="214" t="s">
        <v>5191</v>
      </c>
      <c r="H2002" s="100" t="s">
        <v>5191</v>
      </c>
      <c r="I2002" s="77" t="s">
        <v>5881</v>
      </c>
      <c r="J2002" s="77" t="s">
        <v>32</v>
      </c>
      <c r="K2002" s="85" t="s">
        <v>29</v>
      </c>
      <c r="L2002" s="17"/>
      <c r="M2002" s="17"/>
      <c r="N2002" s="17"/>
      <c r="O2002" s="17"/>
      <c r="P2002" s="17"/>
      <c r="Q2002" s="17"/>
      <c r="R2002" s="137" t="s">
        <v>10762</v>
      </c>
      <c r="S2002" s="13"/>
      <c r="T2002" s="16"/>
      <c r="U2002" s="18"/>
      <c r="V2002" s="16"/>
      <c r="W2002" s="90" t="s">
        <v>692</v>
      </c>
      <c r="X2002" s="19"/>
      <c r="Y2002" s="19"/>
      <c r="Z2002" s="19"/>
      <c r="AA2002" s="95" t="s">
        <v>62</v>
      </c>
      <c r="AB2002" s="20"/>
      <c r="AC2002" s="20"/>
      <c r="AD2002" s="20"/>
      <c r="AE2002" s="16"/>
      <c r="AF2002" s="21"/>
      <c r="AG2002" s="82" t="s">
        <v>398</v>
      </c>
      <c r="AH2002" s="22"/>
      <c r="AI2002" s="22"/>
      <c r="AJ2002" s="22"/>
      <c r="AK2002" s="23"/>
      <c r="AL2002" s="102" t="s">
        <v>5191</v>
      </c>
      <c r="AM2002" s="24"/>
      <c r="AN2002" s="24"/>
      <c r="AO2002" s="24"/>
      <c r="AP2002" s="109" t="s">
        <v>5191</v>
      </c>
      <c r="AQ2002" s="19"/>
      <c r="AR2002" s="13"/>
      <c r="AS2002" s="13"/>
      <c r="AT2002" s="25" t="s">
        <v>7777</v>
      </c>
      <c r="AU2002" s="97" t="s">
        <v>8222</v>
      </c>
      <c r="AV2002" s="16"/>
      <c r="AW2002" s="25" t="s">
        <v>5882</v>
      </c>
      <c r="AX2002" s="16"/>
      <c r="AY2002" s="16"/>
      <c r="AZ2002" s="16"/>
      <c r="BA2002" s="16"/>
      <c r="BB2002" s="16"/>
      <c r="BC2002" s="16"/>
      <c r="BD2002" s="16"/>
      <c r="BE2002" s="16"/>
      <c r="BF2002" s="16"/>
      <c r="BG2002" s="16"/>
      <c r="BH2002" s="16"/>
      <c r="BI2002" s="16"/>
    </row>
    <row r="2003" spans="1:61" ht="12.75" customHeight="1" thickBot="1">
      <c r="A2003">
        <v>2002</v>
      </c>
      <c r="B2003" s="13"/>
      <c r="C2003" s="14" t="s">
        <v>7777</v>
      </c>
      <c r="D2003" s="14" t="s">
        <v>7777</v>
      </c>
      <c r="E2003" s="15"/>
      <c r="F2003" s="15"/>
      <c r="G2003" s="214" t="s">
        <v>5191</v>
      </c>
      <c r="H2003" s="100" t="s">
        <v>5191</v>
      </c>
      <c r="I2003" s="77" t="s">
        <v>5883</v>
      </c>
      <c r="J2003" s="77" t="s">
        <v>32</v>
      </c>
      <c r="K2003" s="85" t="s">
        <v>13</v>
      </c>
      <c r="L2003" s="17"/>
      <c r="M2003" s="17"/>
      <c r="N2003" s="17"/>
      <c r="O2003" s="17"/>
      <c r="P2003" s="17"/>
      <c r="Q2003" s="17"/>
      <c r="R2003" s="137" t="s">
        <v>10763</v>
      </c>
      <c r="S2003" s="13"/>
      <c r="T2003" s="16"/>
      <c r="U2003" s="18"/>
      <c r="V2003" s="16"/>
      <c r="W2003" s="90" t="s">
        <v>692</v>
      </c>
      <c r="X2003" s="19"/>
      <c r="Y2003" s="19"/>
      <c r="Z2003" s="19"/>
      <c r="AA2003" s="95" t="s">
        <v>62</v>
      </c>
      <c r="AB2003" s="20"/>
      <c r="AC2003" s="20"/>
      <c r="AD2003" s="20"/>
      <c r="AE2003" s="16"/>
      <c r="AF2003" s="21"/>
      <c r="AG2003" s="82" t="s">
        <v>398</v>
      </c>
      <c r="AH2003" s="22"/>
      <c r="AI2003" s="22"/>
      <c r="AJ2003" s="22"/>
      <c r="AK2003" s="23"/>
      <c r="AL2003" s="102" t="s">
        <v>5191</v>
      </c>
      <c r="AM2003" s="24"/>
      <c r="AN2003" s="24"/>
      <c r="AO2003" s="24"/>
      <c r="AP2003" s="109" t="s">
        <v>5191</v>
      </c>
      <c r="AQ2003" s="19"/>
      <c r="AR2003" s="13"/>
      <c r="AS2003" s="13"/>
      <c r="AT2003" s="25" t="s">
        <v>7777</v>
      </c>
      <c r="AU2003" s="97" t="s">
        <v>8222</v>
      </c>
      <c r="AV2003" s="16"/>
      <c r="AW2003" s="25" t="s">
        <v>5884</v>
      </c>
      <c r="AX2003" s="16"/>
      <c r="AY2003" s="16"/>
      <c r="AZ2003" s="16"/>
      <c r="BA2003" s="16"/>
      <c r="BB2003" s="16"/>
      <c r="BC2003" s="16"/>
      <c r="BD2003" s="16"/>
      <c r="BE2003" s="16"/>
      <c r="BF2003" s="16"/>
      <c r="BG2003" s="16"/>
      <c r="BH2003" s="16"/>
      <c r="BI2003" s="16"/>
    </row>
    <row r="2004" spans="1:61" ht="12.75" customHeight="1" thickBot="1">
      <c r="A2004">
        <v>2003</v>
      </c>
      <c r="B2004" s="13"/>
      <c r="C2004" s="14" t="s">
        <v>7777</v>
      </c>
      <c r="D2004" s="14" t="s">
        <v>7777</v>
      </c>
      <c r="E2004" s="15"/>
      <c r="F2004" s="15"/>
      <c r="G2004" s="214" t="s">
        <v>5191</v>
      </c>
      <c r="H2004" s="100" t="s">
        <v>5191</v>
      </c>
      <c r="I2004" s="77" t="s">
        <v>5885</v>
      </c>
      <c r="J2004" s="77" t="s">
        <v>227</v>
      </c>
      <c r="K2004" s="85" t="s">
        <v>29</v>
      </c>
      <c r="L2004" s="17"/>
      <c r="M2004" s="17"/>
      <c r="N2004" s="17"/>
      <c r="O2004" s="17"/>
      <c r="P2004" s="17"/>
      <c r="Q2004" s="17"/>
      <c r="R2004" s="137" t="s">
        <v>10764</v>
      </c>
      <c r="S2004" s="13"/>
      <c r="T2004" s="16"/>
      <c r="U2004" s="18"/>
      <c r="V2004" s="16"/>
      <c r="W2004" s="90" t="s">
        <v>5886</v>
      </c>
      <c r="X2004" s="19"/>
      <c r="Y2004" s="19"/>
      <c r="Z2004" s="19"/>
      <c r="AA2004" s="95" t="s">
        <v>61</v>
      </c>
      <c r="AB2004" s="20"/>
      <c r="AC2004" s="20"/>
      <c r="AD2004" s="20"/>
      <c r="AE2004" s="16"/>
      <c r="AF2004" s="21"/>
      <c r="AG2004" s="82" t="s">
        <v>398</v>
      </c>
      <c r="AH2004" s="22"/>
      <c r="AI2004" s="22"/>
      <c r="AJ2004" s="22"/>
      <c r="AK2004" s="23"/>
      <c r="AL2004" s="102" t="s">
        <v>5191</v>
      </c>
      <c r="AM2004" s="24"/>
      <c r="AN2004" s="24"/>
      <c r="AO2004" s="24"/>
      <c r="AP2004" s="109" t="s">
        <v>5191</v>
      </c>
      <c r="AQ2004" s="19"/>
      <c r="AR2004" s="13"/>
      <c r="AS2004" s="13"/>
      <c r="AT2004" s="25" t="s">
        <v>7777</v>
      </c>
      <c r="AU2004" s="97" t="s">
        <v>10765</v>
      </c>
      <c r="AV2004" s="16"/>
      <c r="AW2004" s="25" t="s">
        <v>5887</v>
      </c>
      <c r="AX2004" s="16"/>
      <c r="AY2004" s="16"/>
      <c r="AZ2004" s="16"/>
      <c r="BA2004" s="16"/>
      <c r="BB2004" s="16"/>
      <c r="BC2004" s="16"/>
      <c r="BD2004" s="16"/>
      <c r="BE2004" s="16"/>
      <c r="BF2004" s="16"/>
      <c r="BG2004" s="16"/>
      <c r="BH2004" s="16"/>
      <c r="BI2004" s="16"/>
    </row>
    <row r="2005" spans="1:61" ht="12.75" customHeight="1" thickBot="1">
      <c r="A2005">
        <v>2004</v>
      </c>
      <c r="B2005" s="13"/>
      <c r="C2005" s="14" t="s">
        <v>7777</v>
      </c>
      <c r="D2005" s="14" t="s">
        <v>7777</v>
      </c>
      <c r="E2005" s="15"/>
      <c r="F2005" s="15"/>
      <c r="G2005" s="214" t="s">
        <v>5191</v>
      </c>
      <c r="H2005" s="100" t="s">
        <v>5191</v>
      </c>
      <c r="I2005" s="77" t="s">
        <v>5888</v>
      </c>
      <c r="J2005" s="77" t="s">
        <v>38</v>
      </c>
      <c r="K2005" s="85" t="s">
        <v>13</v>
      </c>
      <c r="L2005" s="17"/>
      <c r="M2005" s="17"/>
      <c r="N2005" s="17"/>
      <c r="O2005" s="17"/>
      <c r="P2005" s="17"/>
      <c r="Q2005" s="17"/>
      <c r="R2005" s="137" t="s">
        <v>10766</v>
      </c>
      <c r="S2005" s="13"/>
      <c r="T2005" s="16"/>
      <c r="U2005" s="18"/>
      <c r="V2005" s="16"/>
      <c r="W2005" s="90" t="s">
        <v>692</v>
      </c>
      <c r="X2005" s="19"/>
      <c r="Y2005" s="19"/>
      <c r="Z2005" s="19"/>
      <c r="AA2005" s="95" t="s">
        <v>61</v>
      </c>
      <c r="AB2005" s="20"/>
      <c r="AC2005" s="20"/>
      <c r="AD2005" s="95" t="s">
        <v>439</v>
      </c>
      <c r="AE2005" s="16"/>
      <c r="AF2005" s="21"/>
      <c r="AG2005" s="82" t="s">
        <v>398</v>
      </c>
      <c r="AH2005" s="22"/>
      <c r="AI2005" s="22"/>
      <c r="AJ2005" s="22"/>
      <c r="AK2005" s="23"/>
      <c r="AL2005" s="102" t="s">
        <v>5191</v>
      </c>
      <c r="AM2005" s="24"/>
      <c r="AN2005" s="24"/>
      <c r="AO2005" s="24"/>
      <c r="AP2005" s="109" t="s">
        <v>5191</v>
      </c>
      <c r="AQ2005" s="19"/>
      <c r="AR2005" s="13"/>
      <c r="AS2005" s="13"/>
      <c r="AT2005" s="25" t="s">
        <v>7777</v>
      </c>
      <c r="AU2005" s="97" t="s">
        <v>8222</v>
      </c>
      <c r="AV2005" s="16"/>
      <c r="AW2005" s="25" t="s">
        <v>5889</v>
      </c>
      <c r="AX2005" s="16"/>
      <c r="AY2005" s="16"/>
      <c r="AZ2005" s="16"/>
      <c r="BA2005" s="16"/>
      <c r="BB2005" s="16"/>
      <c r="BC2005" s="16"/>
      <c r="BD2005" s="16"/>
      <c r="BE2005" s="16"/>
      <c r="BF2005" s="16"/>
      <c r="BG2005" s="16"/>
      <c r="BH2005" s="16"/>
      <c r="BI2005" s="16"/>
    </row>
    <row r="2006" spans="1:61" ht="12.75" customHeight="1" thickBot="1">
      <c r="A2006">
        <v>2005</v>
      </c>
      <c r="B2006" s="13"/>
      <c r="C2006" s="14" t="s">
        <v>7777</v>
      </c>
      <c r="D2006" s="14" t="s">
        <v>7777</v>
      </c>
      <c r="E2006" s="15"/>
      <c r="F2006" s="15"/>
      <c r="G2006" s="214" t="s">
        <v>5191</v>
      </c>
      <c r="H2006" s="100" t="s">
        <v>5191</v>
      </c>
      <c r="I2006" s="77" t="s">
        <v>5890</v>
      </c>
      <c r="J2006" s="77" t="s">
        <v>38</v>
      </c>
      <c r="K2006" s="85" t="s">
        <v>128</v>
      </c>
      <c r="L2006" s="17"/>
      <c r="M2006" s="17"/>
      <c r="N2006" s="17"/>
      <c r="O2006" s="17"/>
      <c r="P2006" s="17"/>
      <c r="Q2006" s="17"/>
      <c r="R2006" s="137" t="s">
        <v>10767</v>
      </c>
      <c r="S2006" s="13"/>
      <c r="T2006" s="16"/>
      <c r="U2006" s="18"/>
      <c r="V2006" s="16"/>
      <c r="W2006" s="77" t="s">
        <v>5393</v>
      </c>
      <c r="X2006" s="19"/>
      <c r="Y2006" s="19"/>
      <c r="Z2006" s="19"/>
      <c r="AA2006" s="20"/>
      <c r="AB2006" s="20"/>
      <c r="AC2006" s="20"/>
      <c r="AD2006" s="20"/>
      <c r="AE2006" s="16"/>
      <c r="AF2006" s="21"/>
      <c r="AG2006" s="96" t="s">
        <v>4570</v>
      </c>
      <c r="AH2006" s="22"/>
      <c r="AI2006" s="22"/>
      <c r="AJ2006" s="22"/>
      <c r="AK2006" s="23"/>
      <c r="AL2006" s="102" t="s">
        <v>5191</v>
      </c>
      <c r="AM2006" s="24"/>
      <c r="AN2006" s="24"/>
      <c r="AO2006" s="24"/>
      <c r="AP2006" s="109" t="s">
        <v>5191</v>
      </c>
      <c r="AQ2006" s="19"/>
      <c r="AR2006" s="13"/>
      <c r="AS2006" s="13"/>
      <c r="AT2006" s="25" t="s">
        <v>7777</v>
      </c>
      <c r="AU2006" s="145" t="s">
        <v>10483</v>
      </c>
      <c r="AV2006" s="112"/>
      <c r="AW2006" s="25" t="s">
        <v>5891</v>
      </c>
      <c r="AX2006" s="16"/>
      <c r="AY2006" s="16"/>
      <c r="AZ2006" s="16"/>
      <c r="BA2006" s="16"/>
      <c r="BB2006" s="16"/>
      <c r="BC2006" s="16"/>
      <c r="BD2006" s="16"/>
      <c r="BE2006" s="16"/>
      <c r="BF2006" s="16"/>
      <c r="BG2006" s="16"/>
      <c r="BH2006" s="16"/>
      <c r="BI2006" s="16"/>
    </row>
    <row r="2007" spans="1:61" ht="12.75" customHeight="1" thickBot="1">
      <c r="A2007">
        <v>2006</v>
      </c>
      <c r="B2007" s="13"/>
      <c r="C2007" s="14" t="s">
        <v>7777</v>
      </c>
      <c r="D2007" s="14" t="s">
        <v>7777</v>
      </c>
      <c r="E2007" s="15"/>
      <c r="F2007" s="15"/>
      <c r="G2007" s="214" t="s">
        <v>5191</v>
      </c>
      <c r="H2007" s="100" t="s">
        <v>5191</v>
      </c>
      <c r="I2007" s="77" t="s">
        <v>5892</v>
      </c>
      <c r="J2007" s="77" t="s">
        <v>24</v>
      </c>
      <c r="K2007" s="85" t="s">
        <v>128</v>
      </c>
      <c r="L2007" s="17"/>
      <c r="M2007" s="17"/>
      <c r="N2007" s="17"/>
      <c r="O2007" s="17"/>
      <c r="P2007" s="17"/>
      <c r="Q2007" s="17"/>
      <c r="R2007" s="137" t="s">
        <v>10768</v>
      </c>
      <c r="S2007" s="13"/>
      <c r="T2007" s="16"/>
      <c r="U2007" s="18"/>
      <c r="V2007" s="16"/>
      <c r="W2007" s="90" t="s">
        <v>5893</v>
      </c>
      <c r="X2007" s="19"/>
      <c r="Y2007" s="19"/>
      <c r="Z2007" s="19"/>
      <c r="AA2007" s="95" t="s">
        <v>62</v>
      </c>
      <c r="AB2007" s="20"/>
      <c r="AC2007" s="20"/>
      <c r="AD2007" s="20"/>
      <c r="AE2007" s="16"/>
      <c r="AF2007" s="21"/>
      <c r="AG2007" s="96" t="s">
        <v>632</v>
      </c>
      <c r="AH2007" s="22"/>
      <c r="AI2007" s="22"/>
      <c r="AJ2007" s="22"/>
      <c r="AK2007" s="23"/>
      <c r="AL2007" s="102" t="s">
        <v>5191</v>
      </c>
      <c r="AM2007" s="24"/>
      <c r="AN2007" s="24"/>
      <c r="AO2007" s="24"/>
      <c r="AP2007" s="109" t="s">
        <v>5191</v>
      </c>
      <c r="AQ2007" s="19"/>
      <c r="AR2007" s="13"/>
      <c r="AS2007" s="13"/>
      <c r="AT2007" s="25" t="s">
        <v>7777</v>
      </c>
      <c r="AU2007" s="145" t="s">
        <v>10769</v>
      </c>
      <c r="AV2007" s="112"/>
      <c r="AW2007" s="25" t="s">
        <v>5894</v>
      </c>
      <c r="AX2007" s="16"/>
      <c r="AY2007" s="16"/>
      <c r="AZ2007" s="16"/>
      <c r="BA2007" s="16"/>
      <c r="BB2007" s="16"/>
      <c r="BC2007" s="16"/>
      <c r="BD2007" s="16"/>
      <c r="BE2007" s="16"/>
      <c r="BF2007" s="16"/>
      <c r="BG2007" s="16"/>
      <c r="BH2007" s="16"/>
      <c r="BI2007" s="16"/>
    </row>
    <row r="2008" spans="1:61" ht="12.75" customHeight="1" thickBot="1">
      <c r="A2008">
        <v>2007</v>
      </c>
      <c r="B2008" s="13"/>
      <c r="C2008" s="14" t="s">
        <v>7777</v>
      </c>
      <c r="D2008" s="14" t="s">
        <v>7777</v>
      </c>
      <c r="E2008" s="15"/>
      <c r="F2008" s="15"/>
      <c r="G2008" s="214" t="s">
        <v>5191</v>
      </c>
      <c r="H2008" s="100" t="s">
        <v>5191</v>
      </c>
      <c r="I2008" s="77" t="s">
        <v>5895</v>
      </c>
      <c r="J2008" s="77" t="s">
        <v>19</v>
      </c>
      <c r="K2008" s="85" t="s">
        <v>13</v>
      </c>
      <c r="L2008" s="17"/>
      <c r="M2008" s="17"/>
      <c r="N2008" s="17"/>
      <c r="O2008" s="17"/>
      <c r="P2008" s="17"/>
      <c r="Q2008" s="17"/>
      <c r="R2008" s="137" t="s">
        <v>10770</v>
      </c>
      <c r="S2008" s="13"/>
      <c r="T2008" s="16"/>
      <c r="U2008" s="18"/>
      <c r="V2008" s="16"/>
      <c r="W2008" s="77" t="s">
        <v>5896</v>
      </c>
      <c r="X2008" s="19"/>
      <c r="Y2008" s="19"/>
      <c r="Z2008" s="19"/>
      <c r="AA2008" s="20"/>
      <c r="AB2008" s="20"/>
      <c r="AC2008" s="20"/>
      <c r="AD2008" s="20"/>
      <c r="AE2008" s="16"/>
      <c r="AF2008" s="21"/>
      <c r="AG2008" s="96" t="s">
        <v>394</v>
      </c>
      <c r="AH2008" s="22"/>
      <c r="AI2008" s="22"/>
      <c r="AJ2008" s="22"/>
      <c r="AK2008" s="23"/>
      <c r="AL2008" s="102" t="s">
        <v>5191</v>
      </c>
      <c r="AM2008" s="24"/>
      <c r="AN2008" s="24"/>
      <c r="AO2008" s="24"/>
      <c r="AP2008" s="109" t="s">
        <v>5191</v>
      </c>
      <c r="AQ2008" s="19"/>
      <c r="AR2008" s="13"/>
      <c r="AS2008" s="13"/>
      <c r="AT2008" s="25" t="s">
        <v>7777</v>
      </c>
      <c r="AU2008" s="97" t="s">
        <v>10771</v>
      </c>
      <c r="AV2008" s="16"/>
      <c r="AW2008" s="25" t="s">
        <v>5897</v>
      </c>
      <c r="AX2008" s="16"/>
      <c r="AY2008" s="16"/>
      <c r="AZ2008" s="16"/>
      <c r="BA2008" s="16"/>
      <c r="BB2008" s="16"/>
      <c r="BC2008" s="16"/>
      <c r="BD2008" s="16"/>
      <c r="BE2008" s="16"/>
      <c r="BF2008" s="16"/>
      <c r="BG2008" s="16"/>
      <c r="BH2008" s="16"/>
      <c r="BI2008" s="16"/>
    </row>
    <row r="2009" spans="1:61" ht="12.75" customHeight="1" thickBot="1">
      <c r="A2009">
        <v>2008</v>
      </c>
      <c r="B2009" s="13"/>
      <c r="C2009" s="14" t="s">
        <v>7777</v>
      </c>
      <c r="D2009" s="14" t="s">
        <v>7777</v>
      </c>
      <c r="E2009" s="15"/>
      <c r="F2009" s="15"/>
      <c r="G2009" s="214" t="s">
        <v>5191</v>
      </c>
      <c r="H2009" s="100" t="s">
        <v>5191</v>
      </c>
      <c r="I2009" s="77" t="s">
        <v>5898</v>
      </c>
      <c r="J2009" s="77" t="s">
        <v>19</v>
      </c>
      <c r="K2009" s="85" t="s">
        <v>128</v>
      </c>
      <c r="L2009" s="17"/>
      <c r="M2009" s="17"/>
      <c r="N2009" s="17"/>
      <c r="O2009" s="17"/>
      <c r="P2009" s="17"/>
      <c r="Q2009" s="17"/>
      <c r="R2009" s="137" t="s">
        <v>10772</v>
      </c>
      <c r="S2009" s="13"/>
      <c r="T2009" s="16"/>
      <c r="U2009" s="18"/>
      <c r="V2009" s="16"/>
      <c r="W2009" s="90" t="s">
        <v>5899</v>
      </c>
      <c r="X2009" s="19"/>
      <c r="Y2009" s="19"/>
      <c r="Z2009" s="19"/>
      <c r="AA2009" s="20"/>
      <c r="AB2009" s="20"/>
      <c r="AC2009" s="20"/>
      <c r="AD2009" s="20"/>
      <c r="AE2009" s="16"/>
      <c r="AF2009" s="21"/>
      <c r="AG2009" s="96" t="s">
        <v>545</v>
      </c>
      <c r="AH2009" s="22"/>
      <c r="AI2009" s="22"/>
      <c r="AJ2009" s="22"/>
      <c r="AK2009" s="23"/>
      <c r="AL2009" s="102" t="s">
        <v>5191</v>
      </c>
      <c r="AM2009" s="24"/>
      <c r="AN2009" s="24"/>
      <c r="AO2009" s="24"/>
      <c r="AP2009" s="109" t="s">
        <v>5191</v>
      </c>
      <c r="AQ2009" s="19"/>
      <c r="AR2009" s="13"/>
      <c r="AS2009" s="13"/>
      <c r="AT2009" s="25" t="s">
        <v>7777</v>
      </c>
      <c r="AU2009" s="145" t="s">
        <v>10773</v>
      </c>
      <c r="AV2009" s="112"/>
      <c r="AW2009" s="25" t="s">
        <v>5900</v>
      </c>
      <c r="AX2009" s="16"/>
      <c r="AY2009" s="16"/>
      <c r="AZ2009" s="16"/>
      <c r="BA2009" s="16"/>
      <c r="BB2009" s="16"/>
      <c r="BC2009" s="16"/>
      <c r="BD2009" s="16"/>
      <c r="BE2009" s="16"/>
      <c r="BF2009" s="16"/>
      <c r="BG2009" s="16"/>
      <c r="BH2009" s="16"/>
      <c r="BI2009" s="16"/>
    </row>
    <row r="2010" spans="1:61" ht="12.75" customHeight="1" thickBot="1">
      <c r="A2010">
        <v>2009</v>
      </c>
      <c r="B2010" s="13"/>
      <c r="C2010" s="14" t="s">
        <v>7777</v>
      </c>
      <c r="D2010" s="14" t="s">
        <v>7777</v>
      </c>
      <c r="E2010" s="15"/>
      <c r="F2010" s="15"/>
      <c r="G2010" s="214" t="s">
        <v>5191</v>
      </c>
      <c r="H2010" s="100" t="s">
        <v>5191</v>
      </c>
      <c r="I2010" s="77" t="s">
        <v>5901</v>
      </c>
      <c r="J2010" s="77" t="s">
        <v>19</v>
      </c>
      <c r="K2010" s="85" t="s">
        <v>29</v>
      </c>
      <c r="L2010" s="17"/>
      <c r="M2010" s="17"/>
      <c r="N2010" s="17"/>
      <c r="O2010" s="17"/>
      <c r="P2010" s="17"/>
      <c r="Q2010" s="17"/>
      <c r="R2010" s="137" t="s">
        <v>10774</v>
      </c>
      <c r="S2010" s="13"/>
      <c r="T2010" s="16"/>
      <c r="U2010" s="18"/>
      <c r="V2010" s="16"/>
      <c r="W2010" s="90" t="s">
        <v>5902</v>
      </c>
      <c r="X2010" s="19"/>
      <c r="Y2010" s="19"/>
      <c r="Z2010" s="19"/>
      <c r="AA2010" s="20"/>
      <c r="AB2010" s="20"/>
      <c r="AC2010" s="20"/>
      <c r="AD2010" s="20"/>
      <c r="AE2010" s="16"/>
      <c r="AF2010" s="21"/>
      <c r="AG2010" s="82" t="s">
        <v>398</v>
      </c>
      <c r="AH2010" s="22"/>
      <c r="AI2010" s="22"/>
      <c r="AJ2010" s="22"/>
      <c r="AK2010" s="23"/>
      <c r="AL2010" s="102" t="s">
        <v>5191</v>
      </c>
      <c r="AM2010" s="24"/>
      <c r="AN2010" s="24"/>
      <c r="AO2010" s="24"/>
      <c r="AP2010" s="109" t="s">
        <v>5191</v>
      </c>
      <c r="AQ2010" s="19"/>
      <c r="AR2010" s="13"/>
      <c r="AS2010" s="13"/>
      <c r="AT2010" s="25" t="s">
        <v>7777</v>
      </c>
      <c r="AU2010" s="97" t="s">
        <v>10775</v>
      </c>
      <c r="AV2010" s="16"/>
      <c r="AW2010" s="25" t="s">
        <v>5903</v>
      </c>
      <c r="AX2010" s="16"/>
      <c r="AY2010" s="16"/>
      <c r="AZ2010" s="16"/>
      <c r="BA2010" s="16"/>
      <c r="BB2010" s="16"/>
      <c r="BC2010" s="16"/>
      <c r="BD2010" s="16"/>
      <c r="BE2010" s="16"/>
      <c r="BF2010" s="16"/>
      <c r="BG2010" s="16"/>
      <c r="BH2010" s="16"/>
      <c r="BI2010" s="16"/>
    </row>
    <row r="2011" spans="1:61" ht="12.75" customHeight="1" thickBot="1">
      <c r="A2011">
        <v>2010</v>
      </c>
      <c r="B2011" s="13"/>
      <c r="C2011" s="14" t="s">
        <v>7777</v>
      </c>
      <c r="D2011" s="14" t="s">
        <v>7777</v>
      </c>
      <c r="E2011" s="15"/>
      <c r="F2011" s="15"/>
      <c r="G2011" s="214" t="s">
        <v>5191</v>
      </c>
      <c r="H2011" s="100" t="s">
        <v>5191</v>
      </c>
      <c r="I2011" s="77" t="s">
        <v>5904</v>
      </c>
      <c r="J2011" s="77" t="s">
        <v>227</v>
      </c>
      <c r="K2011" s="85" t="s">
        <v>13</v>
      </c>
      <c r="L2011" s="17"/>
      <c r="M2011" s="17"/>
      <c r="N2011" s="17"/>
      <c r="O2011" s="17"/>
      <c r="P2011" s="17"/>
      <c r="Q2011" s="17"/>
      <c r="R2011" s="137" t="s">
        <v>10776</v>
      </c>
      <c r="S2011" s="13"/>
      <c r="T2011" s="16"/>
      <c r="U2011" s="18"/>
      <c r="V2011" s="16"/>
      <c r="W2011" s="90" t="s">
        <v>5905</v>
      </c>
      <c r="X2011" s="19"/>
      <c r="Y2011" s="19"/>
      <c r="Z2011" s="19"/>
      <c r="AA2011" s="95" t="s">
        <v>61</v>
      </c>
      <c r="AB2011" s="20"/>
      <c r="AC2011" s="20"/>
      <c r="AD2011" s="95" t="s">
        <v>366</v>
      </c>
      <c r="AE2011" s="16"/>
      <c r="AF2011" s="21"/>
      <c r="AG2011" s="82" t="s">
        <v>398</v>
      </c>
      <c r="AH2011" s="22"/>
      <c r="AI2011" s="22"/>
      <c r="AJ2011" s="22"/>
      <c r="AK2011" s="23"/>
      <c r="AL2011" s="102" t="s">
        <v>5191</v>
      </c>
      <c r="AM2011" s="24"/>
      <c r="AN2011" s="24"/>
      <c r="AO2011" s="24"/>
      <c r="AP2011" s="109" t="s">
        <v>5191</v>
      </c>
      <c r="AQ2011" s="19"/>
      <c r="AR2011" s="13"/>
      <c r="AS2011" s="13"/>
      <c r="AT2011" s="25" t="s">
        <v>7777</v>
      </c>
      <c r="AU2011" s="97" t="s">
        <v>10777</v>
      </c>
      <c r="AV2011" s="16"/>
      <c r="AW2011" s="25" t="s">
        <v>5906</v>
      </c>
      <c r="AX2011" s="16"/>
      <c r="AY2011" s="16"/>
      <c r="AZ2011" s="16"/>
      <c r="BA2011" s="16"/>
      <c r="BB2011" s="16"/>
      <c r="BC2011" s="16"/>
      <c r="BD2011" s="16"/>
      <c r="BE2011" s="16"/>
      <c r="BF2011" s="16"/>
      <c r="BG2011" s="16"/>
      <c r="BH2011" s="16"/>
      <c r="BI2011" s="16"/>
    </row>
    <row r="2012" spans="1:61" ht="12.75" customHeight="1" thickBot="1">
      <c r="A2012">
        <v>2011</v>
      </c>
      <c r="B2012" s="13"/>
      <c r="C2012" s="14" t="s">
        <v>7777</v>
      </c>
      <c r="D2012" s="14" t="s">
        <v>7777</v>
      </c>
      <c r="E2012" s="15"/>
      <c r="F2012" s="15"/>
      <c r="G2012" s="214" t="s">
        <v>5191</v>
      </c>
      <c r="H2012" s="100" t="s">
        <v>5191</v>
      </c>
      <c r="I2012" s="77" t="s">
        <v>5907</v>
      </c>
      <c r="J2012" s="77" t="s">
        <v>19</v>
      </c>
      <c r="K2012" s="85" t="s">
        <v>29</v>
      </c>
      <c r="L2012" s="17"/>
      <c r="M2012" s="17"/>
      <c r="N2012" s="17"/>
      <c r="O2012" s="17"/>
      <c r="P2012" s="17"/>
      <c r="Q2012" s="17"/>
      <c r="R2012" s="137" t="s">
        <v>10778</v>
      </c>
      <c r="S2012" s="13"/>
      <c r="T2012" s="16"/>
      <c r="U2012" s="18"/>
      <c r="V2012" s="16"/>
      <c r="W2012" s="90" t="s">
        <v>5908</v>
      </c>
      <c r="X2012" s="19"/>
      <c r="Y2012" s="19"/>
      <c r="Z2012" s="19"/>
      <c r="AA2012" s="95" t="s">
        <v>503</v>
      </c>
      <c r="AB2012" s="20"/>
      <c r="AC2012" s="20"/>
      <c r="AD2012" s="20"/>
      <c r="AE2012" s="16"/>
      <c r="AF2012" s="21"/>
      <c r="AG2012" s="82" t="s">
        <v>398</v>
      </c>
      <c r="AH2012" s="22"/>
      <c r="AI2012" s="22"/>
      <c r="AJ2012" s="22"/>
      <c r="AK2012" s="23"/>
      <c r="AL2012" s="102" t="s">
        <v>5191</v>
      </c>
      <c r="AM2012" s="24"/>
      <c r="AN2012" s="24"/>
      <c r="AO2012" s="24"/>
      <c r="AP2012" s="109" t="s">
        <v>5191</v>
      </c>
      <c r="AQ2012" s="19"/>
      <c r="AR2012" s="13"/>
      <c r="AS2012" s="13"/>
      <c r="AT2012" s="25" t="s">
        <v>7777</v>
      </c>
      <c r="AU2012" s="97" t="s">
        <v>10779</v>
      </c>
      <c r="AV2012" s="16"/>
      <c r="AW2012" s="25" t="s">
        <v>5909</v>
      </c>
      <c r="AX2012" s="16"/>
      <c r="AY2012" s="16"/>
      <c r="AZ2012" s="16"/>
      <c r="BA2012" s="16"/>
      <c r="BB2012" s="16"/>
      <c r="BC2012" s="16"/>
      <c r="BD2012" s="16"/>
      <c r="BE2012" s="16"/>
      <c r="BF2012" s="16"/>
      <c r="BG2012" s="16"/>
      <c r="BH2012" s="16"/>
      <c r="BI2012" s="16"/>
    </row>
    <row r="2013" spans="1:61" ht="12.75" customHeight="1" thickBot="1">
      <c r="A2013">
        <v>2012</v>
      </c>
      <c r="B2013" s="13"/>
      <c r="C2013" s="14" t="s">
        <v>7777</v>
      </c>
      <c r="D2013" s="14" t="s">
        <v>7777</v>
      </c>
      <c r="E2013" s="15"/>
      <c r="F2013" s="15"/>
      <c r="G2013" s="214" t="s">
        <v>5191</v>
      </c>
      <c r="H2013" s="100" t="s">
        <v>5191</v>
      </c>
      <c r="I2013" s="77" t="s">
        <v>5910</v>
      </c>
      <c r="J2013" s="77" t="s">
        <v>38</v>
      </c>
      <c r="K2013" s="85" t="s">
        <v>29</v>
      </c>
      <c r="L2013" s="17"/>
      <c r="M2013" s="17"/>
      <c r="N2013" s="17"/>
      <c r="O2013" s="17"/>
      <c r="P2013" s="17"/>
      <c r="Q2013" s="17"/>
      <c r="R2013" s="137" t="s">
        <v>10780</v>
      </c>
      <c r="S2013" s="13"/>
      <c r="T2013" s="16"/>
      <c r="U2013" s="18"/>
      <c r="V2013" s="16"/>
      <c r="W2013" s="77" t="s">
        <v>5911</v>
      </c>
      <c r="X2013" s="19"/>
      <c r="Y2013" s="19"/>
      <c r="Z2013" s="19"/>
      <c r="AA2013" s="20"/>
      <c r="AB2013" s="20"/>
      <c r="AC2013" s="20"/>
      <c r="AD2013" s="20"/>
      <c r="AE2013" s="16"/>
      <c r="AF2013" s="21"/>
      <c r="AG2013" s="96" t="s">
        <v>637</v>
      </c>
      <c r="AH2013" s="22"/>
      <c r="AI2013" s="22"/>
      <c r="AJ2013" s="22"/>
      <c r="AK2013" s="23"/>
      <c r="AL2013" s="102" t="s">
        <v>5191</v>
      </c>
      <c r="AM2013" s="24"/>
      <c r="AN2013" s="24"/>
      <c r="AO2013" s="24"/>
      <c r="AP2013" s="109" t="s">
        <v>5191</v>
      </c>
      <c r="AQ2013" s="19"/>
      <c r="AR2013" s="13"/>
      <c r="AS2013" s="13"/>
      <c r="AT2013" s="25" t="s">
        <v>7777</v>
      </c>
      <c r="AU2013" s="97" t="s">
        <v>10781</v>
      </c>
      <c r="AV2013" s="16"/>
      <c r="AW2013" s="25" t="s">
        <v>5912</v>
      </c>
      <c r="AX2013" s="16"/>
      <c r="AY2013" s="16"/>
      <c r="AZ2013" s="16"/>
      <c r="BA2013" s="16"/>
      <c r="BB2013" s="16"/>
      <c r="BC2013" s="16"/>
      <c r="BD2013" s="16"/>
      <c r="BE2013" s="16"/>
      <c r="BF2013" s="16"/>
      <c r="BG2013" s="16"/>
      <c r="BH2013" s="16"/>
      <c r="BI2013" s="16"/>
    </row>
    <row r="2014" spans="1:61" ht="12.75" customHeight="1" thickBot="1">
      <c r="A2014">
        <v>2013</v>
      </c>
      <c r="B2014" s="13"/>
      <c r="C2014" s="14" t="s">
        <v>7777</v>
      </c>
      <c r="D2014" s="14" t="s">
        <v>7777</v>
      </c>
      <c r="E2014" s="15"/>
      <c r="F2014" s="15"/>
      <c r="G2014" s="214" t="s">
        <v>5191</v>
      </c>
      <c r="H2014" s="100" t="s">
        <v>5191</v>
      </c>
      <c r="I2014" s="77" t="s">
        <v>5913</v>
      </c>
      <c r="J2014" s="77" t="s">
        <v>19</v>
      </c>
      <c r="K2014" s="85" t="s">
        <v>29</v>
      </c>
      <c r="L2014" s="17"/>
      <c r="M2014" s="17"/>
      <c r="N2014" s="17"/>
      <c r="O2014" s="17"/>
      <c r="P2014" s="17"/>
      <c r="Q2014" s="17"/>
      <c r="R2014" s="137" t="s">
        <v>10782</v>
      </c>
      <c r="S2014" s="13"/>
      <c r="T2014" s="16"/>
      <c r="U2014" s="18"/>
      <c r="V2014" s="16"/>
      <c r="W2014" s="90" t="s">
        <v>4172</v>
      </c>
      <c r="X2014" s="19"/>
      <c r="Y2014" s="19"/>
      <c r="Z2014" s="19"/>
      <c r="AA2014" s="95" t="s">
        <v>503</v>
      </c>
      <c r="AB2014" s="20"/>
      <c r="AC2014" s="20"/>
      <c r="AD2014" s="20"/>
      <c r="AE2014" s="16"/>
      <c r="AF2014" s="21"/>
      <c r="AG2014" s="96" t="s">
        <v>747</v>
      </c>
      <c r="AH2014" s="22"/>
      <c r="AI2014" s="22"/>
      <c r="AJ2014" s="22"/>
      <c r="AK2014" s="23"/>
      <c r="AL2014" s="102" t="s">
        <v>5191</v>
      </c>
      <c r="AM2014" s="24"/>
      <c r="AN2014" s="24"/>
      <c r="AO2014" s="24"/>
      <c r="AP2014" s="109" t="s">
        <v>5191</v>
      </c>
      <c r="AQ2014" s="19"/>
      <c r="AR2014" s="13"/>
      <c r="AS2014" s="13"/>
      <c r="AT2014" s="25" t="s">
        <v>7777</v>
      </c>
      <c r="AU2014" s="97" t="s">
        <v>9939</v>
      </c>
      <c r="AV2014" s="16"/>
      <c r="AW2014" s="25" t="s">
        <v>5914</v>
      </c>
      <c r="AX2014" s="16"/>
      <c r="AY2014" s="16"/>
      <c r="AZ2014" s="16"/>
      <c r="BA2014" s="16"/>
      <c r="BB2014" s="16"/>
      <c r="BC2014" s="16"/>
      <c r="BD2014" s="16"/>
      <c r="BE2014" s="16"/>
      <c r="BF2014" s="16"/>
      <c r="BG2014" s="16"/>
      <c r="BH2014" s="16"/>
      <c r="BI2014" s="16"/>
    </row>
    <row r="2015" spans="1:61" ht="12.75" customHeight="1" thickBot="1">
      <c r="A2015">
        <v>2014</v>
      </c>
      <c r="B2015" s="13"/>
      <c r="C2015" s="14" t="s">
        <v>7777</v>
      </c>
      <c r="D2015" s="14" t="s">
        <v>7777</v>
      </c>
      <c r="E2015" s="15"/>
      <c r="F2015" s="15"/>
      <c r="G2015" s="214" t="s">
        <v>5191</v>
      </c>
      <c r="H2015" s="100" t="s">
        <v>5191</v>
      </c>
      <c r="I2015" s="77" t="s">
        <v>5915</v>
      </c>
      <c r="J2015" s="77" t="s">
        <v>19</v>
      </c>
      <c r="K2015" s="85" t="s">
        <v>29</v>
      </c>
      <c r="L2015" s="17"/>
      <c r="M2015" s="17"/>
      <c r="N2015" s="17"/>
      <c r="O2015" s="17"/>
      <c r="P2015" s="17"/>
      <c r="Q2015" s="17"/>
      <c r="R2015" s="137" t="s">
        <v>10783</v>
      </c>
      <c r="S2015" s="13"/>
      <c r="T2015" s="16"/>
      <c r="U2015" s="18"/>
      <c r="V2015" s="16"/>
      <c r="W2015" s="90" t="s">
        <v>5916</v>
      </c>
      <c r="X2015" s="19"/>
      <c r="Y2015" s="19"/>
      <c r="Z2015" s="19"/>
      <c r="AA2015" s="20"/>
      <c r="AB2015" s="20"/>
      <c r="AC2015" s="20"/>
      <c r="AD2015" s="20"/>
      <c r="AE2015" s="16"/>
      <c r="AF2015" s="21"/>
      <c r="AG2015" s="96" t="s">
        <v>1596</v>
      </c>
      <c r="AH2015" s="22"/>
      <c r="AI2015" s="22"/>
      <c r="AJ2015" s="22"/>
      <c r="AK2015" s="23"/>
      <c r="AL2015" s="102" t="s">
        <v>5191</v>
      </c>
      <c r="AM2015" s="24"/>
      <c r="AN2015" s="24"/>
      <c r="AO2015" s="24"/>
      <c r="AP2015" s="109" t="s">
        <v>5191</v>
      </c>
      <c r="AQ2015" s="19"/>
      <c r="AR2015" s="13"/>
      <c r="AS2015" s="13"/>
      <c r="AT2015" s="25" t="s">
        <v>7777</v>
      </c>
      <c r="AU2015" s="97" t="s">
        <v>10784</v>
      </c>
      <c r="AV2015" s="16"/>
      <c r="AW2015" s="25" t="s">
        <v>5917</v>
      </c>
      <c r="AX2015" s="16"/>
      <c r="AY2015" s="16"/>
      <c r="AZ2015" s="16"/>
      <c r="BA2015" s="16"/>
      <c r="BB2015" s="16"/>
      <c r="BC2015" s="16"/>
      <c r="BD2015" s="16"/>
      <c r="BE2015" s="16"/>
      <c r="BF2015" s="16"/>
      <c r="BG2015" s="16"/>
      <c r="BH2015" s="16"/>
      <c r="BI2015" s="16"/>
    </row>
    <row r="2016" spans="1:61" ht="12.75" customHeight="1" thickBot="1">
      <c r="A2016">
        <v>2015</v>
      </c>
      <c r="B2016" s="13"/>
      <c r="C2016" s="14" t="s">
        <v>7777</v>
      </c>
      <c r="D2016" s="14" t="s">
        <v>7777</v>
      </c>
      <c r="E2016" s="15"/>
      <c r="F2016" s="15"/>
      <c r="G2016" s="214" t="s">
        <v>5191</v>
      </c>
      <c r="H2016" s="100" t="s">
        <v>5191</v>
      </c>
      <c r="I2016" s="77" t="s">
        <v>5918</v>
      </c>
      <c r="J2016" s="77" t="s">
        <v>336</v>
      </c>
      <c r="K2016" s="85" t="s">
        <v>29</v>
      </c>
      <c r="L2016" s="17"/>
      <c r="M2016" s="17"/>
      <c r="N2016" s="17"/>
      <c r="O2016" s="17"/>
      <c r="P2016" s="17"/>
      <c r="Q2016" s="17"/>
      <c r="R2016" s="137" t="s">
        <v>10785</v>
      </c>
      <c r="S2016" s="13"/>
      <c r="T2016" s="16"/>
      <c r="U2016" s="18"/>
      <c r="V2016" s="16"/>
      <c r="W2016" s="90" t="s">
        <v>5919</v>
      </c>
      <c r="X2016" s="19"/>
      <c r="Y2016" s="19"/>
      <c r="Z2016" s="19"/>
      <c r="AA2016" s="95" t="s">
        <v>503</v>
      </c>
      <c r="AB2016" s="20"/>
      <c r="AC2016" s="20"/>
      <c r="AD2016" s="95" t="s">
        <v>386</v>
      </c>
      <c r="AE2016" s="16"/>
      <c r="AF2016" s="21"/>
      <c r="AG2016" s="82" t="s">
        <v>398</v>
      </c>
      <c r="AH2016" s="22"/>
      <c r="AI2016" s="22"/>
      <c r="AJ2016" s="22"/>
      <c r="AK2016" s="23"/>
      <c r="AL2016" s="102" t="s">
        <v>5191</v>
      </c>
      <c r="AM2016" s="24"/>
      <c r="AN2016" s="24"/>
      <c r="AO2016" s="24"/>
      <c r="AP2016" s="109" t="s">
        <v>5191</v>
      </c>
      <c r="AQ2016" s="19"/>
      <c r="AR2016" s="13"/>
      <c r="AS2016" s="13"/>
      <c r="AT2016" s="25" t="s">
        <v>7777</v>
      </c>
      <c r="AU2016" s="97" t="s">
        <v>10786</v>
      </c>
      <c r="AV2016" s="16"/>
      <c r="AW2016" s="25" t="s">
        <v>5920</v>
      </c>
      <c r="AX2016" s="16"/>
      <c r="AY2016" s="16"/>
      <c r="AZ2016" s="16"/>
      <c r="BA2016" s="16"/>
      <c r="BB2016" s="16"/>
      <c r="BC2016" s="16"/>
      <c r="BD2016" s="16"/>
      <c r="BE2016" s="16"/>
      <c r="BF2016" s="16"/>
      <c r="BG2016" s="16"/>
      <c r="BH2016" s="16"/>
      <c r="BI2016" s="16"/>
    </row>
    <row r="2017" spans="1:61" ht="12.75" customHeight="1" thickBot="1">
      <c r="A2017">
        <v>2016</v>
      </c>
      <c r="B2017" s="13"/>
      <c r="C2017" s="14" t="s">
        <v>7777</v>
      </c>
      <c r="D2017" s="14" t="s">
        <v>7777</v>
      </c>
      <c r="E2017" s="15"/>
      <c r="F2017" s="15"/>
      <c r="G2017" s="214" t="s">
        <v>5191</v>
      </c>
      <c r="H2017" s="100" t="s">
        <v>5191</v>
      </c>
      <c r="I2017" s="77" t="s">
        <v>5921</v>
      </c>
      <c r="J2017" s="77" t="s">
        <v>38</v>
      </c>
      <c r="K2017" s="85" t="s">
        <v>29</v>
      </c>
      <c r="L2017" s="17"/>
      <c r="M2017" s="17"/>
      <c r="N2017" s="17"/>
      <c r="O2017" s="17"/>
      <c r="P2017" s="17"/>
      <c r="Q2017" s="17"/>
      <c r="R2017" s="137" t="s">
        <v>10787</v>
      </c>
      <c r="S2017" s="13"/>
      <c r="T2017" s="16"/>
      <c r="U2017" s="18"/>
      <c r="V2017" s="16"/>
      <c r="W2017" s="90" t="s">
        <v>5922</v>
      </c>
      <c r="X2017" s="19"/>
      <c r="Y2017" s="19"/>
      <c r="Z2017" s="19"/>
      <c r="AA2017" s="20"/>
      <c r="AB2017" s="20"/>
      <c r="AC2017" s="20"/>
      <c r="AD2017" s="20"/>
      <c r="AE2017" s="16"/>
      <c r="AF2017" s="21"/>
      <c r="AG2017" s="82" t="s">
        <v>398</v>
      </c>
      <c r="AH2017" s="22"/>
      <c r="AI2017" s="22"/>
      <c r="AJ2017" s="22"/>
      <c r="AK2017" s="23"/>
      <c r="AL2017" s="102" t="s">
        <v>5191</v>
      </c>
      <c r="AM2017" s="24"/>
      <c r="AN2017" s="24"/>
      <c r="AO2017" s="24"/>
      <c r="AP2017" s="109" t="s">
        <v>5191</v>
      </c>
      <c r="AQ2017" s="19"/>
      <c r="AR2017" s="13"/>
      <c r="AS2017" s="13"/>
      <c r="AT2017" s="25" t="s">
        <v>7777</v>
      </c>
      <c r="AU2017" s="97" t="s">
        <v>10788</v>
      </c>
      <c r="AV2017" s="16"/>
      <c r="AW2017" s="25" t="s">
        <v>5923</v>
      </c>
      <c r="AX2017" s="16"/>
      <c r="AY2017" s="16"/>
      <c r="AZ2017" s="16"/>
      <c r="BA2017" s="16"/>
      <c r="BB2017" s="16"/>
      <c r="BC2017" s="16"/>
      <c r="BD2017" s="16"/>
      <c r="BE2017" s="16"/>
      <c r="BF2017" s="16"/>
      <c r="BG2017" s="16"/>
      <c r="BH2017" s="16"/>
      <c r="BI2017" s="16"/>
    </row>
    <row r="2018" spans="1:61" ht="12.75" customHeight="1" thickBot="1">
      <c r="A2018">
        <v>2017</v>
      </c>
      <c r="B2018" s="13"/>
      <c r="C2018" s="14" t="s">
        <v>7777</v>
      </c>
      <c r="D2018" s="14" t="s">
        <v>7777</v>
      </c>
      <c r="E2018" s="15"/>
      <c r="F2018" s="15"/>
      <c r="G2018" s="214" t="s">
        <v>5191</v>
      </c>
      <c r="H2018" s="100" t="s">
        <v>5191</v>
      </c>
      <c r="I2018" s="77" t="s">
        <v>5924</v>
      </c>
      <c r="J2018" s="77" t="s">
        <v>38</v>
      </c>
      <c r="K2018" s="85" t="s">
        <v>29</v>
      </c>
      <c r="L2018" s="17"/>
      <c r="M2018" s="17"/>
      <c r="N2018" s="17"/>
      <c r="O2018" s="17"/>
      <c r="P2018" s="17"/>
      <c r="Q2018" s="17"/>
      <c r="R2018" s="137" t="s">
        <v>10789</v>
      </c>
      <c r="S2018" s="13"/>
      <c r="T2018" s="16"/>
      <c r="U2018" s="18"/>
      <c r="V2018" s="16"/>
      <c r="W2018" s="90" t="s">
        <v>5925</v>
      </c>
      <c r="X2018" s="19"/>
      <c r="Y2018" s="19"/>
      <c r="Z2018" s="19"/>
      <c r="AA2018" s="20"/>
      <c r="AB2018" s="20"/>
      <c r="AC2018" s="20"/>
      <c r="AD2018" s="20"/>
      <c r="AE2018" s="16"/>
      <c r="AF2018" s="21"/>
      <c r="AG2018" s="82" t="s">
        <v>398</v>
      </c>
      <c r="AH2018" s="22"/>
      <c r="AI2018" s="22"/>
      <c r="AJ2018" s="22"/>
      <c r="AK2018" s="23"/>
      <c r="AL2018" s="102" t="s">
        <v>5191</v>
      </c>
      <c r="AM2018" s="24"/>
      <c r="AN2018" s="24"/>
      <c r="AO2018" s="24"/>
      <c r="AP2018" s="109" t="s">
        <v>5191</v>
      </c>
      <c r="AQ2018" s="19"/>
      <c r="AR2018" s="13"/>
      <c r="AS2018" s="13"/>
      <c r="AT2018" s="25" t="s">
        <v>7777</v>
      </c>
      <c r="AU2018" s="97" t="s">
        <v>10790</v>
      </c>
      <c r="AV2018" s="16"/>
      <c r="AW2018" s="25" t="s">
        <v>5926</v>
      </c>
      <c r="AX2018" s="16"/>
      <c r="AY2018" s="16"/>
      <c r="AZ2018" s="16"/>
      <c r="BA2018" s="16"/>
      <c r="BB2018" s="16"/>
      <c r="BC2018" s="16"/>
      <c r="BD2018" s="16"/>
      <c r="BE2018" s="16"/>
      <c r="BF2018" s="16"/>
      <c r="BG2018" s="16"/>
      <c r="BH2018" s="16"/>
      <c r="BI2018" s="16"/>
    </row>
    <row r="2019" spans="1:61" ht="12.75" customHeight="1" thickBot="1">
      <c r="A2019">
        <v>2018</v>
      </c>
      <c r="B2019" s="13"/>
      <c r="C2019" s="14" t="s">
        <v>7777</v>
      </c>
      <c r="D2019" s="14" t="s">
        <v>7777</v>
      </c>
      <c r="E2019" s="15"/>
      <c r="F2019" s="15"/>
      <c r="G2019" s="214" t="s">
        <v>5191</v>
      </c>
      <c r="H2019" s="100" t="s">
        <v>5191</v>
      </c>
      <c r="I2019" s="77" t="s">
        <v>5927</v>
      </c>
      <c r="J2019" s="77" t="s">
        <v>336</v>
      </c>
      <c r="K2019" s="85" t="s">
        <v>132</v>
      </c>
      <c r="L2019" s="17"/>
      <c r="M2019" s="17"/>
      <c r="N2019" s="17"/>
      <c r="O2019" s="17"/>
      <c r="P2019" s="17"/>
      <c r="Q2019" s="17"/>
      <c r="R2019" s="137" t="s">
        <v>10791</v>
      </c>
      <c r="S2019" s="13"/>
      <c r="T2019" s="16"/>
      <c r="U2019" s="18"/>
      <c r="V2019" s="16"/>
      <c r="W2019" s="90" t="s">
        <v>692</v>
      </c>
      <c r="X2019" s="19"/>
      <c r="Y2019" s="19"/>
      <c r="Z2019" s="19"/>
      <c r="AA2019" s="95" t="s">
        <v>61</v>
      </c>
      <c r="AB2019" s="20"/>
      <c r="AC2019" s="20"/>
      <c r="AD2019" s="95" t="s">
        <v>62</v>
      </c>
      <c r="AE2019" s="16"/>
      <c r="AF2019" s="21"/>
      <c r="AG2019" s="82" t="s">
        <v>398</v>
      </c>
      <c r="AH2019" s="22"/>
      <c r="AI2019" s="22"/>
      <c r="AJ2019" s="22"/>
      <c r="AK2019" s="23"/>
      <c r="AL2019" s="102" t="s">
        <v>5191</v>
      </c>
      <c r="AM2019" s="24"/>
      <c r="AN2019" s="24"/>
      <c r="AO2019" s="24"/>
      <c r="AP2019" s="109" t="s">
        <v>5191</v>
      </c>
      <c r="AQ2019" s="19"/>
      <c r="AR2019" s="13"/>
      <c r="AS2019" s="13"/>
      <c r="AT2019" s="25" t="s">
        <v>7777</v>
      </c>
      <c r="AU2019" s="145" t="s">
        <v>8222</v>
      </c>
      <c r="AV2019" s="112"/>
      <c r="AW2019" s="25" t="s">
        <v>5928</v>
      </c>
      <c r="AX2019" s="16"/>
      <c r="AY2019" s="16"/>
      <c r="AZ2019" s="16"/>
      <c r="BA2019" s="16"/>
      <c r="BB2019" s="16"/>
      <c r="BC2019" s="16"/>
      <c r="BD2019" s="16"/>
      <c r="BE2019" s="16"/>
      <c r="BF2019" s="16"/>
      <c r="BG2019" s="16"/>
      <c r="BH2019" s="16"/>
      <c r="BI2019" s="16"/>
    </row>
    <row r="2020" spans="1:61" ht="12.75" customHeight="1" thickBot="1">
      <c r="A2020">
        <v>2019</v>
      </c>
      <c r="B2020" s="75">
        <v>44007</v>
      </c>
      <c r="C2020" s="14" t="s">
        <v>7777</v>
      </c>
      <c r="D2020" s="14" t="s">
        <v>7777</v>
      </c>
      <c r="E2020" s="15"/>
      <c r="F2020" s="15"/>
      <c r="G2020" s="214" t="s">
        <v>5191</v>
      </c>
      <c r="H2020" s="100" t="s">
        <v>5191</v>
      </c>
      <c r="I2020" s="77" t="s">
        <v>5929</v>
      </c>
      <c r="J2020" s="77" t="s">
        <v>66</v>
      </c>
      <c r="K2020" s="78" t="s">
        <v>128</v>
      </c>
      <c r="L2020" s="85" t="s">
        <v>132</v>
      </c>
      <c r="M2020" s="17"/>
      <c r="N2020" s="17"/>
      <c r="O2020" s="17"/>
      <c r="P2020" s="17"/>
      <c r="Q2020" s="17"/>
      <c r="R2020" s="137" t="s">
        <v>10792</v>
      </c>
      <c r="S2020" s="13"/>
      <c r="T2020" s="16"/>
      <c r="U2020" s="18"/>
      <c r="V2020" s="16"/>
      <c r="W2020" s="90" t="s">
        <v>5930</v>
      </c>
      <c r="X2020" s="19"/>
      <c r="Y2020" s="19"/>
      <c r="Z2020" s="19"/>
      <c r="AA2020" s="20"/>
      <c r="AB2020" s="20"/>
      <c r="AC2020" s="20"/>
      <c r="AD2020" s="20"/>
      <c r="AE2020" s="16"/>
      <c r="AF2020" s="21"/>
      <c r="AG2020" s="82" t="s">
        <v>398</v>
      </c>
      <c r="AH2020" s="22"/>
      <c r="AI2020" s="22"/>
      <c r="AJ2020" s="22"/>
      <c r="AK2020" s="23"/>
      <c r="AL2020" s="102" t="s">
        <v>5191</v>
      </c>
      <c r="AM2020" s="24"/>
      <c r="AN2020" s="24"/>
      <c r="AO2020" s="24"/>
      <c r="AP2020" s="109" t="s">
        <v>5191</v>
      </c>
      <c r="AQ2020" s="19"/>
      <c r="AR2020" s="13"/>
      <c r="AS2020" s="13"/>
      <c r="AT2020" s="25" t="s">
        <v>7777</v>
      </c>
      <c r="AU2020" s="97" t="s">
        <v>10793</v>
      </c>
      <c r="AV2020" s="16"/>
      <c r="AW2020" s="25" t="s">
        <v>5931</v>
      </c>
      <c r="AX2020" s="16"/>
      <c r="AY2020" s="16"/>
      <c r="AZ2020" s="16"/>
      <c r="BA2020" s="16"/>
      <c r="BB2020" s="16"/>
      <c r="BC2020" s="16"/>
      <c r="BD2020" s="16"/>
      <c r="BE2020" s="16"/>
      <c r="BF2020" s="16"/>
      <c r="BG2020" s="16"/>
      <c r="BH2020" s="16"/>
      <c r="BI2020" s="16"/>
    </row>
    <row r="2021" spans="1:61" ht="12.75" customHeight="1" thickBot="1">
      <c r="A2021">
        <v>2020</v>
      </c>
      <c r="B2021" s="13"/>
      <c r="C2021" s="14" t="s">
        <v>7777</v>
      </c>
      <c r="D2021" s="14" t="s">
        <v>7777</v>
      </c>
      <c r="E2021" s="15"/>
      <c r="F2021" s="15"/>
      <c r="G2021" s="214" t="s">
        <v>5191</v>
      </c>
      <c r="H2021" s="100" t="s">
        <v>5191</v>
      </c>
      <c r="I2021" s="77" t="s">
        <v>5932</v>
      </c>
      <c r="J2021" s="77" t="s">
        <v>38</v>
      </c>
      <c r="K2021" s="78" t="s">
        <v>13</v>
      </c>
      <c r="L2021" s="85" t="s">
        <v>29</v>
      </c>
      <c r="M2021" s="17"/>
      <c r="N2021" s="17"/>
      <c r="O2021" s="17"/>
      <c r="P2021" s="17"/>
      <c r="Q2021" s="17"/>
      <c r="R2021" s="137" t="s">
        <v>10794</v>
      </c>
      <c r="S2021" s="13"/>
      <c r="T2021" s="16"/>
      <c r="U2021" s="18"/>
      <c r="V2021" s="16"/>
      <c r="W2021" s="90" t="s">
        <v>692</v>
      </c>
      <c r="X2021" s="19"/>
      <c r="Y2021" s="19"/>
      <c r="Z2021" s="19"/>
      <c r="AA2021" s="95" t="s">
        <v>61</v>
      </c>
      <c r="AB2021" s="20"/>
      <c r="AC2021" s="20"/>
      <c r="AD2021" s="20"/>
      <c r="AE2021" s="16"/>
      <c r="AF2021" s="21"/>
      <c r="AG2021" s="82" t="s">
        <v>398</v>
      </c>
      <c r="AH2021" s="22"/>
      <c r="AI2021" s="22"/>
      <c r="AJ2021" s="22"/>
      <c r="AK2021" s="23"/>
      <c r="AL2021" s="102" t="s">
        <v>5191</v>
      </c>
      <c r="AM2021" s="24"/>
      <c r="AN2021" s="24"/>
      <c r="AO2021" s="24"/>
      <c r="AP2021" s="109" t="s">
        <v>5191</v>
      </c>
      <c r="AQ2021" s="19"/>
      <c r="AR2021" s="13"/>
      <c r="AS2021" s="13"/>
      <c r="AT2021" s="25" t="s">
        <v>7777</v>
      </c>
      <c r="AU2021" s="97" t="s">
        <v>8222</v>
      </c>
      <c r="AV2021" s="16"/>
      <c r="AW2021" s="25" t="s">
        <v>5933</v>
      </c>
      <c r="AX2021" s="16"/>
      <c r="AY2021" s="16"/>
      <c r="AZ2021" s="16"/>
      <c r="BA2021" s="16"/>
      <c r="BB2021" s="16"/>
      <c r="BC2021" s="16"/>
      <c r="BD2021" s="16"/>
      <c r="BE2021" s="16"/>
      <c r="BF2021" s="16"/>
      <c r="BG2021" s="16"/>
      <c r="BH2021" s="16"/>
      <c r="BI2021" s="16"/>
    </row>
    <row r="2022" spans="1:61" ht="12.75" customHeight="1" thickBot="1">
      <c r="A2022">
        <v>2021</v>
      </c>
      <c r="B2022" s="13"/>
      <c r="C2022" s="14" t="s">
        <v>7777</v>
      </c>
      <c r="D2022" s="14" t="s">
        <v>7777</v>
      </c>
      <c r="E2022" s="15"/>
      <c r="F2022" s="15"/>
      <c r="G2022" s="214" t="s">
        <v>5191</v>
      </c>
      <c r="H2022" s="100" t="s">
        <v>5191</v>
      </c>
      <c r="I2022" s="77" t="s">
        <v>5934</v>
      </c>
      <c r="J2022" s="77" t="s">
        <v>32</v>
      </c>
      <c r="K2022" s="85" t="s">
        <v>29</v>
      </c>
      <c r="L2022" s="17"/>
      <c r="M2022" s="17"/>
      <c r="N2022" s="17"/>
      <c r="O2022" s="17"/>
      <c r="P2022" s="17"/>
      <c r="Q2022" s="17"/>
      <c r="R2022" s="137" t="s">
        <v>10795</v>
      </c>
      <c r="S2022" s="13"/>
      <c r="T2022" s="16"/>
      <c r="U2022" s="18"/>
      <c r="V2022" s="16"/>
      <c r="W2022" s="90" t="s">
        <v>5935</v>
      </c>
      <c r="X2022" s="19"/>
      <c r="Y2022" s="19"/>
      <c r="Z2022" s="19"/>
      <c r="AA2022" s="95" t="s">
        <v>61</v>
      </c>
      <c r="AB2022" s="20"/>
      <c r="AC2022" s="20"/>
      <c r="AD2022" s="20"/>
      <c r="AE2022" s="16"/>
      <c r="AF2022" s="21"/>
      <c r="AG2022" s="82" t="s">
        <v>398</v>
      </c>
      <c r="AH2022" s="22"/>
      <c r="AI2022" s="22"/>
      <c r="AJ2022" s="22"/>
      <c r="AK2022" s="23"/>
      <c r="AL2022" s="102" t="s">
        <v>5191</v>
      </c>
      <c r="AM2022" s="24"/>
      <c r="AN2022" s="24"/>
      <c r="AO2022" s="24"/>
      <c r="AP2022" s="109" t="s">
        <v>5191</v>
      </c>
      <c r="AQ2022" s="19"/>
      <c r="AR2022" s="13"/>
      <c r="AS2022" s="13"/>
      <c r="AT2022" s="25" t="s">
        <v>7777</v>
      </c>
      <c r="AU2022" s="145" t="s">
        <v>10796</v>
      </c>
      <c r="AV2022" s="112"/>
      <c r="AW2022" s="25" t="s">
        <v>5936</v>
      </c>
      <c r="AX2022" s="16"/>
      <c r="AY2022" s="16"/>
      <c r="AZ2022" s="16"/>
      <c r="BA2022" s="16"/>
      <c r="BB2022" s="16"/>
      <c r="BC2022" s="16"/>
      <c r="BD2022" s="16"/>
      <c r="BE2022" s="16"/>
      <c r="BF2022" s="16"/>
      <c r="BG2022" s="16"/>
      <c r="BH2022" s="16"/>
      <c r="BI2022" s="16"/>
    </row>
    <row r="2023" spans="1:61" ht="12.75" customHeight="1" thickBot="1">
      <c r="A2023">
        <v>2022</v>
      </c>
      <c r="B2023" s="13"/>
      <c r="C2023" s="14" t="s">
        <v>7777</v>
      </c>
      <c r="D2023" s="14" t="s">
        <v>7777</v>
      </c>
      <c r="E2023" s="15"/>
      <c r="F2023" s="15"/>
      <c r="G2023" s="214" t="s">
        <v>5191</v>
      </c>
      <c r="H2023" s="100" t="s">
        <v>5191</v>
      </c>
      <c r="I2023" s="77" t="s">
        <v>5937</v>
      </c>
      <c r="J2023" s="77" t="s">
        <v>38</v>
      </c>
      <c r="K2023" s="85" t="s">
        <v>13</v>
      </c>
      <c r="L2023" s="17"/>
      <c r="M2023" s="17"/>
      <c r="N2023" s="17"/>
      <c r="O2023" s="17"/>
      <c r="P2023" s="17"/>
      <c r="Q2023" s="17"/>
      <c r="R2023" s="137" t="s">
        <v>10797</v>
      </c>
      <c r="S2023" s="13"/>
      <c r="T2023" s="16"/>
      <c r="U2023" s="18"/>
      <c r="V2023" s="16"/>
      <c r="W2023" s="90" t="s">
        <v>692</v>
      </c>
      <c r="X2023" s="19"/>
      <c r="Y2023" s="19"/>
      <c r="Z2023" s="19"/>
      <c r="AA2023" s="95" t="s">
        <v>61</v>
      </c>
      <c r="AB2023" s="20"/>
      <c r="AC2023" s="20"/>
      <c r="AD2023" s="20"/>
      <c r="AE2023" s="16"/>
      <c r="AF2023" s="21"/>
      <c r="AG2023" s="82" t="s">
        <v>398</v>
      </c>
      <c r="AH2023" s="22"/>
      <c r="AI2023" s="22"/>
      <c r="AJ2023" s="22"/>
      <c r="AK2023" s="23"/>
      <c r="AL2023" s="102" t="s">
        <v>5191</v>
      </c>
      <c r="AM2023" s="24"/>
      <c r="AN2023" s="24"/>
      <c r="AO2023" s="24"/>
      <c r="AP2023" s="109" t="s">
        <v>5191</v>
      </c>
      <c r="AQ2023" s="19"/>
      <c r="AR2023" s="13"/>
      <c r="AS2023" s="13"/>
      <c r="AT2023" s="25" t="s">
        <v>7777</v>
      </c>
      <c r="AU2023" s="97" t="s">
        <v>8222</v>
      </c>
      <c r="AV2023" s="16"/>
      <c r="AW2023" s="25" t="s">
        <v>5938</v>
      </c>
      <c r="AX2023" s="16"/>
      <c r="AY2023" s="16"/>
      <c r="AZ2023" s="16"/>
      <c r="BA2023" s="16"/>
      <c r="BB2023" s="16"/>
      <c r="BC2023" s="16"/>
      <c r="BD2023" s="16"/>
      <c r="BE2023" s="16"/>
      <c r="BF2023" s="16"/>
      <c r="BG2023" s="16"/>
      <c r="BH2023" s="16"/>
      <c r="BI2023" s="16"/>
    </row>
    <row r="2024" spans="1:61" ht="12.75" customHeight="1" thickBot="1">
      <c r="A2024">
        <v>2023</v>
      </c>
      <c r="B2024" s="13"/>
      <c r="C2024" s="14" t="s">
        <v>7777</v>
      </c>
      <c r="D2024" s="14" t="s">
        <v>7777</v>
      </c>
      <c r="E2024" s="15"/>
      <c r="F2024" s="15"/>
      <c r="G2024" s="214" t="s">
        <v>5191</v>
      </c>
      <c r="H2024" s="100" t="s">
        <v>5191</v>
      </c>
      <c r="I2024" s="77" t="s">
        <v>5939</v>
      </c>
      <c r="J2024" s="77" t="s">
        <v>227</v>
      </c>
      <c r="K2024" s="85" t="s">
        <v>13</v>
      </c>
      <c r="L2024" s="17"/>
      <c r="M2024" s="17"/>
      <c r="N2024" s="17"/>
      <c r="O2024" s="17"/>
      <c r="P2024" s="17"/>
      <c r="Q2024" s="17"/>
      <c r="R2024" s="137" t="s">
        <v>10798</v>
      </c>
      <c r="S2024" s="13"/>
      <c r="T2024" s="16"/>
      <c r="U2024" s="18"/>
      <c r="V2024" s="16"/>
      <c r="W2024" s="90" t="s">
        <v>5940</v>
      </c>
      <c r="X2024" s="19"/>
      <c r="Y2024" s="19"/>
      <c r="Z2024" s="19"/>
      <c r="AA2024" s="20"/>
      <c r="AB2024" s="20"/>
      <c r="AC2024" s="20"/>
      <c r="AD2024" s="20"/>
      <c r="AE2024" s="16"/>
      <c r="AF2024" s="21"/>
      <c r="AG2024" s="96" t="s">
        <v>5941</v>
      </c>
      <c r="AH2024" s="22"/>
      <c r="AI2024" s="22"/>
      <c r="AJ2024" s="22"/>
      <c r="AK2024" s="23"/>
      <c r="AL2024" s="102" t="s">
        <v>5191</v>
      </c>
      <c r="AM2024" s="24"/>
      <c r="AN2024" s="24"/>
      <c r="AO2024" s="24"/>
      <c r="AP2024" s="109" t="s">
        <v>5191</v>
      </c>
      <c r="AQ2024" s="19"/>
      <c r="AR2024" s="13"/>
      <c r="AS2024" s="13"/>
      <c r="AT2024" s="25" t="s">
        <v>7777</v>
      </c>
      <c r="AU2024" s="97" t="s">
        <v>10799</v>
      </c>
      <c r="AV2024" s="16"/>
      <c r="AW2024" s="25" t="s">
        <v>5942</v>
      </c>
      <c r="AX2024" s="16"/>
      <c r="AY2024" s="16"/>
      <c r="AZ2024" s="16"/>
      <c r="BA2024" s="16"/>
      <c r="BB2024" s="16"/>
      <c r="BC2024" s="16"/>
      <c r="BD2024" s="16"/>
      <c r="BE2024" s="16"/>
      <c r="BF2024" s="16"/>
      <c r="BG2024" s="16"/>
      <c r="BH2024" s="16"/>
      <c r="BI2024" s="16"/>
    </row>
    <row r="2025" spans="1:61" ht="12.75" customHeight="1" thickBot="1">
      <c r="A2025">
        <v>2024</v>
      </c>
      <c r="B2025" s="13"/>
      <c r="C2025" s="14" t="s">
        <v>7777</v>
      </c>
      <c r="D2025" s="14" t="s">
        <v>7777</v>
      </c>
      <c r="E2025" s="15"/>
      <c r="F2025" s="15"/>
      <c r="G2025" s="214" t="s">
        <v>5191</v>
      </c>
      <c r="H2025" s="100" t="s">
        <v>5191</v>
      </c>
      <c r="I2025" s="77" t="s">
        <v>5943</v>
      </c>
      <c r="J2025" s="77" t="s">
        <v>38</v>
      </c>
      <c r="K2025" s="85" t="s">
        <v>29</v>
      </c>
      <c r="L2025" s="17"/>
      <c r="M2025" s="17"/>
      <c r="N2025" s="17"/>
      <c r="O2025" s="17"/>
      <c r="P2025" s="17"/>
      <c r="Q2025" s="17"/>
      <c r="R2025" s="137" t="s">
        <v>10800</v>
      </c>
      <c r="S2025" s="13"/>
      <c r="T2025" s="16"/>
      <c r="U2025" s="18"/>
      <c r="V2025" s="16"/>
      <c r="W2025" s="90" t="s">
        <v>5944</v>
      </c>
      <c r="X2025" s="19"/>
      <c r="Y2025" s="19"/>
      <c r="Z2025" s="19"/>
      <c r="AA2025" s="95" t="s">
        <v>385</v>
      </c>
      <c r="AB2025" s="20"/>
      <c r="AC2025" s="20"/>
      <c r="AD2025" s="95" t="s">
        <v>503</v>
      </c>
      <c r="AE2025" s="16"/>
      <c r="AF2025" s="21"/>
      <c r="AG2025" s="96" t="s">
        <v>5945</v>
      </c>
      <c r="AH2025" s="22"/>
      <c r="AI2025" s="22"/>
      <c r="AJ2025" s="22"/>
      <c r="AK2025" s="23"/>
      <c r="AL2025" s="102" t="s">
        <v>5191</v>
      </c>
      <c r="AM2025" s="24"/>
      <c r="AN2025" s="24"/>
      <c r="AO2025" s="24"/>
      <c r="AP2025" s="109" t="s">
        <v>5191</v>
      </c>
      <c r="AQ2025" s="19"/>
      <c r="AR2025" s="13"/>
      <c r="AS2025" s="13"/>
      <c r="AT2025" s="25" t="s">
        <v>7777</v>
      </c>
      <c r="AU2025" s="97" t="s">
        <v>10801</v>
      </c>
      <c r="AV2025" s="16"/>
      <c r="AW2025" s="25" t="s">
        <v>5946</v>
      </c>
      <c r="AX2025" s="16"/>
      <c r="AY2025" s="16"/>
      <c r="AZ2025" s="16"/>
      <c r="BA2025" s="16"/>
      <c r="BB2025" s="16"/>
      <c r="BC2025" s="16"/>
      <c r="BD2025" s="16"/>
      <c r="BE2025" s="16"/>
      <c r="BF2025" s="16"/>
      <c r="BG2025" s="16"/>
      <c r="BH2025" s="16"/>
      <c r="BI2025" s="16"/>
    </row>
    <row r="2026" spans="1:61" ht="12.75" customHeight="1" thickBot="1">
      <c r="A2026">
        <v>2025</v>
      </c>
      <c r="B2026" s="13"/>
      <c r="C2026" s="14" t="s">
        <v>7777</v>
      </c>
      <c r="D2026" s="14" t="s">
        <v>7777</v>
      </c>
      <c r="E2026" s="15"/>
      <c r="F2026" s="15"/>
      <c r="G2026" s="214" t="s">
        <v>5191</v>
      </c>
      <c r="H2026" s="100" t="s">
        <v>5191</v>
      </c>
      <c r="I2026" s="151" t="s">
        <v>5947</v>
      </c>
      <c r="J2026" s="77" t="s">
        <v>336</v>
      </c>
      <c r="K2026" s="85" t="s">
        <v>13</v>
      </c>
      <c r="L2026" s="17"/>
      <c r="M2026" s="17"/>
      <c r="N2026" s="17"/>
      <c r="O2026" s="17"/>
      <c r="P2026" s="17"/>
      <c r="Q2026" s="17"/>
      <c r="R2026" s="137" t="s">
        <v>10802</v>
      </c>
      <c r="S2026" s="13"/>
      <c r="T2026" s="16"/>
      <c r="U2026" s="18"/>
      <c r="V2026" s="16"/>
      <c r="W2026" s="90" t="s">
        <v>1576</v>
      </c>
      <c r="X2026" s="19"/>
      <c r="Y2026" s="19"/>
      <c r="Z2026" s="19"/>
      <c r="AA2026" s="95" t="s">
        <v>386</v>
      </c>
      <c r="AB2026" s="20"/>
      <c r="AC2026" s="20"/>
      <c r="AD2026" s="95" t="s">
        <v>503</v>
      </c>
      <c r="AE2026" s="16"/>
      <c r="AF2026" s="21"/>
      <c r="AG2026" s="82" t="s">
        <v>398</v>
      </c>
      <c r="AH2026" s="22"/>
      <c r="AI2026" s="22"/>
      <c r="AJ2026" s="22"/>
      <c r="AK2026" s="23"/>
      <c r="AL2026" s="102" t="s">
        <v>5191</v>
      </c>
      <c r="AM2026" s="24"/>
      <c r="AN2026" s="24"/>
      <c r="AO2026" s="24"/>
      <c r="AP2026" s="109" t="s">
        <v>5191</v>
      </c>
      <c r="AQ2026" s="19"/>
      <c r="AR2026" s="13"/>
      <c r="AS2026" s="13"/>
      <c r="AT2026" s="25" t="s">
        <v>7777</v>
      </c>
      <c r="AU2026" s="145" t="s">
        <v>8664</v>
      </c>
      <c r="AV2026" s="112"/>
      <c r="AW2026" s="25" t="s">
        <v>5948</v>
      </c>
      <c r="AX2026" s="16"/>
      <c r="AY2026" s="16"/>
      <c r="AZ2026" s="16"/>
      <c r="BA2026" s="16"/>
      <c r="BB2026" s="16"/>
      <c r="BC2026" s="16"/>
      <c r="BD2026" s="16"/>
      <c r="BE2026" s="16"/>
      <c r="BF2026" s="16"/>
      <c r="BG2026" s="16"/>
      <c r="BH2026" s="16"/>
      <c r="BI2026" s="16"/>
    </row>
    <row r="2027" spans="1:61" ht="12.75" customHeight="1" thickBot="1">
      <c r="A2027">
        <v>2026</v>
      </c>
      <c r="B2027" s="13"/>
      <c r="C2027" s="14" t="s">
        <v>7777</v>
      </c>
      <c r="D2027" s="14" t="s">
        <v>7777</v>
      </c>
      <c r="E2027" s="15"/>
      <c r="F2027" s="15"/>
      <c r="G2027" s="214" t="s">
        <v>5191</v>
      </c>
      <c r="H2027" s="100" t="s">
        <v>5191</v>
      </c>
      <c r="I2027" s="151" t="s">
        <v>5947</v>
      </c>
      <c r="J2027" s="77" t="s">
        <v>336</v>
      </c>
      <c r="K2027" s="85" t="s">
        <v>13</v>
      </c>
      <c r="L2027" s="17"/>
      <c r="M2027" s="17"/>
      <c r="N2027" s="17"/>
      <c r="O2027" s="17"/>
      <c r="P2027" s="17"/>
      <c r="Q2027" s="17"/>
      <c r="R2027" s="137" t="s">
        <v>10803</v>
      </c>
      <c r="S2027" s="13"/>
      <c r="T2027" s="16"/>
      <c r="U2027" s="18"/>
      <c r="V2027" s="16"/>
      <c r="W2027" s="90" t="s">
        <v>1572</v>
      </c>
      <c r="X2027" s="19"/>
      <c r="Y2027" s="19"/>
      <c r="Z2027" s="19"/>
      <c r="AA2027" s="95" t="s">
        <v>503</v>
      </c>
      <c r="AB2027" s="20"/>
      <c r="AC2027" s="20"/>
      <c r="AD2027" s="95" t="s">
        <v>88</v>
      </c>
      <c r="AE2027" s="16"/>
      <c r="AF2027" s="21"/>
      <c r="AG2027" s="82" t="s">
        <v>398</v>
      </c>
      <c r="AH2027" s="22"/>
      <c r="AI2027" s="22"/>
      <c r="AJ2027" s="22"/>
      <c r="AK2027" s="23"/>
      <c r="AL2027" s="102" t="s">
        <v>5191</v>
      </c>
      <c r="AM2027" s="24"/>
      <c r="AN2027" s="24"/>
      <c r="AO2027" s="24"/>
      <c r="AP2027" s="109" t="s">
        <v>5191</v>
      </c>
      <c r="AQ2027" s="19"/>
      <c r="AR2027" s="13"/>
      <c r="AS2027" s="13"/>
      <c r="AT2027" s="25" t="s">
        <v>7777</v>
      </c>
      <c r="AU2027" s="97" t="s">
        <v>8662</v>
      </c>
      <c r="AV2027" s="16"/>
      <c r="AW2027" s="25" t="s">
        <v>5949</v>
      </c>
      <c r="AX2027" s="16"/>
      <c r="AY2027" s="16"/>
      <c r="AZ2027" s="16"/>
      <c r="BA2027" s="16"/>
      <c r="BB2027" s="16"/>
      <c r="BC2027" s="16"/>
      <c r="BD2027" s="16"/>
      <c r="BE2027" s="16"/>
      <c r="BF2027" s="16"/>
      <c r="BG2027" s="16"/>
      <c r="BH2027" s="16"/>
      <c r="BI2027" s="16"/>
    </row>
    <row r="2028" spans="1:61" ht="12.75" customHeight="1" thickBot="1">
      <c r="A2028">
        <v>2027</v>
      </c>
      <c r="B2028" s="13"/>
      <c r="C2028" s="14" t="s">
        <v>7777</v>
      </c>
      <c r="D2028" s="14" t="s">
        <v>7777</v>
      </c>
      <c r="E2028" s="15"/>
      <c r="F2028" s="15"/>
      <c r="G2028" s="214" t="s">
        <v>5191</v>
      </c>
      <c r="H2028" s="100" t="s">
        <v>5191</v>
      </c>
      <c r="I2028" s="77" t="s">
        <v>5950</v>
      </c>
      <c r="J2028" s="77" t="s">
        <v>24</v>
      </c>
      <c r="K2028" s="85" t="s">
        <v>132</v>
      </c>
      <c r="L2028" s="17"/>
      <c r="M2028" s="17"/>
      <c r="N2028" s="17"/>
      <c r="O2028" s="17"/>
      <c r="P2028" s="17"/>
      <c r="Q2028" s="17"/>
      <c r="R2028" s="137" t="s">
        <v>10804</v>
      </c>
      <c r="S2028" s="13"/>
      <c r="T2028" s="16"/>
      <c r="U2028" s="18"/>
      <c r="V2028" s="16"/>
      <c r="W2028" s="90" t="s">
        <v>3159</v>
      </c>
      <c r="X2028" s="19"/>
      <c r="Y2028" s="19"/>
      <c r="Z2028" s="19"/>
      <c r="AA2028" s="95" t="s">
        <v>366</v>
      </c>
      <c r="AB2028" s="20"/>
      <c r="AC2028" s="20"/>
      <c r="AD2028" s="95" t="s">
        <v>62</v>
      </c>
      <c r="AE2028" s="16"/>
      <c r="AF2028" s="21"/>
      <c r="AG2028" s="96" t="s">
        <v>483</v>
      </c>
      <c r="AH2028" s="22"/>
      <c r="AI2028" s="22"/>
      <c r="AJ2028" s="22"/>
      <c r="AK2028" s="23"/>
      <c r="AL2028" s="102" t="s">
        <v>5191</v>
      </c>
      <c r="AM2028" s="24"/>
      <c r="AN2028" s="24"/>
      <c r="AO2028" s="24"/>
      <c r="AP2028" s="109" t="s">
        <v>5191</v>
      </c>
      <c r="AQ2028" s="19"/>
      <c r="AR2028" s="13"/>
      <c r="AS2028" s="13"/>
      <c r="AT2028" s="25" t="s">
        <v>7777</v>
      </c>
      <c r="AU2028" s="145" t="s">
        <v>9476</v>
      </c>
      <c r="AV2028" s="112"/>
      <c r="AW2028" s="25" t="s">
        <v>5951</v>
      </c>
      <c r="AX2028" s="16"/>
      <c r="AY2028" s="16"/>
      <c r="AZ2028" s="16"/>
      <c r="BA2028" s="16"/>
      <c r="BB2028" s="16"/>
      <c r="BC2028" s="16"/>
      <c r="BD2028" s="16"/>
      <c r="BE2028" s="16"/>
      <c r="BF2028" s="16"/>
      <c r="BG2028" s="16"/>
      <c r="BH2028" s="16"/>
      <c r="BI2028" s="16"/>
    </row>
    <row r="2029" spans="1:61" ht="12.75" customHeight="1" thickBot="1">
      <c r="A2029">
        <v>2028</v>
      </c>
      <c r="B2029" s="13"/>
      <c r="C2029" s="14" t="s">
        <v>7777</v>
      </c>
      <c r="D2029" s="14" t="s">
        <v>7777</v>
      </c>
      <c r="E2029" s="15"/>
      <c r="F2029" s="15"/>
      <c r="G2029" s="214" t="s">
        <v>5191</v>
      </c>
      <c r="H2029" s="100" t="s">
        <v>5191</v>
      </c>
      <c r="I2029" s="77" t="s">
        <v>5952</v>
      </c>
      <c r="J2029" s="77" t="s">
        <v>32</v>
      </c>
      <c r="K2029" s="85" t="s">
        <v>128</v>
      </c>
      <c r="L2029" s="17"/>
      <c r="M2029" s="17"/>
      <c r="N2029" s="17"/>
      <c r="O2029" s="17"/>
      <c r="P2029" s="17"/>
      <c r="Q2029" s="17"/>
      <c r="R2029" s="137" t="s">
        <v>10805</v>
      </c>
      <c r="S2029" s="13"/>
      <c r="T2029" s="16"/>
      <c r="U2029" s="18"/>
      <c r="V2029" s="16"/>
      <c r="W2029" s="90" t="s">
        <v>5692</v>
      </c>
      <c r="X2029" s="19"/>
      <c r="Y2029" s="19"/>
      <c r="Z2029" s="19"/>
      <c r="AA2029" s="95" t="s">
        <v>366</v>
      </c>
      <c r="AB2029" s="20"/>
      <c r="AC2029" s="20"/>
      <c r="AD2029" s="95" t="s">
        <v>62</v>
      </c>
      <c r="AE2029" s="16"/>
      <c r="AF2029" s="21"/>
      <c r="AG2029" s="82" t="s">
        <v>398</v>
      </c>
      <c r="AH2029" s="22"/>
      <c r="AI2029" s="22"/>
      <c r="AJ2029" s="22"/>
      <c r="AK2029" s="23"/>
      <c r="AL2029" s="102" t="s">
        <v>5191</v>
      </c>
      <c r="AM2029" s="24"/>
      <c r="AN2029" s="24"/>
      <c r="AO2029" s="24"/>
      <c r="AP2029" s="109" t="s">
        <v>5191</v>
      </c>
      <c r="AQ2029" s="19"/>
      <c r="AR2029" s="13"/>
      <c r="AS2029" s="13"/>
      <c r="AT2029" s="25" t="s">
        <v>7777</v>
      </c>
      <c r="AU2029" s="145" t="s">
        <v>10657</v>
      </c>
      <c r="AV2029" s="112"/>
      <c r="AW2029" s="25" t="s">
        <v>5953</v>
      </c>
      <c r="AX2029" s="16"/>
      <c r="AY2029" s="16"/>
      <c r="AZ2029" s="16"/>
      <c r="BA2029" s="16"/>
      <c r="BB2029" s="16"/>
      <c r="BC2029" s="16"/>
      <c r="BD2029" s="16"/>
      <c r="BE2029" s="16"/>
      <c r="BF2029" s="16"/>
      <c r="BG2029" s="16"/>
      <c r="BH2029" s="16"/>
      <c r="BI2029" s="16"/>
    </row>
    <row r="2030" spans="1:61" ht="12.75" customHeight="1" thickBot="1">
      <c r="A2030">
        <v>2029</v>
      </c>
      <c r="B2030" s="13"/>
      <c r="C2030" s="14" t="s">
        <v>7777</v>
      </c>
      <c r="D2030" s="14" t="s">
        <v>7777</v>
      </c>
      <c r="E2030" s="15"/>
      <c r="F2030" s="15"/>
      <c r="G2030" s="214" t="s">
        <v>5191</v>
      </c>
      <c r="H2030" s="100" t="s">
        <v>5191</v>
      </c>
      <c r="I2030" s="77" t="s">
        <v>5954</v>
      </c>
      <c r="J2030" s="77" t="s">
        <v>32</v>
      </c>
      <c r="K2030" s="85" t="s">
        <v>29</v>
      </c>
      <c r="L2030" s="17"/>
      <c r="M2030" s="17"/>
      <c r="N2030" s="17"/>
      <c r="O2030" s="17"/>
      <c r="P2030" s="17"/>
      <c r="Q2030" s="17"/>
      <c r="R2030" s="137" t="s">
        <v>10806</v>
      </c>
      <c r="S2030" s="13"/>
      <c r="T2030" s="16"/>
      <c r="U2030" s="18"/>
      <c r="V2030" s="16"/>
      <c r="W2030" s="77" t="s">
        <v>5955</v>
      </c>
      <c r="X2030" s="19"/>
      <c r="Y2030" s="19"/>
      <c r="Z2030" s="19"/>
      <c r="AA2030" s="20"/>
      <c r="AB2030" s="20"/>
      <c r="AC2030" s="20"/>
      <c r="AD2030" s="20"/>
      <c r="AE2030" s="16"/>
      <c r="AF2030" s="21"/>
      <c r="AG2030" s="82" t="s">
        <v>398</v>
      </c>
      <c r="AH2030" s="22"/>
      <c r="AI2030" s="22"/>
      <c r="AJ2030" s="22"/>
      <c r="AK2030" s="23"/>
      <c r="AL2030" s="102" t="s">
        <v>5191</v>
      </c>
      <c r="AM2030" s="24"/>
      <c r="AN2030" s="24"/>
      <c r="AO2030" s="24"/>
      <c r="AP2030" s="109" t="s">
        <v>5191</v>
      </c>
      <c r="AQ2030" s="19"/>
      <c r="AR2030" s="13"/>
      <c r="AS2030" s="13"/>
      <c r="AT2030" s="25" t="s">
        <v>7777</v>
      </c>
      <c r="AU2030" s="145" t="s">
        <v>10807</v>
      </c>
      <c r="AV2030" s="112"/>
      <c r="AW2030" s="25" t="s">
        <v>5956</v>
      </c>
      <c r="AX2030" s="16"/>
      <c r="AY2030" s="16"/>
      <c r="AZ2030" s="16"/>
      <c r="BA2030" s="16"/>
      <c r="BB2030" s="16"/>
      <c r="BC2030" s="16"/>
      <c r="BD2030" s="16"/>
      <c r="BE2030" s="16"/>
      <c r="BF2030" s="16"/>
      <c r="BG2030" s="16"/>
      <c r="BH2030" s="16"/>
      <c r="BI2030" s="16"/>
    </row>
    <row r="2031" spans="1:61" ht="12.75" customHeight="1" thickBot="1">
      <c r="A2031">
        <v>2030</v>
      </c>
      <c r="B2031" s="13"/>
      <c r="C2031" s="14" t="s">
        <v>7777</v>
      </c>
      <c r="D2031" s="14" t="s">
        <v>7777</v>
      </c>
      <c r="E2031" s="15"/>
      <c r="F2031" s="15"/>
      <c r="G2031" s="214" t="s">
        <v>5191</v>
      </c>
      <c r="H2031" s="100" t="s">
        <v>5191</v>
      </c>
      <c r="I2031" s="77" t="s">
        <v>5957</v>
      </c>
      <c r="J2031" s="77" t="s">
        <v>19</v>
      </c>
      <c r="K2031" s="85" t="s">
        <v>29</v>
      </c>
      <c r="L2031" s="17"/>
      <c r="M2031" s="17"/>
      <c r="N2031" s="17"/>
      <c r="O2031" s="17"/>
      <c r="P2031" s="17"/>
      <c r="Q2031" s="17"/>
      <c r="R2031" s="137" t="s">
        <v>10808</v>
      </c>
      <c r="S2031" s="13"/>
      <c r="T2031" s="16"/>
      <c r="U2031" s="18"/>
      <c r="V2031" s="16"/>
      <c r="W2031" s="90" t="s">
        <v>5958</v>
      </c>
      <c r="X2031" s="19"/>
      <c r="Y2031" s="19"/>
      <c r="Z2031" s="19"/>
      <c r="AA2031" s="95" t="s">
        <v>62</v>
      </c>
      <c r="AB2031" s="20"/>
      <c r="AC2031" s="20"/>
      <c r="AD2031" s="20"/>
      <c r="AE2031" s="16"/>
      <c r="AF2031" s="21"/>
      <c r="AG2031" s="82" t="s">
        <v>398</v>
      </c>
      <c r="AH2031" s="22"/>
      <c r="AI2031" s="22"/>
      <c r="AJ2031" s="22"/>
      <c r="AK2031" s="23"/>
      <c r="AL2031" s="102" t="s">
        <v>5191</v>
      </c>
      <c r="AM2031" s="24"/>
      <c r="AN2031" s="24"/>
      <c r="AO2031" s="24"/>
      <c r="AP2031" s="109" t="s">
        <v>5191</v>
      </c>
      <c r="AQ2031" s="19"/>
      <c r="AR2031" s="13"/>
      <c r="AS2031" s="13"/>
      <c r="AT2031" s="25" t="s">
        <v>7777</v>
      </c>
      <c r="AU2031" s="97" t="s">
        <v>10809</v>
      </c>
      <c r="AV2031" s="16"/>
      <c r="AW2031" s="25" t="s">
        <v>5959</v>
      </c>
      <c r="AX2031" s="16"/>
      <c r="AY2031" s="16"/>
      <c r="AZ2031" s="16"/>
      <c r="BA2031" s="16"/>
      <c r="BB2031" s="16"/>
      <c r="BC2031" s="16"/>
      <c r="BD2031" s="16"/>
      <c r="BE2031" s="16"/>
      <c r="BF2031" s="16"/>
      <c r="BG2031" s="16"/>
      <c r="BH2031" s="16"/>
      <c r="BI2031" s="16"/>
    </row>
    <row r="2032" spans="1:61" ht="12.75" customHeight="1" thickBot="1">
      <c r="A2032">
        <v>2031</v>
      </c>
      <c r="B2032" s="13"/>
      <c r="C2032" s="14" t="s">
        <v>7777</v>
      </c>
      <c r="D2032" s="14" t="s">
        <v>7777</v>
      </c>
      <c r="E2032" s="15"/>
      <c r="F2032" s="15"/>
      <c r="G2032" s="214" t="s">
        <v>5191</v>
      </c>
      <c r="H2032" s="100" t="s">
        <v>5191</v>
      </c>
      <c r="I2032" s="77" t="s">
        <v>5960</v>
      </c>
      <c r="J2032" s="77" t="s">
        <v>24</v>
      </c>
      <c r="K2032" s="85" t="s">
        <v>13</v>
      </c>
      <c r="L2032" s="17"/>
      <c r="M2032" s="17"/>
      <c r="N2032" s="17"/>
      <c r="O2032" s="17"/>
      <c r="P2032" s="17"/>
      <c r="Q2032" s="17"/>
      <c r="R2032" s="137" t="s">
        <v>10810</v>
      </c>
      <c r="S2032" s="13"/>
      <c r="T2032" s="16"/>
      <c r="U2032" s="18"/>
      <c r="V2032" s="16"/>
      <c r="W2032" s="77" t="s">
        <v>5471</v>
      </c>
      <c r="X2032" s="19"/>
      <c r="Y2032" s="19"/>
      <c r="Z2032" s="19"/>
      <c r="AA2032" s="20"/>
      <c r="AB2032" s="20"/>
      <c r="AC2032" s="20"/>
      <c r="AD2032" s="20"/>
      <c r="AE2032" s="16"/>
      <c r="AF2032" s="21"/>
      <c r="AG2032" s="82" t="s">
        <v>398</v>
      </c>
      <c r="AH2032" s="22"/>
      <c r="AI2032" s="22"/>
      <c r="AJ2032" s="22"/>
      <c r="AK2032" s="23"/>
      <c r="AL2032" s="102" t="s">
        <v>5191</v>
      </c>
      <c r="AM2032" s="24"/>
      <c r="AN2032" s="24"/>
      <c r="AO2032" s="24"/>
      <c r="AP2032" s="109" t="s">
        <v>5191</v>
      </c>
      <c r="AQ2032" s="19"/>
      <c r="AR2032" s="13"/>
      <c r="AS2032" s="13"/>
      <c r="AT2032" s="25" t="s">
        <v>7777</v>
      </c>
      <c r="AU2032" s="97" t="s">
        <v>10531</v>
      </c>
      <c r="AV2032" s="16"/>
      <c r="AW2032" s="25" t="s">
        <v>5961</v>
      </c>
      <c r="AX2032" s="16"/>
      <c r="AY2032" s="16"/>
      <c r="AZ2032" s="16"/>
      <c r="BA2032" s="16"/>
      <c r="BB2032" s="16"/>
      <c r="BC2032" s="16"/>
      <c r="BD2032" s="16"/>
      <c r="BE2032" s="16"/>
      <c r="BF2032" s="16"/>
      <c r="BG2032" s="16"/>
      <c r="BH2032" s="16"/>
      <c r="BI2032" s="16"/>
    </row>
    <row r="2033" spans="1:61" ht="12.75" customHeight="1" thickBot="1">
      <c r="A2033">
        <v>2032</v>
      </c>
      <c r="B2033" s="13"/>
      <c r="C2033" s="14" t="s">
        <v>7777</v>
      </c>
      <c r="D2033" s="14" t="s">
        <v>7777</v>
      </c>
      <c r="E2033" s="15"/>
      <c r="F2033" s="15"/>
      <c r="G2033" s="214" t="s">
        <v>5191</v>
      </c>
      <c r="H2033" s="100" t="s">
        <v>5191</v>
      </c>
      <c r="I2033" s="77" t="s">
        <v>5962</v>
      </c>
      <c r="J2033" s="77" t="s">
        <v>32</v>
      </c>
      <c r="K2033" s="85" t="s">
        <v>13</v>
      </c>
      <c r="L2033" s="17"/>
      <c r="M2033" s="17"/>
      <c r="N2033" s="17"/>
      <c r="O2033" s="17"/>
      <c r="P2033" s="17"/>
      <c r="Q2033" s="17"/>
      <c r="R2033" s="137" t="s">
        <v>10811</v>
      </c>
      <c r="S2033" s="13"/>
      <c r="T2033" s="16"/>
      <c r="U2033" s="18"/>
      <c r="V2033" s="16"/>
      <c r="W2033" s="90" t="s">
        <v>1132</v>
      </c>
      <c r="X2033" s="19"/>
      <c r="Y2033" s="19"/>
      <c r="Z2033" s="19"/>
      <c r="AA2033" s="95" t="s">
        <v>62</v>
      </c>
      <c r="AB2033" s="20"/>
      <c r="AC2033" s="20"/>
      <c r="AD2033" s="20"/>
      <c r="AE2033" s="16"/>
      <c r="AF2033" s="21"/>
      <c r="AG2033" s="96" t="s">
        <v>5963</v>
      </c>
      <c r="AH2033" s="22"/>
      <c r="AI2033" s="22"/>
      <c r="AJ2033" s="22"/>
      <c r="AK2033" s="23"/>
      <c r="AL2033" s="102" t="s">
        <v>5191</v>
      </c>
      <c r="AM2033" s="24"/>
      <c r="AN2033" s="24"/>
      <c r="AO2033" s="24"/>
      <c r="AP2033" s="109" t="s">
        <v>5191</v>
      </c>
      <c r="AQ2033" s="19"/>
      <c r="AR2033" s="13"/>
      <c r="AS2033" s="13"/>
      <c r="AT2033" s="25" t="s">
        <v>7777</v>
      </c>
      <c r="AU2033" s="97" t="s">
        <v>8440</v>
      </c>
      <c r="AV2033" s="16"/>
      <c r="AW2033" s="25" t="s">
        <v>5964</v>
      </c>
      <c r="AX2033" s="16"/>
      <c r="AY2033" s="16"/>
      <c r="AZ2033" s="16"/>
      <c r="BA2033" s="16"/>
      <c r="BB2033" s="16"/>
      <c r="BC2033" s="16"/>
      <c r="BD2033" s="16"/>
      <c r="BE2033" s="16"/>
      <c r="BF2033" s="16"/>
      <c r="BG2033" s="16"/>
      <c r="BH2033" s="16"/>
      <c r="BI2033" s="16"/>
    </row>
    <row r="2034" spans="1:61" ht="12.75" customHeight="1" thickBot="1">
      <c r="A2034">
        <v>2033</v>
      </c>
      <c r="B2034" s="13"/>
      <c r="C2034" s="14" t="s">
        <v>7777</v>
      </c>
      <c r="D2034" s="14" t="s">
        <v>7777</v>
      </c>
      <c r="E2034" s="15"/>
      <c r="F2034" s="15"/>
      <c r="G2034" s="214" t="s">
        <v>5191</v>
      </c>
      <c r="H2034" s="100" t="s">
        <v>5191</v>
      </c>
      <c r="I2034" s="77" t="s">
        <v>5965</v>
      </c>
      <c r="J2034" s="77" t="s">
        <v>38</v>
      </c>
      <c r="K2034" s="85" t="s">
        <v>29</v>
      </c>
      <c r="L2034" s="17"/>
      <c r="M2034" s="17"/>
      <c r="N2034" s="17"/>
      <c r="O2034" s="17"/>
      <c r="P2034" s="17"/>
      <c r="Q2034" s="17"/>
      <c r="R2034" s="137" t="s">
        <v>10812</v>
      </c>
      <c r="S2034" s="13"/>
      <c r="T2034" s="16"/>
      <c r="U2034" s="18"/>
      <c r="V2034" s="16"/>
      <c r="W2034" s="77" t="s">
        <v>5966</v>
      </c>
      <c r="X2034" s="19"/>
      <c r="Y2034" s="19"/>
      <c r="Z2034" s="19"/>
      <c r="AA2034" s="20"/>
      <c r="AB2034" s="20"/>
      <c r="AC2034" s="20"/>
      <c r="AD2034" s="20"/>
      <c r="AE2034" s="16"/>
      <c r="AF2034" s="21"/>
      <c r="AG2034" s="82" t="s">
        <v>398</v>
      </c>
      <c r="AH2034" s="22"/>
      <c r="AI2034" s="22"/>
      <c r="AJ2034" s="22"/>
      <c r="AK2034" s="23"/>
      <c r="AL2034" s="102" t="s">
        <v>5191</v>
      </c>
      <c r="AM2034" s="24"/>
      <c r="AN2034" s="24"/>
      <c r="AO2034" s="24"/>
      <c r="AP2034" s="109" t="s">
        <v>5191</v>
      </c>
      <c r="AQ2034" s="19"/>
      <c r="AR2034" s="13"/>
      <c r="AS2034" s="13"/>
      <c r="AT2034" s="25" t="s">
        <v>7777</v>
      </c>
      <c r="AU2034" s="97" t="s">
        <v>10813</v>
      </c>
      <c r="AV2034" s="16"/>
      <c r="AW2034" s="25" t="s">
        <v>5967</v>
      </c>
      <c r="AX2034" s="16"/>
      <c r="AY2034" s="16"/>
      <c r="AZ2034" s="16"/>
      <c r="BA2034" s="16"/>
      <c r="BB2034" s="16"/>
      <c r="BC2034" s="16"/>
      <c r="BD2034" s="16"/>
      <c r="BE2034" s="16"/>
      <c r="BF2034" s="16"/>
      <c r="BG2034" s="16"/>
      <c r="BH2034" s="16"/>
      <c r="BI2034" s="16"/>
    </row>
    <row r="2035" spans="1:61" ht="12.75" customHeight="1" thickBot="1">
      <c r="A2035">
        <v>2034</v>
      </c>
      <c r="B2035" s="13"/>
      <c r="C2035" s="14" t="s">
        <v>7777</v>
      </c>
      <c r="D2035" s="14" t="s">
        <v>7777</v>
      </c>
      <c r="E2035" s="15"/>
      <c r="F2035" s="15"/>
      <c r="G2035" s="214" t="s">
        <v>5191</v>
      </c>
      <c r="H2035" s="100" t="s">
        <v>5191</v>
      </c>
      <c r="I2035" s="77" t="s">
        <v>5968</v>
      </c>
      <c r="J2035" s="77" t="s">
        <v>38</v>
      </c>
      <c r="K2035" s="85" t="s">
        <v>29</v>
      </c>
      <c r="L2035" s="17"/>
      <c r="M2035" s="17"/>
      <c r="N2035" s="17"/>
      <c r="O2035" s="17"/>
      <c r="P2035" s="17"/>
      <c r="Q2035" s="17"/>
      <c r="R2035" s="137" t="s">
        <v>10814</v>
      </c>
      <c r="S2035" s="13"/>
      <c r="T2035" s="16"/>
      <c r="U2035" s="18"/>
      <c r="V2035" s="16"/>
      <c r="W2035" s="90" t="s">
        <v>5212</v>
      </c>
      <c r="X2035" s="19"/>
      <c r="Y2035" s="19"/>
      <c r="Z2035" s="19"/>
      <c r="AA2035" s="95" t="s">
        <v>62</v>
      </c>
      <c r="AB2035" s="20"/>
      <c r="AC2035" s="20"/>
      <c r="AD2035" s="20"/>
      <c r="AE2035" s="16"/>
      <c r="AF2035" s="21"/>
      <c r="AG2035" s="82" t="s">
        <v>398</v>
      </c>
      <c r="AH2035" s="22"/>
      <c r="AI2035" s="22"/>
      <c r="AJ2035" s="22"/>
      <c r="AK2035" s="23"/>
      <c r="AL2035" s="102" t="s">
        <v>5191</v>
      </c>
      <c r="AM2035" s="24"/>
      <c r="AN2035" s="24"/>
      <c r="AO2035" s="24"/>
      <c r="AP2035" s="109" t="s">
        <v>5191</v>
      </c>
      <c r="AQ2035" s="19"/>
      <c r="AR2035" s="13"/>
      <c r="AS2035" s="13"/>
      <c r="AT2035" s="25" t="s">
        <v>7777</v>
      </c>
      <c r="AU2035" s="97" t="s">
        <v>10387</v>
      </c>
      <c r="AV2035" s="16"/>
      <c r="AW2035" s="25" t="s">
        <v>5969</v>
      </c>
      <c r="AX2035" s="16"/>
      <c r="AY2035" s="16"/>
      <c r="AZ2035" s="16"/>
      <c r="BA2035" s="16"/>
      <c r="BB2035" s="16"/>
      <c r="BC2035" s="16"/>
      <c r="BD2035" s="16"/>
      <c r="BE2035" s="16"/>
      <c r="BF2035" s="16"/>
      <c r="BG2035" s="16"/>
      <c r="BH2035" s="16"/>
      <c r="BI2035" s="16"/>
    </row>
    <row r="2036" spans="1:61" ht="12.75" customHeight="1" thickBot="1">
      <c r="A2036">
        <v>2035</v>
      </c>
      <c r="B2036" s="13"/>
      <c r="C2036" s="14" t="s">
        <v>7777</v>
      </c>
      <c r="D2036" s="14" t="s">
        <v>7777</v>
      </c>
      <c r="E2036" s="15"/>
      <c r="F2036" s="15"/>
      <c r="G2036" s="214" t="s">
        <v>5191</v>
      </c>
      <c r="H2036" s="100" t="s">
        <v>5191</v>
      </c>
      <c r="I2036" s="77" t="s">
        <v>5970</v>
      </c>
      <c r="J2036" s="77" t="s">
        <v>38</v>
      </c>
      <c r="K2036" s="85" t="s">
        <v>13</v>
      </c>
      <c r="L2036" s="17"/>
      <c r="M2036" s="17"/>
      <c r="N2036" s="17"/>
      <c r="O2036" s="17"/>
      <c r="P2036" s="17"/>
      <c r="Q2036" s="17"/>
      <c r="R2036" s="137" t="s">
        <v>10815</v>
      </c>
      <c r="S2036" s="13"/>
      <c r="T2036" s="16"/>
      <c r="U2036" s="18"/>
      <c r="V2036" s="16"/>
      <c r="W2036" s="90" t="s">
        <v>1844</v>
      </c>
      <c r="X2036" s="19"/>
      <c r="Y2036" s="19"/>
      <c r="Z2036" s="19"/>
      <c r="AA2036" s="95" t="s">
        <v>385</v>
      </c>
      <c r="AB2036" s="20"/>
      <c r="AC2036" s="20"/>
      <c r="AD2036" s="95" t="s">
        <v>503</v>
      </c>
      <c r="AE2036" s="16"/>
      <c r="AF2036" s="21"/>
      <c r="AG2036" s="96" t="s">
        <v>5971</v>
      </c>
      <c r="AH2036" s="22"/>
      <c r="AI2036" s="22"/>
      <c r="AJ2036" s="22"/>
      <c r="AK2036" s="23"/>
      <c r="AL2036" s="102" t="s">
        <v>5191</v>
      </c>
      <c r="AM2036" s="24"/>
      <c r="AN2036" s="24"/>
      <c r="AO2036" s="24"/>
      <c r="AP2036" s="109" t="s">
        <v>5191</v>
      </c>
      <c r="AQ2036" s="19"/>
      <c r="AR2036" s="13"/>
      <c r="AS2036" s="13"/>
      <c r="AT2036" s="25" t="s">
        <v>7777</v>
      </c>
      <c r="AU2036" s="97" t="s">
        <v>8792</v>
      </c>
      <c r="AV2036" s="16"/>
      <c r="AW2036" s="25" t="s">
        <v>5972</v>
      </c>
      <c r="AX2036" s="16"/>
      <c r="AY2036" s="16"/>
      <c r="AZ2036" s="16"/>
      <c r="BA2036" s="16"/>
      <c r="BB2036" s="16"/>
      <c r="BC2036" s="16"/>
      <c r="BD2036" s="16"/>
      <c r="BE2036" s="16"/>
      <c r="BF2036" s="16"/>
      <c r="BG2036" s="16"/>
      <c r="BH2036" s="16"/>
      <c r="BI2036" s="16"/>
    </row>
    <row r="2037" spans="1:61" ht="12.75" customHeight="1" thickBot="1">
      <c r="A2037">
        <v>2036</v>
      </c>
      <c r="B2037" s="13"/>
      <c r="C2037" s="14" t="s">
        <v>7777</v>
      </c>
      <c r="D2037" s="14" t="s">
        <v>7777</v>
      </c>
      <c r="E2037" s="15"/>
      <c r="F2037" s="15"/>
      <c r="G2037" s="214" t="s">
        <v>5191</v>
      </c>
      <c r="H2037" s="100" t="s">
        <v>5191</v>
      </c>
      <c r="I2037" s="77" t="s">
        <v>5973</v>
      </c>
      <c r="J2037" s="77" t="s">
        <v>19</v>
      </c>
      <c r="K2037" s="85" t="s">
        <v>29</v>
      </c>
      <c r="L2037" s="17"/>
      <c r="M2037" s="17"/>
      <c r="N2037" s="17"/>
      <c r="O2037" s="17"/>
      <c r="P2037" s="17"/>
      <c r="Q2037" s="17"/>
      <c r="R2037" s="137" t="s">
        <v>10816</v>
      </c>
      <c r="S2037" s="13"/>
      <c r="T2037" s="16"/>
      <c r="U2037" s="18"/>
      <c r="V2037" s="16"/>
      <c r="W2037" s="90" t="s">
        <v>1264</v>
      </c>
      <c r="X2037" s="19"/>
      <c r="Y2037" s="19"/>
      <c r="Z2037" s="19"/>
      <c r="AA2037" s="95" t="s">
        <v>61</v>
      </c>
      <c r="AB2037" s="20"/>
      <c r="AC2037" s="20"/>
      <c r="AD2037" s="20"/>
      <c r="AE2037" s="16"/>
      <c r="AF2037" s="21"/>
      <c r="AG2037" s="96" t="s">
        <v>519</v>
      </c>
      <c r="AH2037" s="22"/>
      <c r="AI2037" s="22"/>
      <c r="AJ2037" s="22"/>
      <c r="AK2037" s="23"/>
      <c r="AL2037" s="102" t="s">
        <v>5191</v>
      </c>
      <c r="AM2037" s="24"/>
      <c r="AN2037" s="24"/>
      <c r="AO2037" s="24"/>
      <c r="AP2037" s="109" t="s">
        <v>5191</v>
      </c>
      <c r="AQ2037" s="19"/>
      <c r="AR2037" s="13"/>
      <c r="AS2037" s="13"/>
      <c r="AT2037" s="25" t="s">
        <v>7777</v>
      </c>
      <c r="AU2037" s="97" t="s">
        <v>8507</v>
      </c>
      <c r="AV2037" s="16"/>
      <c r="AW2037" s="25" t="s">
        <v>5974</v>
      </c>
      <c r="AX2037" s="16"/>
      <c r="AY2037" s="16"/>
      <c r="AZ2037" s="16"/>
      <c r="BA2037" s="16"/>
      <c r="BB2037" s="16"/>
      <c r="BC2037" s="16"/>
      <c r="BD2037" s="16"/>
      <c r="BE2037" s="16"/>
      <c r="BF2037" s="16"/>
      <c r="BG2037" s="16"/>
      <c r="BH2037" s="16"/>
      <c r="BI2037" s="16"/>
    </row>
    <row r="2038" spans="1:61" ht="12.75" customHeight="1" thickBot="1">
      <c r="A2038">
        <v>2037</v>
      </c>
      <c r="B2038" s="13"/>
      <c r="C2038" s="14" t="s">
        <v>7777</v>
      </c>
      <c r="D2038" s="14" t="s">
        <v>7777</v>
      </c>
      <c r="E2038" s="15"/>
      <c r="F2038" s="15"/>
      <c r="G2038" s="214" t="s">
        <v>5191</v>
      </c>
      <c r="H2038" s="100" t="s">
        <v>5191</v>
      </c>
      <c r="I2038" s="77" t="s">
        <v>5975</v>
      </c>
      <c r="J2038" s="77" t="s">
        <v>24</v>
      </c>
      <c r="K2038" s="85" t="s">
        <v>29</v>
      </c>
      <c r="L2038" s="17"/>
      <c r="M2038" s="17"/>
      <c r="N2038" s="17"/>
      <c r="O2038" s="17"/>
      <c r="P2038" s="17"/>
      <c r="Q2038" s="17"/>
      <c r="R2038" s="137" t="s">
        <v>10817</v>
      </c>
      <c r="S2038" s="13"/>
      <c r="T2038" s="16"/>
      <c r="U2038" s="18"/>
      <c r="V2038" s="16"/>
      <c r="W2038" s="90" t="s">
        <v>1264</v>
      </c>
      <c r="X2038" s="19"/>
      <c r="Y2038" s="19"/>
      <c r="Z2038" s="19"/>
      <c r="AA2038" s="20"/>
      <c r="AB2038" s="20"/>
      <c r="AC2038" s="20"/>
      <c r="AD2038" s="20"/>
      <c r="AE2038" s="16"/>
      <c r="AF2038" s="21"/>
      <c r="AG2038" s="96" t="s">
        <v>491</v>
      </c>
      <c r="AH2038" s="22"/>
      <c r="AI2038" s="22"/>
      <c r="AJ2038" s="22"/>
      <c r="AK2038" s="23"/>
      <c r="AL2038" s="102" t="s">
        <v>5191</v>
      </c>
      <c r="AM2038" s="24"/>
      <c r="AN2038" s="24"/>
      <c r="AO2038" s="24"/>
      <c r="AP2038" s="109" t="s">
        <v>5191</v>
      </c>
      <c r="AQ2038" s="19"/>
      <c r="AR2038" s="13"/>
      <c r="AS2038" s="13"/>
      <c r="AT2038" s="25" t="s">
        <v>7777</v>
      </c>
      <c r="AU2038" s="97" t="s">
        <v>8507</v>
      </c>
      <c r="AV2038" s="16"/>
      <c r="AW2038" s="25" t="s">
        <v>5976</v>
      </c>
      <c r="AX2038" s="16"/>
      <c r="AY2038" s="16"/>
      <c r="AZ2038" s="16"/>
      <c r="BA2038" s="16"/>
      <c r="BB2038" s="16"/>
      <c r="BC2038" s="16"/>
      <c r="BD2038" s="16"/>
      <c r="BE2038" s="16"/>
      <c r="BF2038" s="16"/>
      <c r="BG2038" s="16"/>
      <c r="BH2038" s="16"/>
      <c r="BI2038" s="16"/>
    </row>
    <row r="2039" spans="1:61" ht="12.75" customHeight="1" thickBot="1">
      <c r="A2039">
        <v>2038</v>
      </c>
      <c r="B2039" s="13"/>
      <c r="C2039" s="14" t="s">
        <v>7777</v>
      </c>
      <c r="D2039" s="14" t="s">
        <v>7777</v>
      </c>
      <c r="E2039" s="15"/>
      <c r="F2039" s="15"/>
      <c r="G2039" s="214" t="s">
        <v>5191</v>
      </c>
      <c r="H2039" s="100" t="s">
        <v>5191</v>
      </c>
      <c r="I2039" s="77" t="s">
        <v>5977</v>
      </c>
      <c r="J2039" s="77" t="s">
        <v>19</v>
      </c>
      <c r="K2039" s="85" t="s">
        <v>29</v>
      </c>
      <c r="L2039" s="17"/>
      <c r="M2039" s="17"/>
      <c r="N2039" s="17"/>
      <c r="O2039" s="17"/>
      <c r="P2039" s="17"/>
      <c r="Q2039" s="17"/>
      <c r="R2039" s="137" t="s">
        <v>10818</v>
      </c>
      <c r="S2039" s="13"/>
      <c r="T2039" s="16"/>
      <c r="U2039" s="18"/>
      <c r="V2039" s="16"/>
      <c r="W2039" s="90" t="s">
        <v>5508</v>
      </c>
      <c r="X2039" s="19"/>
      <c r="Y2039" s="19"/>
      <c r="Z2039" s="19"/>
      <c r="AA2039" s="20"/>
      <c r="AB2039" s="20"/>
      <c r="AC2039" s="20"/>
      <c r="AD2039" s="20"/>
      <c r="AE2039" s="16"/>
      <c r="AF2039" s="21"/>
      <c r="AG2039" s="82" t="s">
        <v>398</v>
      </c>
      <c r="AH2039" s="22"/>
      <c r="AI2039" s="22"/>
      <c r="AJ2039" s="22"/>
      <c r="AK2039" s="23"/>
      <c r="AL2039" s="102" t="s">
        <v>5191</v>
      </c>
      <c r="AM2039" s="24"/>
      <c r="AN2039" s="24"/>
      <c r="AO2039" s="24"/>
      <c r="AP2039" s="109" t="s">
        <v>5191</v>
      </c>
      <c r="AQ2039" s="19"/>
      <c r="AR2039" s="13"/>
      <c r="AS2039" s="13"/>
      <c r="AT2039" s="25" t="s">
        <v>7777</v>
      </c>
      <c r="AU2039" s="97" t="s">
        <v>10552</v>
      </c>
      <c r="AV2039" s="16"/>
      <c r="AW2039" s="25" t="s">
        <v>5978</v>
      </c>
      <c r="AX2039" s="16"/>
      <c r="AY2039" s="16"/>
      <c r="AZ2039" s="16"/>
      <c r="BA2039" s="16"/>
      <c r="BB2039" s="16"/>
      <c r="BC2039" s="16"/>
      <c r="BD2039" s="16"/>
      <c r="BE2039" s="16"/>
      <c r="BF2039" s="16"/>
      <c r="BG2039" s="16"/>
      <c r="BH2039" s="16"/>
      <c r="BI2039" s="16"/>
    </row>
    <row r="2040" spans="1:61" ht="12.75" customHeight="1" thickBot="1">
      <c r="A2040">
        <v>2039</v>
      </c>
      <c r="B2040" s="13"/>
      <c r="C2040" s="14" t="s">
        <v>7777</v>
      </c>
      <c r="D2040" s="14" t="s">
        <v>7777</v>
      </c>
      <c r="E2040" s="15"/>
      <c r="F2040" s="15"/>
      <c r="G2040" s="214" t="s">
        <v>5191</v>
      </c>
      <c r="H2040" s="100" t="s">
        <v>5191</v>
      </c>
      <c r="I2040" s="77" t="s">
        <v>5979</v>
      </c>
      <c r="J2040" s="77" t="s">
        <v>336</v>
      </c>
      <c r="K2040" s="85" t="s">
        <v>29</v>
      </c>
      <c r="L2040" s="17"/>
      <c r="M2040" s="17"/>
      <c r="N2040" s="17"/>
      <c r="O2040" s="17"/>
      <c r="P2040" s="17"/>
      <c r="Q2040" s="17"/>
      <c r="R2040" s="137" t="s">
        <v>10819</v>
      </c>
      <c r="S2040" s="13"/>
      <c r="T2040" s="16"/>
      <c r="U2040" s="18"/>
      <c r="V2040" s="16"/>
      <c r="W2040" s="90" t="s">
        <v>5980</v>
      </c>
      <c r="X2040" s="19"/>
      <c r="Y2040" s="19"/>
      <c r="Z2040" s="19"/>
      <c r="AA2040" s="95" t="s">
        <v>503</v>
      </c>
      <c r="AB2040" s="20"/>
      <c r="AC2040" s="20"/>
      <c r="AD2040" s="20"/>
      <c r="AE2040" s="16"/>
      <c r="AF2040" s="21"/>
      <c r="AG2040" s="96" t="s">
        <v>747</v>
      </c>
      <c r="AH2040" s="22"/>
      <c r="AI2040" s="22"/>
      <c r="AJ2040" s="22"/>
      <c r="AK2040" s="23"/>
      <c r="AL2040" s="102" t="s">
        <v>5191</v>
      </c>
      <c r="AM2040" s="24"/>
      <c r="AN2040" s="24"/>
      <c r="AO2040" s="24"/>
      <c r="AP2040" s="109" t="s">
        <v>5191</v>
      </c>
      <c r="AQ2040" s="19"/>
      <c r="AR2040" s="13"/>
      <c r="AS2040" s="13"/>
      <c r="AT2040" s="25" t="s">
        <v>7777</v>
      </c>
      <c r="AU2040" s="97" t="s">
        <v>10820</v>
      </c>
      <c r="AV2040" s="16"/>
      <c r="AW2040" s="25" t="s">
        <v>5981</v>
      </c>
      <c r="AX2040" s="16"/>
      <c r="AY2040" s="16"/>
      <c r="AZ2040" s="16"/>
      <c r="BA2040" s="16"/>
      <c r="BB2040" s="16"/>
      <c r="BC2040" s="16"/>
      <c r="BD2040" s="16"/>
      <c r="BE2040" s="16"/>
      <c r="BF2040" s="16"/>
      <c r="BG2040" s="16"/>
      <c r="BH2040" s="16"/>
      <c r="BI2040" s="16"/>
    </row>
    <row r="2041" spans="1:61" ht="12.75" customHeight="1" thickBot="1">
      <c r="A2041">
        <v>2040</v>
      </c>
      <c r="B2041" s="13"/>
      <c r="C2041" s="14" t="s">
        <v>7777</v>
      </c>
      <c r="D2041" s="14" t="s">
        <v>7777</v>
      </c>
      <c r="E2041" s="15"/>
      <c r="F2041" s="15"/>
      <c r="G2041" s="214" t="s">
        <v>5191</v>
      </c>
      <c r="H2041" s="100" t="s">
        <v>5191</v>
      </c>
      <c r="I2041" s="77" t="s">
        <v>5982</v>
      </c>
      <c r="J2041" s="77" t="s">
        <v>227</v>
      </c>
      <c r="K2041" s="85" t="s">
        <v>132</v>
      </c>
      <c r="L2041" s="17"/>
      <c r="M2041" s="17"/>
      <c r="N2041" s="17"/>
      <c r="O2041" s="17"/>
      <c r="P2041" s="17"/>
      <c r="Q2041" s="17"/>
      <c r="R2041" s="137" t="s">
        <v>10821</v>
      </c>
      <c r="S2041" s="13"/>
      <c r="T2041" s="16"/>
      <c r="U2041" s="18"/>
      <c r="V2041" s="16"/>
      <c r="W2041" s="90" t="s">
        <v>5983</v>
      </c>
      <c r="X2041" s="19"/>
      <c r="Y2041" s="19"/>
      <c r="Z2041" s="19"/>
      <c r="AA2041" s="95" t="s">
        <v>62</v>
      </c>
      <c r="AB2041" s="20"/>
      <c r="AC2041" s="20"/>
      <c r="AD2041" s="20"/>
      <c r="AE2041" s="16"/>
      <c r="AF2041" s="21"/>
      <c r="AG2041" s="82" t="s">
        <v>398</v>
      </c>
      <c r="AH2041" s="22"/>
      <c r="AI2041" s="22"/>
      <c r="AJ2041" s="22"/>
      <c r="AK2041" s="23"/>
      <c r="AL2041" s="102" t="s">
        <v>5191</v>
      </c>
      <c r="AM2041" s="24"/>
      <c r="AN2041" s="24"/>
      <c r="AO2041" s="24"/>
      <c r="AP2041" s="109" t="s">
        <v>5191</v>
      </c>
      <c r="AQ2041" s="19"/>
      <c r="AR2041" s="13"/>
      <c r="AS2041" s="13"/>
      <c r="AT2041" s="25" t="s">
        <v>7777</v>
      </c>
      <c r="AU2041" s="97" t="s">
        <v>10822</v>
      </c>
      <c r="AV2041" s="16"/>
      <c r="AW2041" s="25" t="s">
        <v>5984</v>
      </c>
      <c r="AX2041" s="16"/>
      <c r="AY2041" s="16"/>
      <c r="AZ2041" s="16"/>
      <c r="BA2041" s="16"/>
      <c r="BB2041" s="16"/>
      <c r="BC2041" s="16"/>
      <c r="BD2041" s="16"/>
      <c r="BE2041" s="16"/>
      <c r="BF2041" s="16"/>
      <c r="BG2041" s="16"/>
      <c r="BH2041" s="16"/>
      <c r="BI2041" s="16"/>
    </row>
    <row r="2042" spans="1:61" ht="12.75" customHeight="1" thickBot="1">
      <c r="A2042">
        <v>2041</v>
      </c>
      <c r="B2042" s="13"/>
      <c r="C2042" s="14" t="s">
        <v>7777</v>
      </c>
      <c r="D2042" s="14" t="s">
        <v>7777</v>
      </c>
      <c r="E2042" s="15"/>
      <c r="F2042" s="15"/>
      <c r="G2042" s="214" t="s">
        <v>5191</v>
      </c>
      <c r="H2042" s="100" t="s">
        <v>5191</v>
      </c>
      <c r="I2042" s="77" t="s">
        <v>5985</v>
      </c>
      <c r="J2042" s="77" t="s">
        <v>38</v>
      </c>
      <c r="K2042" s="85" t="s">
        <v>128</v>
      </c>
      <c r="L2042" s="17"/>
      <c r="M2042" s="17"/>
      <c r="N2042" s="17"/>
      <c r="O2042" s="17"/>
      <c r="P2042" s="17"/>
      <c r="Q2042" s="17"/>
      <c r="R2042" s="137" t="s">
        <v>10823</v>
      </c>
      <c r="S2042" s="13"/>
      <c r="T2042" s="16"/>
      <c r="U2042" s="18"/>
      <c r="V2042" s="16"/>
      <c r="W2042" s="90" t="s">
        <v>5986</v>
      </c>
      <c r="X2042" s="19"/>
      <c r="Y2042" s="19"/>
      <c r="Z2042" s="19"/>
      <c r="AA2042" s="95" t="s">
        <v>61</v>
      </c>
      <c r="AB2042" s="20"/>
      <c r="AC2042" s="20"/>
      <c r="AD2042" s="20"/>
      <c r="AE2042" s="16"/>
      <c r="AF2042" s="21"/>
      <c r="AG2042" s="96" t="s">
        <v>747</v>
      </c>
      <c r="AH2042" s="22"/>
      <c r="AI2042" s="22"/>
      <c r="AJ2042" s="22"/>
      <c r="AK2042" s="23"/>
      <c r="AL2042" s="102" t="s">
        <v>5191</v>
      </c>
      <c r="AM2042" s="24"/>
      <c r="AN2042" s="24"/>
      <c r="AO2042" s="24"/>
      <c r="AP2042" s="109" t="s">
        <v>5191</v>
      </c>
      <c r="AQ2042" s="19"/>
      <c r="AR2042" s="13"/>
      <c r="AS2042" s="13"/>
      <c r="AT2042" s="25" t="s">
        <v>7777</v>
      </c>
      <c r="AU2042" s="145" t="s">
        <v>10824</v>
      </c>
      <c r="AV2042" s="112"/>
      <c r="AW2042" s="25" t="s">
        <v>5987</v>
      </c>
      <c r="AX2042" s="16"/>
      <c r="AY2042" s="16"/>
      <c r="AZ2042" s="16"/>
      <c r="BA2042" s="16"/>
      <c r="BB2042" s="16"/>
      <c r="BC2042" s="16"/>
      <c r="BD2042" s="16"/>
      <c r="BE2042" s="16"/>
      <c r="BF2042" s="16"/>
      <c r="BG2042" s="16"/>
      <c r="BH2042" s="16"/>
      <c r="BI2042" s="16"/>
    </row>
    <row r="2043" spans="1:61" ht="12.75" customHeight="1" thickBot="1">
      <c r="A2043">
        <v>2042</v>
      </c>
      <c r="B2043" s="13"/>
      <c r="C2043" s="14" t="s">
        <v>7777</v>
      </c>
      <c r="D2043" s="14" t="s">
        <v>7777</v>
      </c>
      <c r="E2043" s="15"/>
      <c r="F2043" s="15"/>
      <c r="G2043" s="214" t="s">
        <v>5191</v>
      </c>
      <c r="H2043" s="100" t="s">
        <v>5191</v>
      </c>
      <c r="I2043" s="77" t="s">
        <v>5988</v>
      </c>
      <c r="J2043" s="77" t="s">
        <v>38</v>
      </c>
      <c r="K2043" s="85" t="s">
        <v>29</v>
      </c>
      <c r="L2043" s="17"/>
      <c r="M2043" s="17"/>
      <c r="N2043" s="17"/>
      <c r="O2043" s="17"/>
      <c r="P2043" s="17"/>
      <c r="Q2043" s="17"/>
      <c r="R2043" s="137" t="s">
        <v>10825</v>
      </c>
      <c r="S2043" s="13"/>
      <c r="T2043" s="16"/>
      <c r="U2043" s="18"/>
      <c r="V2043" s="16"/>
      <c r="W2043" s="90" t="s">
        <v>5989</v>
      </c>
      <c r="X2043" s="19"/>
      <c r="Y2043" s="19"/>
      <c r="Z2043" s="19"/>
      <c r="AA2043" s="20"/>
      <c r="AB2043" s="20"/>
      <c r="AC2043" s="20"/>
      <c r="AD2043" s="20"/>
      <c r="AE2043" s="16"/>
      <c r="AF2043" s="21"/>
      <c r="AG2043" s="96" t="s">
        <v>5990</v>
      </c>
      <c r="AH2043" s="22"/>
      <c r="AI2043" s="22"/>
      <c r="AJ2043" s="22"/>
      <c r="AK2043" s="23"/>
      <c r="AL2043" s="102" t="s">
        <v>5191</v>
      </c>
      <c r="AM2043" s="24"/>
      <c r="AN2043" s="24"/>
      <c r="AO2043" s="24"/>
      <c r="AP2043" s="109" t="s">
        <v>5191</v>
      </c>
      <c r="AQ2043" s="19"/>
      <c r="AR2043" s="13"/>
      <c r="AS2043" s="13"/>
      <c r="AT2043" s="25" t="s">
        <v>7777</v>
      </c>
      <c r="AU2043" s="97" t="s">
        <v>10826</v>
      </c>
      <c r="AV2043" s="16"/>
      <c r="AW2043" s="25" t="s">
        <v>5991</v>
      </c>
      <c r="AX2043" s="16"/>
      <c r="AY2043" s="16"/>
      <c r="AZ2043" s="16"/>
      <c r="BA2043" s="16"/>
      <c r="BB2043" s="16"/>
      <c r="BC2043" s="16"/>
      <c r="BD2043" s="16"/>
      <c r="BE2043" s="16"/>
      <c r="BF2043" s="16"/>
      <c r="BG2043" s="16"/>
      <c r="BH2043" s="16"/>
      <c r="BI2043" s="16"/>
    </row>
    <row r="2044" spans="1:61" ht="12.75" customHeight="1" thickBot="1">
      <c r="A2044">
        <v>2043</v>
      </c>
      <c r="B2044" s="75">
        <v>43996</v>
      </c>
      <c r="C2044" s="14" t="s">
        <v>7777</v>
      </c>
      <c r="D2044" s="14" t="s">
        <v>7778</v>
      </c>
      <c r="E2044" s="15"/>
      <c r="F2044" s="59" t="s">
        <v>10</v>
      </c>
      <c r="G2044" s="214" t="s">
        <v>5191</v>
      </c>
      <c r="H2044" s="100" t="s">
        <v>5191</v>
      </c>
      <c r="I2044" s="77" t="s">
        <v>5992</v>
      </c>
      <c r="J2044" s="77" t="s">
        <v>227</v>
      </c>
      <c r="K2044" s="85" t="s">
        <v>277</v>
      </c>
      <c r="L2044" s="17"/>
      <c r="M2044" s="17"/>
      <c r="N2044" s="17"/>
      <c r="O2044" s="17"/>
      <c r="P2044" s="17"/>
      <c r="Q2044" s="17"/>
      <c r="R2044" s="80" t="s">
        <v>10827</v>
      </c>
      <c r="S2044" s="77" t="s">
        <v>5993</v>
      </c>
      <c r="T2044" s="174" t="s">
        <v>5994</v>
      </c>
      <c r="U2044" s="118" t="s">
        <v>5995</v>
      </c>
      <c r="V2044" s="16"/>
      <c r="W2044" s="90" t="s">
        <v>5996</v>
      </c>
      <c r="X2044" s="19"/>
      <c r="Y2044" s="19"/>
      <c r="Z2044" s="19"/>
      <c r="AA2044" s="95" t="s">
        <v>61</v>
      </c>
      <c r="AB2044" s="20"/>
      <c r="AC2044" s="20"/>
      <c r="AD2044" s="95" t="s">
        <v>439</v>
      </c>
      <c r="AE2044" s="16"/>
      <c r="AF2044" s="21"/>
      <c r="AG2044" s="96" t="s">
        <v>1070</v>
      </c>
      <c r="AH2044" s="21"/>
      <c r="AI2044" s="21"/>
      <c r="AJ2044" s="21"/>
      <c r="AK2044" s="24"/>
      <c r="AL2044" s="102" t="s">
        <v>5191</v>
      </c>
      <c r="AM2044" s="24"/>
      <c r="AN2044" s="24"/>
      <c r="AO2044" s="24"/>
      <c r="AP2044" s="109" t="s">
        <v>5191</v>
      </c>
      <c r="AQ2044" s="19"/>
      <c r="AR2044" s="16"/>
      <c r="AS2044" s="16"/>
      <c r="AT2044" s="25" t="s">
        <v>7777</v>
      </c>
      <c r="AU2044" s="97" t="s">
        <v>10828</v>
      </c>
      <c r="AV2044" s="16"/>
      <c r="AW2044" s="25" t="s">
        <v>5997</v>
      </c>
      <c r="AX2044" s="16"/>
      <c r="AY2044" s="16"/>
      <c r="AZ2044" s="16"/>
      <c r="BA2044" s="16"/>
      <c r="BB2044" s="16"/>
      <c r="BC2044" s="16"/>
      <c r="BD2044" s="16"/>
      <c r="BE2044" s="16"/>
      <c r="BF2044" s="16"/>
      <c r="BG2044" s="16"/>
      <c r="BH2044" s="16"/>
      <c r="BI2044" s="16"/>
    </row>
    <row r="2045" spans="1:61" ht="12.75" customHeight="1" thickBot="1">
      <c r="A2045">
        <v>2044</v>
      </c>
      <c r="B2045" s="13"/>
      <c r="C2045" s="14" t="s">
        <v>7777</v>
      </c>
      <c r="D2045" s="14" t="s">
        <v>7777</v>
      </c>
      <c r="E2045" s="15"/>
      <c r="F2045" s="15"/>
      <c r="G2045" s="214" t="s">
        <v>5191</v>
      </c>
      <c r="H2045" s="100" t="s">
        <v>5191</v>
      </c>
      <c r="I2045" s="77" t="s">
        <v>5998</v>
      </c>
      <c r="J2045" s="77" t="s">
        <v>19</v>
      </c>
      <c r="K2045" s="85" t="s">
        <v>29</v>
      </c>
      <c r="L2045" s="17"/>
      <c r="M2045" s="17"/>
      <c r="N2045" s="17"/>
      <c r="O2045" s="17"/>
      <c r="P2045" s="17"/>
      <c r="Q2045" s="17"/>
      <c r="R2045" s="137" t="s">
        <v>10829</v>
      </c>
      <c r="S2045" s="13"/>
      <c r="T2045" s="16"/>
      <c r="U2045" s="18"/>
      <c r="V2045" s="16"/>
      <c r="W2045" s="90" t="s">
        <v>1440</v>
      </c>
      <c r="X2045" s="19"/>
      <c r="Y2045" s="19"/>
      <c r="Z2045" s="19"/>
      <c r="AA2045" s="20"/>
      <c r="AB2045" s="20"/>
      <c r="AC2045" s="20"/>
      <c r="AD2045" s="20"/>
      <c r="AE2045" s="16"/>
      <c r="AF2045" s="21"/>
      <c r="AG2045" s="82" t="s">
        <v>398</v>
      </c>
      <c r="AH2045" s="22"/>
      <c r="AI2045" s="22"/>
      <c r="AJ2045" s="22"/>
      <c r="AK2045" s="23"/>
      <c r="AL2045" s="102" t="s">
        <v>5191</v>
      </c>
      <c r="AM2045" s="24"/>
      <c r="AN2045" s="24"/>
      <c r="AO2045" s="24"/>
      <c r="AP2045" s="109" t="s">
        <v>5191</v>
      </c>
      <c r="AQ2045" s="19"/>
      <c r="AR2045" s="13"/>
      <c r="AS2045" s="13"/>
      <c r="AT2045" s="25" t="s">
        <v>7777</v>
      </c>
      <c r="AU2045" s="97" t="s">
        <v>8596</v>
      </c>
      <c r="AV2045" s="16"/>
      <c r="AW2045" s="25" t="s">
        <v>5999</v>
      </c>
      <c r="AX2045" s="16"/>
      <c r="AY2045" s="16"/>
      <c r="AZ2045" s="16"/>
      <c r="BA2045" s="16"/>
      <c r="BB2045" s="16"/>
      <c r="BC2045" s="16"/>
      <c r="BD2045" s="16"/>
      <c r="BE2045" s="16"/>
      <c r="BF2045" s="16"/>
      <c r="BG2045" s="16"/>
      <c r="BH2045" s="16"/>
      <c r="BI2045" s="16"/>
    </row>
    <row r="2046" spans="1:61" ht="12.75" customHeight="1" thickBot="1">
      <c r="A2046">
        <v>2045</v>
      </c>
      <c r="B2046" s="13"/>
      <c r="C2046" s="14" t="s">
        <v>7777</v>
      </c>
      <c r="D2046" s="14" t="s">
        <v>7777</v>
      </c>
      <c r="E2046" s="15"/>
      <c r="F2046" s="15"/>
      <c r="G2046" s="214" t="s">
        <v>5191</v>
      </c>
      <c r="H2046" s="100" t="s">
        <v>5191</v>
      </c>
      <c r="I2046" s="77" t="s">
        <v>6000</v>
      </c>
      <c r="J2046" s="77" t="s">
        <v>19</v>
      </c>
      <c r="K2046" s="85" t="s">
        <v>29</v>
      </c>
      <c r="L2046" s="17"/>
      <c r="M2046" s="17"/>
      <c r="N2046" s="17"/>
      <c r="O2046" s="17"/>
      <c r="P2046" s="17"/>
      <c r="Q2046" s="17"/>
      <c r="R2046" s="137" t="s">
        <v>10830</v>
      </c>
      <c r="S2046" s="13"/>
      <c r="T2046" s="16"/>
      <c r="U2046" s="18"/>
      <c r="V2046" s="16"/>
      <c r="W2046" s="90" t="s">
        <v>3520</v>
      </c>
      <c r="X2046" s="19"/>
      <c r="Y2046" s="19"/>
      <c r="Z2046" s="19"/>
      <c r="AA2046" s="20"/>
      <c r="AB2046" s="20"/>
      <c r="AC2046" s="20"/>
      <c r="AD2046" s="20"/>
      <c r="AE2046" s="16"/>
      <c r="AF2046" s="21"/>
      <c r="AG2046" s="82" t="s">
        <v>398</v>
      </c>
      <c r="AH2046" s="22"/>
      <c r="AI2046" s="22"/>
      <c r="AJ2046" s="22"/>
      <c r="AK2046" s="23"/>
      <c r="AL2046" s="102" t="s">
        <v>5191</v>
      </c>
      <c r="AM2046" s="24"/>
      <c r="AN2046" s="24"/>
      <c r="AO2046" s="24"/>
      <c r="AP2046" s="109" t="s">
        <v>5191</v>
      </c>
      <c r="AQ2046" s="19"/>
      <c r="AR2046" s="13"/>
      <c r="AS2046" s="13"/>
      <c r="AT2046" s="25" t="s">
        <v>7777</v>
      </c>
      <c r="AU2046" s="97" t="s">
        <v>9654</v>
      </c>
      <c r="AV2046" s="16"/>
      <c r="AW2046" s="25" t="s">
        <v>6001</v>
      </c>
      <c r="AX2046" s="16"/>
      <c r="AY2046" s="16"/>
      <c r="AZ2046" s="16"/>
      <c r="BA2046" s="16"/>
      <c r="BB2046" s="16"/>
      <c r="BC2046" s="16"/>
      <c r="BD2046" s="16"/>
      <c r="BE2046" s="16"/>
      <c r="BF2046" s="16"/>
      <c r="BG2046" s="16"/>
      <c r="BH2046" s="16"/>
      <c r="BI2046" s="16"/>
    </row>
    <row r="2047" spans="1:61" ht="12.75" customHeight="1" thickBot="1">
      <c r="A2047">
        <v>2046</v>
      </c>
      <c r="B2047" s="13"/>
      <c r="C2047" s="14" t="s">
        <v>7777</v>
      </c>
      <c r="D2047" s="14" t="s">
        <v>7777</v>
      </c>
      <c r="E2047" s="15"/>
      <c r="F2047" s="15"/>
      <c r="G2047" s="214" t="s">
        <v>5191</v>
      </c>
      <c r="H2047" s="100" t="s">
        <v>5191</v>
      </c>
      <c r="I2047" s="77" t="s">
        <v>6002</v>
      </c>
      <c r="J2047" s="77" t="s">
        <v>38</v>
      </c>
      <c r="K2047" s="85" t="s">
        <v>29</v>
      </c>
      <c r="L2047" s="17"/>
      <c r="M2047" s="17"/>
      <c r="N2047" s="17"/>
      <c r="O2047" s="17"/>
      <c r="P2047" s="17"/>
      <c r="Q2047" s="17"/>
      <c r="R2047" s="137" t="s">
        <v>10831</v>
      </c>
      <c r="S2047" s="13"/>
      <c r="T2047" s="16"/>
      <c r="U2047" s="18"/>
      <c r="V2047" s="16"/>
      <c r="W2047" s="77" t="s">
        <v>6003</v>
      </c>
      <c r="X2047" s="19"/>
      <c r="Y2047" s="19"/>
      <c r="Z2047" s="19"/>
      <c r="AA2047" s="95" t="s">
        <v>503</v>
      </c>
      <c r="AB2047" s="20"/>
      <c r="AC2047" s="20"/>
      <c r="AD2047" s="20"/>
      <c r="AE2047" s="16"/>
      <c r="AF2047" s="21"/>
      <c r="AG2047" s="82" t="s">
        <v>398</v>
      </c>
      <c r="AH2047" s="22"/>
      <c r="AI2047" s="22"/>
      <c r="AJ2047" s="22"/>
      <c r="AK2047" s="23"/>
      <c r="AL2047" s="102" t="s">
        <v>5191</v>
      </c>
      <c r="AM2047" s="24"/>
      <c r="AN2047" s="24"/>
      <c r="AO2047" s="24"/>
      <c r="AP2047" s="109" t="s">
        <v>5191</v>
      </c>
      <c r="AQ2047" s="19"/>
      <c r="AR2047" s="13"/>
      <c r="AS2047" s="13"/>
      <c r="AT2047" s="25" t="s">
        <v>7777</v>
      </c>
      <c r="AU2047" s="97" t="s">
        <v>10832</v>
      </c>
      <c r="AV2047" s="16"/>
      <c r="AW2047" s="25" t="s">
        <v>6004</v>
      </c>
      <c r="AX2047" s="16"/>
      <c r="AY2047" s="16"/>
      <c r="AZ2047" s="16"/>
      <c r="BA2047" s="16"/>
      <c r="BB2047" s="16"/>
      <c r="BC2047" s="16"/>
      <c r="BD2047" s="16"/>
      <c r="BE2047" s="16"/>
      <c r="BF2047" s="16"/>
      <c r="BG2047" s="16"/>
      <c r="BH2047" s="16"/>
      <c r="BI2047" s="16"/>
    </row>
    <row r="2048" spans="1:61" ht="12.75" customHeight="1" thickBot="1">
      <c r="A2048">
        <v>2047</v>
      </c>
      <c r="B2048" s="13"/>
      <c r="C2048" s="14" t="s">
        <v>7777</v>
      </c>
      <c r="D2048" s="14" t="s">
        <v>7777</v>
      </c>
      <c r="E2048" s="15"/>
      <c r="F2048" s="15"/>
      <c r="G2048" s="214" t="s">
        <v>5191</v>
      </c>
      <c r="H2048" s="100" t="s">
        <v>5191</v>
      </c>
      <c r="I2048" s="77" t="s">
        <v>1561</v>
      </c>
      <c r="J2048" s="77" t="s">
        <v>32</v>
      </c>
      <c r="K2048" s="85" t="s">
        <v>13</v>
      </c>
      <c r="L2048" s="17"/>
      <c r="M2048" s="17"/>
      <c r="N2048" s="17"/>
      <c r="O2048" s="17"/>
      <c r="P2048" s="17"/>
      <c r="Q2048" s="17"/>
      <c r="R2048" s="137" t="s">
        <v>10833</v>
      </c>
      <c r="S2048" s="13"/>
      <c r="T2048" s="16"/>
      <c r="U2048" s="18"/>
      <c r="V2048" s="16"/>
      <c r="W2048" s="90" t="s">
        <v>6005</v>
      </c>
      <c r="X2048" s="19"/>
      <c r="Y2048" s="19"/>
      <c r="Z2048" s="19"/>
      <c r="AA2048" s="20"/>
      <c r="AB2048" s="20"/>
      <c r="AC2048" s="20"/>
      <c r="AD2048" s="20"/>
      <c r="AE2048" s="16"/>
      <c r="AF2048" s="21"/>
      <c r="AG2048" s="96" t="s">
        <v>2477</v>
      </c>
      <c r="AH2048" s="22"/>
      <c r="AI2048" s="22"/>
      <c r="AJ2048" s="22"/>
      <c r="AK2048" s="23"/>
      <c r="AL2048" s="102" t="s">
        <v>5191</v>
      </c>
      <c r="AM2048" s="24"/>
      <c r="AN2048" s="24"/>
      <c r="AO2048" s="24"/>
      <c r="AP2048" s="109" t="s">
        <v>5191</v>
      </c>
      <c r="AQ2048" s="19"/>
      <c r="AR2048" s="13"/>
      <c r="AS2048" s="13"/>
      <c r="AT2048" s="25" t="s">
        <v>7777</v>
      </c>
      <c r="AU2048" s="97" t="s">
        <v>10834</v>
      </c>
      <c r="AV2048" s="16"/>
      <c r="AW2048" s="25" t="s">
        <v>6006</v>
      </c>
      <c r="AX2048" s="16"/>
      <c r="AY2048" s="16"/>
      <c r="AZ2048" s="16"/>
      <c r="BA2048" s="16"/>
      <c r="BB2048" s="16"/>
      <c r="BC2048" s="16"/>
      <c r="BD2048" s="16"/>
      <c r="BE2048" s="16"/>
      <c r="BF2048" s="16"/>
      <c r="BG2048" s="16"/>
      <c r="BH2048" s="16"/>
      <c r="BI2048" s="16"/>
    </row>
    <row r="2049" spans="1:61" ht="12.75" customHeight="1" thickBot="1">
      <c r="A2049">
        <v>2048</v>
      </c>
      <c r="B2049" s="13"/>
      <c r="C2049" s="14" t="s">
        <v>7777</v>
      </c>
      <c r="D2049" s="14" t="s">
        <v>7777</v>
      </c>
      <c r="E2049" s="15"/>
      <c r="F2049" s="15"/>
      <c r="G2049" s="214" t="s">
        <v>5191</v>
      </c>
      <c r="H2049" s="100" t="s">
        <v>5191</v>
      </c>
      <c r="I2049" s="77" t="s">
        <v>6007</v>
      </c>
      <c r="J2049" s="77" t="s">
        <v>24</v>
      </c>
      <c r="K2049" s="85" t="s">
        <v>29</v>
      </c>
      <c r="L2049" s="17"/>
      <c r="M2049" s="17"/>
      <c r="N2049" s="17"/>
      <c r="O2049" s="17"/>
      <c r="P2049" s="17"/>
      <c r="Q2049" s="17"/>
      <c r="R2049" s="137" t="s">
        <v>10835</v>
      </c>
      <c r="S2049" s="13"/>
      <c r="T2049" s="16"/>
      <c r="U2049" s="18"/>
      <c r="V2049" s="16"/>
      <c r="W2049" s="90" t="s">
        <v>1169</v>
      </c>
      <c r="X2049" s="19"/>
      <c r="Y2049" s="19"/>
      <c r="Z2049" s="19"/>
      <c r="AA2049" s="95" t="s">
        <v>62</v>
      </c>
      <c r="AB2049" s="20"/>
      <c r="AC2049" s="20"/>
      <c r="AD2049" s="20"/>
      <c r="AE2049" s="16"/>
      <c r="AF2049" s="21"/>
      <c r="AG2049" s="96" t="s">
        <v>519</v>
      </c>
      <c r="AH2049" s="22"/>
      <c r="AI2049" s="22"/>
      <c r="AJ2049" s="22"/>
      <c r="AK2049" s="23"/>
      <c r="AL2049" s="102" t="s">
        <v>5191</v>
      </c>
      <c r="AM2049" s="24"/>
      <c r="AN2049" s="24"/>
      <c r="AO2049" s="24"/>
      <c r="AP2049" s="109" t="s">
        <v>5191</v>
      </c>
      <c r="AQ2049" s="19"/>
      <c r="AR2049" s="13"/>
      <c r="AS2049" s="13"/>
      <c r="AT2049" s="25" t="s">
        <v>7777</v>
      </c>
      <c r="AU2049" s="97" t="s">
        <v>8463</v>
      </c>
      <c r="AV2049" s="16"/>
      <c r="AW2049" s="25" t="s">
        <v>6008</v>
      </c>
      <c r="AX2049" s="16"/>
      <c r="AY2049" s="16"/>
      <c r="AZ2049" s="16"/>
      <c r="BA2049" s="16"/>
      <c r="BB2049" s="16"/>
      <c r="BC2049" s="16"/>
      <c r="BD2049" s="16"/>
      <c r="BE2049" s="16"/>
      <c r="BF2049" s="16"/>
      <c r="BG2049" s="16"/>
      <c r="BH2049" s="16"/>
      <c r="BI2049" s="16"/>
    </row>
    <row r="2050" spans="1:61" ht="12.75" customHeight="1" thickBot="1">
      <c r="A2050">
        <v>2049</v>
      </c>
      <c r="B2050" s="13"/>
      <c r="C2050" s="14" t="s">
        <v>7777</v>
      </c>
      <c r="D2050" s="14" t="s">
        <v>7777</v>
      </c>
      <c r="E2050" s="15"/>
      <c r="F2050" s="15"/>
      <c r="G2050" s="214" t="s">
        <v>5191</v>
      </c>
      <c r="H2050" s="100" t="s">
        <v>5191</v>
      </c>
      <c r="I2050" s="77" t="s">
        <v>6009</v>
      </c>
      <c r="J2050" s="77" t="s">
        <v>38</v>
      </c>
      <c r="K2050" s="85" t="s">
        <v>13</v>
      </c>
      <c r="L2050" s="17"/>
      <c r="M2050" s="17"/>
      <c r="N2050" s="17"/>
      <c r="O2050" s="17"/>
      <c r="P2050" s="17"/>
      <c r="Q2050" s="17"/>
      <c r="R2050" s="137" t="s">
        <v>10836</v>
      </c>
      <c r="S2050" s="13"/>
      <c r="T2050" s="16"/>
      <c r="U2050" s="18"/>
      <c r="V2050" s="16"/>
      <c r="W2050" s="90" t="s">
        <v>692</v>
      </c>
      <c r="X2050" s="19"/>
      <c r="Y2050" s="19"/>
      <c r="Z2050" s="19"/>
      <c r="AA2050" s="95" t="s">
        <v>61</v>
      </c>
      <c r="AB2050" s="20"/>
      <c r="AC2050" s="20"/>
      <c r="AD2050" s="20"/>
      <c r="AE2050" s="16"/>
      <c r="AF2050" s="21"/>
      <c r="AG2050" s="82" t="s">
        <v>398</v>
      </c>
      <c r="AH2050" s="22"/>
      <c r="AI2050" s="22"/>
      <c r="AJ2050" s="22"/>
      <c r="AK2050" s="23"/>
      <c r="AL2050" s="102" t="s">
        <v>5191</v>
      </c>
      <c r="AM2050" s="24"/>
      <c r="AN2050" s="24"/>
      <c r="AO2050" s="24"/>
      <c r="AP2050" s="109" t="s">
        <v>5191</v>
      </c>
      <c r="AQ2050" s="19"/>
      <c r="AR2050" s="13"/>
      <c r="AS2050" s="13"/>
      <c r="AT2050" s="25" t="s">
        <v>7777</v>
      </c>
      <c r="AU2050" s="97" t="s">
        <v>8222</v>
      </c>
      <c r="AV2050" s="16"/>
      <c r="AW2050" s="25" t="s">
        <v>6010</v>
      </c>
      <c r="AX2050" s="16"/>
      <c r="AY2050" s="16"/>
      <c r="AZ2050" s="16"/>
      <c r="BA2050" s="16"/>
      <c r="BB2050" s="16"/>
      <c r="BC2050" s="16"/>
      <c r="BD2050" s="16"/>
      <c r="BE2050" s="16"/>
      <c r="BF2050" s="16"/>
      <c r="BG2050" s="16"/>
      <c r="BH2050" s="16"/>
      <c r="BI2050" s="16"/>
    </row>
    <row r="2051" spans="1:61" ht="12.75" customHeight="1" thickBot="1">
      <c r="A2051">
        <v>2050</v>
      </c>
      <c r="B2051" s="13"/>
      <c r="C2051" s="14" t="s">
        <v>7777</v>
      </c>
      <c r="D2051" s="14" t="s">
        <v>7777</v>
      </c>
      <c r="E2051" s="15"/>
      <c r="F2051" s="15"/>
      <c r="G2051" s="214" t="s">
        <v>5191</v>
      </c>
      <c r="H2051" s="100" t="s">
        <v>5191</v>
      </c>
      <c r="I2051" s="77" t="s">
        <v>6011</v>
      </c>
      <c r="J2051" s="77" t="s">
        <v>24</v>
      </c>
      <c r="K2051" s="85" t="s">
        <v>128</v>
      </c>
      <c r="L2051" s="17"/>
      <c r="M2051" s="17"/>
      <c r="N2051" s="17"/>
      <c r="O2051" s="17"/>
      <c r="P2051" s="17"/>
      <c r="Q2051" s="17"/>
      <c r="R2051" s="137" t="s">
        <v>10837</v>
      </c>
      <c r="S2051" s="13"/>
      <c r="T2051" s="16"/>
      <c r="U2051" s="18"/>
      <c r="V2051" s="16"/>
      <c r="W2051" s="90" t="s">
        <v>479</v>
      </c>
      <c r="X2051" s="19"/>
      <c r="Y2051" s="19"/>
      <c r="Z2051" s="19"/>
      <c r="AA2051" s="95" t="s">
        <v>61</v>
      </c>
      <c r="AB2051" s="20"/>
      <c r="AC2051" s="20"/>
      <c r="AD2051" s="95" t="s">
        <v>62</v>
      </c>
      <c r="AE2051" s="16"/>
      <c r="AF2051" s="21"/>
      <c r="AG2051" s="96" t="s">
        <v>554</v>
      </c>
      <c r="AH2051" s="22"/>
      <c r="AI2051" s="22"/>
      <c r="AJ2051" s="22"/>
      <c r="AK2051" s="23"/>
      <c r="AL2051" s="102" t="s">
        <v>5191</v>
      </c>
      <c r="AM2051" s="24"/>
      <c r="AN2051" s="24"/>
      <c r="AO2051" s="24"/>
      <c r="AP2051" s="109" t="s">
        <v>5191</v>
      </c>
      <c r="AQ2051" s="19"/>
      <c r="AR2051" s="13"/>
      <c r="AS2051" s="13"/>
      <c r="AT2051" s="25" t="s">
        <v>7777</v>
      </c>
      <c r="AU2051" s="145" t="s">
        <v>8131</v>
      </c>
      <c r="AV2051" s="112"/>
      <c r="AW2051" s="25" t="s">
        <v>6012</v>
      </c>
      <c r="AX2051" s="16"/>
      <c r="AY2051" s="16"/>
      <c r="AZ2051" s="16"/>
      <c r="BA2051" s="16"/>
      <c r="BB2051" s="16"/>
      <c r="BC2051" s="16"/>
      <c r="BD2051" s="16"/>
      <c r="BE2051" s="16"/>
      <c r="BF2051" s="16"/>
      <c r="BG2051" s="16"/>
      <c r="BH2051" s="16"/>
      <c r="BI2051" s="16"/>
    </row>
    <row r="2052" spans="1:61" ht="12.75" customHeight="1" thickBot="1">
      <c r="A2052">
        <v>2051</v>
      </c>
      <c r="B2052" s="13"/>
      <c r="C2052" s="14" t="s">
        <v>7777</v>
      </c>
      <c r="D2052" s="14" t="s">
        <v>7777</v>
      </c>
      <c r="E2052" s="15"/>
      <c r="F2052" s="15"/>
      <c r="G2052" s="214" t="s">
        <v>5191</v>
      </c>
      <c r="H2052" s="100" t="s">
        <v>5191</v>
      </c>
      <c r="I2052" s="77" t="s">
        <v>6013</v>
      </c>
      <c r="J2052" s="77" t="s">
        <v>24</v>
      </c>
      <c r="K2052" s="85" t="s">
        <v>13</v>
      </c>
      <c r="L2052" s="17"/>
      <c r="M2052" s="17"/>
      <c r="N2052" s="17"/>
      <c r="O2052" s="17"/>
      <c r="P2052" s="17"/>
      <c r="Q2052" s="17"/>
      <c r="R2052" s="137" t="s">
        <v>10838</v>
      </c>
      <c r="S2052" s="13"/>
      <c r="T2052" s="16"/>
      <c r="U2052" s="18"/>
      <c r="V2052" s="16"/>
      <c r="W2052" s="90" t="s">
        <v>459</v>
      </c>
      <c r="X2052" s="19"/>
      <c r="Y2052" s="19"/>
      <c r="Z2052" s="19"/>
      <c r="AA2052" s="95" t="s">
        <v>62</v>
      </c>
      <c r="AB2052" s="20"/>
      <c r="AC2052" s="20"/>
      <c r="AD2052" s="20"/>
      <c r="AE2052" s="16"/>
      <c r="AF2052" s="21"/>
      <c r="AG2052" s="82" t="s">
        <v>398</v>
      </c>
      <c r="AH2052" s="22"/>
      <c r="AI2052" s="22"/>
      <c r="AJ2052" s="22"/>
      <c r="AK2052" s="23"/>
      <c r="AL2052" s="102" t="s">
        <v>5191</v>
      </c>
      <c r="AM2052" s="24"/>
      <c r="AN2052" s="24"/>
      <c r="AO2052" s="24"/>
      <c r="AP2052" s="109" t="s">
        <v>5191</v>
      </c>
      <c r="AQ2052" s="19"/>
      <c r="AR2052" s="13"/>
      <c r="AS2052" s="13"/>
      <c r="AT2052" s="25" t="s">
        <v>7777</v>
      </c>
      <c r="AU2052" s="97" t="s">
        <v>8121</v>
      </c>
      <c r="AV2052" s="16"/>
      <c r="AW2052" s="25" t="s">
        <v>6014</v>
      </c>
      <c r="AX2052" s="16"/>
      <c r="AY2052" s="16"/>
      <c r="AZ2052" s="16"/>
      <c r="BA2052" s="16"/>
      <c r="BB2052" s="16"/>
      <c r="BC2052" s="16"/>
      <c r="BD2052" s="16"/>
      <c r="BE2052" s="16"/>
      <c r="BF2052" s="16"/>
      <c r="BG2052" s="16"/>
      <c r="BH2052" s="16"/>
      <c r="BI2052" s="16"/>
    </row>
    <row r="2053" spans="1:61" ht="12.75" customHeight="1" thickBot="1">
      <c r="A2053">
        <v>2052</v>
      </c>
      <c r="B2053" s="13"/>
      <c r="C2053" s="14" t="s">
        <v>7777</v>
      </c>
      <c r="D2053" s="14" t="s">
        <v>7777</v>
      </c>
      <c r="E2053" s="15"/>
      <c r="F2053" s="15"/>
      <c r="G2053" s="214" t="s">
        <v>5191</v>
      </c>
      <c r="H2053" s="100" t="s">
        <v>5191</v>
      </c>
      <c r="I2053" s="77" t="s">
        <v>10839</v>
      </c>
      <c r="J2053" s="77" t="s">
        <v>38</v>
      </c>
      <c r="K2053" s="85" t="s">
        <v>13</v>
      </c>
      <c r="L2053" s="17"/>
      <c r="M2053" s="17"/>
      <c r="N2053" s="17"/>
      <c r="O2053" s="17"/>
      <c r="P2053" s="17"/>
      <c r="Q2053" s="17"/>
      <c r="R2053" s="137" t="s">
        <v>10840</v>
      </c>
      <c r="S2053" s="13"/>
      <c r="T2053" s="16"/>
      <c r="U2053" s="18"/>
      <c r="V2053" s="16"/>
      <c r="W2053" s="90" t="s">
        <v>6015</v>
      </c>
      <c r="X2053" s="19"/>
      <c r="Y2053" s="19"/>
      <c r="Z2053" s="19"/>
      <c r="AA2053" s="95" t="s">
        <v>61</v>
      </c>
      <c r="AB2053" s="20"/>
      <c r="AC2053" s="20"/>
      <c r="AD2053" s="95" t="s">
        <v>62</v>
      </c>
      <c r="AE2053" s="16"/>
      <c r="AF2053" s="21"/>
      <c r="AG2053" s="96" t="s">
        <v>6016</v>
      </c>
      <c r="AH2053" s="22"/>
      <c r="AI2053" s="22"/>
      <c r="AJ2053" s="22"/>
      <c r="AK2053" s="23"/>
      <c r="AL2053" s="102" t="s">
        <v>5191</v>
      </c>
      <c r="AM2053" s="24"/>
      <c r="AN2053" s="24"/>
      <c r="AO2053" s="24"/>
      <c r="AP2053" s="109" t="s">
        <v>5191</v>
      </c>
      <c r="AQ2053" s="19"/>
      <c r="AR2053" s="13"/>
      <c r="AS2053" s="13"/>
      <c r="AT2053" s="25" t="s">
        <v>7777</v>
      </c>
      <c r="AU2053" s="97" t="s">
        <v>10841</v>
      </c>
      <c r="AV2053" s="16"/>
      <c r="AW2053" s="25" t="s">
        <v>6017</v>
      </c>
      <c r="AX2053" s="16"/>
      <c r="AY2053" s="16"/>
      <c r="AZ2053" s="16"/>
      <c r="BA2053" s="16"/>
      <c r="BB2053" s="16"/>
      <c r="BC2053" s="16"/>
      <c r="BD2053" s="16"/>
      <c r="BE2053" s="16"/>
      <c r="BF2053" s="16"/>
      <c r="BG2053" s="16"/>
      <c r="BH2053" s="16"/>
      <c r="BI2053" s="16"/>
    </row>
    <row r="2054" spans="1:61" ht="12.75" customHeight="1" thickBot="1">
      <c r="A2054">
        <v>2053</v>
      </c>
      <c r="B2054" s="13"/>
      <c r="C2054" s="14" t="s">
        <v>7777</v>
      </c>
      <c r="D2054" s="14" t="s">
        <v>7777</v>
      </c>
      <c r="E2054" s="15"/>
      <c r="F2054" s="15"/>
      <c r="G2054" s="214" t="s">
        <v>5191</v>
      </c>
      <c r="H2054" s="100" t="s">
        <v>5191</v>
      </c>
      <c r="I2054" s="77" t="s">
        <v>6018</v>
      </c>
      <c r="J2054" s="77" t="s">
        <v>19</v>
      </c>
      <c r="K2054" s="85" t="s">
        <v>29</v>
      </c>
      <c r="L2054" s="17"/>
      <c r="M2054" s="17"/>
      <c r="N2054" s="17"/>
      <c r="O2054" s="17"/>
      <c r="P2054" s="17"/>
      <c r="Q2054" s="17"/>
      <c r="R2054" s="137" t="s">
        <v>10842</v>
      </c>
      <c r="S2054" s="13"/>
      <c r="T2054" s="16"/>
      <c r="U2054" s="18"/>
      <c r="V2054" s="16"/>
      <c r="W2054" s="77" t="s">
        <v>6019</v>
      </c>
      <c r="X2054" s="19"/>
      <c r="Y2054" s="19"/>
      <c r="Z2054" s="19"/>
      <c r="AA2054" s="95" t="s">
        <v>386</v>
      </c>
      <c r="AB2054" s="20"/>
      <c r="AC2054" s="20"/>
      <c r="AD2054" s="95" t="s">
        <v>503</v>
      </c>
      <c r="AE2054" s="16"/>
      <c r="AF2054" s="21"/>
      <c r="AG2054" s="82" t="s">
        <v>398</v>
      </c>
      <c r="AH2054" s="22"/>
      <c r="AI2054" s="22"/>
      <c r="AJ2054" s="22"/>
      <c r="AK2054" s="23"/>
      <c r="AL2054" s="102" t="s">
        <v>5191</v>
      </c>
      <c r="AM2054" s="24"/>
      <c r="AN2054" s="24"/>
      <c r="AO2054" s="24"/>
      <c r="AP2054" s="109" t="s">
        <v>5191</v>
      </c>
      <c r="AQ2054" s="19"/>
      <c r="AR2054" s="13"/>
      <c r="AS2054" s="13"/>
      <c r="AT2054" s="25" t="s">
        <v>7777</v>
      </c>
      <c r="AU2054" s="97" t="s">
        <v>10843</v>
      </c>
      <c r="AV2054" s="16"/>
      <c r="AW2054" s="25" t="s">
        <v>6020</v>
      </c>
      <c r="AX2054" s="16"/>
      <c r="AY2054" s="16"/>
      <c r="AZ2054" s="16"/>
      <c r="BA2054" s="16"/>
      <c r="BB2054" s="16"/>
      <c r="BC2054" s="16"/>
      <c r="BD2054" s="16"/>
      <c r="BE2054" s="16"/>
      <c r="BF2054" s="16"/>
      <c r="BG2054" s="16"/>
      <c r="BH2054" s="16"/>
      <c r="BI2054" s="16"/>
    </row>
    <row r="2055" spans="1:61" ht="12.75" customHeight="1" thickBot="1">
      <c r="A2055">
        <v>2054</v>
      </c>
      <c r="B2055" s="13"/>
      <c r="C2055" s="14" t="s">
        <v>7777</v>
      </c>
      <c r="D2055" s="14" t="s">
        <v>7777</v>
      </c>
      <c r="E2055" s="15"/>
      <c r="F2055" s="15"/>
      <c r="G2055" s="214" t="s">
        <v>5191</v>
      </c>
      <c r="H2055" s="100" t="s">
        <v>5191</v>
      </c>
      <c r="I2055" s="77" t="s">
        <v>6021</v>
      </c>
      <c r="J2055" s="77" t="s">
        <v>38</v>
      </c>
      <c r="K2055" s="85" t="s">
        <v>29</v>
      </c>
      <c r="L2055" s="17"/>
      <c r="M2055" s="17"/>
      <c r="N2055" s="17"/>
      <c r="O2055" s="17"/>
      <c r="P2055" s="17"/>
      <c r="Q2055" s="17"/>
      <c r="R2055" s="137" t="s">
        <v>10844</v>
      </c>
      <c r="S2055" s="13"/>
      <c r="T2055" s="16"/>
      <c r="U2055" s="18"/>
      <c r="V2055" s="16"/>
      <c r="W2055" s="90" t="s">
        <v>5095</v>
      </c>
      <c r="X2055" s="19"/>
      <c r="Y2055" s="19"/>
      <c r="Z2055" s="19"/>
      <c r="AA2055" s="20"/>
      <c r="AB2055" s="20"/>
      <c r="AC2055" s="20"/>
      <c r="AD2055" s="20"/>
      <c r="AE2055" s="16"/>
      <c r="AF2055" s="21"/>
      <c r="AG2055" s="82" t="s">
        <v>398</v>
      </c>
      <c r="AH2055" s="22"/>
      <c r="AI2055" s="22"/>
      <c r="AJ2055" s="22"/>
      <c r="AK2055" s="23"/>
      <c r="AL2055" s="102" t="s">
        <v>5191</v>
      </c>
      <c r="AM2055" s="24"/>
      <c r="AN2055" s="24"/>
      <c r="AO2055" s="24"/>
      <c r="AP2055" s="109" t="s">
        <v>5191</v>
      </c>
      <c r="AQ2055" s="19"/>
      <c r="AR2055" s="13"/>
      <c r="AS2055" s="13"/>
      <c r="AT2055" s="25" t="s">
        <v>7777</v>
      </c>
      <c r="AU2055" s="97" t="s">
        <v>10845</v>
      </c>
      <c r="AV2055" s="16"/>
      <c r="AW2055" s="25" t="s">
        <v>6022</v>
      </c>
      <c r="AX2055" s="16"/>
      <c r="AY2055" s="16"/>
      <c r="AZ2055" s="16"/>
      <c r="BA2055" s="16"/>
      <c r="BB2055" s="16"/>
      <c r="BC2055" s="16"/>
      <c r="BD2055" s="16"/>
      <c r="BE2055" s="16"/>
      <c r="BF2055" s="16"/>
      <c r="BG2055" s="16"/>
      <c r="BH2055" s="16"/>
      <c r="BI2055" s="16"/>
    </row>
    <row r="2056" spans="1:61" ht="12.75" customHeight="1" thickBot="1">
      <c r="A2056">
        <v>2055</v>
      </c>
      <c r="B2056" s="13"/>
      <c r="C2056" s="14" t="s">
        <v>7777</v>
      </c>
      <c r="D2056" s="14" t="s">
        <v>7777</v>
      </c>
      <c r="E2056" s="15"/>
      <c r="F2056" s="15"/>
      <c r="G2056" s="214" t="s">
        <v>5191</v>
      </c>
      <c r="H2056" s="100" t="s">
        <v>5191</v>
      </c>
      <c r="I2056" s="77" t="s">
        <v>6023</v>
      </c>
      <c r="J2056" s="77" t="s">
        <v>336</v>
      </c>
      <c r="K2056" s="85" t="s">
        <v>29</v>
      </c>
      <c r="L2056" s="17"/>
      <c r="M2056" s="17"/>
      <c r="N2056" s="17"/>
      <c r="O2056" s="17"/>
      <c r="P2056" s="17"/>
      <c r="Q2056" s="17"/>
      <c r="R2056" s="137" t="s">
        <v>10846</v>
      </c>
      <c r="S2056" s="13"/>
      <c r="T2056" s="16"/>
      <c r="U2056" s="18"/>
      <c r="V2056" s="16"/>
      <c r="W2056" s="90" t="s">
        <v>6024</v>
      </c>
      <c r="X2056" s="19"/>
      <c r="Y2056" s="19"/>
      <c r="Z2056" s="19"/>
      <c r="AA2056" s="95" t="s">
        <v>503</v>
      </c>
      <c r="AB2056" s="20"/>
      <c r="AC2056" s="20"/>
      <c r="AD2056" s="20"/>
      <c r="AE2056" s="16"/>
      <c r="AF2056" s="21"/>
      <c r="AG2056" s="82" t="s">
        <v>398</v>
      </c>
      <c r="AH2056" s="22"/>
      <c r="AI2056" s="22"/>
      <c r="AJ2056" s="22"/>
      <c r="AK2056" s="23"/>
      <c r="AL2056" s="102" t="s">
        <v>5191</v>
      </c>
      <c r="AM2056" s="24"/>
      <c r="AN2056" s="24"/>
      <c r="AO2056" s="24"/>
      <c r="AP2056" s="109" t="s">
        <v>5191</v>
      </c>
      <c r="AQ2056" s="19"/>
      <c r="AR2056" s="13"/>
      <c r="AS2056" s="13"/>
      <c r="AT2056" s="25" t="s">
        <v>7777</v>
      </c>
      <c r="AU2056" s="97" t="s">
        <v>10847</v>
      </c>
      <c r="AV2056" s="16"/>
      <c r="AW2056" s="25" t="s">
        <v>6025</v>
      </c>
      <c r="AX2056" s="16"/>
      <c r="AY2056" s="16"/>
      <c r="AZ2056" s="16"/>
      <c r="BA2056" s="16"/>
      <c r="BB2056" s="16"/>
      <c r="BC2056" s="16"/>
      <c r="BD2056" s="16"/>
      <c r="BE2056" s="16"/>
      <c r="BF2056" s="16"/>
      <c r="BG2056" s="16"/>
      <c r="BH2056" s="16"/>
      <c r="BI2056" s="16"/>
    </row>
    <row r="2057" spans="1:61" ht="12.75" customHeight="1" thickBot="1">
      <c r="A2057">
        <v>2056</v>
      </c>
      <c r="B2057" s="13"/>
      <c r="C2057" s="14" t="s">
        <v>7777</v>
      </c>
      <c r="D2057" s="14" t="s">
        <v>7777</v>
      </c>
      <c r="E2057" s="15"/>
      <c r="F2057" s="15"/>
      <c r="G2057" s="214" t="s">
        <v>5191</v>
      </c>
      <c r="H2057" s="100" t="s">
        <v>5191</v>
      </c>
      <c r="I2057" s="77" t="s">
        <v>6026</v>
      </c>
      <c r="J2057" s="77" t="s">
        <v>19</v>
      </c>
      <c r="K2057" s="85" t="s">
        <v>29</v>
      </c>
      <c r="L2057" s="17"/>
      <c r="M2057" s="17"/>
      <c r="N2057" s="17"/>
      <c r="O2057" s="17"/>
      <c r="P2057" s="17"/>
      <c r="Q2057" s="17"/>
      <c r="R2057" s="137" t="s">
        <v>10848</v>
      </c>
      <c r="S2057" s="13"/>
      <c r="T2057" s="16"/>
      <c r="U2057" s="18"/>
      <c r="V2057" s="16"/>
      <c r="W2057" s="77" t="s">
        <v>6003</v>
      </c>
      <c r="X2057" s="19"/>
      <c r="Y2057" s="19"/>
      <c r="Z2057" s="19"/>
      <c r="AA2057" s="95" t="s">
        <v>503</v>
      </c>
      <c r="AB2057" s="20"/>
      <c r="AC2057" s="20"/>
      <c r="AD2057" s="20"/>
      <c r="AE2057" s="16"/>
      <c r="AF2057" s="21"/>
      <c r="AG2057" s="96" t="s">
        <v>554</v>
      </c>
      <c r="AH2057" s="22"/>
      <c r="AI2057" s="22"/>
      <c r="AJ2057" s="22"/>
      <c r="AK2057" s="23"/>
      <c r="AL2057" s="102" t="s">
        <v>5191</v>
      </c>
      <c r="AM2057" s="24"/>
      <c r="AN2057" s="24"/>
      <c r="AO2057" s="24"/>
      <c r="AP2057" s="109" t="s">
        <v>5191</v>
      </c>
      <c r="AQ2057" s="19"/>
      <c r="AR2057" s="13"/>
      <c r="AS2057" s="13"/>
      <c r="AT2057" s="25" t="s">
        <v>7777</v>
      </c>
      <c r="AU2057" s="97" t="s">
        <v>10832</v>
      </c>
      <c r="AV2057" s="16"/>
      <c r="AW2057" s="25" t="s">
        <v>6027</v>
      </c>
      <c r="AX2057" s="16"/>
      <c r="AY2057" s="16"/>
      <c r="AZ2057" s="16"/>
      <c r="BA2057" s="16"/>
      <c r="BB2057" s="16"/>
      <c r="BC2057" s="16"/>
      <c r="BD2057" s="16"/>
      <c r="BE2057" s="16"/>
      <c r="BF2057" s="16"/>
      <c r="BG2057" s="16"/>
      <c r="BH2057" s="16"/>
      <c r="BI2057" s="16"/>
    </row>
    <row r="2058" spans="1:61" ht="12.75" customHeight="1" thickBot="1">
      <c r="A2058">
        <v>2057</v>
      </c>
      <c r="B2058" s="13"/>
      <c r="C2058" s="14" t="s">
        <v>7777</v>
      </c>
      <c r="D2058" s="14" t="s">
        <v>7777</v>
      </c>
      <c r="E2058" s="15"/>
      <c r="F2058" s="15"/>
      <c r="G2058" s="214" t="s">
        <v>5191</v>
      </c>
      <c r="H2058" s="100" t="s">
        <v>5191</v>
      </c>
      <c r="I2058" s="77" t="s">
        <v>6028</v>
      </c>
      <c r="J2058" s="77" t="s">
        <v>38</v>
      </c>
      <c r="K2058" s="85" t="s">
        <v>29</v>
      </c>
      <c r="L2058" s="17"/>
      <c r="M2058" s="17"/>
      <c r="N2058" s="17"/>
      <c r="O2058" s="17"/>
      <c r="P2058" s="17"/>
      <c r="Q2058" s="17"/>
      <c r="R2058" s="137" t="s">
        <v>10849</v>
      </c>
      <c r="S2058" s="13"/>
      <c r="T2058" s="16"/>
      <c r="U2058" s="18"/>
      <c r="V2058" s="16"/>
      <c r="W2058" s="90" t="s">
        <v>5494</v>
      </c>
      <c r="X2058" s="19"/>
      <c r="Y2058" s="19"/>
      <c r="Z2058" s="19"/>
      <c r="AA2058" s="20"/>
      <c r="AB2058" s="20"/>
      <c r="AC2058" s="20"/>
      <c r="AD2058" s="20"/>
      <c r="AE2058" s="16"/>
      <c r="AF2058" s="21"/>
      <c r="AG2058" s="82" t="s">
        <v>398</v>
      </c>
      <c r="AH2058" s="22"/>
      <c r="AI2058" s="22"/>
      <c r="AJ2058" s="22"/>
      <c r="AK2058" s="23"/>
      <c r="AL2058" s="102" t="s">
        <v>5191</v>
      </c>
      <c r="AM2058" s="24"/>
      <c r="AN2058" s="24"/>
      <c r="AO2058" s="24"/>
      <c r="AP2058" s="109" t="s">
        <v>5191</v>
      </c>
      <c r="AQ2058" s="19"/>
      <c r="AR2058" s="13"/>
      <c r="AS2058" s="13"/>
      <c r="AT2058" s="25" t="s">
        <v>7777</v>
      </c>
      <c r="AU2058" s="97" t="s">
        <v>10543</v>
      </c>
      <c r="AV2058" s="16"/>
      <c r="AW2058" s="25" t="s">
        <v>6029</v>
      </c>
      <c r="AX2058" s="16"/>
      <c r="AY2058" s="16"/>
      <c r="AZ2058" s="16"/>
      <c r="BA2058" s="16"/>
      <c r="BB2058" s="16"/>
      <c r="BC2058" s="16"/>
      <c r="BD2058" s="16"/>
      <c r="BE2058" s="16"/>
      <c r="BF2058" s="16"/>
      <c r="BG2058" s="16"/>
      <c r="BH2058" s="16"/>
      <c r="BI2058" s="16"/>
    </row>
    <row r="2059" spans="1:61" ht="12.75" customHeight="1" thickBot="1">
      <c r="A2059">
        <v>2058</v>
      </c>
      <c r="B2059" s="13"/>
      <c r="C2059" s="14" t="s">
        <v>7777</v>
      </c>
      <c r="D2059" s="14" t="s">
        <v>7777</v>
      </c>
      <c r="E2059" s="15"/>
      <c r="F2059" s="15"/>
      <c r="G2059" s="214" t="s">
        <v>5191</v>
      </c>
      <c r="H2059" s="100" t="s">
        <v>5191</v>
      </c>
      <c r="I2059" s="77" t="s">
        <v>6030</v>
      </c>
      <c r="J2059" s="77" t="s">
        <v>32</v>
      </c>
      <c r="K2059" s="85" t="s">
        <v>128</v>
      </c>
      <c r="L2059" s="17"/>
      <c r="M2059" s="17"/>
      <c r="N2059" s="17"/>
      <c r="O2059" s="17"/>
      <c r="P2059" s="17"/>
      <c r="Q2059" s="17"/>
      <c r="R2059" s="137" t="s">
        <v>10850</v>
      </c>
      <c r="S2059" s="13"/>
      <c r="T2059" s="16"/>
      <c r="U2059" s="18"/>
      <c r="V2059" s="16"/>
      <c r="W2059" s="90" t="s">
        <v>692</v>
      </c>
      <c r="X2059" s="19"/>
      <c r="Y2059" s="19"/>
      <c r="Z2059" s="19"/>
      <c r="AA2059" s="95" t="s">
        <v>61</v>
      </c>
      <c r="AB2059" s="20"/>
      <c r="AC2059" s="20"/>
      <c r="AD2059" s="95" t="s">
        <v>62</v>
      </c>
      <c r="AE2059" s="16"/>
      <c r="AF2059" s="21"/>
      <c r="AG2059" s="82" t="s">
        <v>398</v>
      </c>
      <c r="AH2059" s="22"/>
      <c r="AI2059" s="22"/>
      <c r="AJ2059" s="22"/>
      <c r="AK2059" s="23"/>
      <c r="AL2059" s="102" t="s">
        <v>5191</v>
      </c>
      <c r="AM2059" s="24"/>
      <c r="AN2059" s="24"/>
      <c r="AO2059" s="24"/>
      <c r="AP2059" s="109" t="s">
        <v>5191</v>
      </c>
      <c r="AQ2059" s="19"/>
      <c r="AR2059" s="13"/>
      <c r="AS2059" s="13"/>
      <c r="AT2059" s="25" t="s">
        <v>7777</v>
      </c>
      <c r="AU2059" s="145" t="s">
        <v>8222</v>
      </c>
      <c r="AV2059" s="112"/>
      <c r="AW2059" s="25" t="s">
        <v>6031</v>
      </c>
      <c r="AX2059" s="16"/>
      <c r="AY2059" s="16"/>
      <c r="AZ2059" s="16"/>
      <c r="BA2059" s="16"/>
      <c r="BB2059" s="16"/>
      <c r="BC2059" s="16"/>
      <c r="BD2059" s="16"/>
      <c r="BE2059" s="16"/>
      <c r="BF2059" s="16"/>
      <c r="BG2059" s="16"/>
      <c r="BH2059" s="16"/>
      <c r="BI2059" s="16"/>
    </row>
    <row r="2060" spans="1:61" ht="12.75" customHeight="1" thickBot="1">
      <c r="A2060">
        <v>2059</v>
      </c>
      <c r="B2060" s="13"/>
      <c r="C2060" s="14" t="s">
        <v>7777</v>
      </c>
      <c r="D2060" s="14" t="s">
        <v>7777</v>
      </c>
      <c r="E2060" s="15"/>
      <c r="F2060" s="15"/>
      <c r="G2060" s="214" t="s">
        <v>5191</v>
      </c>
      <c r="H2060" s="100" t="s">
        <v>5191</v>
      </c>
      <c r="I2060" s="77" t="s">
        <v>6032</v>
      </c>
      <c r="J2060" s="77" t="s">
        <v>32</v>
      </c>
      <c r="K2060" s="85" t="s">
        <v>128</v>
      </c>
      <c r="L2060" s="17"/>
      <c r="M2060" s="17"/>
      <c r="N2060" s="17"/>
      <c r="O2060" s="17"/>
      <c r="P2060" s="17"/>
      <c r="Q2060" s="17"/>
      <c r="R2060" s="137" t="s">
        <v>10851</v>
      </c>
      <c r="S2060" s="13"/>
      <c r="T2060" s="16"/>
      <c r="U2060" s="18"/>
      <c r="V2060" s="16"/>
      <c r="W2060" s="90" t="s">
        <v>6033</v>
      </c>
      <c r="X2060" s="19"/>
      <c r="Y2060" s="19"/>
      <c r="Z2060" s="19"/>
      <c r="AA2060" s="95" t="s">
        <v>62</v>
      </c>
      <c r="AB2060" s="20"/>
      <c r="AC2060" s="20"/>
      <c r="AD2060" s="20"/>
      <c r="AE2060" s="16"/>
      <c r="AF2060" s="21"/>
      <c r="AG2060" s="82" t="s">
        <v>398</v>
      </c>
      <c r="AH2060" s="22"/>
      <c r="AI2060" s="22"/>
      <c r="AJ2060" s="22"/>
      <c r="AK2060" s="23"/>
      <c r="AL2060" s="102" t="s">
        <v>5191</v>
      </c>
      <c r="AM2060" s="24"/>
      <c r="AN2060" s="24"/>
      <c r="AO2060" s="24"/>
      <c r="AP2060" s="109" t="s">
        <v>5191</v>
      </c>
      <c r="AQ2060" s="19"/>
      <c r="AR2060" s="13"/>
      <c r="AS2060" s="13"/>
      <c r="AT2060" s="25" t="s">
        <v>7777</v>
      </c>
      <c r="AU2060" s="145" t="s">
        <v>10852</v>
      </c>
      <c r="AV2060" s="112"/>
      <c r="AW2060" s="25" t="s">
        <v>6034</v>
      </c>
      <c r="AX2060" s="16"/>
      <c r="AY2060" s="16"/>
      <c r="AZ2060" s="16"/>
      <c r="BA2060" s="16"/>
      <c r="BB2060" s="16"/>
      <c r="BC2060" s="16"/>
      <c r="BD2060" s="16"/>
      <c r="BE2060" s="16"/>
      <c r="BF2060" s="16"/>
      <c r="BG2060" s="16"/>
      <c r="BH2060" s="16"/>
      <c r="BI2060" s="16"/>
    </row>
    <row r="2061" spans="1:61" ht="12.75" customHeight="1" thickBot="1">
      <c r="A2061">
        <v>2060</v>
      </c>
      <c r="B2061" s="13"/>
      <c r="C2061" s="14" t="s">
        <v>7777</v>
      </c>
      <c r="D2061" s="14" t="s">
        <v>7777</v>
      </c>
      <c r="E2061" s="15"/>
      <c r="F2061" s="15"/>
      <c r="G2061" s="214" t="s">
        <v>5191</v>
      </c>
      <c r="H2061" s="100" t="s">
        <v>5191</v>
      </c>
      <c r="I2061" s="77" t="s">
        <v>6035</v>
      </c>
      <c r="J2061" s="77" t="s">
        <v>24</v>
      </c>
      <c r="K2061" s="85" t="s">
        <v>29</v>
      </c>
      <c r="L2061" s="17"/>
      <c r="M2061" s="17"/>
      <c r="N2061" s="17"/>
      <c r="O2061" s="17"/>
      <c r="P2061" s="17"/>
      <c r="Q2061" s="17"/>
      <c r="R2061" s="137" t="s">
        <v>10853</v>
      </c>
      <c r="S2061" s="13"/>
      <c r="T2061" s="16"/>
      <c r="U2061" s="18"/>
      <c r="V2061" s="16"/>
      <c r="W2061" s="90" t="s">
        <v>2563</v>
      </c>
      <c r="X2061" s="19"/>
      <c r="Y2061" s="19"/>
      <c r="Z2061" s="19"/>
      <c r="AA2061" s="20"/>
      <c r="AB2061" s="20"/>
      <c r="AC2061" s="20"/>
      <c r="AD2061" s="20"/>
      <c r="AE2061" s="16"/>
      <c r="AF2061" s="21"/>
      <c r="AG2061" s="96" t="s">
        <v>519</v>
      </c>
      <c r="AH2061" s="22"/>
      <c r="AI2061" s="22"/>
      <c r="AJ2061" s="22"/>
      <c r="AK2061" s="23"/>
      <c r="AL2061" s="102" t="s">
        <v>5191</v>
      </c>
      <c r="AM2061" s="24"/>
      <c r="AN2061" s="24"/>
      <c r="AO2061" s="24"/>
      <c r="AP2061" s="109" t="s">
        <v>5191</v>
      </c>
      <c r="AQ2061" s="19"/>
      <c r="AR2061" s="13"/>
      <c r="AS2061" s="13"/>
      <c r="AT2061" s="25" t="s">
        <v>7777</v>
      </c>
      <c r="AU2061" s="97" t="s">
        <v>9170</v>
      </c>
      <c r="AV2061" s="16"/>
      <c r="AW2061" s="25" t="s">
        <v>6036</v>
      </c>
      <c r="AX2061" s="16"/>
      <c r="AY2061" s="16"/>
      <c r="AZ2061" s="16"/>
      <c r="BA2061" s="16"/>
      <c r="BB2061" s="16"/>
      <c r="BC2061" s="16"/>
      <c r="BD2061" s="16"/>
      <c r="BE2061" s="16"/>
      <c r="BF2061" s="16"/>
      <c r="BG2061" s="16"/>
      <c r="BH2061" s="16"/>
      <c r="BI2061" s="16"/>
    </row>
    <row r="2062" spans="1:61" ht="12.75" customHeight="1" thickBot="1">
      <c r="A2062">
        <v>2061</v>
      </c>
      <c r="B2062" s="13"/>
      <c r="C2062" s="14" t="s">
        <v>7777</v>
      </c>
      <c r="D2062" s="14" t="s">
        <v>7777</v>
      </c>
      <c r="E2062" s="15"/>
      <c r="F2062" s="15"/>
      <c r="G2062" s="214" t="s">
        <v>5191</v>
      </c>
      <c r="H2062" s="100" t="s">
        <v>5191</v>
      </c>
      <c r="I2062" s="77" t="s">
        <v>6037</v>
      </c>
      <c r="J2062" s="77" t="s">
        <v>38</v>
      </c>
      <c r="K2062" s="85" t="s">
        <v>13</v>
      </c>
      <c r="L2062" s="17"/>
      <c r="M2062" s="17"/>
      <c r="N2062" s="17"/>
      <c r="O2062" s="17"/>
      <c r="P2062" s="17"/>
      <c r="Q2062" s="17"/>
      <c r="R2062" s="137" t="s">
        <v>10854</v>
      </c>
      <c r="S2062" s="13"/>
      <c r="T2062" s="16"/>
      <c r="U2062" s="18"/>
      <c r="V2062" s="16"/>
      <c r="W2062" s="77" t="s">
        <v>3277</v>
      </c>
      <c r="X2062" s="19"/>
      <c r="Y2062" s="19"/>
      <c r="Z2062" s="19"/>
      <c r="AA2062" s="20"/>
      <c r="AB2062" s="20"/>
      <c r="AC2062" s="20"/>
      <c r="AD2062" s="20"/>
      <c r="AE2062" s="16"/>
      <c r="AF2062" s="21"/>
      <c r="AG2062" s="82" t="s">
        <v>398</v>
      </c>
      <c r="AH2062" s="22"/>
      <c r="AI2062" s="22"/>
      <c r="AJ2062" s="22"/>
      <c r="AK2062" s="23"/>
      <c r="AL2062" s="102" t="s">
        <v>5191</v>
      </c>
      <c r="AM2062" s="24"/>
      <c r="AN2062" s="24"/>
      <c r="AO2062" s="24"/>
      <c r="AP2062" s="109" t="s">
        <v>5191</v>
      </c>
      <c r="AQ2062" s="19"/>
      <c r="AR2062" s="13"/>
      <c r="AS2062" s="13"/>
      <c r="AT2062" s="25" t="s">
        <v>7777</v>
      </c>
      <c r="AU2062" s="97" t="s">
        <v>9532</v>
      </c>
      <c r="AV2062" s="16"/>
      <c r="AW2062" s="25" t="s">
        <v>6038</v>
      </c>
      <c r="AX2062" s="16"/>
      <c r="AY2062" s="16"/>
      <c r="AZ2062" s="16"/>
      <c r="BA2062" s="16"/>
      <c r="BB2062" s="16"/>
      <c r="BC2062" s="16"/>
      <c r="BD2062" s="16"/>
      <c r="BE2062" s="16"/>
      <c r="BF2062" s="16"/>
      <c r="BG2062" s="16"/>
      <c r="BH2062" s="16"/>
      <c r="BI2062" s="16"/>
    </row>
    <row r="2063" spans="1:61" ht="12.75" customHeight="1" thickBot="1">
      <c r="A2063">
        <v>2062</v>
      </c>
      <c r="B2063" s="13"/>
      <c r="C2063" s="14" t="s">
        <v>7777</v>
      </c>
      <c r="D2063" s="14" t="s">
        <v>7777</v>
      </c>
      <c r="E2063" s="15"/>
      <c r="F2063" s="15"/>
      <c r="G2063" s="214" t="s">
        <v>5191</v>
      </c>
      <c r="H2063" s="100" t="s">
        <v>5191</v>
      </c>
      <c r="I2063" s="77" t="s">
        <v>6039</v>
      </c>
      <c r="J2063" s="77" t="s">
        <v>32</v>
      </c>
      <c r="K2063" s="85" t="s">
        <v>128</v>
      </c>
      <c r="L2063" s="17"/>
      <c r="M2063" s="17"/>
      <c r="N2063" s="17"/>
      <c r="O2063" s="17"/>
      <c r="P2063" s="17"/>
      <c r="Q2063" s="17"/>
      <c r="R2063" s="137" t="s">
        <v>10855</v>
      </c>
      <c r="S2063" s="13"/>
      <c r="T2063" s="16"/>
      <c r="U2063" s="18"/>
      <c r="V2063" s="16"/>
      <c r="W2063" s="90" t="s">
        <v>5692</v>
      </c>
      <c r="X2063" s="19"/>
      <c r="Y2063" s="19"/>
      <c r="Z2063" s="19"/>
      <c r="AA2063" s="95" t="s">
        <v>366</v>
      </c>
      <c r="AB2063" s="20"/>
      <c r="AC2063" s="20"/>
      <c r="AD2063" s="95" t="s">
        <v>62</v>
      </c>
      <c r="AE2063" s="16"/>
      <c r="AF2063" s="21"/>
      <c r="AG2063" s="82" t="s">
        <v>398</v>
      </c>
      <c r="AH2063" s="22"/>
      <c r="AI2063" s="22"/>
      <c r="AJ2063" s="22"/>
      <c r="AK2063" s="23"/>
      <c r="AL2063" s="102" t="s">
        <v>5191</v>
      </c>
      <c r="AM2063" s="24"/>
      <c r="AN2063" s="24"/>
      <c r="AO2063" s="24"/>
      <c r="AP2063" s="109" t="s">
        <v>5191</v>
      </c>
      <c r="AQ2063" s="19"/>
      <c r="AR2063" s="13"/>
      <c r="AS2063" s="13"/>
      <c r="AT2063" s="25" t="s">
        <v>7777</v>
      </c>
      <c r="AU2063" s="145" t="s">
        <v>10657</v>
      </c>
      <c r="AV2063" s="112"/>
      <c r="AW2063" s="25" t="s">
        <v>6040</v>
      </c>
      <c r="AX2063" s="16"/>
      <c r="AY2063" s="16"/>
      <c r="AZ2063" s="16"/>
      <c r="BA2063" s="16"/>
      <c r="BB2063" s="16"/>
      <c r="BC2063" s="16"/>
      <c r="BD2063" s="16"/>
      <c r="BE2063" s="16"/>
      <c r="BF2063" s="16"/>
      <c r="BG2063" s="16"/>
      <c r="BH2063" s="16"/>
      <c r="BI2063" s="16"/>
    </row>
    <row r="2064" spans="1:61" ht="12.75" customHeight="1" thickBot="1">
      <c r="A2064">
        <v>2063</v>
      </c>
      <c r="B2064" s="13"/>
      <c r="C2064" s="14" t="s">
        <v>7777</v>
      </c>
      <c r="D2064" s="14" t="s">
        <v>7777</v>
      </c>
      <c r="E2064" s="15"/>
      <c r="F2064" s="15"/>
      <c r="G2064" s="214" t="s">
        <v>5191</v>
      </c>
      <c r="H2064" s="100" t="s">
        <v>5191</v>
      </c>
      <c r="I2064" s="77" t="s">
        <v>6041</v>
      </c>
      <c r="J2064" s="77" t="s">
        <v>32</v>
      </c>
      <c r="K2064" s="85" t="s">
        <v>128</v>
      </c>
      <c r="L2064" s="17"/>
      <c r="M2064" s="17"/>
      <c r="N2064" s="17"/>
      <c r="O2064" s="17"/>
      <c r="P2064" s="17"/>
      <c r="Q2064" s="17"/>
      <c r="R2064" s="137" t="s">
        <v>10856</v>
      </c>
      <c r="S2064" s="13"/>
      <c r="T2064" s="16"/>
      <c r="U2064" s="18"/>
      <c r="V2064" s="16"/>
      <c r="W2064" s="90" t="s">
        <v>5692</v>
      </c>
      <c r="X2064" s="19"/>
      <c r="Y2064" s="19"/>
      <c r="Z2064" s="19"/>
      <c r="AA2064" s="95" t="s">
        <v>366</v>
      </c>
      <c r="AB2064" s="20"/>
      <c r="AC2064" s="20"/>
      <c r="AD2064" s="95" t="s">
        <v>62</v>
      </c>
      <c r="AE2064" s="16"/>
      <c r="AF2064" s="21"/>
      <c r="AG2064" s="82" t="s">
        <v>398</v>
      </c>
      <c r="AH2064" s="22"/>
      <c r="AI2064" s="22"/>
      <c r="AJ2064" s="22"/>
      <c r="AK2064" s="23"/>
      <c r="AL2064" s="102" t="s">
        <v>5191</v>
      </c>
      <c r="AM2064" s="24"/>
      <c r="AN2064" s="24"/>
      <c r="AO2064" s="24"/>
      <c r="AP2064" s="109" t="s">
        <v>5191</v>
      </c>
      <c r="AQ2064" s="19"/>
      <c r="AR2064" s="13"/>
      <c r="AS2064" s="13"/>
      <c r="AT2064" s="25" t="s">
        <v>7777</v>
      </c>
      <c r="AU2064" s="145" t="s">
        <v>10657</v>
      </c>
      <c r="AV2064" s="112"/>
      <c r="AW2064" s="25" t="s">
        <v>6042</v>
      </c>
      <c r="AX2064" s="16"/>
      <c r="AY2064" s="16"/>
      <c r="AZ2064" s="16"/>
      <c r="BA2064" s="16"/>
      <c r="BB2064" s="16"/>
      <c r="BC2064" s="16"/>
      <c r="BD2064" s="16"/>
      <c r="BE2064" s="16"/>
      <c r="BF2064" s="16"/>
      <c r="BG2064" s="16"/>
      <c r="BH2064" s="16"/>
      <c r="BI2064" s="16"/>
    </row>
    <row r="2065" spans="1:61" ht="12.75" customHeight="1" thickBot="1">
      <c r="A2065">
        <v>2064</v>
      </c>
      <c r="B2065" s="13"/>
      <c r="C2065" s="14" t="s">
        <v>7777</v>
      </c>
      <c r="D2065" s="14" t="s">
        <v>7777</v>
      </c>
      <c r="E2065" s="15"/>
      <c r="F2065" s="15"/>
      <c r="G2065" s="214" t="s">
        <v>5191</v>
      </c>
      <c r="H2065" s="100" t="s">
        <v>5191</v>
      </c>
      <c r="I2065" s="77" t="s">
        <v>6043</v>
      </c>
      <c r="J2065" s="77" t="s">
        <v>32</v>
      </c>
      <c r="K2065" s="85" t="s">
        <v>128</v>
      </c>
      <c r="L2065" s="17"/>
      <c r="M2065" s="17"/>
      <c r="N2065" s="17"/>
      <c r="O2065" s="17"/>
      <c r="P2065" s="17"/>
      <c r="Q2065" s="17"/>
      <c r="R2065" s="137" t="s">
        <v>10857</v>
      </c>
      <c r="S2065" s="13"/>
      <c r="T2065" s="16"/>
      <c r="U2065" s="18"/>
      <c r="V2065" s="16"/>
      <c r="W2065" s="90" t="s">
        <v>5692</v>
      </c>
      <c r="X2065" s="19"/>
      <c r="Y2065" s="19"/>
      <c r="Z2065" s="19"/>
      <c r="AA2065" s="95" t="s">
        <v>366</v>
      </c>
      <c r="AB2065" s="20"/>
      <c r="AC2065" s="20"/>
      <c r="AD2065" s="95" t="s">
        <v>62</v>
      </c>
      <c r="AE2065" s="16"/>
      <c r="AF2065" s="21"/>
      <c r="AG2065" s="82" t="s">
        <v>398</v>
      </c>
      <c r="AH2065" s="22"/>
      <c r="AI2065" s="22"/>
      <c r="AJ2065" s="22"/>
      <c r="AK2065" s="23"/>
      <c r="AL2065" s="102" t="s">
        <v>5191</v>
      </c>
      <c r="AM2065" s="24"/>
      <c r="AN2065" s="24"/>
      <c r="AO2065" s="24"/>
      <c r="AP2065" s="109" t="s">
        <v>5191</v>
      </c>
      <c r="AQ2065" s="19"/>
      <c r="AR2065" s="13"/>
      <c r="AS2065" s="13"/>
      <c r="AT2065" s="25" t="s">
        <v>7777</v>
      </c>
      <c r="AU2065" s="145" t="s">
        <v>10657</v>
      </c>
      <c r="AV2065" s="112"/>
      <c r="AW2065" s="25" t="s">
        <v>6044</v>
      </c>
      <c r="AX2065" s="16"/>
      <c r="AY2065" s="16"/>
      <c r="AZ2065" s="16"/>
      <c r="BA2065" s="16"/>
      <c r="BB2065" s="16"/>
      <c r="BC2065" s="16"/>
      <c r="BD2065" s="16"/>
      <c r="BE2065" s="16"/>
      <c r="BF2065" s="16"/>
      <c r="BG2065" s="16"/>
      <c r="BH2065" s="16"/>
      <c r="BI2065" s="16"/>
    </row>
    <row r="2066" spans="1:61" ht="12.75" customHeight="1" thickBot="1">
      <c r="A2066">
        <v>2065</v>
      </c>
      <c r="B2066" s="13"/>
      <c r="C2066" s="14" t="s">
        <v>7777</v>
      </c>
      <c r="D2066" s="14" t="s">
        <v>7777</v>
      </c>
      <c r="E2066" s="15"/>
      <c r="F2066" s="15"/>
      <c r="G2066" s="214" t="s">
        <v>5191</v>
      </c>
      <c r="H2066" s="100" t="s">
        <v>5191</v>
      </c>
      <c r="I2066" s="77" t="s">
        <v>6045</v>
      </c>
      <c r="J2066" s="77" t="s">
        <v>32</v>
      </c>
      <c r="K2066" s="85" t="s">
        <v>128</v>
      </c>
      <c r="L2066" s="17"/>
      <c r="M2066" s="17"/>
      <c r="N2066" s="17"/>
      <c r="O2066" s="17"/>
      <c r="P2066" s="17"/>
      <c r="Q2066" s="17"/>
      <c r="R2066" s="137" t="s">
        <v>10858</v>
      </c>
      <c r="S2066" s="13"/>
      <c r="T2066" s="16"/>
      <c r="U2066" s="18"/>
      <c r="V2066" s="16"/>
      <c r="W2066" s="90" t="s">
        <v>5692</v>
      </c>
      <c r="X2066" s="19"/>
      <c r="Y2066" s="19"/>
      <c r="Z2066" s="19"/>
      <c r="AA2066" s="95" t="s">
        <v>366</v>
      </c>
      <c r="AB2066" s="20"/>
      <c r="AC2066" s="20"/>
      <c r="AD2066" s="95" t="s">
        <v>62</v>
      </c>
      <c r="AE2066" s="16"/>
      <c r="AF2066" s="21"/>
      <c r="AG2066" s="82" t="s">
        <v>398</v>
      </c>
      <c r="AH2066" s="22"/>
      <c r="AI2066" s="22"/>
      <c r="AJ2066" s="22"/>
      <c r="AK2066" s="23"/>
      <c r="AL2066" s="102" t="s">
        <v>5191</v>
      </c>
      <c r="AM2066" s="24"/>
      <c r="AN2066" s="24"/>
      <c r="AO2066" s="24"/>
      <c r="AP2066" s="109" t="s">
        <v>5191</v>
      </c>
      <c r="AQ2066" s="19"/>
      <c r="AR2066" s="13"/>
      <c r="AS2066" s="13"/>
      <c r="AT2066" s="25" t="s">
        <v>7777</v>
      </c>
      <c r="AU2066" s="145" t="s">
        <v>10657</v>
      </c>
      <c r="AV2066" s="112"/>
      <c r="AW2066" s="25" t="s">
        <v>6046</v>
      </c>
      <c r="AX2066" s="16"/>
      <c r="AY2066" s="16"/>
      <c r="AZ2066" s="16"/>
      <c r="BA2066" s="16"/>
      <c r="BB2066" s="16"/>
      <c r="BC2066" s="16"/>
      <c r="BD2066" s="16"/>
      <c r="BE2066" s="16"/>
      <c r="BF2066" s="16"/>
      <c r="BG2066" s="16"/>
      <c r="BH2066" s="16"/>
      <c r="BI2066" s="16"/>
    </row>
    <row r="2067" spans="1:61" ht="12.75" customHeight="1" thickBot="1">
      <c r="A2067">
        <v>2066</v>
      </c>
      <c r="B2067" s="13"/>
      <c r="C2067" s="14" t="s">
        <v>7777</v>
      </c>
      <c r="D2067" s="14" t="s">
        <v>7777</v>
      </c>
      <c r="E2067" s="15"/>
      <c r="F2067" s="15"/>
      <c r="G2067" s="214" t="s">
        <v>5191</v>
      </c>
      <c r="H2067" s="100" t="s">
        <v>5191</v>
      </c>
      <c r="I2067" s="77" t="s">
        <v>6047</v>
      </c>
      <c r="J2067" s="77" t="s">
        <v>19</v>
      </c>
      <c r="K2067" s="85" t="s">
        <v>29</v>
      </c>
      <c r="L2067" s="17"/>
      <c r="M2067" s="17"/>
      <c r="N2067" s="17"/>
      <c r="O2067" s="17"/>
      <c r="P2067" s="17"/>
      <c r="Q2067" s="17"/>
      <c r="R2067" s="137" t="s">
        <v>10859</v>
      </c>
      <c r="S2067" s="13"/>
      <c r="T2067" s="16"/>
      <c r="U2067" s="18"/>
      <c r="V2067" s="16"/>
      <c r="W2067" s="90" t="s">
        <v>6048</v>
      </c>
      <c r="X2067" s="19"/>
      <c r="Y2067" s="19"/>
      <c r="Z2067" s="19"/>
      <c r="AA2067" s="20"/>
      <c r="AB2067" s="20"/>
      <c r="AC2067" s="20"/>
      <c r="AD2067" s="20"/>
      <c r="AE2067" s="16"/>
      <c r="AF2067" s="21"/>
      <c r="AG2067" s="82" t="s">
        <v>398</v>
      </c>
      <c r="AH2067" s="22"/>
      <c r="AI2067" s="22"/>
      <c r="AJ2067" s="22"/>
      <c r="AK2067" s="23"/>
      <c r="AL2067" s="102" t="s">
        <v>5191</v>
      </c>
      <c r="AM2067" s="24"/>
      <c r="AN2067" s="24"/>
      <c r="AO2067" s="24"/>
      <c r="AP2067" s="109" t="s">
        <v>5191</v>
      </c>
      <c r="AQ2067" s="19"/>
      <c r="AR2067" s="13"/>
      <c r="AS2067" s="13"/>
      <c r="AT2067" s="25" t="s">
        <v>7777</v>
      </c>
      <c r="AU2067" s="97" t="s">
        <v>10860</v>
      </c>
      <c r="AV2067" s="16"/>
      <c r="AW2067" s="25" t="s">
        <v>6049</v>
      </c>
      <c r="AX2067" s="16"/>
      <c r="AY2067" s="16"/>
      <c r="AZ2067" s="16"/>
      <c r="BA2067" s="16"/>
      <c r="BB2067" s="16"/>
      <c r="BC2067" s="16"/>
      <c r="BD2067" s="16"/>
      <c r="BE2067" s="16"/>
      <c r="BF2067" s="16"/>
      <c r="BG2067" s="16"/>
      <c r="BH2067" s="16"/>
      <c r="BI2067" s="16"/>
    </row>
    <row r="2068" spans="1:61" ht="12.75" customHeight="1" thickBot="1">
      <c r="A2068">
        <v>2067</v>
      </c>
      <c r="B2068" s="13"/>
      <c r="C2068" s="14" t="s">
        <v>7777</v>
      </c>
      <c r="D2068" s="14" t="s">
        <v>7777</v>
      </c>
      <c r="E2068" s="15"/>
      <c r="F2068" s="15"/>
      <c r="G2068" s="214" t="s">
        <v>5191</v>
      </c>
      <c r="H2068" s="100" t="s">
        <v>5191</v>
      </c>
      <c r="I2068" s="77" t="s">
        <v>6050</v>
      </c>
      <c r="J2068" s="77" t="s">
        <v>38</v>
      </c>
      <c r="K2068" s="85" t="s">
        <v>29</v>
      </c>
      <c r="L2068" s="17"/>
      <c r="M2068" s="17"/>
      <c r="N2068" s="17"/>
      <c r="O2068" s="17"/>
      <c r="P2068" s="17"/>
      <c r="Q2068" s="17"/>
      <c r="R2068" s="137" t="s">
        <v>10861</v>
      </c>
      <c r="S2068" s="13"/>
      <c r="T2068" s="16"/>
      <c r="U2068" s="18"/>
      <c r="V2068" s="16"/>
      <c r="W2068" s="90" t="s">
        <v>6051</v>
      </c>
      <c r="X2068" s="19"/>
      <c r="Y2068" s="19"/>
      <c r="Z2068" s="19"/>
      <c r="AA2068" s="95" t="s">
        <v>503</v>
      </c>
      <c r="AB2068" s="20"/>
      <c r="AC2068" s="20"/>
      <c r="AD2068" s="95" t="s">
        <v>88</v>
      </c>
      <c r="AE2068" s="16"/>
      <c r="AF2068" s="21"/>
      <c r="AG2068" s="82" t="s">
        <v>398</v>
      </c>
      <c r="AH2068" s="22"/>
      <c r="AI2068" s="22"/>
      <c r="AJ2068" s="22"/>
      <c r="AK2068" s="23"/>
      <c r="AL2068" s="102" t="s">
        <v>5191</v>
      </c>
      <c r="AM2068" s="24"/>
      <c r="AN2068" s="24"/>
      <c r="AO2068" s="24"/>
      <c r="AP2068" s="109" t="s">
        <v>5191</v>
      </c>
      <c r="AQ2068" s="19"/>
      <c r="AR2068" s="13"/>
      <c r="AS2068" s="13"/>
      <c r="AT2068" s="25" t="s">
        <v>7777</v>
      </c>
      <c r="AU2068" s="97" t="s">
        <v>10862</v>
      </c>
      <c r="AV2068" s="16"/>
      <c r="AW2068" s="25" t="s">
        <v>6052</v>
      </c>
      <c r="AX2068" s="16"/>
      <c r="AY2068" s="16"/>
      <c r="AZ2068" s="16"/>
      <c r="BA2068" s="16"/>
      <c r="BB2068" s="16"/>
      <c r="BC2068" s="16"/>
      <c r="BD2068" s="16"/>
      <c r="BE2068" s="16"/>
      <c r="BF2068" s="16"/>
      <c r="BG2068" s="16"/>
      <c r="BH2068" s="16"/>
      <c r="BI2068" s="16"/>
    </row>
    <row r="2069" spans="1:61" ht="12.75" customHeight="1" thickBot="1">
      <c r="A2069">
        <v>2068</v>
      </c>
      <c r="B2069" s="13"/>
      <c r="C2069" s="14" t="s">
        <v>7777</v>
      </c>
      <c r="D2069" s="14" t="s">
        <v>7777</v>
      </c>
      <c r="E2069" s="15"/>
      <c r="F2069" s="15"/>
      <c r="G2069" s="214" t="s">
        <v>5191</v>
      </c>
      <c r="H2069" s="100" t="s">
        <v>5191</v>
      </c>
      <c r="I2069" s="77" t="s">
        <v>6053</v>
      </c>
      <c r="J2069" s="77" t="s">
        <v>38</v>
      </c>
      <c r="K2069" s="85" t="s">
        <v>29</v>
      </c>
      <c r="L2069" s="17"/>
      <c r="M2069" s="17"/>
      <c r="N2069" s="17"/>
      <c r="O2069" s="17"/>
      <c r="P2069" s="17"/>
      <c r="Q2069" s="17"/>
      <c r="R2069" s="137" t="s">
        <v>10863</v>
      </c>
      <c r="S2069" s="13"/>
      <c r="T2069" s="16"/>
      <c r="U2069" s="18"/>
      <c r="V2069" s="16"/>
      <c r="W2069" s="90" t="s">
        <v>1143</v>
      </c>
      <c r="X2069" s="19"/>
      <c r="Y2069" s="19"/>
      <c r="Z2069" s="19"/>
      <c r="AA2069" s="95" t="s">
        <v>61</v>
      </c>
      <c r="AB2069" s="20"/>
      <c r="AC2069" s="20"/>
      <c r="AD2069" s="20"/>
      <c r="AE2069" s="16"/>
      <c r="AF2069" s="21"/>
      <c r="AG2069" s="96" t="s">
        <v>747</v>
      </c>
      <c r="AH2069" s="22"/>
      <c r="AI2069" s="22"/>
      <c r="AJ2069" s="22"/>
      <c r="AK2069" s="23"/>
      <c r="AL2069" s="102" t="s">
        <v>5191</v>
      </c>
      <c r="AM2069" s="24"/>
      <c r="AN2069" s="24"/>
      <c r="AO2069" s="24"/>
      <c r="AP2069" s="109" t="s">
        <v>5191</v>
      </c>
      <c r="AQ2069" s="19"/>
      <c r="AR2069" s="13"/>
      <c r="AS2069" s="13"/>
      <c r="AT2069" s="25" t="s">
        <v>7777</v>
      </c>
      <c r="AU2069" s="97" t="s">
        <v>8447</v>
      </c>
      <c r="AV2069" s="16"/>
      <c r="AW2069" s="25" t="s">
        <v>6054</v>
      </c>
      <c r="AX2069" s="16"/>
      <c r="AY2069" s="16"/>
      <c r="AZ2069" s="16"/>
      <c r="BA2069" s="16"/>
      <c r="BB2069" s="16"/>
      <c r="BC2069" s="16"/>
      <c r="BD2069" s="16"/>
      <c r="BE2069" s="16"/>
      <c r="BF2069" s="16"/>
      <c r="BG2069" s="16"/>
      <c r="BH2069" s="16"/>
      <c r="BI2069" s="16"/>
    </row>
    <row r="2070" spans="1:61" ht="12.75" customHeight="1" thickBot="1">
      <c r="A2070">
        <v>2069</v>
      </c>
      <c r="B2070" s="13"/>
      <c r="C2070" s="14" t="s">
        <v>7777</v>
      </c>
      <c r="D2070" s="14" t="s">
        <v>7777</v>
      </c>
      <c r="E2070" s="15"/>
      <c r="F2070" s="15"/>
      <c r="G2070" s="214" t="s">
        <v>5191</v>
      </c>
      <c r="H2070" s="100" t="s">
        <v>5191</v>
      </c>
      <c r="I2070" s="77" t="s">
        <v>6055</v>
      </c>
      <c r="J2070" s="77" t="s">
        <v>24</v>
      </c>
      <c r="K2070" s="85" t="s">
        <v>29</v>
      </c>
      <c r="L2070" s="17"/>
      <c r="M2070" s="17"/>
      <c r="N2070" s="17"/>
      <c r="O2070" s="17"/>
      <c r="P2070" s="17"/>
      <c r="Q2070" s="17"/>
      <c r="R2070" s="137" t="s">
        <v>10864</v>
      </c>
      <c r="S2070" s="13"/>
      <c r="T2070" s="16"/>
      <c r="U2070" s="18"/>
      <c r="V2070" s="16"/>
      <c r="W2070" s="90" t="s">
        <v>6056</v>
      </c>
      <c r="X2070" s="19"/>
      <c r="Y2070" s="19"/>
      <c r="Z2070" s="19"/>
      <c r="AA2070" s="95" t="s">
        <v>61</v>
      </c>
      <c r="AB2070" s="20"/>
      <c r="AC2070" s="20"/>
      <c r="AD2070" s="20"/>
      <c r="AE2070" s="16"/>
      <c r="AF2070" s="21"/>
      <c r="AG2070" s="96" t="s">
        <v>6057</v>
      </c>
      <c r="AH2070" s="22"/>
      <c r="AI2070" s="22"/>
      <c r="AJ2070" s="22"/>
      <c r="AK2070" s="23"/>
      <c r="AL2070" s="102" t="s">
        <v>5191</v>
      </c>
      <c r="AM2070" s="24"/>
      <c r="AN2070" s="24"/>
      <c r="AO2070" s="24"/>
      <c r="AP2070" s="109" t="s">
        <v>5191</v>
      </c>
      <c r="AQ2070" s="19"/>
      <c r="AR2070" s="13"/>
      <c r="AS2070" s="13"/>
      <c r="AT2070" s="25" t="s">
        <v>7777</v>
      </c>
      <c r="AU2070" s="97" t="s">
        <v>10865</v>
      </c>
      <c r="AV2070" s="16"/>
      <c r="AW2070" s="25" t="s">
        <v>6058</v>
      </c>
      <c r="AX2070" s="16"/>
      <c r="AY2070" s="16"/>
      <c r="AZ2070" s="16"/>
      <c r="BA2070" s="16"/>
      <c r="BB2070" s="16"/>
      <c r="BC2070" s="16"/>
      <c r="BD2070" s="16"/>
      <c r="BE2070" s="16"/>
      <c r="BF2070" s="16"/>
      <c r="BG2070" s="16"/>
      <c r="BH2070" s="16"/>
      <c r="BI2070" s="16"/>
    </row>
    <row r="2071" spans="1:61" ht="12.75" customHeight="1" thickBot="1">
      <c r="A2071">
        <v>2070</v>
      </c>
      <c r="B2071" s="13"/>
      <c r="C2071" s="14" t="s">
        <v>7777</v>
      </c>
      <c r="D2071" s="14" t="s">
        <v>7777</v>
      </c>
      <c r="E2071" s="15"/>
      <c r="F2071" s="15"/>
      <c r="G2071" s="214" t="s">
        <v>5191</v>
      </c>
      <c r="H2071" s="100" t="s">
        <v>5191</v>
      </c>
      <c r="I2071" s="77" t="s">
        <v>6059</v>
      </c>
      <c r="J2071" s="77" t="s">
        <v>32</v>
      </c>
      <c r="K2071" s="85" t="s">
        <v>128</v>
      </c>
      <c r="L2071" s="17"/>
      <c r="M2071" s="17"/>
      <c r="N2071" s="17"/>
      <c r="O2071" s="17"/>
      <c r="P2071" s="17"/>
      <c r="Q2071" s="17"/>
      <c r="R2071" s="137" t="s">
        <v>10866</v>
      </c>
      <c r="S2071" s="13"/>
      <c r="T2071" s="16"/>
      <c r="U2071" s="18"/>
      <c r="V2071" s="16"/>
      <c r="W2071" s="90" t="s">
        <v>5692</v>
      </c>
      <c r="X2071" s="19"/>
      <c r="Y2071" s="19"/>
      <c r="Z2071" s="19"/>
      <c r="AA2071" s="95" t="s">
        <v>366</v>
      </c>
      <c r="AB2071" s="20"/>
      <c r="AC2071" s="20"/>
      <c r="AD2071" s="95" t="s">
        <v>62</v>
      </c>
      <c r="AE2071" s="16"/>
      <c r="AF2071" s="21"/>
      <c r="AG2071" s="82" t="s">
        <v>398</v>
      </c>
      <c r="AH2071" s="22"/>
      <c r="AI2071" s="22"/>
      <c r="AJ2071" s="22"/>
      <c r="AK2071" s="23"/>
      <c r="AL2071" s="102" t="s">
        <v>5191</v>
      </c>
      <c r="AM2071" s="24"/>
      <c r="AN2071" s="24"/>
      <c r="AO2071" s="24"/>
      <c r="AP2071" s="109" t="s">
        <v>5191</v>
      </c>
      <c r="AQ2071" s="19"/>
      <c r="AR2071" s="13"/>
      <c r="AS2071" s="13"/>
      <c r="AT2071" s="25" t="s">
        <v>7777</v>
      </c>
      <c r="AU2071" s="145" t="s">
        <v>10657</v>
      </c>
      <c r="AV2071" s="112"/>
      <c r="AW2071" s="25" t="s">
        <v>6060</v>
      </c>
      <c r="AX2071" s="16"/>
      <c r="AY2071" s="16"/>
      <c r="AZ2071" s="16"/>
      <c r="BA2071" s="16"/>
      <c r="BB2071" s="16"/>
      <c r="BC2071" s="16"/>
      <c r="BD2071" s="16"/>
      <c r="BE2071" s="16"/>
      <c r="BF2071" s="16"/>
      <c r="BG2071" s="16"/>
      <c r="BH2071" s="16"/>
      <c r="BI2071" s="16"/>
    </row>
    <row r="2072" spans="1:61" ht="12.75" customHeight="1" thickBot="1">
      <c r="A2072">
        <v>2071</v>
      </c>
      <c r="B2072" s="13"/>
      <c r="C2072" s="14" t="s">
        <v>7777</v>
      </c>
      <c r="D2072" s="14" t="s">
        <v>7777</v>
      </c>
      <c r="E2072" s="15"/>
      <c r="F2072" s="15"/>
      <c r="G2072" s="214" t="s">
        <v>5191</v>
      </c>
      <c r="H2072" s="100" t="s">
        <v>5191</v>
      </c>
      <c r="I2072" s="77" t="s">
        <v>6061</v>
      </c>
      <c r="J2072" s="77" t="s">
        <v>32</v>
      </c>
      <c r="K2072" s="85" t="s">
        <v>13</v>
      </c>
      <c r="L2072" s="17"/>
      <c r="M2072" s="17"/>
      <c r="N2072" s="17"/>
      <c r="O2072" s="17"/>
      <c r="P2072" s="17"/>
      <c r="Q2072" s="17"/>
      <c r="R2072" s="137" t="s">
        <v>10867</v>
      </c>
      <c r="S2072" s="13"/>
      <c r="T2072" s="16"/>
      <c r="U2072" s="18"/>
      <c r="V2072" s="16"/>
      <c r="W2072" s="90" t="s">
        <v>1132</v>
      </c>
      <c r="X2072" s="19"/>
      <c r="Y2072" s="19"/>
      <c r="Z2072" s="19"/>
      <c r="AA2072" s="95" t="s">
        <v>61</v>
      </c>
      <c r="AB2072" s="20"/>
      <c r="AC2072" s="20"/>
      <c r="AD2072" s="95" t="s">
        <v>62</v>
      </c>
      <c r="AE2072" s="16"/>
      <c r="AF2072" s="21"/>
      <c r="AG2072" s="96" t="s">
        <v>4401</v>
      </c>
      <c r="AH2072" s="22"/>
      <c r="AI2072" s="22"/>
      <c r="AJ2072" s="22"/>
      <c r="AK2072" s="23"/>
      <c r="AL2072" s="102" t="s">
        <v>5191</v>
      </c>
      <c r="AM2072" s="24"/>
      <c r="AN2072" s="24"/>
      <c r="AO2072" s="24"/>
      <c r="AP2072" s="109" t="s">
        <v>5191</v>
      </c>
      <c r="AQ2072" s="19"/>
      <c r="AR2072" s="13"/>
      <c r="AS2072" s="13"/>
      <c r="AT2072" s="25" t="s">
        <v>7777</v>
      </c>
      <c r="AU2072" s="97" t="s">
        <v>8440</v>
      </c>
      <c r="AV2072" s="16"/>
      <c r="AW2072" s="25" t="s">
        <v>6062</v>
      </c>
      <c r="AX2072" s="16"/>
      <c r="AY2072" s="16"/>
      <c r="AZ2072" s="16"/>
      <c r="BA2072" s="16"/>
      <c r="BB2072" s="16"/>
      <c r="BC2072" s="16"/>
      <c r="BD2072" s="16"/>
      <c r="BE2072" s="16"/>
      <c r="BF2072" s="16"/>
      <c r="BG2072" s="16"/>
      <c r="BH2072" s="16"/>
      <c r="BI2072" s="16"/>
    </row>
    <row r="2073" spans="1:61" ht="12.75" customHeight="1" thickBot="1">
      <c r="A2073">
        <v>2072</v>
      </c>
      <c r="B2073" s="13"/>
      <c r="C2073" s="14" t="s">
        <v>7777</v>
      </c>
      <c r="D2073" s="14" t="s">
        <v>7777</v>
      </c>
      <c r="E2073" s="15"/>
      <c r="F2073" s="15"/>
      <c r="G2073" s="214" t="s">
        <v>5191</v>
      </c>
      <c r="H2073" s="100" t="s">
        <v>5191</v>
      </c>
      <c r="I2073" s="77" t="s">
        <v>6063</v>
      </c>
      <c r="J2073" s="77" t="s">
        <v>24</v>
      </c>
      <c r="K2073" s="85" t="s">
        <v>13</v>
      </c>
      <c r="L2073" s="17"/>
      <c r="M2073" s="17"/>
      <c r="N2073" s="17"/>
      <c r="O2073" s="17"/>
      <c r="P2073" s="17"/>
      <c r="Q2073" s="17"/>
      <c r="R2073" s="137" t="s">
        <v>10868</v>
      </c>
      <c r="S2073" s="13"/>
      <c r="T2073" s="16"/>
      <c r="U2073" s="18"/>
      <c r="V2073" s="16"/>
      <c r="W2073" s="90" t="s">
        <v>3642</v>
      </c>
      <c r="X2073" s="19"/>
      <c r="Y2073" s="19"/>
      <c r="Z2073" s="19"/>
      <c r="AA2073" s="20"/>
      <c r="AB2073" s="20"/>
      <c r="AC2073" s="20"/>
      <c r="AD2073" s="20"/>
      <c r="AE2073" s="16"/>
      <c r="AF2073" s="21"/>
      <c r="AG2073" s="96" t="s">
        <v>3327</v>
      </c>
      <c r="AH2073" s="22"/>
      <c r="AI2073" s="22"/>
      <c r="AJ2073" s="22"/>
      <c r="AK2073" s="23"/>
      <c r="AL2073" s="102" t="s">
        <v>5191</v>
      </c>
      <c r="AM2073" s="24"/>
      <c r="AN2073" s="24"/>
      <c r="AO2073" s="24"/>
      <c r="AP2073" s="109" t="s">
        <v>5191</v>
      </c>
      <c r="AQ2073" s="19"/>
      <c r="AR2073" s="13"/>
      <c r="AS2073" s="13"/>
      <c r="AT2073" s="25" t="s">
        <v>7777</v>
      </c>
      <c r="AU2073" s="97" t="s">
        <v>9707</v>
      </c>
      <c r="AV2073" s="16"/>
      <c r="AW2073" s="25" t="s">
        <v>6064</v>
      </c>
      <c r="AX2073" s="16"/>
      <c r="AY2073" s="16"/>
      <c r="AZ2073" s="16"/>
      <c r="BA2073" s="16"/>
      <c r="BB2073" s="16"/>
      <c r="BC2073" s="16"/>
      <c r="BD2073" s="16"/>
      <c r="BE2073" s="16"/>
      <c r="BF2073" s="16"/>
      <c r="BG2073" s="16"/>
      <c r="BH2073" s="16"/>
      <c r="BI2073" s="16"/>
    </row>
    <row r="2074" spans="1:61" ht="12.75" customHeight="1" thickBot="1">
      <c r="A2074">
        <v>2073</v>
      </c>
      <c r="B2074" s="13"/>
      <c r="C2074" s="14" t="s">
        <v>7777</v>
      </c>
      <c r="D2074" s="14" t="s">
        <v>7777</v>
      </c>
      <c r="E2074" s="15"/>
      <c r="F2074" s="15"/>
      <c r="G2074" s="214" t="s">
        <v>5191</v>
      </c>
      <c r="H2074" s="100" t="s">
        <v>5191</v>
      </c>
      <c r="I2074" s="77" t="s">
        <v>6065</v>
      </c>
      <c r="J2074" s="77" t="s">
        <v>38</v>
      </c>
      <c r="K2074" s="85" t="s">
        <v>29</v>
      </c>
      <c r="L2074" s="17"/>
      <c r="M2074" s="17"/>
      <c r="N2074" s="17"/>
      <c r="O2074" s="17"/>
      <c r="P2074" s="17"/>
      <c r="Q2074" s="17"/>
      <c r="R2074" s="137" t="s">
        <v>10869</v>
      </c>
      <c r="S2074" s="13"/>
      <c r="T2074" s="16"/>
      <c r="U2074" s="18"/>
      <c r="V2074" s="16"/>
      <c r="W2074" s="90" t="s">
        <v>506</v>
      </c>
      <c r="X2074" s="19"/>
      <c r="Y2074" s="19"/>
      <c r="Z2074" s="19"/>
      <c r="AA2074" s="95" t="s">
        <v>385</v>
      </c>
      <c r="AB2074" s="20"/>
      <c r="AC2074" s="20"/>
      <c r="AD2074" s="95" t="s">
        <v>503</v>
      </c>
      <c r="AE2074" s="16"/>
      <c r="AF2074" s="21"/>
      <c r="AG2074" s="82" t="s">
        <v>398</v>
      </c>
      <c r="AH2074" s="22"/>
      <c r="AI2074" s="22"/>
      <c r="AJ2074" s="22"/>
      <c r="AK2074" s="23"/>
      <c r="AL2074" s="102" t="s">
        <v>5191</v>
      </c>
      <c r="AM2074" s="24"/>
      <c r="AN2074" s="24"/>
      <c r="AO2074" s="24"/>
      <c r="AP2074" s="109" t="s">
        <v>5191</v>
      </c>
      <c r="AQ2074" s="19"/>
      <c r="AR2074" s="13"/>
      <c r="AS2074" s="13"/>
      <c r="AT2074" s="25" t="s">
        <v>7777</v>
      </c>
      <c r="AU2074" s="97" t="s">
        <v>8142</v>
      </c>
      <c r="AV2074" s="16"/>
      <c r="AW2074" s="25" t="s">
        <v>6066</v>
      </c>
      <c r="AX2074" s="16"/>
      <c r="AY2074" s="16"/>
      <c r="AZ2074" s="16"/>
      <c r="BA2074" s="16"/>
      <c r="BB2074" s="16"/>
      <c r="BC2074" s="16"/>
      <c r="BD2074" s="16"/>
      <c r="BE2074" s="16"/>
      <c r="BF2074" s="16"/>
      <c r="BG2074" s="16"/>
      <c r="BH2074" s="16"/>
      <c r="BI2074" s="16"/>
    </row>
    <row r="2075" spans="1:61" ht="12.75" customHeight="1" thickBot="1">
      <c r="A2075">
        <v>2074</v>
      </c>
      <c r="B2075" s="13"/>
      <c r="C2075" s="14" t="s">
        <v>7777</v>
      </c>
      <c r="D2075" s="14" t="s">
        <v>7777</v>
      </c>
      <c r="E2075" s="15"/>
      <c r="F2075" s="15"/>
      <c r="G2075" s="214" t="s">
        <v>5191</v>
      </c>
      <c r="H2075" s="100" t="s">
        <v>5191</v>
      </c>
      <c r="I2075" s="77" t="s">
        <v>6067</v>
      </c>
      <c r="J2075" s="77" t="s">
        <v>24</v>
      </c>
      <c r="K2075" s="85" t="s">
        <v>29</v>
      </c>
      <c r="L2075" s="17"/>
      <c r="M2075" s="17"/>
      <c r="N2075" s="17"/>
      <c r="O2075" s="17"/>
      <c r="P2075" s="17"/>
      <c r="Q2075" s="17"/>
      <c r="R2075" s="137" t="s">
        <v>10870</v>
      </c>
      <c r="S2075" s="13"/>
      <c r="T2075" s="16"/>
      <c r="U2075" s="18"/>
      <c r="V2075" s="16"/>
      <c r="W2075" s="90" t="s">
        <v>6056</v>
      </c>
      <c r="X2075" s="19"/>
      <c r="Y2075" s="19"/>
      <c r="Z2075" s="19"/>
      <c r="AA2075" s="95" t="s">
        <v>61</v>
      </c>
      <c r="AB2075" s="20"/>
      <c r="AC2075" s="20"/>
      <c r="AD2075" s="95" t="s">
        <v>439</v>
      </c>
      <c r="AE2075" s="16"/>
      <c r="AF2075" s="21"/>
      <c r="AG2075" s="82" t="s">
        <v>398</v>
      </c>
      <c r="AH2075" s="22"/>
      <c r="AI2075" s="22"/>
      <c r="AJ2075" s="22"/>
      <c r="AK2075" s="23"/>
      <c r="AL2075" s="102" t="s">
        <v>5191</v>
      </c>
      <c r="AM2075" s="24"/>
      <c r="AN2075" s="24"/>
      <c r="AO2075" s="24"/>
      <c r="AP2075" s="109" t="s">
        <v>5191</v>
      </c>
      <c r="AQ2075" s="19"/>
      <c r="AR2075" s="13"/>
      <c r="AS2075" s="13"/>
      <c r="AT2075" s="25" t="s">
        <v>7777</v>
      </c>
      <c r="AU2075" s="97" t="s">
        <v>10865</v>
      </c>
      <c r="AV2075" s="16"/>
      <c r="AW2075" s="25" t="s">
        <v>6068</v>
      </c>
      <c r="AX2075" s="16"/>
      <c r="AY2075" s="16"/>
      <c r="AZ2075" s="16"/>
      <c r="BA2075" s="16"/>
      <c r="BB2075" s="16"/>
      <c r="BC2075" s="16"/>
      <c r="BD2075" s="16"/>
      <c r="BE2075" s="16"/>
      <c r="BF2075" s="16"/>
      <c r="BG2075" s="16"/>
      <c r="BH2075" s="16"/>
      <c r="BI2075" s="16"/>
    </row>
    <row r="2076" spans="1:61" ht="12.75" customHeight="1" thickBot="1">
      <c r="A2076">
        <v>2075</v>
      </c>
      <c r="B2076" s="13"/>
      <c r="C2076" s="14" t="s">
        <v>7777</v>
      </c>
      <c r="D2076" s="14" t="s">
        <v>7777</v>
      </c>
      <c r="E2076" s="15"/>
      <c r="F2076" s="15"/>
      <c r="G2076" s="214" t="s">
        <v>5191</v>
      </c>
      <c r="H2076" s="100" t="s">
        <v>5191</v>
      </c>
      <c r="I2076" s="77" t="s">
        <v>6069</v>
      </c>
      <c r="J2076" s="77" t="s">
        <v>32</v>
      </c>
      <c r="K2076" s="85" t="s">
        <v>132</v>
      </c>
      <c r="L2076" s="17"/>
      <c r="M2076" s="17"/>
      <c r="N2076" s="17"/>
      <c r="O2076" s="17"/>
      <c r="P2076" s="17"/>
      <c r="Q2076" s="17"/>
      <c r="R2076" s="137" t="s">
        <v>10871</v>
      </c>
      <c r="S2076" s="13"/>
      <c r="T2076" s="16"/>
      <c r="U2076" s="18"/>
      <c r="V2076" s="16"/>
      <c r="W2076" s="77" t="s">
        <v>3822</v>
      </c>
      <c r="X2076" s="19"/>
      <c r="Y2076" s="19"/>
      <c r="Z2076" s="19"/>
      <c r="AA2076" s="95" t="s">
        <v>61</v>
      </c>
      <c r="AB2076" s="20"/>
      <c r="AC2076" s="20"/>
      <c r="AD2076" s="95" t="s">
        <v>62</v>
      </c>
      <c r="AE2076" s="16"/>
      <c r="AF2076" s="21"/>
      <c r="AG2076" s="82" t="s">
        <v>398</v>
      </c>
      <c r="AH2076" s="22"/>
      <c r="AI2076" s="22"/>
      <c r="AJ2076" s="22"/>
      <c r="AK2076" s="23"/>
      <c r="AL2076" s="102" t="s">
        <v>5191</v>
      </c>
      <c r="AM2076" s="24"/>
      <c r="AN2076" s="24"/>
      <c r="AO2076" s="24"/>
      <c r="AP2076" s="109" t="s">
        <v>5191</v>
      </c>
      <c r="AQ2076" s="19"/>
      <c r="AR2076" s="13"/>
      <c r="AS2076" s="13"/>
      <c r="AT2076" s="25" t="s">
        <v>7777</v>
      </c>
      <c r="AU2076" s="145" t="s">
        <v>9782</v>
      </c>
      <c r="AV2076" s="112"/>
      <c r="AW2076" s="25" t="s">
        <v>6070</v>
      </c>
      <c r="AX2076" s="16"/>
      <c r="AY2076" s="16"/>
      <c r="AZ2076" s="16"/>
      <c r="BA2076" s="16"/>
      <c r="BB2076" s="16"/>
      <c r="BC2076" s="16"/>
      <c r="BD2076" s="16"/>
      <c r="BE2076" s="16"/>
      <c r="BF2076" s="16"/>
      <c r="BG2076" s="16"/>
      <c r="BH2076" s="16"/>
      <c r="BI2076" s="16"/>
    </row>
    <row r="2077" spans="1:61" ht="12.75" customHeight="1" thickBot="1">
      <c r="A2077">
        <v>2076</v>
      </c>
      <c r="B2077" s="13"/>
      <c r="C2077" s="14" t="s">
        <v>7777</v>
      </c>
      <c r="D2077" s="14" t="s">
        <v>7777</v>
      </c>
      <c r="E2077" s="15"/>
      <c r="F2077" s="15"/>
      <c r="G2077" s="214" t="s">
        <v>5191</v>
      </c>
      <c r="H2077" s="100" t="s">
        <v>5191</v>
      </c>
      <c r="I2077" s="77" t="s">
        <v>6071</v>
      </c>
      <c r="J2077" s="77" t="s">
        <v>19</v>
      </c>
      <c r="K2077" s="85" t="s">
        <v>29</v>
      </c>
      <c r="L2077" s="17"/>
      <c r="M2077" s="17"/>
      <c r="N2077" s="17"/>
      <c r="O2077" s="17"/>
      <c r="P2077" s="17"/>
      <c r="Q2077" s="17"/>
      <c r="R2077" s="137" t="s">
        <v>10872</v>
      </c>
      <c r="S2077" s="13"/>
      <c r="T2077" s="16"/>
      <c r="U2077" s="18"/>
      <c r="V2077" s="16"/>
      <c r="W2077" s="77" t="s">
        <v>6019</v>
      </c>
      <c r="X2077" s="19"/>
      <c r="Y2077" s="19"/>
      <c r="Z2077" s="19"/>
      <c r="AA2077" s="95" t="s">
        <v>386</v>
      </c>
      <c r="AB2077" s="20"/>
      <c r="AC2077" s="20"/>
      <c r="AD2077" s="95" t="s">
        <v>503</v>
      </c>
      <c r="AE2077" s="16"/>
      <c r="AF2077" s="21"/>
      <c r="AG2077" s="82" t="s">
        <v>398</v>
      </c>
      <c r="AH2077" s="22"/>
      <c r="AI2077" s="22"/>
      <c r="AJ2077" s="22"/>
      <c r="AK2077" s="23"/>
      <c r="AL2077" s="102" t="s">
        <v>5191</v>
      </c>
      <c r="AM2077" s="24"/>
      <c r="AN2077" s="24"/>
      <c r="AO2077" s="24"/>
      <c r="AP2077" s="109" t="s">
        <v>5191</v>
      </c>
      <c r="AQ2077" s="19"/>
      <c r="AR2077" s="13"/>
      <c r="AS2077" s="13"/>
      <c r="AT2077" s="25" t="s">
        <v>7777</v>
      </c>
      <c r="AU2077" s="97" t="s">
        <v>10843</v>
      </c>
      <c r="AV2077" s="16"/>
      <c r="AW2077" s="25" t="s">
        <v>6072</v>
      </c>
      <c r="AX2077" s="16"/>
      <c r="AY2077" s="16"/>
      <c r="AZ2077" s="16"/>
      <c r="BA2077" s="16"/>
      <c r="BB2077" s="16"/>
      <c r="BC2077" s="16"/>
      <c r="BD2077" s="16"/>
      <c r="BE2077" s="16"/>
      <c r="BF2077" s="16"/>
      <c r="BG2077" s="16"/>
      <c r="BH2077" s="16"/>
      <c r="BI2077" s="16"/>
    </row>
    <row r="2078" spans="1:61" ht="12.75" customHeight="1" thickBot="1">
      <c r="A2078">
        <v>2077</v>
      </c>
      <c r="B2078" s="13"/>
      <c r="C2078" s="14" t="s">
        <v>7777</v>
      </c>
      <c r="D2078" s="14" t="s">
        <v>7777</v>
      </c>
      <c r="E2078" s="15"/>
      <c r="F2078" s="15"/>
      <c r="G2078" s="214" t="s">
        <v>5191</v>
      </c>
      <c r="H2078" s="100" t="s">
        <v>5191</v>
      </c>
      <c r="I2078" s="77" t="s">
        <v>6073</v>
      </c>
      <c r="J2078" s="77" t="s">
        <v>38</v>
      </c>
      <c r="K2078" s="85" t="s">
        <v>132</v>
      </c>
      <c r="L2078" s="17"/>
      <c r="M2078" s="17"/>
      <c r="N2078" s="17"/>
      <c r="O2078" s="17"/>
      <c r="P2078" s="17"/>
      <c r="Q2078" s="17"/>
      <c r="R2078" s="137" t="s">
        <v>10873</v>
      </c>
      <c r="S2078" s="13"/>
      <c r="T2078" s="16"/>
      <c r="U2078" s="18"/>
      <c r="V2078" s="16"/>
      <c r="W2078" s="90" t="s">
        <v>6074</v>
      </c>
      <c r="X2078" s="19"/>
      <c r="Y2078" s="19"/>
      <c r="Z2078" s="19"/>
      <c r="AA2078" s="95" t="s">
        <v>62</v>
      </c>
      <c r="AB2078" s="20"/>
      <c r="AC2078" s="20"/>
      <c r="AD2078" s="20"/>
      <c r="AE2078" s="16"/>
      <c r="AF2078" s="21"/>
      <c r="AG2078" s="96" t="s">
        <v>5794</v>
      </c>
      <c r="AH2078" s="22"/>
      <c r="AI2078" s="22"/>
      <c r="AJ2078" s="22"/>
      <c r="AK2078" s="23"/>
      <c r="AL2078" s="102" t="s">
        <v>5191</v>
      </c>
      <c r="AM2078" s="24"/>
      <c r="AN2078" s="24"/>
      <c r="AO2078" s="24"/>
      <c r="AP2078" s="109" t="s">
        <v>5191</v>
      </c>
      <c r="AQ2078" s="19"/>
      <c r="AR2078" s="13"/>
      <c r="AS2078" s="13"/>
      <c r="AT2078" s="25" t="s">
        <v>7777</v>
      </c>
      <c r="AU2078" s="97" t="s">
        <v>10874</v>
      </c>
      <c r="AV2078" s="16"/>
      <c r="AW2078" s="25" t="s">
        <v>6075</v>
      </c>
      <c r="AX2078" s="16"/>
      <c r="AY2078" s="16"/>
      <c r="AZ2078" s="16"/>
      <c r="BA2078" s="16"/>
      <c r="BB2078" s="16"/>
      <c r="BC2078" s="16"/>
      <c r="BD2078" s="16"/>
      <c r="BE2078" s="16"/>
      <c r="BF2078" s="16"/>
      <c r="BG2078" s="16"/>
      <c r="BH2078" s="16"/>
      <c r="BI2078" s="16"/>
    </row>
    <row r="2079" spans="1:61" ht="12.75" customHeight="1" thickBot="1">
      <c r="A2079">
        <v>2078</v>
      </c>
      <c r="B2079" s="13"/>
      <c r="C2079" s="14" t="s">
        <v>7777</v>
      </c>
      <c r="D2079" s="14" t="s">
        <v>7777</v>
      </c>
      <c r="E2079" s="15"/>
      <c r="F2079" s="15"/>
      <c r="G2079" s="214" t="s">
        <v>5191</v>
      </c>
      <c r="H2079" s="100" t="s">
        <v>5191</v>
      </c>
      <c r="I2079" s="77" t="s">
        <v>6076</v>
      </c>
      <c r="J2079" s="77" t="s">
        <v>32</v>
      </c>
      <c r="K2079" s="85" t="s">
        <v>132</v>
      </c>
      <c r="L2079" s="17"/>
      <c r="M2079" s="17"/>
      <c r="N2079" s="17"/>
      <c r="O2079" s="17"/>
      <c r="P2079" s="17"/>
      <c r="Q2079" s="17"/>
      <c r="R2079" s="137" t="s">
        <v>10875</v>
      </c>
      <c r="S2079" s="13"/>
      <c r="T2079" s="16"/>
      <c r="U2079" s="18"/>
      <c r="V2079" s="16"/>
      <c r="W2079" s="90" t="s">
        <v>6074</v>
      </c>
      <c r="X2079" s="19"/>
      <c r="Y2079" s="19"/>
      <c r="Z2079" s="19"/>
      <c r="AA2079" s="95" t="s">
        <v>61</v>
      </c>
      <c r="AB2079" s="20"/>
      <c r="AC2079" s="20"/>
      <c r="AD2079" s="20"/>
      <c r="AE2079" s="16"/>
      <c r="AF2079" s="21"/>
      <c r="AG2079" s="96" t="s">
        <v>6077</v>
      </c>
      <c r="AH2079" s="22"/>
      <c r="AI2079" s="22"/>
      <c r="AJ2079" s="22"/>
      <c r="AK2079" s="23"/>
      <c r="AL2079" s="102" t="s">
        <v>5191</v>
      </c>
      <c r="AM2079" s="24"/>
      <c r="AN2079" s="24"/>
      <c r="AO2079" s="24"/>
      <c r="AP2079" s="109" t="s">
        <v>5191</v>
      </c>
      <c r="AQ2079" s="19"/>
      <c r="AR2079" s="13"/>
      <c r="AS2079" s="13"/>
      <c r="AT2079" s="25" t="s">
        <v>7777</v>
      </c>
      <c r="AU2079" s="145" t="s">
        <v>10874</v>
      </c>
      <c r="AV2079" s="112"/>
      <c r="AW2079" s="25" t="s">
        <v>6078</v>
      </c>
      <c r="AX2079" s="16"/>
      <c r="AY2079" s="16"/>
      <c r="AZ2079" s="16"/>
      <c r="BA2079" s="16"/>
      <c r="BB2079" s="16"/>
      <c r="BC2079" s="16"/>
      <c r="BD2079" s="16"/>
      <c r="BE2079" s="16"/>
      <c r="BF2079" s="16"/>
      <c r="BG2079" s="16"/>
      <c r="BH2079" s="16"/>
      <c r="BI2079" s="16"/>
    </row>
    <row r="2080" spans="1:61" ht="12.75" customHeight="1" thickBot="1">
      <c r="A2080">
        <v>2079</v>
      </c>
      <c r="B2080" s="13"/>
      <c r="C2080" s="14" t="s">
        <v>7777</v>
      </c>
      <c r="D2080" s="14" t="s">
        <v>7777</v>
      </c>
      <c r="E2080" s="15"/>
      <c r="F2080" s="15"/>
      <c r="G2080" s="214" t="s">
        <v>5191</v>
      </c>
      <c r="H2080" s="100" t="s">
        <v>5191</v>
      </c>
      <c r="I2080" s="77" t="s">
        <v>6079</v>
      </c>
      <c r="J2080" s="77" t="s">
        <v>336</v>
      </c>
      <c r="K2080" s="85" t="s">
        <v>13</v>
      </c>
      <c r="L2080" s="17"/>
      <c r="M2080" s="17"/>
      <c r="N2080" s="17"/>
      <c r="O2080" s="17"/>
      <c r="P2080" s="17"/>
      <c r="Q2080" s="17"/>
      <c r="R2080" s="137" t="s">
        <v>10876</v>
      </c>
      <c r="S2080" s="13"/>
      <c r="T2080" s="16"/>
      <c r="U2080" s="18"/>
      <c r="V2080" s="16"/>
      <c r="W2080" s="90" t="s">
        <v>5575</v>
      </c>
      <c r="X2080" s="19"/>
      <c r="Y2080" s="19"/>
      <c r="Z2080" s="19"/>
      <c r="AA2080" s="20"/>
      <c r="AB2080" s="20"/>
      <c r="AC2080" s="20"/>
      <c r="AD2080" s="20"/>
      <c r="AE2080" s="16"/>
      <c r="AF2080" s="21"/>
      <c r="AG2080" s="96" t="s">
        <v>1008</v>
      </c>
      <c r="AH2080" s="22"/>
      <c r="AI2080" s="22"/>
      <c r="AJ2080" s="22"/>
      <c r="AK2080" s="23"/>
      <c r="AL2080" s="102" t="s">
        <v>5191</v>
      </c>
      <c r="AM2080" s="24"/>
      <c r="AN2080" s="24"/>
      <c r="AO2080" s="24"/>
      <c r="AP2080" s="109" t="s">
        <v>5191</v>
      </c>
      <c r="AQ2080" s="19"/>
      <c r="AR2080" s="13"/>
      <c r="AS2080" s="13"/>
      <c r="AT2080" s="25" t="s">
        <v>7777</v>
      </c>
      <c r="AU2080" s="97" t="s">
        <v>10589</v>
      </c>
      <c r="AV2080" s="16"/>
      <c r="AW2080" s="25" t="s">
        <v>6080</v>
      </c>
      <c r="AX2080" s="16"/>
      <c r="AY2080" s="16"/>
      <c r="AZ2080" s="16"/>
      <c r="BA2080" s="16"/>
      <c r="BB2080" s="16"/>
      <c r="BC2080" s="16"/>
      <c r="BD2080" s="16"/>
      <c r="BE2080" s="16"/>
      <c r="BF2080" s="16"/>
      <c r="BG2080" s="16"/>
      <c r="BH2080" s="16"/>
      <c r="BI2080" s="16"/>
    </row>
    <row r="2081" spans="1:61" ht="12.75" customHeight="1" thickBot="1">
      <c r="A2081">
        <v>2080</v>
      </c>
      <c r="B2081" s="13"/>
      <c r="C2081" s="14" t="s">
        <v>7777</v>
      </c>
      <c r="D2081" s="14" t="s">
        <v>7777</v>
      </c>
      <c r="E2081" s="15"/>
      <c r="F2081" s="15"/>
      <c r="G2081" s="214" t="s">
        <v>5191</v>
      </c>
      <c r="H2081" s="100" t="s">
        <v>5191</v>
      </c>
      <c r="I2081" s="77" t="s">
        <v>6081</v>
      </c>
      <c r="J2081" s="77" t="s">
        <v>32</v>
      </c>
      <c r="K2081" s="85" t="s">
        <v>132</v>
      </c>
      <c r="L2081" s="17"/>
      <c r="M2081" s="17"/>
      <c r="N2081" s="17"/>
      <c r="O2081" s="17"/>
      <c r="P2081" s="17"/>
      <c r="Q2081" s="17"/>
      <c r="R2081" s="137" t="s">
        <v>10877</v>
      </c>
      <c r="S2081" s="13"/>
      <c r="T2081" s="16"/>
      <c r="U2081" s="18"/>
      <c r="V2081" s="16"/>
      <c r="W2081" s="90" t="s">
        <v>5589</v>
      </c>
      <c r="X2081" s="19"/>
      <c r="Y2081" s="19"/>
      <c r="Z2081" s="19"/>
      <c r="AA2081" s="95" t="s">
        <v>61</v>
      </c>
      <c r="AB2081" s="20"/>
      <c r="AC2081" s="20"/>
      <c r="AD2081" s="20"/>
      <c r="AE2081" s="16"/>
      <c r="AF2081" s="21"/>
      <c r="AG2081" s="82" t="s">
        <v>398</v>
      </c>
      <c r="AH2081" s="22"/>
      <c r="AI2081" s="22"/>
      <c r="AJ2081" s="22"/>
      <c r="AK2081" s="23"/>
      <c r="AL2081" s="102" t="s">
        <v>5191</v>
      </c>
      <c r="AM2081" s="24"/>
      <c r="AN2081" s="24"/>
      <c r="AO2081" s="24"/>
      <c r="AP2081" s="109" t="s">
        <v>5191</v>
      </c>
      <c r="AQ2081" s="19"/>
      <c r="AR2081" s="13"/>
      <c r="AS2081" s="13"/>
      <c r="AT2081" s="25" t="s">
        <v>7777</v>
      </c>
      <c r="AU2081" s="145" t="s">
        <v>10597</v>
      </c>
      <c r="AV2081" s="112"/>
      <c r="AW2081" s="25" t="s">
        <v>6082</v>
      </c>
      <c r="AX2081" s="16"/>
      <c r="AY2081" s="16"/>
      <c r="AZ2081" s="16"/>
      <c r="BA2081" s="16"/>
      <c r="BB2081" s="16"/>
      <c r="BC2081" s="16"/>
      <c r="BD2081" s="16"/>
      <c r="BE2081" s="16"/>
      <c r="BF2081" s="16"/>
      <c r="BG2081" s="16"/>
      <c r="BH2081" s="16"/>
      <c r="BI2081" s="16"/>
    </row>
    <row r="2082" spans="1:61" ht="12.75" customHeight="1" thickBot="1">
      <c r="A2082">
        <v>2081</v>
      </c>
      <c r="B2082" s="16"/>
      <c r="C2082" s="25" t="s">
        <v>7777</v>
      </c>
      <c r="D2082" s="25" t="s">
        <v>7777</v>
      </c>
      <c r="E2082" s="15"/>
      <c r="F2082" s="15"/>
      <c r="G2082" s="214" t="s">
        <v>5191</v>
      </c>
      <c r="H2082" s="100" t="s">
        <v>5191</v>
      </c>
      <c r="I2082" s="77" t="s">
        <v>6083</v>
      </c>
      <c r="J2082" s="77" t="s">
        <v>336</v>
      </c>
      <c r="K2082" s="78" t="s">
        <v>13</v>
      </c>
      <c r="L2082" s="85" t="s">
        <v>29</v>
      </c>
      <c r="M2082" s="17"/>
      <c r="N2082" s="17"/>
      <c r="O2082" s="17"/>
      <c r="P2082" s="17"/>
      <c r="Q2082" s="17"/>
      <c r="R2082" s="137" t="s">
        <v>10878</v>
      </c>
      <c r="S2082" s="16"/>
      <c r="T2082" s="16"/>
      <c r="U2082" s="18"/>
      <c r="V2082" s="16"/>
      <c r="W2082" s="90" t="s">
        <v>511</v>
      </c>
      <c r="X2082" s="19"/>
      <c r="Y2082" s="19"/>
      <c r="Z2082" s="19"/>
      <c r="AA2082" s="20"/>
      <c r="AB2082" s="20"/>
      <c r="AC2082" s="20"/>
      <c r="AD2082" s="20"/>
      <c r="AE2082" s="16"/>
      <c r="AF2082" s="21"/>
      <c r="AG2082" s="82" t="s">
        <v>398</v>
      </c>
      <c r="AH2082" s="21"/>
      <c r="AI2082" s="21"/>
      <c r="AJ2082" s="21"/>
      <c r="AK2082" s="24"/>
      <c r="AL2082" s="102" t="s">
        <v>5191</v>
      </c>
      <c r="AM2082" s="24"/>
      <c r="AN2082" s="24"/>
      <c r="AO2082" s="24"/>
      <c r="AP2082" s="109" t="s">
        <v>5191</v>
      </c>
      <c r="AQ2082" s="19"/>
      <c r="AR2082" s="16"/>
      <c r="AS2082" s="16"/>
      <c r="AT2082" s="25" t="s">
        <v>7777</v>
      </c>
      <c r="AU2082" s="97" t="s">
        <v>8144</v>
      </c>
      <c r="AV2082" s="16"/>
      <c r="AW2082" s="25" t="s">
        <v>6084</v>
      </c>
      <c r="AX2082" s="16"/>
      <c r="AY2082" s="16"/>
      <c r="AZ2082" s="16"/>
      <c r="BA2082" s="16"/>
      <c r="BB2082" s="16"/>
      <c r="BC2082" s="16"/>
      <c r="BD2082" s="16"/>
      <c r="BE2082" s="16"/>
      <c r="BF2082" s="16"/>
      <c r="BG2082" s="16"/>
      <c r="BH2082" s="16"/>
      <c r="BI2082" s="16"/>
    </row>
    <row r="2083" spans="1:61" ht="12.75" customHeight="1" thickBot="1">
      <c r="A2083">
        <v>2082</v>
      </c>
      <c r="B2083" s="13"/>
      <c r="C2083" s="14" t="s">
        <v>7777</v>
      </c>
      <c r="D2083" s="14" t="s">
        <v>7777</v>
      </c>
      <c r="E2083" s="15"/>
      <c r="F2083" s="15"/>
      <c r="G2083" s="214" t="s">
        <v>5191</v>
      </c>
      <c r="H2083" s="100" t="s">
        <v>5191</v>
      </c>
      <c r="I2083" s="77" t="s">
        <v>10879</v>
      </c>
      <c r="J2083" s="77" t="s">
        <v>38</v>
      </c>
      <c r="K2083" s="85" t="s">
        <v>29</v>
      </c>
      <c r="L2083" s="17"/>
      <c r="M2083" s="17"/>
      <c r="N2083" s="17"/>
      <c r="O2083" s="17"/>
      <c r="P2083" s="17"/>
      <c r="Q2083" s="17"/>
      <c r="R2083" s="137" t="s">
        <v>10880</v>
      </c>
      <c r="S2083" s="13"/>
      <c r="T2083" s="16"/>
      <c r="U2083" s="18"/>
      <c r="V2083" s="16"/>
      <c r="W2083" s="90" t="s">
        <v>506</v>
      </c>
      <c r="X2083" s="19"/>
      <c r="Y2083" s="19"/>
      <c r="Z2083" s="19"/>
      <c r="AA2083" s="95" t="s">
        <v>385</v>
      </c>
      <c r="AB2083" s="20"/>
      <c r="AC2083" s="20"/>
      <c r="AD2083" s="95" t="s">
        <v>503</v>
      </c>
      <c r="AE2083" s="16"/>
      <c r="AF2083" s="21"/>
      <c r="AG2083" s="82" t="s">
        <v>398</v>
      </c>
      <c r="AH2083" s="22"/>
      <c r="AI2083" s="22"/>
      <c r="AJ2083" s="22"/>
      <c r="AK2083" s="23"/>
      <c r="AL2083" s="102" t="s">
        <v>5191</v>
      </c>
      <c r="AM2083" s="24"/>
      <c r="AN2083" s="24"/>
      <c r="AO2083" s="24"/>
      <c r="AP2083" s="109" t="s">
        <v>5191</v>
      </c>
      <c r="AQ2083" s="19"/>
      <c r="AR2083" s="13"/>
      <c r="AS2083" s="13"/>
      <c r="AT2083" s="25" t="s">
        <v>7777</v>
      </c>
      <c r="AU2083" s="97" t="s">
        <v>8142</v>
      </c>
      <c r="AV2083" s="16"/>
      <c r="AW2083" s="25" t="s">
        <v>6085</v>
      </c>
      <c r="AX2083" s="16"/>
      <c r="AY2083" s="16"/>
      <c r="AZ2083" s="16"/>
      <c r="BA2083" s="16"/>
      <c r="BB2083" s="16"/>
      <c r="BC2083" s="16"/>
      <c r="BD2083" s="16"/>
      <c r="BE2083" s="16"/>
      <c r="BF2083" s="16"/>
      <c r="BG2083" s="16"/>
      <c r="BH2083" s="16"/>
      <c r="BI2083" s="16"/>
    </row>
    <row r="2084" spans="1:61" ht="12.75" customHeight="1" thickBot="1">
      <c r="A2084">
        <v>2083</v>
      </c>
      <c r="B2084" s="13"/>
      <c r="C2084" s="14" t="s">
        <v>7777</v>
      </c>
      <c r="D2084" s="14" t="s">
        <v>7777</v>
      </c>
      <c r="E2084" s="15"/>
      <c r="F2084" s="15"/>
      <c r="G2084" s="214" t="s">
        <v>5191</v>
      </c>
      <c r="H2084" s="100" t="s">
        <v>5191</v>
      </c>
      <c r="I2084" s="77" t="s">
        <v>6086</v>
      </c>
      <c r="J2084" s="77" t="s">
        <v>38</v>
      </c>
      <c r="K2084" s="85" t="s">
        <v>29</v>
      </c>
      <c r="L2084" s="17"/>
      <c r="M2084" s="17"/>
      <c r="N2084" s="17"/>
      <c r="O2084" s="17"/>
      <c r="P2084" s="17"/>
      <c r="Q2084" s="17"/>
      <c r="R2084" s="137" t="s">
        <v>10881</v>
      </c>
      <c r="S2084" s="13"/>
      <c r="T2084" s="16"/>
      <c r="U2084" s="18"/>
      <c r="V2084" s="16"/>
      <c r="W2084" s="90" t="s">
        <v>5508</v>
      </c>
      <c r="X2084" s="19"/>
      <c r="Y2084" s="19"/>
      <c r="Z2084" s="19"/>
      <c r="AA2084" s="20"/>
      <c r="AB2084" s="20"/>
      <c r="AC2084" s="20"/>
      <c r="AD2084" s="20"/>
      <c r="AE2084" s="16"/>
      <c r="AF2084" s="21"/>
      <c r="AG2084" s="82" t="s">
        <v>398</v>
      </c>
      <c r="AH2084" s="22"/>
      <c r="AI2084" s="22"/>
      <c r="AJ2084" s="22"/>
      <c r="AK2084" s="23"/>
      <c r="AL2084" s="102" t="s">
        <v>5191</v>
      </c>
      <c r="AM2084" s="24"/>
      <c r="AN2084" s="24"/>
      <c r="AO2084" s="24"/>
      <c r="AP2084" s="109" t="s">
        <v>5191</v>
      </c>
      <c r="AQ2084" s="19"/>
      <c r="AR2084" s="13"/>
      <c r="AS2084" s="13"/>
      <c r="AT2084" s="25" t="s">
        <v>7777</v>
      </c>
      <c r="AU2084" s="97" t="s">
        <v>10552</v>
      </c>
      <c r="AV2084" s="16"/>
      <c r="AW2084" s="25" t="s">
        <v>6087</v>
      </c>
      <c r="AX2084" s="16"/>
      <c r="AY2084" s="16"/>
      <c r="AZ2084" s="16"/>
      <c r="BA2084" s="16"/>
      <c r="BB2084" s="16"/>
      <c r="BC2084" s="16"/>
      <c r="BD2084" s="16"/>
      <c r="BE2084" s="16"/>
      <c r="BF2084" s="16"/>
      <c r="BG2084" s="16"/>
      <c r="BH2084" s="16"/>
      <c r="BI2084" s="16"/>
    </row>
    <row r="2085" spans="1:61" ht="12.75" customHeight="1" thickBot="1">
      <c r="A2085">
        <v>2084</v>
      </c>
      <c r="B2085" s="13"/>
      <c r="C2085" s="14" t="s">
        <v>7777</v>
      </c>
      <c r="D2085" s="14" t="s">
        <v>7777</v>
      </c>
      <c r="E2085" s="15"/>
      <c r="F2085" s="15"/>
      <c r="G2085" s="214" t="s">
        <v>5191</v>
      </c>
      <c r="H2085" s="100" t="s">
        <v>5191</v>
      </c>
      <c r="I2085" s="77" t="s">
        <v>6088</v>
      </c>
      <c r="J2085" s="77" t="s">
        <v>38</v>
      </c>
      <c r="K2085" s="85" t="s">
        <v>29</v>
      </c>
      <c r="L2085" s="17"/>
      <c r="M2085" s="17"/>
      <c r="N2085" s="17"/>
      <c r="O2085" s="17"/>
      <c r="P2085" s="17"/>
      <c r="Q2085" s="17"/>
      <c r="R2085" s="137" t="s">
        <v>10882</v>
      </c>
      <c r="S2085" s="13"/>
      <c r="T2085" s="16"/>
      <c r="U2085" s="18"/>
      <c r="V2085" s="16"/>
      <c r="W2085" s="90" t="s">
        <v>928</v>
      </c>
      <c r="X2085" s="19"/>
      <c r="Y2085" s="19"/>
      <c r="Z2085" s="19"/>
      <c r="AA2085" s="95" t="s">
        <v>386</v>
      </c>
      <c r="AB2085" s="20"/>
      <c r="AC2085" s="20"/>
      <c r="AD2085" s="95" t="s">
        <v>503</v>
      </c>
      <c r="AE2085" s="16"/>
      <c r="AF2085" s="21"/>
      <c r="AG2085" s="96" t="s">
        <v>637</v>
      </c>
      <c r="AH2085" s="22"/>
      <c r="AI2085" s="22"/>
      <c r="AJ2085" s="22"/>
      <c r="AK2085" s="23"/>
      <c r="AL2085" s="102" t="s">
        <v>5191</v>
      </c>
      <c r="AM2085" s="24"/>
      <c r="AN2085" s="24"/>
      <c r="AO2085" s="24"/>
      <c r="AP2085" s="109" t="s">
        <v>5191</v>
      </c>
      <c r="AQ2085" s="19"/>
      <c r="AR2085" s="13"/>
      <c r="AS2085" s="13"/>
      <c r="AT2085" s="25" t="s">
        <v>7777</v>
      </c>
      <c r="AU2085" s="97" t="s">
        <v>8337</v>
      </c>
      <c r="AV2085" s="16"/>
      <c r="AW2085" s="25" t="s">
        <v>6089</v>
      </c>
      <c r="AX2085" s="16"/>
      <c r="AY2085" s="16"/>
      <c r="AZ2085" s="16"/>
      <c r="BA2085" s="16"/>
      <c r="BB2085" s="16"/>
      <c r="BC2085" s="16"/>
      <c r="BD2085" s="16"/>
      <c r="BE2085" s="16"/>
      <c r="BF2085" s="16"/>
      <c r="BG2085" s="16"/>
      <c r="BH2085" s="16"/>
      <c r="BI2085" s="16"/>
    </row>
    <row r="2086" spans="1:61" ht="12.75" customHeight="1" thickBot="1">
      <c r="A2086">
        <v>2085</v>
      </c>
      <c r="B2086" s="13"/>
      <c r="C2086" s="14" t="s">
        <v>7777</v>
      </c>
      <c r="D2086" s="14" t="s">
        <v>7777</v>
      </c>
      <c r="E2086" s="15"/>
      <c r="F2086" s="15"/>
      <c r="G2086" s="214" t="s">
        <v>5191</v>
      </c>
      <c r="H2086" s="100" t="s">
        <v>5191</v>
      </c>
      <c r="I2086" s="77" t="s">
        <v>6090</v>
      </c>
      <c r="J2086" s="77" t="s">
        <v>38</v>
      </c>
      <c r="K2086" s="85" t="s">
        <v>29</v>
      </c>
      <c r="L2086" s="17"/>
      <c r="M2086" s="17"/>
      <c r="N2086" s="17"/>
      <c r="O2086" s="17"/>
      <c r="P2086" s="17"/>
      <c r="Q2086" s="17"/>
      <c r="R2086" s="137" t="s">
        <v>10883</v>
      </c>
      <c r="S2086" s="13"/>
      <c r="T2086" s="16"/>
      <c r="U2086" s="18"/>
      <c r="V2086" s="16"/>
      <c r="W2086" s="90" t="s">
        <v>2138</v>
      </c>
      <c r="X2086" s="19"/>
      <c r="Y2086" s="19"/>
      <c r="Z2086" s="19"/>
      <c r="AA2086" s="95" t="s">
        <v>88</v>
      </c>
      <c r="AB2086" s="20"/>
      <c r="AC2086" s="20"/>
      <c r="AD2086" s="20"/>
      <c r="AE2086" s="16"/>
      <c r="AF2086" s="21"/>
      <c r="AG2086" s="96" t="s">
        <v>6091</v>
      </c>
      <c r="AH2086" s="22"/>
      <c r="AI2086" s="22"/>
      <c r="AJ2086" s="22"/>
      <c r="AK2086" s="23"/>
      <c r="AL2086" s="102" t="s">
        <v>5191</v>
      </c>
      <c r="AM2086" s="24"/>
      <c r="AN2086" s="24"/>
      <c r="AO2086" s="24"/>
      <c r="AP2086" s="109" t="s">
        <v>5191</v>
      </c>
      <c r="AQ2086" s="19"/>
      <c r="AR2086" s="13"/>
      <c r="AS2086" s="13"/>
      <c r="AT2086" s="25" t="s">
        <v>7777</v>
      </c>
      <c r="AU2086" s="97" t="s">
        <v>8952</v>
      </c>
      <c r="AV2086" s="16"/>
      <c r="AW2086" s="25" t="s">
        <v>6092</v>
      </c>
      <c r="AX2086" s="16"/>
      <c r="AY2086" s="16"/>
      <c r="AZ2086" s="16"/>
      <c r="BA2086" s="16"/>
      <c r="BB2086" s="16"/>
      <c r="BC2086" s="16"/>
      <c r="BD2086" s="16"/>
      <c r="BE2086" s="16"/>
      <c r="BF2086" s="16"/>
      <c r="BG2086" s="16"/>
      <c r="BH2086" s="16"/>
      <c r="BI2086" s="16"/>
    </row>
    <row r="2087" spans="1:61" ht="12.75" customHeight="1" thickBot="1">
      <c r="A2087">
        <v>2086</v>
      </c>
      <c r="B2087" s="13"/>
      <c r="C2087" s="14" t="s">
        <v>7777</v>
      </c>
      <c r="D2087" s="14" t="s">
        <v>7777</v>
      </c>
      <c r="E2087" s="15"/>
      <c r="F2087" s="15"/>
      <c r="G2087" s="214" t="s">
        <v>5191</v>
      </c>
      <c r="H2087" s="100" t="s">
        <v>5191</v>
      </c>
      <c r="I2087" s="77" t="s">
        <v>6093</v>
      </c>
      <c r="J2087" s="77" t="s">
        <v>19</v>
      </c>
      <c r="K2087" s="85" t="s">
        <v>29</v>
      </c>
      <c r="L2087" s="17"/>
      <c r="M2087" s="17"/>
      <c r="N2087" s="17"/>
      <c r="O2087" s="17"/>
      <c r="P2087" s="17"/>
      <c r="Q2087" s="17"/>
      <c r="R2087" s="137" t="s">
        <v>10884</v>
      </c>
      <c r="S2087" s="13"/>
      <c r="T2087" s="16"/>
      <c r="U2087" s="18"/>
      <c r="V2087" s="16"/>
      <c r="W2087" s="90" t="s">
        <v>5423</v>
      </c>
      <c r="X2087" s="19"/>
      <c r="Y2087" s="19"/>
      <c r="Z2087" s="19"/>
      <c r="AA2087" s="20"/>
      <c r="AB2087" s="20"/>
      <c r="AC2087" s="20"/>
      <c r="AD2087" s="20"/>
      <c r="AE2087" s="16"/>
      <c r="AF2087" s="21"/>
      <c r="AG2087" s="82" t="s">
        <v>398</v>
      </c>
      <c r="AH2087" s="22"/>
      <c r="AI2087" s="22"/>
      <c r="AJ2087" s="22"/>
      <c r="AK2087" s="23"/>
      <c r="AL2087" s="102" t="s">
        <v>5191</v>
      </c>
      <c r="AM2087" s="24"/>
      <c r="AN2087" s="24"/>
      <c r="AO2087" s="24"/>
      <c r="AP2087" s="109" t="s">
        <v>5191</v>
      </c>
      <c r="AQ2087" s="19"/>
      <c r="AR2087" s="13"/>
      <c r="AS2087" s="13"/>
      <c r="AT2087" s="25" t="s">
        <v>7777</v>
      </c>
      <c r="AU2087" s="97" t="s">
        <v>10504</v>
      </c>
      <c r="AV2087" s="16"/>
      <c r="AW2087" s="25" t="s">
        <v>6094</v>
      </c>
      <c r="AX2087" s="16"/>
      <c r="AY2087" s="16"/>
      <c r="AZ2087" s="16"/>
      <c r="BA2087" s="16"/>
      <c r="BB2087" s="16"/>
      <c r="BC2087" s="16"/>
      <c r="BD2087" s="16"/>
      <c r="BE2087" s="16"/>
      <c r="BF2087" s="16"/>
      <c r="BG2087" s="16"/>
      <c r="BH2087" s="16"/>
      <c r="BI2087" s="16"/>
    </row>
    <row r="2088" spans="1:61" ht="12.75" customHeight="1" thickBot="1">
      <c r="A2088">
        <v>2087</v>
      </c>
      <c r="B2088" s="13"/>
      <c r="C2088" s="14" t="s">
        <v>7777</v>
      </c>
      <c r="D2088" s="14" t="s">
        <v>7777</v>
      </c>
      <c r="E2088" s="15"/>
      <c r="F2088" s="15"/>
      <c r="G2088" s="214" t="s">
        <v>5191</v>
      </c>
      <c r="H2088" s="100" t="s">
        <v>5191</v>
      </c>
      <c r="I2088" s="77" t="s">
        <v>6095</v>
      </c>
      <c r="J2088" s="77" t="s">
        <v>24</v>
      </c>
      <c r="K2088" s="85" t="s">
        <v>128</v>
      </c>
      <c r="L2088" s="17"/>
      <c r="M2088" s="17"/>
      <c r="N2088" s="17"/>
      <c r="O2088" s="17"/>
      <c r="P2088" s="17"/>
      <c r="Q2088" s="17"/>
      <c r="R2088" s="137" t="s">
        <v>10885</v>
      </c>
      <c r="S2088" s="13"/>
      <c r="T2088" s="16"/>
      <c r="U2088" s="18"/>
      <c r="V2088" s="16"/>
      <c r="W2088" s="90" t="s">
        <v>2129</v>
      </c>
      <c r="X2088" s="19"/>
      <c r="Y2088" s="19"/>
      <c r="Z2088" s="19"/>
      <c r="AA2088" s="95" t="s">
        <v>61</v>
      </c>
      <c r="AB2088" s="20"/>
      <c r="AC2088" s="20"/>
      <c r="AD2088" s="20"/>
      <c r="AE2088" s="16"/>
      <c r="AF2088" s="21"/>
      <c r="AG2088" s="96" t="s">
        <v>4302</v>
      </c>
      <c r="AH2088" s="22"/>
      <c r="AI2088" s="22"/>
      <c r="AJ2088" s="22"/>
      <c r="AK2088" s="23"/>
      <c r="AL2088" s="102" t="s">
        <v>5191</v>
      </c>
      <c r="AM2088" s="24"/>
      <c r="AN2088" s="24"/>
      <c r="AO2088" s="24"/>
      <c r="AP2088" s="109" t="s">
        <v>5191</v>
      </c>
      <c r="AQ2088" s="19"/>
      <c r="AR2088" s="13"/>
      <c r="AS2088" s="13"/>
      <c r="AT2088" s="25" t="s">
        <v>7777</v>
      </c>
      <c r="AU2088" s="145" t="s">
        <v>10708</v>
      </c>
      <c r="AV2088" s="112"/>
      <c r="AW2088" s="25" t="s">
        <v>6096</v>
      </c>
      <c r="AX2088" s="16"/>
      <c r="AY2088" s="16"/>
      <c r="AZ2088" s="16"/>
      <c r="BA2088" s="16"/>
      <c r="BB2088" s="16"/>
      <c r="BC2088" s="16"/>
      <c r="BD2088" s="16"/>
      <c r="BE2088" s="16"/>
      <c r="BF2088" s="16"/>
      <c r="BG2088" s="16"/>
      <c r="BH2088" s="16"/>
      <c r="BI2088" s="16"/>
    </row>
    <row r="2089" spans="1:61" ht="12.75" customHeight="1" thickBot="1">
      <c r="A2089">
        <v>2088</v>
      </c>
      <c r="B2089" s="13"/>
      <c r="C2089" s="14" t="s">
        <v>7777</v>
      </c>
      <c r="D2089" s="14" t="s">
        <v>7777</v>
      </c>
      <c r="E2089" s="15"/>
      <c r="F2089" s="15"/>
      <c r="G2089" s="214" t="s">
        <v>5191</v>
      </c>
      <c r="H2089" s="100" t="s">
        <v>5191</v>
      </c>
      <c r="I2089" s="77" t="s">
        <v>6097</v>
      </c>
      <c r="J2089" s="77" t="s">
        <v>24</v>
      </c>
      <c r="K2089" s="85" t="s">
        <v>13</v>
      </c>
      <c r="L2089" s="17"/>
      <c r="M2089" s="17"/>
      <c r="N2089" s="17"/>
      <c r="O2089" s="17"/>
      <c r="P2089" s="17"/>
      <c r="Q2089" s="17"/>
      <c r="R2089" s="137" t="s">
        <v>10886</v>
      </c>
      <c r="S2089" s="13"/>
      <c r="T2089" s="16"/>
      <c r="U2089" s="18"/>
      <c r="V2089" s="16"/>
      <c r="W2089" s="90" t="s">
        <v>3642</v>
      </c>
      <c r="X2089" s="19"/>
      <c r="Y2089" s="19"/>
      <c r="Z2089" s="19"/>
      <c r="AA2089" s="95" t="s">
        <v>366</v>
      </c>
      <c r="AB2089" s="20"/>
      <c r="AC2089" s="20"/>
      <c r="AD2089" s="20"/>
      <c r="AE2089" s="16"/>
      <c r="AF2089" s="21"/>
      <c r="AG2089" s="82" t="s">
        <v>398</v>
      </c>
      <c r="AH2089" s="22"/>
      <c r="AI2089" s="22"/>
      <c r="AJ2089" s="22"/>
      <c r="AK2089" s="23"/>
      <c r="AL2089" s="102" t="s">
        <v>5191</v>
      </c>
      <c r="AM2089" s="24"/>
      <c r="AN2089" s="24"/>
      <c r="AO2089" s="24"/>
      <c r="AP2089" s="109" t="s">
        <v>5191</v>
      </c>
      <c r="AQ2089" s="19"/>
      <c r="AR2089" s="13"/>
      <c r="AS2089" s="13"/>
      <c r="AT2089" s="25" t="s">
        <v>7777</v>
      </c>
      <c r="AU2089" s="97" t="s">
        <v>9707</v>
      </c>
      <c r="AV2089" s="16"/>
      <c r="AW2089" s="25" t="s">
        <v>6098</v>
      </c>
      <c r="AX2089" s="16"/>
      <c r="AY2089" s="16"/>
      <c r="AZ2089" s="16"/>
      <c r="BA2089" s="16"/>
      <c r="BB2089" s="16"/>
      <c r="BC2089" s="16"/>
      <c r="BD2089" s="16"/>
      <c r="BE2089" s="16"/>
      <c r="BF2089" s="16"/>
      <c r="BG2089" s="16"/>
      <c r="BH2089" s="16"/>
      <c r="BI2089" s="16"/>
    </row>
    <row r="2090" spans="1:61" ht="12.75" customHeight="1" thickBot="1">
      <c r="A2090">
        <v>2089</v>
      </c>
      <c r="B2090" s="75">
        <v>44007</v>
      </c>
      <c r="C2090" s="14" t="s">
        <v>7777</v>
      </c>
      <c r="D2090" s="14" t="s">
        <v>7777</v>
      </c>
      <c r="E2090" s="15"/>
      <c r="F2090" s="15"/>
      <c r="G2090" s="214" t="s">
        <v>6100</v>
      </c>
      <c r="H2090" s="100" t="s">
        <v>6100</v>
      </c>
      <c r="I2090" s="77" t="s">
        <v>6099</v>
      </c>
      <c r="J2090" s="77" t="s">
        <v>24</v>
      </c>
      <c r="K2090" s="78" t="s">
        <v>132</v>
      </c>
      <c r="L2090" s="78" t="s">
        <v>176</v>
      </c>
      <c r="M2090" s="17"/>
      <c r="N2090" s="17"/>
      <c r="O2090" s="17"/>
      <c r="P2090" s="17"/>
      <c r="Q2090" s="17"/>
      <c r="R2090" s="137" t="s">
        <v>10887</v>
      </c>
      <c r="S2090" s="13"/>
      <c r="T2090" s="16"/>
      <c r="U2090" s="18"/>
      <c r="V2090" s="16"/>
      <c r="W2090" s="90" t="s">
        <v>3159</v>
      </c>
      <c r="X2090" s="19"/>
      <c r="Y2090" s="19"/>
      <c r="Z2090" s="19"/>
      <c r="AA2090" s="20"/>
      <c r="AB2090" s="20"/>
      <c r="AC2090" s="20"/>
      <c r="AD2090" s="20"/>
      <c r="AE2090" s="16"/>
      <c r="AF2090" s="21"/>
      <c r="AG2090" s="96" t="s">
        <v>2120</v>
      </c>
      <c r="AH2090" s="22"/>
      <c r="AI2090" s="22"/>
      <c r="AJ2090" s="22"/>
      <c r="AK2090" s="23"/>
      <c r="AL2090" s="102" t="s">
        <v>6100</v>
      </c>
      <c r="AM2090" s="24"/>
      <c r="AN2090" s="24"/>
      <c r="AO2090" s="24"/>
      <c r="AP2090" s="109" t="s">
        <v>6100</v>
      </c>
      <c r="AQ2090" s="19"/>
      <c r="AR2090" s="13"/>
      <c r="AS2090" s="13"/>
      <c r="AT2090" s="25" t="s">
        <v>7777</v>
      </c>
      <c r="AU2090" s="97" t="s">
        <v>9476</v>
      </c>
      <c r="AV2090" s="16"/>
      <c r="AW2090" s="25" t="s">
        <v>6101</v>
      </c>
      <c r="AX2090" s="16"/>
      <c r="AY2090" s="16"/>
      <c r="AZ2090" s="16"/>
      <c r="BA2090" s="16"/>
      <c r="BB2090" s="16"/>
      <c r="BC2090" s="16"/>
      <c r="BD2090" s="16"/>
      <c r="BE2090" s="16"/>
      <c r="BF2090" s="16"/>
      <c r="BG2090" s="16"/>
      <c r="BH2090" s="16"/>
      <c r="BI2090" s="16"/>
    </row>
    <row r="2091" spans="1:61" ht="12.75" customHeight="1" thickBot="1">
      <c r="A2091">
        <v>2090</v>
      </c>
      <c r="B2091" s="106">
        <v>44007</v>
      </c>
      <c r="C2091" s="25" t="s">
        <v>7777</v>
      </c>
      <c r="D2091" s="25" t="s">
        <v>7777</v>
      </c>
      <c r="E2091" s="15"/>
      <c r="F2091" s="15"/>
      <c r="G2091" s="214" t="s">
        <v>6102</v>
      </c>
      <c r="H2091" s="100" t="s">
        <v>6102</v>
      </c>
      <c r="I2091" s="77" t="s">
        <v>10888</v>
      </c>
      <c r="J2091" s="77" t="s">
        <v>38</v>
      </c>
      <c r="K2091" s="78" t="s">
        <v>176</v>
      </c>
      <c r="L2091" s="85" t="s">
        <v>29</v>
      </c>
      <c r="M2091" s="17"/>
      <c r="N2091" s="17"/>
      <c r="O2091" s="17"/>
      <c r="P2091" s="17"/>
      <c r="Q2091" s="17"/>
      <c r="R2091" s="137" t="s">
        <v>10889</v>
      </c>
      <c r="S2091" s="16"/>
      <c r="T2091" s="16"/>
      <c r="U2091" s="18"/>
      <c r="V2091" s="16"/>
      <c r="W2091" s="90" t="s">
        <v>692</v>
      </c>
      <c r="X2091" s="19"/>
      <c r="Y2091" s="19"/>
      <c r="Z2091" s="19"/>
      <c r="AA2091" s="95" t="s">
        <v>61</v>
      </c>
      <c r="AB2091" s="20"/>
      <c r="AC2091" s="20"/>
      <c r="AD2091" s="95" t="s">
        <v>439</v>
      </c>
      <c r="AE2091" s="16"/>
      <c r="AF2091" s="21"/>
      <c r="AG2091" s="82" t="s">
        <v>398</v>
      </c>
      <c r="AH2091" s="21"/>
      <c r="AI2091" s="21"/>
      <c r="AJ2091" s="21"/>
      <c r="AK2091" s="24"/>
      <c r="AL2091" s="102" t="s">
        <v>6102</v>
      </c>
      <c r="AM2091" s="24"/>
      <c r="AN2091" s="24"/>
      <c r="AO2091" s="24"/>
      <c r="AP2091" s="109" t="s">
        <v>6102</v>
      </c>
      <c r="AQ2091" s="19"/>
      <c r="AR2091" s="16"/>
      <c r="AS2091" s="16"/>
      <c r="AT2091" s="25" t="s">
        <v>7777</v>
      </c>
      <c r="AU2091" s="97" t="s">
        <v>8222</v>
      </c>
      <c r="AV2091" s="16"/>
      <c r="AW2091" s="25" t="s">
        <v>6103</v>
      </c>
      <c r="AX2091" s="16"/>
      <c r="AY2091" s="16"/>
      <c r="AZ2091" s="16"/>
      <c r="BA2091" s="16"/>
      <c r="BB2091" s="16"/>
      <c r="BC2091" s="16"/>
      <c r="BD2091" s="16"/>
      <c r="BE2091" s="16"/>
      <c r="BF2091" s="16"/>
      <c r="BG2091" s="16"/>
      <c r="BH2091" s="16"/>
      <c r="BI2091" s="16"/>
    </row>
    <row r="2092" spans="1:61" ht="12.75" customHeight="1" thickBot="1">
      <c r="A2092">
        <v>2091</v>
      </c>
      <c r="B2092" s="75">
        <v>44418</v>
      </c>
      <c r="C2092" s="14" t="s">
        <v>7778</v>
      </c>
      <c r="D2092" s="14" t="s">
        <v>7778</v>
      </c>
      <c r="E2092" s="15"/>
      <c r="F2092" s="59" t="s">
        <v>10</v>
      </c>
      <c r="G2092" s="107" t="s">
        <v>6107</v>
      </c>
      <c r="H2092" s="100" t="s">
        <v>6107</v>
      </c>
      <c r="I2092" s="76" t="s">
        <v>6104</v>
      </c>
      <c r="J2092" s="77" t="s">
        <v>6105</v>
      </c>
      <c r="K2092" s="85" t="s">
        <v>261</v>
      </c>
      <c r="L2092" s="17"/>
      <c r="M2092" s="17"/>
      <c r="N2092" s="17"/>
      <c r="O2092" s="17"/>
      <c r="P2092" s="17"/>
      <c r="Q2092" s="17"/>
      <c r="R2092" s="80" t="s">
        <v>10890</v>
      </c>
      <c r="S2092" s="81" t="s">
        <v>6106</v>
      </c>
      <c r="T2092" s="16"/>
      <c r="U2092" s="18"/>
      <c r="V2092" s="16"/>
      <c r="W2092" s="16"/>
      <c r="X2092" s="19"/>
      <c r="Y2092" s="19"/>
      <c r="Z2092" s="19"/>
      <c r="AA2092" s="20"/>
      <c r="AB2092" s="20"/>
      <c r="AC2092" s="20"/>
      <c r="AD2092" s="20"/>
      <c r="AE2092" s="16"/>
      <c r="AF2092" s="21"/>
      <c r="AG2092" s="21"/>
      <c r="AH2092" s="21"/>
      <c r="AI2092" s="21"/>
      <c r="AJ2092" s="22"/>
      <c r="AK2092" s="23"/>
      <c r="AL2092" s="102" t="s">
        <v>6107</v>
      </c>
      <c r="AM2092" s="24"/>
      <c r="AN2092" s="24"/>
      <c r="AO2092" s="24"/>
      <c r="AP2092" s="91" t="s">
        <v>6107</v>
      </c>
      <c r="AQ2092" s="19"/>
      <c r="AR2092" s="13"/>
      <c r="AS2092" s="13"/>
      <c r="AT2092" s="25" t="s">
        <v>7777</v>
      </c>
      <c r="AU2092" s="16"/>
      <c r="AV2092" s="16"/>
      <c r="AW2092" s="16"/>
      <c r="AX2092" s="16"/>
      <c r="AY2092" s="16"/>
      <c r="AZ2092" s="16"/>
      <c r="BA2092" s="16"/>
      <c r="BB2092" s="16"/>
      <c r="BC2092" s="16"/>
      <c r="BD2092" s="16"/>
      <c r="BE2092" s="16"/>
      <c r="BF2092" s="16"/>
      <c r="BG2092" s="16"/>
      <c r="BH2092" s="16"/>
      <c r="BI2092" s="16"/>
    </row>
    <row r="2093" spans="1:61" ht="12.75" customHeight="1" thickBot="1">
      <c r="A2093">
        <v>2092</v>
      </c>
      <c r="B2093" s="16"/>
      <c r="C2093" s="25" t="s">
        <v>7777</v>
      </c>
      <c r="D2093" s="25" t="s">
        <v>7777</v>
      </c>
      <c r="E2093" s="15"/>
      <c r="F2093" s="15"/>
      <c r="G2093" s="107" t="s">
        <v>74</v>
      </c>
      <c r="H2093" s="127" t="s">
        <v>74</v>
      </c>
      <c r="I2093" s="77" t="s">
        <v>6108</v>
      </c>
      <c r="J2093" s="16"/>
      <c r="K2093" s="17"/>
      <c r="L2093" s="17"/>
      <c r="M2093" s="17"/>
      <c r="N2093" s="17"/>
      <c r="O2093" s="17"/>
      <c r="P2093" s="17"/>
      <c r="Q2093" s="17"/>
      <c r="R2093" s="80" t="s">
        <v>10891</v>
      </c>
      <c r="S2093" s="90" t="s">
        <v>6109</v>
      </c>
      <c r="T2093" s="16"/>
      <c r="U2093" s="18"/>
      <c r="V2093" s="77" t="s">
        <v>43</v>
      </c>
      <c r="W2093" s="90" t="s">
        <v>6110</v>
      </c>
      <c r="X2093" s="19"/>
      <c r="Y2093" s="19"/>
      <c r="Z2093" s="19"/>
      <c r="AA2093" s="20"/>
      <c r="AB2093" s="20"/>
      <c r="AC2093" s="20"/>
      <c r="AD2093" s="20"/>
      <c r="AE2093" s="16"/>
      <c r="AF2093" s="21"/>
      <c r="AG2093" s="21"/>
      <c r="AH2093" s="21"/>
      <c r="AI2093" s="21"/>
      <c r="AJ2093" s="21"/>
      <c r="AK2093" s="24"/>
      <c r="AL2093" s="102" t="s">
        <v>74</v>
      </c>
      <c r="AM2093" s="24"/>
      <c r="AN2093" s="24"/>
      <c r="AO2093" s="24"/>
      <c r="AP2093" s="91" t="s">
        <v>74</v>
      </c>
      <c r="AQ2093" s="19"/>
      <c r="AR2093" s="16"/>
      <c r="AS2093" s="16"/>
      <c r="AT2093" s="25" t="s">
        <v>7777</v>
      </c>
      <c r="AU2093" s="97" t="s">
        <v>10892</v>
      </c>
      <c r="AV2093" s="16"/>
      <c r="AW2093" s="25" t="s">
        <v>6111</v>
      </c>
      <c r="AX2093" s="16"/>
      <c r="AY2093" s="16"/>
      <c r="AZ2093" s="16"/>
      <c r="BA2093" s="16"/>
      <c r="BB2093" s="16"/>
      <c r="BC2093" s="16"/>
      <c r="BD2093" s="16"/>
      <c r="BE2093" s="16"/>
      <c r="BF2093" s="16"/>
      <c r="BG2093" s="16"/>
      <c r="BH2093" s="16"/>
      <c r="BI2093" s="16"/>
    </row>
    <row r="2094" spans="1:61" ht="12.75" customHeight="1" thickBot="1">
      <c r="A2094">
        <v>2093</v>
      </c>
      <c r="B2094" s="16"/>
      <c r="C2094" s="25" t="s">
        <v>7777</v>
      </c>
      <c r="D2094" s="25" t="s">
        <v>7777</v>
      </c>
      <c r="E2094" s="15"/>
      <c r="F2094" s="15"/>
      <c r="G2094" s="107" t="s">
        <v>74</v>
      </c>
      <c r="H2094" s="127" t="s">
        <v>74</v>
      </c>
      <c r="I2094" s="77" t="s">
        <v>6112</v>
      </c>
      <c r="J2094" s="16"/>
      <c r="K2094" s="17"/>
      <c r="L2094" s="17"/>
      <c r="M2094" s="17"/>
      <c r="N2094" s="17"/>
      <c r="O2094" s="17"/>
      <c r="P2094" s="17"/>
      <c r="Q2094" s="17"/>
      <c r="R2094" s="80" t="s">
        <v>10893</v>
      </c>
      <c r="S2094" s="90" t="s">
        <v>6113</v>
      </c>
      <c r="T2094" s="16"/>
      <c r="U2094" s="18"/>
      <c r="V2094" s="77" t="s">
        <v>167</v>
      </c>
      <c r="W2094" s="77" t="s">
        <v>6114</v>
      </c>
      <c r="X2094" s="19"/>
      <c r="Y2094" s="19"/>
      <c r="Z2094" s="19"/>
      <c r="AA2094" s="20"/>
      <c r="AB2094" s="20"/>
      <c r="AC2094" s="20"/>
      <c r="AD2094" s="20"/>
      <c r="AE2094" s="16"/>
      <c r="AF2094" s="21"/>
      <c r="AG2094" s="21"/>
      <c r="AH2094" s="21"/>
      <c r="AI2094" s="21"/>
      <c r="AJ2094" s="21"/>
      <c r="AK2094" s="24"/>
      <c r="AL2094" s="102" t="s">
        <v>74</v>
      </c>
      <c r="AM2094" s="24"/>
      <c r="AN2094" s="24"/>
      <c r="AO2094" s="24"/>
      <c r="AP2094" s="91" t="s">
        <v>74</v>
      </c>
      <c r="AQ2094" s="19"/>
      <c r="AR2094" s="16"/>
      <c r="AS2094" s="16"/>
      <c r="AT2094" s="25" t="s">
        <v>7777</v>
      </c>
      <c r="AU2094" s="97" t="s">
        <v>10894</v>
      </c>
      <c r="AV2094" s="16"/>
      <c r="AW2094" s="25" t="s">
        <v>6115</v>
      </c>
      <c r="AX2094" s="16"/>
      <c r="AY2094" s="16"/>
      <c r="AZ2094" s="16"/>
      <c r="BA2094" s="16"/>
      <c r="BB2094" s="16"/>
      <c r="BC2094" s="16"/>
      <c r="BD2094" s="16"/>
      <c r="BE2094" s="16"/>
      <c r="BF2094" s="16"/>
      <c r="BG2094" s="16"/>
      <c r="BH2094" s="16"/>
      <c r="BI2094" s="16"/>
    </row>
    <row r="2095" spans="1:61" ht="12.75" customHeight="1" thickBot="1">
      <c r="A2095">
        <v>2094</v>
      </c>
      <c r="B2095" s="75">
        <v>44012</v>
      </c>
      <c r="C2095" s="14" t="s">
        <v>7777</v>
      </c>
      <c r="D2095" s="14" t="s">
        <v>7777</v>
      </c>
      <c r="E2095" s="15"/>
      <c r="F2095" s="15"/>
      <c r="G2095" s="107" t="s">
        <v>74</v>
      </c>
      <c r="H2095" s="127" t="s">
        <v>74</v>
      </c>
      <c r="I2095" s="77" t="s">
        <v>6116</v>
      </c>
      <c r="J2095" s="77" t="s">
        <v>19</v>
      </c>
      <c r="K2095" s="85" t="s">
        <v>13</v>
      </c>
      <c r="L2095" s="17"/>
      <c r="M2095" s="17"/>
      <c r="N2095" s="17"/>
      <c r="O2095" s="17"/>
      <c r="P2095" s="17"/>
      <c r="Q2095" s="17"/>
      <c r="R2095" s="137" t="s">
        <v>10895</v>
      </c>
      <c r="S2095" s="13"/>
      <c r="T2095" s="16"/>
      <c r="U2095" s="18"/>
      <c r="V2095" s="16"/>
      <c r="W2095" s="90" t="s">
        <v>5944</v>
      </c>
      <c r="X2095" s="19"/>
      <c r="Y2095" s="19"/>
      <c r="Z2095" s="19"/>
      <c r="AA2095" s="95" t="s">
        <v>386</v>
      </c>
      <c r="AB2095" s="20"/>
      <c r="AC2095" s="20"/>
      <c r="AD2095" s="95" t="s">
        <v>503</v>
      </c>
      <c r="AE2095" s="16"/>
      <c r="AF2095" s="21"/>
      <c r="AG2095" s="96" t="s">
        <v>554</v>
      </c>
      <c r="AH2095" s="22"/>
      <c r="AI2095" s="22"/>
      <c r="AJ2095" s="22"/>
      <c r="AK2095" s="23"/>
      <c r="AL2095" s="102" t="s">
        <v>74</v>
      </c>
      <c r="AM2095" s="24"/>
      <c r="AN2095" s="24"/>
      <c r="AO2095" s="24"/>
      <c r="AP2095" s="91" t="s">
        <v>74</v>
      </c>
      <c r="AQ2095" s="19"/>
      <c r="AR2095" s="13"/>
      <c r="AS2095" s="13"/>
      <c r="AT2095" s="25" t="s">
        <v>7777</v>
      </c>
      <c r="AU2095" s="97" t="s">
        <v>10801</v>
      </c>
      <c r="AV2095" s="16"/>
      <c r="AW2095" s="25" t="s">
        <v>6117</v>
      </c>
      <c r="AX2095" s="16"/>
      <c r="AY2095" s="16"/>
      <c r="AZ2095" s="16"/>
      <c r="BA2095" s="16"/>
      <c r="BB2095" s="16"/>
      <c r="BC2095" s="16"/>
      <c r="BD2095" s="16"/>
      <c r="BE2095" s="16"/>
      <c r="BF2095" s="16"/>
      <c r="BG2095" s="16"/>
      <c r="BH2095" s="16"/>
      <c r="BI2095" s="16"/>
    </row>
    <row r="2096" spans="1:61" ht="12.75" customHeight="1" thickBot="1">
      <c r="A2096">
        <v>2095</v>
      </c>
      <c r="B2096" s="13"/>
      <c r="C2096" s="14" t="s">
        <v>7777</v>
      </c>
      <c r="D2096" s="14" t="s">
        <v>7777</v>
      </c>
      <c r="E2096" s="15"/>
      <c r="F2096" s="15"/>
      <c r="G2096" s="107" t="s">
        <v>74</v>
      </c>
      <c r="H2096" s="127" t="s">
        <v>74</v>
      </c>
      <c r="I2096" s="77" t="s">
        <v>6118</v>
      </c>
      <c r="J2096" s="77" t="s">
        <v>227</v>
      </c>
      <c r="K2096" s="85" t="s">
        <v>13</v>
      </c>
      <c r="L2096" s="17"/>
      <c r="M2096" s="17"/>
      <c r="N2096" s="17"/>
      <c r="O2096" s="17"/>
      <c r="P2096" s="17"/>
      <c r="Q2096" s="17"/>
      <c r="R2096" s="137" t="s">
        <v>10896</v>
      </c>
      <c r="S2096" s="13"/>
      <c r="T2096" s="16"/>
      <c r="U2096" s="18"/>
      <c r="V2096" s="16"/>
      <c r="W2096" s="77" t="s">
        <v>6119</v>
      </c>
      <c r="X2096" s="19"/>
      <c r="Y2096" s="19"/>
      <c r="Z2096" s="19"/>
      <c r="AA2096" s="95" t="s">
        <v>366</v>
      </c>
      <c r="AB2096" s="20"/>
      <c r="AC2096" s="20"/>
      <c r="AD2096" s="20"/>
      <c r="AE2096" s="16"/>
      <c r="AF2096" s="21"/>
      <c r="AG2096" s="82" t="s">
        <v>398</v>
      </c>
      <c r="AH2096" s="22"/>
      <c r="AI2096" s="22"/>
      <c r="AJ2096" s="22"/>
      <c r="AK2096" s="23"/>
      <c r="AL2096" s="102" t="s">
        <v>74</v>
      </c>
      <c r="AM2096" s="24"/>
      <c r="AN2096" s="24"/>
      <c r="AO2096" s="24"/>
      <c r="AP2096" s="91" t="s">
        <v>74</v>
      </c>
      <c r="AQ2096" s="19"/>
      <c r="AR2096" s="13"/>
      <c r="AS2096" s="13"/>
      <c r="AT2096" s="25" t="s">
        <v>7777</v>
      </c>
      <c r="AU2096" s="97" t="s">
        <v>10897</v>
      </c>
      <c r="AV2096" s="16"/>
      <c r="AW2096" s="25" t="s">
        <v>6120</v>
      </c>
      <c r="AX2096" s="16"/>
      <c r="AY2096" s="16"/>
      <c r="AZ2096" s="16"/>
      <c r="BA2096" s="16"/>
      <c r="BB2096" s="16"/>
      <c r="BC2096" s="16"/>
      <c r="BD2096" s="16"/>
      <c r="BE2096" s="16"/>
      <c r="BF2096" s="16"/>
      <c r="BG2096" s="16"/>
      <c r="BH2096" s="16"/>
      <c r="BI2096" s="16"/>
    </row>
    <row r="2097" spans="1:61" ht="12.75" customHeight="1" thickBot="1">
      <c r="A2097">
        <v>2096</v>
      </c>
      <c r="B2097" s="13"/>
      <c r="C2097" s="14" t="s">
        <v>7777</v>
      </c>
      <c r="D2097" s="14" t="s">
        <v>7777</v>
      </c>
      <c r="E2097" s="15"/>
      <c r="F2097" s="15"/>
      <c r="G2097" s="107" t="s">
        <v>74</v>
      </c>
      <c r="H2097" s="127" t="s">
        <v>74</v>
      </c>
      <c r="I2097" s="77" t="s">
        <v>6121</v>
      </c>
      <c r="J2097" s="77" t="s">
        <v>38</v>
      </c>
      <c r="K2097" s="85" t="s">
        <v>29</v>
      </c>
      <c r="L2097" s="17"/>
      <c r="M2097" s="17"/>
      <c r="N2097" s="17"/>
      <c r="O2097" s="17"/>
      <c r="P2097" s="17"/>
      <c r="Q2097" s="17"/>
      <c r="R2097" s="137" t="s">
        <v>10898</v>
      </c>
      <c r="S2097" s="13"/>
      <c r="T2097" s="16"/>
      <c r="U2097" s="18"/>
      <c r="V2097" s="16"/>
      <c r="W2097" s="90" t="s">
        <v>511</v>
      </c>
      <c r="X2097" s="19"/>
      <c r="Y2097" s="19"/>
      <c r="Z2097" s="19"/>
      <c r="AA2097" s="95" t="s">
        <v>503</v>
      </c>
      <c r="AB2097" s="20"/>
      <c r="AC2097" s="20"/>
      <c r="AD2097" s="95" t="s">
        <v>88</v>
      </c>
      <c r="AE2097" s="16"/>
      <c r="AF2097" s="21"/>
      <c r="AG2097" s="96" t="s">
        <v>6122</v>
      </c>
      <c r="AH2097" s="22"/>
      <c r="AI2097" s="22"/>
      <c r="AJ2097" s="22"/>
      <c r="AK2097" s="23"/>
      <c r="AL2097" s="102" t="s">
        <v>74</v>
      </c>
      <c r="AM2097" s="24"/>
      <c r="AN2097" s="24"/>
      <c r="AO2097" s="24"/>
      <c r="AP2097" s="91" t="s">
        <v>74</v>
      </c>
      <c r="AQ2097" s="19"/>
      <c r="AR2097" s="13"/>
      <c r="AS2097" s="13"/>
      <c r="AT2097" s="25" t="s">
        <v>7777</v>
      </c>
      <c r="AU2097" s="97" t="s">
        <v>8144</v>
      </c>
      <c r="AV2097" s="16"/>
      <c r="AW2097" s="25" t="s">
        <v>6123</v>
      </c>
      <c r="AX2097" s="16"/>
      <c r="AY2097" s="16"/>
      <c r="AZ2097" s="16"/>
      <c r="BA2097" s="16"/>
      <c r="BB2097" s="16"/>
      <c r="BC2097" s="16"/>
      <c r="BD2097" s="16"/>
      <c r="BE2097" s="16"/>
      <c r="BF2097" s="16"/>
      <c r="BG2097" s="16"/>
      <c r="BH2097" s="16"/>
      <c r="BI2097" s="16"/>
    </row>
    <row r="2098" spans="1:61" ht="12.75" customHeight="1" thickBot="1">
      <c r="A2098">
        <v>2097</v>
      </c>
      <c r="B2098" s="13"/>
      <c r="C2098" s="14" t="s">
        <v>7777</v>
      </c>
      <c r="D2098" s="14" t="s">
        <v>7777</v>
      </c>
      <c r="E2098" s="15"/>
      <c r="F2098" s="15"/>
      <c r="G2098" s="107" t="s">
        <v>74</v>
      </c>
      <c r="H2098" s="127" t="s">
        <v>74</v>
      </c>
      <c r="I2098" s="77" t="s">
        <v>6124</v>
      </c>
      <c r="J2098" s="16"/>
      <c r="K2098" s="17"/>
      <c r="L2098" s="17"/>
      <c r="M2098" s="17"/>
      <c r="N2098" s="17"/>
      <c r="O2098" s="17"/>
      <c r="P2098" s="17"/>
      <c r="Q2098" s="17"/>
      <c r="R2098" s="80" t="s">
        <v>10899</v>
      </c>
      <c r="S2098" s="90" t="s">
        <v>6125</v>
      </c>
      <c r="T2098" s="16"/>
      <c r="U2098" s="18"/>
      <c r="V2098" s="77" t="s">
        <v>43</v>
      </c>
      <c r="W2098" s="90" t="s">
        <v>6126</v>
      </c>
      <c r="X2098" s="19"/>
      <c r="Y2098" s="19"/>
      <c r="Z2098" s="19"/>
      <c r="AA2098" s="20"/>
      <c r="AB2098" s="20"/>
      <c r="AC2098" s="20"/>
      <c r="AD2098" s="20"/>
      <c r="AE2098" s="16"/>
      <c r="AF2098" s="21"/>
      <c r="AG2098" s="21"/>
      <c r="AH2098" s="22"/>
      <c r="AI2098" s="22"/>
      <c r="AJ2098" s="22"/>
      <c r="AK2098" s="23"/>
      <c r="AL2098" s="102" t="s">
        <v>74</v>
      </c>
      <c r="AM2098" s="24"/>
      <c r="AN2098" s="24"/>
      <c r="AO2098" s="24"/>
      <c r="AP2098" s="91" t="s">
        <v>74</v>
      </c>
      <c r="AQ2098" s="19"/>
      <c r="AR2098" s="13"/>
      <c r="AS2098" s="13"/>
      <c r="AT2098" s="25" t="s">
        <v>7777</v>
      </c>
      <c r="AU2098" s="97" t="s">
        <v>10900</v>
      </c>
      <c r="AV2098" s="16"/>
      <c r="AW2098" s="25" t="s">
        <v>6127</v>
      </c>
      <c r="AX2098" s="16"/>
      <c r="AY2098" s="16"/>
      <c r="AZ2098" s="16"/>
      <c r="BA2098" s="16"/>
      <c r="BB2098" s="16"/>
      <c r="BC2098" s="16"/>
      <c r="BD2098" s="16"/>
      <c r="BE2098" s="16"/>
      <c r="BF2098" s="16"/>
      <c r="BG2098" s="16"/>
      <c r="BH2098" s="16"/>
      <c r="BI2098" s="16"/>
    </row>
    <row r="2099" spans="1:61" ht="12.75" customHeight="1" thickBot="1">
      <c r="A2099">
        <v>2098</v>
      </c>
      <c r="B2099" s="13"/>
      <c r="C2099" s="14" t="s">
        <v>7777</v>
      </c>
      <c r="D2099" s="14" t="s">
        <v>7777</v>
      </c>
      <c r="E2099" s="15"/>
      <c r="F2099" s="15"/>
      <c r="G2099" s="107" t="s">
        <v>74</v>
      </c>
      <c r="H2099" s="127" t="s">
        <v>74</v>
      </c>
      <c r="I2099" s="77" t="s">
        <v>6128</v>
      </c>
      <c r="J2099" s="77" t="s">
        <v>38</v>
      </c>
      <c r="K2099" s="85" t="s">
        <v>128</v>
      </c>
      <c r="L2099" s="17"/>
      <c r="M2099" s="17"/>
      <c r="N2099" s="17"/>
      <c r="O2099" s="17"/>
      <c r="P2099" s="17"/>
      <c r="Q2099" s="17"/>
      <c r="R2099" s="137" t="s">
        <v>10901</v>
      </c>
      <c r="S2099" s="13"/>
      <c r="T2099" s="16"/>
      <c r="U2099" s="18"/>
      <c r="V2099" s="16"/>
      <c r="W2099" s="90" t="s">
        <v>511</v>
      </c>
      <c r="X2099" s="19"/>
      <c r="Y2099" s="19"/>
      <c r="Z2099" s="19"/>
      <c r="AA2099" s="95" t="s">
        <v>385</v>
      </c>
      <c r="AB2099" s="20"/>
      <c r="AC2099" s="20"/>
      <c r="AD2099" s="95" t="s">
        <v>386</v>
      </c>
      <c r="AE2099" s="16"/>
      <c r="AF2099" s="21"/>
      <c r="AG2099" s="96" t="s">
        <v>1841</v>
      </c>
      <c r="AH2099" s="22"/>
      <c r="AI2099" s="22"/>
      <c r="AJ2099" s="22"/>
      <c r="AK2099" s="23"/>
      <c r="AL2099" s="102" t="s">
        <v>74</v>
      </c>
      <c r="AM2099" s="24"/>
      <c r="AN2099" s="24"/>
      <c r="AO2099" s="24"/>
      <c r="AP2099" s="91" t="s">
        <v>74</v>
      </c>
      <c r="AQ2099" s="19"/>
      <c r="AR2099" s="13"/>
      <c r="AS2099" s="13"/>
      <c r="AT2099" s="25" t="s">
        <v>7777</v>
      </c>
      <c r="AU2099" s="145" t="s">
        <v>8144</v>
      </c>
      <c r="AV2099" s="112"/>
      <c r="AW2099" s="25" t="s">
        <v>6129</v>
      </c>
      <c r="AX2099" s="16"/>
      <c r="AY2099" s="16"/>
      <c r="AZ2099" s="16"/>
      <c r="BA2099" s="16"/>
      <c r="BB2099" s="16"/>
      <c r="BC2099" s="16"/>
      <c r="BD2099" s="16"/>
      <c r="BE2099" s="16"/>
      <c r="BF2099" s="16"/>
      <c r="BG2099" s="16"/>
      <c r="BH2099" s="16"/>
      <c r="BI2099" s="16"/>
    </row>
    <row r="2100" spans="1:61" ht="12.75" customHeight="1" thickBot="1">
      <c r="A2100">
        <v>2099</v>
      </c>
      <c r="B2100" s="13"/>
      <c r="C2100" s="14" t="s">
        <v>7777</v>
      </c>
      <c r="D2100" s="14" t="s">
        <v>7777</v>
      </c>
      <c r="E2100" s="15"/>
      <c r="F2100" s="15"/>
      <c r="G2100" s="107" t="s">
        <v>74</v>
      </c>
      <c r="H2100" s="127" t="s">
        <v>74</v>
      </c>
      <c r="I2100" s="77" t="s">
        <v>6130</v>
      </c>
      <c r="J2100" s="77" t="s">
        <v>24</v>
      </c>
      <c r="K2100" s="85" t="s">
        <v>13</v>
      </c>
      <c r="L2100" s="17"/>
      <c r="M2100" s="17"/>
      <c r="N2100" s="17"/>
      <c r="O2100" s="17"/>
      <c r="P2100" s="17"/>
      <c r="Q2100" s="17"/>
      <c r="R2100" s="137" t="s">
        <v>10902</v>
      </c>
      <c r="S2100" s="13"/>
      <c r="T2100" s="16"/>
      <c r="U2100" s="18"/>
      <c r="V2100" s="16"/>
      <c r="W2100" s="90" t="s">
        <v>4198</v>
      </c>
      <c r="X2100" s="19"/>
      <c r="Y2100" s="19"/>
      <c r="Z2100" s="19"/>
      <c r="AA2100" s="20"/>
      <c r="AB2100" s="20"/>
      <c r="AC2100" s="20"/>
      <c r="AD2100" s="20"/>
      <c r="AE2100" s="16"/>
      <c r="AF2100" s="21"/>
      <c r="AG2100" s="96" t="s">
        <v>6131</v>
      </c>
      <c r="AH2100" s="22"/>
      <c r="AI2100" s="22"/>
      <c r="AJ2100" s="22"/>
      <c r="AK2100" s="23"/>
      <c r="AL2100" s="102" t="s">
        <v>74</v>
      </c>
      <c r="AM2100" s="24"/>
      <c r="AN2100" s="24"/>
      <c r="AO2100" s="24"/>
      <c r="AP2100" s="91" t="s">
        <v>74</v>
      </c>
      <c r="AQ2100" s="19"/>
      <c r="AR2100" s="13"/>
      <c r="AS2100" s="13"/>
      <c r="AT2100" s="25" t="s">
        <v>7777</v>
      </c>
      <c r="AU2100" s="97" t="s">
        <v>9953</v>
      </c>
      <c r="AV2100" s="16"/>
      <c r="AW2100" s="25" t="s">
        <v>6132</v>
      </c>
      <c r="AX2100" s="16"/>
      <c r="AY2100" s="16"/>
      <c r="AZ2100" s="16"/>
      <c r="BA2100" s="16"/>
      <c r="BB2100" s="16"/>
      <c r="BC2100" s="16"/>
      <c r="BD2100" s="16"/>
      <c r="BE2100" s="16"/>
      <c r="BF2100" s="16"/>
      <c r="BG2100" s="16"/>
      <c r="BH2100" s="16"/>
      <c r="BI2100" s="16"/>
    </row>
    <row r="2101" spans="1:61" ht="12.75" customHeight="1" thickBot="1">
      <c r="A2101">
        <v>2100</v>
      </c>
      <c r="B2101" s="13"/>
      <c r="C2101" s="14" t="s">
        <v>7777</v>
      </c>
      <c r="D2101" s="14" t="s">
        <v>7777</v>
      </c>
      <c r="E2101" s="15"/>
      <c r="F2101" s="15"/>
      <c r="G2101" s="107" t="s">
        <v>74</v>
      </c>
      <c r="H2101" s="127" t="s">
        <v>74</v>
      </c>
      <c r="I2101" s="77" t="s">
        <v>6133</v>
      </c>
      <c r="J2101" s="77" t="s">
        <v>38</v>
      </c>
      <c r="K2101" s="85" t="s">
        <v>29</v>
      </c>
      <c r="L2101" s="17"/>
      <c r="M2101" s="17"/>
      <c r="N2101" s="17"/>
      <c r="O2101" s="17"/>
      <c r="P2101" s="17"/>
      <c r="Q2101" s="17"/>
      <c r="R2101" s="137" t="s">
        <v>10903</v>
      </c>
      <c r="S2101" s="13"/>
      <c r="T2101" s="16"/>
      <c r="U2101" s="18"/>
      <c r="V2101" s="16"/>
      <c r="W2101" s="90" t="s">
        <v>6134</v>
      </c>
      <c r="X2101" s="19"/>
      <c r="Y2101" s="19"/>
      <c r="Z2101" s="19"/>
      <c r="AA2101" s="20"/>
      <c r="AB2101" s="20"/>
      <c r="AC2101" s="20"/>
      <c r="AD2101" s="20"/>
      <c r="AE2101" s="16"/>
      <c r="AF2101" s="21"/>
      <c r="AG2101" s="82" t="s">
        <v>398</v>
      </c>
      <c r="AH2101" s="22"/>
      <c r="AI2101" s="22"/>
      <c r="AJ2101" s="22"/>
      <c r="AK2101" s="23"/>
      <c r="AL2101" s="102" t="s">
        <v>74</v>
      </c>
      <c r="AM2101" s="24"/>
      <c r="AN2101" s="24"/>
      <c r="AO2101" s="24"/>
      <c r="AP2101" s="91" t="s">
        <v>74</v>
      </c>
      <c r="AQ2101" s="19"/>
      <c r="AR2101" s="13"/>
      <c r="AS2101" s="13"/>
      <c r="AT2101" s="25" t="s">
        <v>7777</v>
      </c>
      <c r="AU2101" s="97" t="s">
        <v>10904</v>
      </c>
      <c r="AV2101" s="16"/>
      <c r="AW2101" s="25" t="s">
        <v>6135</v>
      </c>
      <c r="AX2101" s="16"/>
      <c r="AY2101" s="16"/>
      <c r="AZ2101" s="16"/>
      <c r="BA2101" s="16"/>
      <c r="BB2101" s="16"/>
      <c r="BC2101" s="16"/>
      <c r="BD2101" s="16"/>
      <c r="BE2101" s="16"/>
      <c r="BF2101" s="16"/>
      <c r="BG2101" s="16"/>
      <c r="BH2101" s="16"/>
      <c r="BI2101" s="16"/>
    </row>
    <row r="2102" spans="1:61" ht="12.75" customHeight="1" thickBot="1">
      <c r="A2102">
        <v>2101</v>
      </c>
      <c r="B2102" s="13"/>
      <c r="C2102" s="14" t="s">
        <v>7777</v>
      </c>
      <c r="D2102" s="14" t="s">
        <v>7777</v>
      </c>
      <c r="E2102" s="15"/>
      <c r="F2102" s="15"/>
      <c r="G2102" s="107" t="s">
        <v>74</v>
      </c>
      <c r="H2102" s="127" t="s">
        <v>74</v>
      </c>
      <c r="I2102" s="77" t="s">
        <v>6136</v>
      </c>
      <c r="J2102" s="77" t="s">
        <v>19</v>
      </c>
      <c r="K2102" s="85" t="s">
        <v>29</v>
      </c>
      <c r="L2102" s="17"/>
      <c r="M2102" s="17"/>
      <c r="N2102" s="17"/>
      <c r="O2102" s="17"/>
      <c r="P2102" s="17"/>
      <c r="Q2102" s="17"/>
      <c r="R2102" s="137" t="s">
        <v>10905</v>
      </c>
      <c r="S2102" s="13"/>
      <c r="T2102" s="16"/>
      <c r="U2102" s="18"/>
      <c r="V2102" s="16"/>
      <c r="W2102" s="90" t="s">
        <v>943</v>
      </c>
      <c r="X2102" s="19"/>
      <c r="Y2102" s="19"/>
      <c r="Z2102" s="19"/>
      <c r="AA2102" s="95" t="s">
        <v>503</v>
      </c>
      <c r="AB2102" s="20"/>
      <c r="AC2102" s="20"/>
      <c r="AD2102" s="20"/>
      <c r="AE2102" s="16"/>
      <c r="AF2102" s="21"/>
      <c r="AG2102" s="82" t="s">
        <v>398</v>
      </c>
      <c r="AH2102" s="22"/>
      <c r="AI2102" s="22"/>
      <c r="AJ2102" s="22"/>
      <c r="AK2102" s="23"/>
      <c r="AL2102" s="102" t="s">
        <v>74</v>
      </c>
      <c r="AM2102" s="24"/>
      <c r="AN2102" s="24"/>
      <c r="AO2102" s="24"/>
      <c r="AP2102" s="91" t="s">
        <v>74</v>
      </c>
      <c r="AQ2102" s="19"/>
      <c r="AR2102" s="13"/>
      <c r="AS2102" s="13"/>
      <c r="AT2102" s="25" t="s">
        <v>7777</v>
      </c>
      <c r="AU2102" s="97" t="s">
        <v>8346</v>
      </c>
      <c r="AV2102" s="16"/>
      <c r="AW2102" s="25" t="s">
        <v>6137</v>
      </c>
      <c r="AX2102" s="16"/>
      <c r="AY2102" s="16"/>
      <c r="AZ2102" s="16"/>
      <c r="BA2102" s="16"/>
      <c r="BB2102" s="16"/>
      <c r="BC2102" s="16"/>
      <c r="BD2102" s="16"/>
      <c r="BE2102" s="16"/>
      <c r="BF2102" s="16"/>
      <c r="BG2102" s="16"/>
      <c r="BH2102" s="16"/>
      <c r="BI2102" s="16"/>
    </row>
    <row r="2103" spans="1:61" ht="12.75" customHeight="1" thickBot="1">
      <c r="A2103">
        <v>2102</v>
      </c>
      <c r="B2103" s="13"/>
      <c r="C2103" s="14" t="s">
        <v>7777</v>
      </c>
      <c r="D2103" s="14" t="s">
        <v>7777</v>
      </c>
      <c r="E2103" s="15"/>
      <c r="F2103" s="15"/>
      <c r="G2103" s="107" t="s">
        <v>74</v>
      </c>
      <c r="H2103" s="127" t="s">
        <v>74</v>
      </c>
      <c r="I2103" s="77" t="s">
        <v>6138</v>
      </c>
      <c r="J2103" s="77" t="s">
        <v>38</v>
      </c>
      <c r="K2103" s="85" t="s">
        <v>132</v>
      </c>
      <c r="L2103" s="17"/>
      <c r="M2103" s="17"/>
      <c r="N2103" s="17"/>
      <c r="O2103" s="17"/>
      <c r="P2103" s="17"/>
      <c r="Q2103" s="17"/>
      <c r="R2103" s="137" t="s">
        <v>10906</v>
      </c>
      <c r="S2103" s="13"/>
      <c r="T2103" s="16"/>
      <c r="U2103" s="18"/>
      <c r="V2103" s="16"/>
      <c r="W2103" s="90" t="s">
        <v>511</v>
      </c>
      <c r="X2103" s="19"/>
      <c r="Y2103" s="19"/>
      <c r="Z2103" s="19"/>
      <c r="AA2103" s="95" t="s">
        <v>385</v>
      </c>
      <c r="AB2103" s="20"/>
      <c r="AC2103" s="20"/>
      <c r="AD2103" s="95" t="s">
        <v>386</v>
      </c>
      <c r="AE2103" s="16"/>
      <c r="AF2103" s="21"/>
      <c r="AG2103" s="96" t="s">
        <v>3855</v>
      </c>
      <c r="AH2103" s="22"/>
      <c r="AI2103" s="22"/>
      <c r="AJ2103" s="22"/>
      <c r="AK2103" s="23"/>
      <c r="AL2103" s="102" t="s">
        <v>74</v>
      </c>
      <c r="AM2103" s="24"/>
      <c r="AN2103" s="24"/>
      <c r="AO2103" s="24"/>
      <c r="AP2103" s="91" t="s">
        <v>74</v>
      </c>
      <c r="AQ2103" s="19"/>
      <c r="AR2103" s="13"/>
      <c r="AS2103" s="13"/>
      <c r="AT2103" s="25" t="s">
        <v>7777</v>
      </c>
      <c r="AU2103" s="97" t="s">
        <v>8144</v>
      </c>
      <c r="AV2103" s="16"/>
      <c r="AW2103" s="25" t="s">
        <v>6139</v>
      </c>
      <c r="AX2103" s="16"/>
      <c r="AY2103" s="16"/>
      <c r="AZ2103" s="16"/>
      <c r="BA2103" s="16"/>
      <c r="BB2103" s="16"/>
      <c r="BC2103" s="16"/>
      <c r="BD2103" s="16"/>
      <c r="BE2103" s="16"/>
      <c r="BF2103" s="16"/>
      <c r="BG2103" s="16"/>
      <c r="BH2103" s="16"/>
      <c r="BI2103" s="16"/>
    </row>
    <row r="2104" spans="1:61" ht="12.75" customHeight="1" thickBot="1">
      <c r="A2104">
        <v>2103</v>
      </c>
      <c r="B2104" s="75">
        <v>44012</v>
      </c>
      <c r="C2104" s="14" t="s">
        <v>7777</v>
      </c>
      <c r="D2104" s="14" t="s">
        <v>7777</v>
      </c>
      <c r="E2104" s="15"/>
      <c r="F2104" s="15"/>
      <c r="G2104" s="107" t="s">
        <v>74</v>
      </c>
      <c r="H2104" s="127" t="s">
        <v>74</v>
      </c>
      <c r="I2104" s="77" t="s">
        <v>6140</v>
      </c>
      <c r="J2104" s="77" t="s">
        <v>19</v>
      </c>
      <c r="K2104" s="85" t="s">
        <v>13</v>
      </c>
      <c r="L2104" s="17"/>
      <c r="M2104" s="17"/>
      <c r="N2104" s="17"/>
      <c r="O2104" s="17"/>
      <c r="P2104" s="17"/>
      <c r="Q2104" s="17"/>
      <c r="R2104" s="137" t="s">
        <v>10907</v>
      </c>
      <c r="S2104" s="16"/>
      <c r="T2104" s="16"/>
      <c r="U2104" s="18"/>
      <c r="V2104" s="16"/>
      <c r="W2104" s="90" t="s">
        <v>5944</v>
      </c>
      <c r="X2104" s="19"/>
      <c r="Y2104" s="19"/>
      <c r="Z2104" s="19"/>
      <c r="AA2104" s="95" t="s">
        <v>503</v>
      </c>
      <c r="AB2104" s="20"/>
      <c r="AC2104" s="20"/>
      <c r="AD2104" s="95" t="s">
        <v>88</v>
      </c>
      <c r="AE2104" s="16"/>
      <c r="AF2104" s="21"/>
      <c r="AG2104" s="96" t="s">
        <v>394</v>
      </c>
      <c r="AH2104" s="21"/>
      <c r="AI2104" s="21"/>
      <c r="AJ2104" s="21"/>
      <c r="AK2104" s="24"/>
      <c r="AL2104" s="102" t="s">
        <v>74</v>
      </c>
      <c r="AM2104" s="24"/>
      <c r="AN2104" s="24"/>
      <c r="AO2104" s="24"/>
      <c r="AP2104" s="91" t="s">
        <v>74</v>
      </c>
      <c r="AQ2104" s="19"/>
      <c r="AR2104" s="16"/>
      <c r="AS2104" s="16"/>
      <c r="AT2104" s="25" t="s">
        <v>7777</v>
      </c>
      <c r="AU2104" s="97" t="s">
        <v>10801</v>
      </c>
      <c r="AV2104" s="16"/>
      <c r="AW2104" s="25" t="s">
        <v>6141</v>
      </c>
      <c r="AX2104" s="16"/>
      <c r="AY2104" s="16"/>
      <c r="AZ2104" s="16"/>
      <c r="BA2104" s="16"/>
      <c r="BB2104" s="16"/>
      <c r="BC2104" s="16"/>
      <c r="BD2104" s="16"/>
      <c r="BE2104" s="16"/>
      <c r="BF2104" s="16"/>
      <c r="BG2104" s="16"/>
      <c r="BH2104" s="16"/>
      <c r="BI2104" s="16"/>
    </row>
    <row r="2105" spans="1:61" ht="12.75" customHeight="1" thickBot="1">
      <c r="A2105">
        <v>2104</v>
      </c>
      <c r="B2105" s="13"/>
      <c r="C2105" s="14" t="s">
        <v>7777</v>
      </c>
      <c r="D2105" s="14" t="s">
        <v>7777</v>
      </c>
      <c r="E2105" s="15"/>
      <c r="F2105" s="15"/>
      <c r="G2105" s="107" t="s">
        <v>74</v>
      </c>
      <c r="H2105" s="127" t="s">
        <v>74</v>
      </c>
      <c r="I2105" s="77" t="s">
        <v>6142</v>
      </c>
      <c r="J2105" s="16"/>
      <c r="K2105" s="17"/>
      <c r="L2105" s="17"/>
      <c r="M2105" s="17"/>
      <c r="N2105" s="17"/>
      <c r="O2105" s="17"/>
      <c r="P2105" s="17"/>
      <c r="Q2105" s="17"/>
      <c r="R2105" s="80" t="s">
        <v>10908</v>
      </c>
      <c r="S2105" s="90" t="s">
        <v>6143</v>
      </c>
      <c r="T2105" s="16"/>
      <c r="U2105" s="18"/>
      <c r="V2105" s="77" t="s">
        <v>43</v>
      </c>
      <c r="W2105" s="77" t="s">
        <v>6144</v>
      </c>
      <c r="X2105" s="19"/>
      <c r="Y2105" s="19"/>
      <c r="Z2105" s="19"/>
      <c r="AA2105" s="20"/>
      <c r="AB2105" s="20"/>
      <c r="AC2105" s="20"/>
      <c r="AD2105" s="20"/>
      <c r="AE2105" s="16"/>
      <c r="AF2105" s="21"/>
      <c r="AG2105" s="21"/>
      <c r="AH2105" s="22"/>
      <c r="AI2105" s="22"/>
      <c r="AJ2105" s="22"/>
      <c r="AK2105" s="23"/>
      <c r="AL2105" s="102" t="s">
        <v>74</v>
      </c>
      <c r="AM2105" s="24"/>
      <c r="AN2105" s="24"/>
      <c r="AO2105" s="24"/>
      <c r="AP2105" s="91" t="s">
        <v>74</v>
      </c>
      <c r="AQ2105" s="19"/>
      <c r="AR2105" s="13"/>
      <c r="AS2105" s="13"/>
      <c r="AT2105" s="25" t="s">
        <v>7777</v>
      </c>
      <c r="AU2105" s="97" t="s">
        <v>10909</v>
      </c>
      <c r="AV2105" s="16"/>
      <c r="AW2105" s="25" t="s">
        <v>6145</v>
      </c>
      <c r="AX2105" s="16"/>
      <c r="AY2105" s="16"/>
      <c r="AZ2105" s="16"/>
      <c r="BA2105" s="16"/>
      <c r="BB2105" s="16"/>
      <c r="BC2105" s="16"/>
      <c r="BD2105" s="16"/>
      <c r="BE2105" s="16"/>
      <c r="BF2105" s="16"/>
      <c r="BG2105" s="16"/>
      <c r="BH2105" s="16"/>
      <c r="BI2105" s="16"/>
    </row>
    <row r="2106" spans="1:61" ht="12.75" customHeight="1" thickBot="1">
      <c r="A2106">
        <v>2105</v>
      </c>
      <c r="B2106" s="13"/>
      <c r="C2106" s="14" t="s">
        <v>7777</v>
      </c>
      <c r="D2106" s="14" t="s">
        <v>7777</v>
      </c>
      <c r="E2106" s="15"/>
      <c r="F2106" s="15"/>
      <c r="G2106" s="107" t="s">
        <v>74</v>
      </c>
      <c r="H2106" s="127" t="s">
        <v>74</v>
      </c>
      <c r="I2106" s="77" t="s">
        <v>6146</v>
      </c>
      <c r="J2106" s="77" t="s">
        <v>19</v>
      </c>
      <c r="K2106" s="85" t="s">
        <v>29</v>
      </c>
      <c r="L2106" s="17"/>
      <c r="M2106" s="17"/>
      <c r="N2106" s="17"/>
      <c r="O2106" s="17"/>
      <c r="P2106" s="17"/>
      <c r="Q2106" s="17"/>
      <c r="R2106" s="137" t="s">
        <v>10910</v>
      </c>
      <c r="S2106" s="13"/>
      <c r="T2106" s="16"/>
      <c r="U2106" s="18"/>
      <c r="V2106" s="16"/>
      <c r="W2106" s="90" t="s">
        <v>928</v>
      </c>
      <c r="X2106" s="19"/>
      <c r="Y2106" s="19"/>
      <c r="Z2106" s="19"/>
      <c r="AA2106" s="20"/>
      <c r="AB2106" s="20"/>
      <c r="AC2106" s="20"/>
      <c r="AD2106" s="20"/>
      <c r="AE2106" s="16"/>
      <c r="AF2106" s="21"/>
      <c r="AG2106" s="96" t="s">
        <v>5558</v>
      </c>
      <c r="AH2106" s="22"/>
      <c r="AI2106" s="22"/>
      <c r="AJ2106" s="22"/>
      <c r="AK2106" s="23"/>
      <c r="AL2106" s="102" t="s">
        <v>74</v>
      </c>
      <c r="AM2106" s="24"/>
      <c r="AN2106" s="24"/>
      <c r="AO2106" s="24"/>
      <c r="AP2106" s="91" t="s">
        <v>74</v>
      </c>
      <c r="AQ2106" s="19"/>
      <c r="AR2106" s="13"/>
      <c r="AS2106" s="13"/>
      <c r="AT2106" s="25" t="s">
        <v>7777</v>
      </c>
      <c r="AU2106" s="97" t="s">
        <v>8337</v>
      </c>
      <c r="AV2106" s="16"/>
      <c r="AW2106" s="25" t="s">
        <v>6147</v>
      </c>
      <c r="AX2106" s="16"/>
      <c r="AY2106" s="16"/>
      <c r="AZ2106" s="16"/>
      <c r="BA2106" s="16"/>
      <c r="BB2106" s="16"/>
      <c r="BC2106" s="16"/>
      <c r="BD2106" s="16"/>
      <c r="BE2106" s="16"/>
      <c r="BF2106" s="16"/>
      <c r="BG2106" s="16"/>
      <c r="BH2106" s="16"/>
      <c r="BI2106" s="16"/>
    </row>
    <row r="2107" spans="1:61" ht="12.75" customHeight="1" thickBot="1">
      <c r="A2107">
        <v>2106</v>
      </c>
      <c r="B2107" s="13"/>
      <c r="C2107" s="14" t="s">
        <v>7777</v>
      </c>
      <c r="D2107" s="14" t="s">
        <v>7777</v>
      </c>
      <c r="E2107" s="15"/>
      <c r="F2107" s="15"/>
      <c r="G2107" s="107" t="s">
        <v>74</v>
      </c>
      <c r="H2107" s="127" t="s">
        <v>74</v>
      </c>
      <c r="I2107" s="77" t="s">
        <v>6148</v>
      </c>
      <c r="J2107" s="77" t="s">
        <v>19</v>
      </c>
      <c r="K2107" s="85" t="s">
        <v>29</v>
      </c>
      <c r="L2107" s="17"/>
      <c r="M2107" s="17"/>
      <c r="N2107" s="17"/>
      <c r="O2107" s="17"/>
      <c r="P2107" s="17"/>
      <c r="Q2107" s="17"/>
      <c r="R2107" s="137" t="s">
        <v>10911</v>
      </c>
      <c r="S2107" s="13"/>
      <c r="T2107" s="16"/>
      <c r="U2107" s="18"/>
      <c r="V2107" s="16"/>
      <c r="W2107" s="77" t="s">
        <v>5463</v>
      </c>
      <c r="X2107" s="19"/>
      <c r="Y2107" s="19"/>
      <c r="Z2107" s="19"/>
      <c r="AA2107" s="95" t="s">
        <v>507</v>
      </c>
      <c r="AB2107" s="20"/>
      <c r="AC2107" s="20"/>
      <c r="AD2107" s="95" t="s">
        <v>62</v>
      </c>
      <c r="AE2107" s="16"/>
      <c r="AF2107" s="21"/>
      <c r="AG2107" s="82" t="s">
        <v>398</v>
      </c>
      <c r="AH2107" s="22"/>
      <c r="AI2107" s="22"/>
      <c r="AJ2107" s="22"/>
      <c r="AK2107" s="23"/>
      <c r="AL2107" s="102" t="s">
        <v>74</v>
      </c>
      <c r="AM2107" s="24"/>
      <c r="AN2107" s="24"/>
      <c r="AO2107" s="24"/>
      <c r="AP2107" s="91" t="s">
        <v>74</v>
      </c>
      <c r="AQ2107" s="19"/>
      <c r="AR2107" s="13"/>
      <c r="AS2107" s="13"/>
      <c r="AT2107" s="25" t="s">
        <v>7777</v>
      </c>
      <c r="AU2107" s="97" t="s">
        <v>10526</v>
      </c>
      <c r="AV2107" s="16"/>
      <c r="AW2107" s="25" t="s">
        <v>6149</v>
      </c>
      <c r="AX2107" s="16"/>
      <c r="AY2107" s="16"/>
      <c r="AZ2107" s="16"/>
      <c r="BA2107" s="16"/>
      <c r="BB2107" s="16"/>
      <c r="BC2107" s="16"/>
      <c r="BD2107" s="16"/>
      <c r="BE2107" s="16"/>
      <c r="BF2107" s="16"/>
      <c r="BG2107" s="16"/>
      <c r="BH2107" s="16"/>
      <c r="BI2107" s="16"/>
    </row>
    <row r="2108" spans="1:61" ht="12.75" customHeight="1" thickBot="1">
      <c r="A2108">
        <v>2107</v>
      </c>
      <c r="B2108" s="16"/>
      <c r="C2108" s="25" t="s">
        <v>7777</v>
      </c>
      <c r="D2108" s="25" t="s">
        <v>7777</v>
      </c>
      <c r="E2108" s="15"/>
      <c r="F2108" s="15"/>
      <c r="G2108" s="107" t="s">
        <v>74</v>
      </c>
      <c r="H2108" s="127" t="s">
        <v>74</v>
      </c>
      <c r="I2108" s="77" t="s">
        <v>6150</v>
      </c>
      <c r="J2108" s="77" t="s">
        <v>336</v>
      </c>
      <c r="K2108" s="85" t="s">
        <v>13</v>
      </c>
      <c r="L2108" s="17"/>
      <c r="M2108" s="17"/>
      <c r="N2108" s="17"/>
      <c r="O2108" s="17"/>
      <c r="P2108" s="17"/>
      <c r="Q2108" s="17"/>
      <c r="R2108" s="137" t="s">
        <v>10912</v>
      </c>
      <c r="S2108" s="16"/>
      <c r="T2108" s="16"/>
      <c r="U2108" s="18"/>
      <c r="V2108" s="16"/>
      <c r="W2108" s="90" t="s">
        <v>1440</v>
      </c>
      <c r="X2108" s="19"/>
      <c r="Y2108" s="19"/>
      <c r="Z2108" s="19"/>
      <c r="AA2108" s="20"/>
      <c r="AB2108" s="20"/>
      <c r="AC2108" s="20"/>
      <c r="AD2108" s="20"/>
      <c r="AE2108" s="16"/>
      <c r="AF2108" s="21"/>
      <c r="AG2108" s="82" t="s">
        <v>398</v>
      </c>
      <c r="AH2108" s="21"/>
      <c r="AI2108" s="21"/>
      <c r="AJ2108" s="21"/>
      <c r="AK2108" s="24"/>
      <c r="AL2108" s="102" t="s">
        <v>74</v>
      </c>
      <c r="AM2108" s="24"/>
      <c r="AN2108" s="24"/>
      <c r="AO2108" s="24"/>
      <c r="AP2108" s="91" t="s">
        <v>74</v>
      </c>
      <c r="AQ2108" s="19"/>
      <c r="AR2108" s="16"/>
      <c r="AS2108" s="16"/>
      <c r="AT2108" s="25" t="s">
        <v>7777</v>
      </c>
      <c r="AU2108" s="97" t="s">
        <v>8596</v>
      </c>
      <c r="AV2108" s="16"/>
      <c r="AW2108" s="25" t="s">
        <v>6151</v>
      </c>
      <c r="AX2108" s="16"/>
      <c r="AY2108" s="16"/>
      <c r="AZ2108" s="16"/>
      <c r="BA2108" s="16"/>
      <c r="BB2108" s="16"/>
      <c r="BC2108" s="16"/>
      <c r="BD2108" s="16"/>
      <c r="BE2108" s="16"/>
      <c r="BF2108" s="16"/>
      <c r="BG2108" s="16"/>
      <c r="BH2108" s="16"/>
      <c r="BI2108" s="16"/>
    </row>
    <row r="2109" spans="1:61" ht="12.75" customHeight="1" thickBot="1">
      <c r="A2109">
        <v>2108</v>
      </c>
      <c r="B2109" s="13"/>
      <c r="C2109" s="14" t="s">
        <v>7777</v>
      </c>
      <c r="D2109" s="14" t="s">
        <v>7777</v>
      </c>
      <c r="E2109" s="15"/>
      <c r="F2109" s="15"/>
      <c r="G2109" s="107" t="s">
        <v>74</v>
      </c>
      <c r="H2109" s="127" t="s">
        <v>74</v>
      </c>
      <c r="I2109" s="77" t="s">
        <v>6152</v>
      </c>
      <c r="J2109" s="77" t="s">
        <v>38</v>
      </c>
      <c r="K2109" s="85" t="s">
        <v>29</v>
      </c>
      <c r="L2109" s="17"/>
      <c r="M2109" s="17"/>
      <c r="N2109" s="17"/>
      <c r="O2109" s="17"/>
      <c r="P2109" s="17"/>
      <c r="Q2109" s="17"/>
      <c r="R2109" s="137" t="s">
        <v>10913</v>
      </c>
      <c r="S2109" s="13"/>
      <c r="T2109" s="16"/>
      <c r="U2109" s="18"/>
      <c r="V2109" s="16"/>
      <c r="W2109" s="90" t="s">
        <v>511</v>
      </c>
      <c r="X2109" s="19"/>
      <c r="Y2109" s="19"/>
      <c r="Z2109" s="19"/>
      <c r="AA2109" s="95" t="s">
        <v>385</v>
      </c>
      <c r="AB2109" s="20"/>
      <c r="AC2109" s="20"/>
      <c r="AD2109" s="95" t="s">
        <v>386</v>
      </c>
      <c r="AE2109" s="16"/>
      <c r="AF2109" s="21"/>
      <c r="AG2109" s="82" t="s">
        <v>398</v>
      </c>
      <c r="AH2109" s="22"/>
      <c r="AI2109" s="22"/>
      <c r="AJ2109" s="22"/>
      <c r="AK2109" s="23"/>
      <c r="AL2109" s="102" t="s">
        <v>74</v>
      </c>
      <c r="AM2109" s="24"/>
      <c r="AN2109" s="24"/>
      <c r="AO2109" s="24"/>
      <c r="AP2109" s="91" t="s">
        <v>74</v>
      </c>
      <c r="AQ2109" s="19"/>
      <c r="AR2109" s="13"/>
      <c r="AS2109" s="13"/>
      <c r="AT2109" s="25" t="s">
        <v>7777</v>
      </c>
      <c r="AU2109" s="97" t="s">
        <v>8144</v>
      </c>
      <c r="AV2109" s="16"/>
      <c r="AW2109" s="25" t="s">
        <v>6153</v>
      </c>
      <c r="AX2109" s="16"/>
      <c r="AY2109" s="16"/>
      <c r="AZ2109" s="16"/>
      <c r="BA2109" s="16"/>
      <c r="BB2109" s="16"/>
      <c r="BC2109" s="16"/>
      <c r="BD2109" s="16"/>
      <c r="BE2109" s="16"/>
      <c r="BF2109" s="16"/>
      <c r="BG2109" s="16"/>
      <c r="BH2109" s="16"/>
      <c r="BI2109" s="16"/>
    </row>
    <row r="2110" spans="1:61" ht="12.75" customHeight="1" thickBot="1">
      <c r="A2110">
        <v>2109</v>
      </c>
      <c r="B2110" s="13"/>
      <c r="C2110" s="14" t="s">
        <v>7777</v>
      </c>
      <c r="D2110" s="14" t="s">
        <v>7777</v>
      </c>
      <c r="E2110" s="15"/>
      <c r="F2110" s="15"/>
      <c r="G2110" s="107" t="s">
        <v>74</v>
      </c>
      <c r="H2110" s="127" t="s">
        <v>74</v>
      </c>
      <c r="I2110" s="77" t="s">
        <v>6154</v>
      </c>
      <c r="J2110" s="16"/>
      <c r="K2110" s="17"/>
      <c r="L2110" s="17"/>
      <c r="M2110" s="17"/>
      <c r="N2110" s="17"/>
      <c r="O2110" s="17"/>
      <c r="P2110" s="17"/>
      <c r="Q2110" s="17"/>
      <c r="R2110" s="80" t="s">
        <v>10914</v>
      </c>
      <c r="S2110" s="90" t="s">
        <v>6155</v>
      </c>
      <c r="T2110" s="16"/>
      <c r="U2110" s="18"/>
      <c r="V2110" s="77" t="s">
        <v>1687</v>
      </c>
      <c r="W2110" s="90" t="s">
        <v>1688</v>
      </c>
      <c r="X2110" s="19"/>
      <c r="Y2110" s="19"/>
      <c r="Z2110" s="19"/>
      <c r="AA2110" s="20"/>
      <c r="AB2110" s="20"/>
      <c r="AC2110" s="20"/>
      <c r="AD2110" s="20"/>
      <c r="AE2110" s="16"/>
      <c r="AF2110" s="21"/>
      <c r="AG2110" s="21"/>
      <c r="AH2110" s="22"/>
      <c r="AI2110" s="22"/>
      <c r="AJ2110" s="22"/>
      <c r="AK2110" s="23"/>
      <c r="AL2110" s="102" t="s">
        <v>74</v>
      </c>
      <c r="AM2110" s="24"/>
      <c r="AN2110" s="24"/>
      <c r="AO2110" s="24"/>
      <c r="AP2110" s="91" t="s">
        <v>74</v>
      </c>
      <c r="AQ2110" s="19"/>
      <c r="AR2110" s="13"/>
      <c r="AS2110" s="13"/>
      <c r="AT2110" s="25" t="s">
        <v>7777</v>
      </c>
      <c r="AU2110" s="97" t="s">
        <v>10915</v>
      </c>
      <c r="AV2110" s="16"/>
      <c r="AW2110" s="25" t="s">
        <v>6156</v>
      </c>
      <c r="AX2110" s="16"/>
      <c r="AY2110" s="16"/>
      <c r="AZ2110" s="16"/>
      <c r="BA2110" s="16"/>
      <c r="BB2110" s="16"/>
      <c r="BC2110" s="16"/>
      <c r="BD2110" s="16"/>
      <c r="BE2110" s="16"/>
      <c r="BF2110" s="16"/>
      <c r="BG2110" s="16"/>
      <c r="BH2110" s="16"/>
      <c r="BI2110" s="16"/>
    </row>
    <row r="2111" spans="1:61" ht="12.75" customHeight="1" thickBot="1">
      <c r="A2111">
        <v>2110</v>
      </c>
      <c r="B2111" s="13"/>
      <c r="C2111" s="14" t="s">
        <v>7777</v>
      </c>
      <c r="D2111" s="14" t="s">
        <v>7777</v>
      </c>
      <c r="E2111" s="15"/>
      <c r="F2111" s="15"/>
      <c r="G2111" s="107" t="s">
        <v>74</v>
      </c>
      <c r="H2111" s="127" t="s">
        <v>74</v>
      </c>
      <c r="I2111" s="77" t="s">
        <v>6157</v>
      </c>
      <c r="J2111" s="16"/>
      <c r="K2111" s="17"/>
      <c r="L2111" s="17"/>
      <c r="M2111" s="17"/>
      <c r="N2111" s="17"/>
      <c r="O2111" s="17"/>
      <c r="P2111" s="17"/>
      <c r="Q2111" s="17"/>
      <c r="R2111" s="80" t="s">
        <v>10916</v>
      </c>
      <c r="S2111" s="90" t="s">
        <v>6158</v>
      </c>
      <c r="T2111" s="16"/>
      <c r="U2111" s="18"/>
      <c r="V2111" s="77" t="s">
        <v>1528</v>
      </c>
      <c r="W2111" s="90" t="s">
        <v>6159</v>
      </c>
      <c r="X2111" s="19"/>
      <c r="Y2111" s="19"/>
      <c r="Z2111" s="19"/>
      <c r="AA2111" s="20"/>
      <c r="AB2111" s="20"/>
      <c r="AC2111" s="20"/>
      <c r="AD2111" s="20"/>
      <c r="AE2111" s="16"/>
      <c r="AF2111" s="21"/>
      <c r="AG2111" s="21"/>
      <c r="AH2111" s="22"/>
      <c r="AI2111" s="22"/>
      <c r="AJ2111" s="22"/>
      <c r="AK2111" s="23"/>
      <c r="AL2111" s="102" t="s">
        <v>74</v>
      </c>
      <c r="AM2111" s="24"/>
      <c r="AN2111" s="24"/>
      <c r="AO2111" s="24"/>
      <c r="AP2111" s="91" t="s">
        <v>74</v>
      </c>
      <c r="AQ2111" s="19"/>
      <c r="AR2111" s="13"/>
      <c r="AS2111" s="13"/>
      <c r="AT2111" s="25" t="s">
        <v>7777</v>
      </c>
      <c r="AU2111" s="97" t="s">
        <v>10917</v>
      </c>
      <c r="AV2111" s="16"/>
      <c r="AW2111" s="25" t="s">
        <v>6160</v>
      </c>
      <c r="AX2111" s="16"/>
      <c r="AY2111" s="16"/>
      <c r="AZ2111" s="16"/>
      <c r="BA2111" s="16"/>
      <c r="BB2111" s="16"/>
      <c r="BC2111" s="16"/>
      <c r="BD2111" s="16"/>
      <c r="BE2111" s="16"/>
      <c r="BF2111" s="16"/>
      <c r="BG2111" s="16"/>
      <c r="BH2111" s="16"/>
      <c r="BI2111" s="16"/>
    </row>
    <row r="2112" spans="1:61" ht="12.75" customHeight="1" thickBot="1">
      <c r="A2112">
        <v>2111</v>
      </c>
      <c r="B2112" s="13"/>
      <c r="C2112" s="14" t="s">
        <v>7777</v>
      </c>
      <c r="D2112" s="14" t="s">
        <v>7777</v>
      </c>
      <c r="E2112" s="15"/>
      <c r="F2112" s="15"/>
      <c r="G2112" s="107" t="s">
        <v>74</v>
      </c>
      <c r="H2112" s="127" t="s">
        <v>74</v>
      </c>
      <c r="I2112" s="77" t="s">
        <v>6161</v>
      </c>
      <c r="J2112" s="16"/>
      <c r="K2112" s="17"/>
      <c r="L2112" s="17"/>
      <c r="M2112" s="17"/>
      <c r="N2112" s="17"/>
      <c r="O2112" s="17"/>
      <c r="P2112" s="17"/>
      <c r="Q2112" s="17"/>
      <c r="R2112" s="80" t="s">
        <v>10918</v>
      </c>
      <c r="S2112" s="90" t="s">
        <v>10919</v>
      </c>
      <c r="T2112" s="16"/>
      <c r="U2112" s="18"/>
      <c r="V2112" s="77" t="s">
        <v>43</v>
      </c>
      <c r="W2112" s="77" t="s">
        <v>6162</v>
      </c>
      <c r="X2112" s="19"/>
      <c r="Y2112" s="19"/>
      <c r="Z2112" s="19"/>
      <c r="AA2112" s="20"/>
      <c r="AB2112" s="20"/>
      <c r="AC2112" s="20"/>
      <c r="AD2112" s="20"/>
      <c r="AE2112" s="16"/>
      <c r="AF2112" s="21"/>
      <c r="AG2112" s="21"/>
      <c r="AH2112" s="22"/>
      <c r="AI2112" s="22"/>
      <c r="AJ2112" s="22"/>
      <c r="AK2112" s="23"/>
      <c r="AL2112" s="102" t="s">
        <v>74</v>
      </c>
      <c r="AM2112" s="24"/>
      <c r="AN2112" s="24"/>
      <c r="AO2112" s="24"/>
      <c r="AP2112" s="91" t="s">
        <v>74</v>
      </c>
      <c r="AQ2112" s="19"/>
      <c r="AR2112" s="13"/>
      <c r="AS2112" s="13"/>
      <c r="AT2112" s="25" t="s">
        <v>7777</v>
      </c>
      <c r="AU2112" s="97" t="s">
        <v>10920</v>
      </c>
      <c r="AV2112" s="16"/>
      <c r="AW2112" s="25" t="s">
        <v>6163</v>
      </c>
      <c r="AX2112" s="16"/>
      <c r="AY2112" s="16"/>
      <c r="AZ2112" s="16"/>
      <c r="BA2112" s="16"/>
      <c r="BB2112" s="16"/>
      <c r="BC2112" s="16"/>
      <c r="BD2112" s="16"/>
      <c r="BE2112" s="16"/>
      <c r="BF2112" s="16"/>
      <c r="BG2112" s="16"/>
      <c r="BH2112" s="16"/>
      <c r="BI2112" s="16"/>
    </row>
    <row r="2113" spans="1:61" ht="12.75" customHeight="1" thickBot="1">
      <c r="A2113">
        <v>2112</v>
      </c>
      <c r="B2113" s="13"/>
      <c r="C2113" s="14" t="s">
        <v>7777</v>
      </c>
      <c r="D2113" s="14" t="s">
        <v>7777</v>
      </c>
      <c r="E2113" s="15"/>
      <c r="F2113" s="15"/>
      <c r="G2113" s="107" t="s">
        <v>74</v>
      </c>
      <c r="H2113" s="127" t="s">
        <v>74</v>
      </c>
      <c r="I2113" s="77" t="s">
        <v>6164</v>
      </c>
      <c r="J2113" s="16"/>
      <c r="K2113" s="17"/>
      <c r="L2113" s="17"/>
      <c r="M2113" s="17"/>
      <c r="N2113" s="17"/>
      <c r="O2113" s="17"/>
      <c r="P2113" s="17"/>
      <c r="Q2113" s="17"/>
      <c r="R2113" s="80" t="s">
        <v>10921</v>
      </c>
      <c r="S2113" s="90" t="s">
        <v>10922</v>
      </c>
      <c r="T2113" s="16"/>
      <c r="U2113" s="18"/>
      <c r="V2113" s="77" t="s">
        <v>348</v>
      </c>
      <c r="W2113" s="90" t="s">
        <v>6165</v>
      </c>
      <c r="X2113" s="19"/>
      <c r="Y2113" s="19"/>
      <c r="Z2113" s="19"/>
      <c r="AA2113" s="20"/>
      <c r="AB2113" s="20"/>
      <c r="AC2113" s="20"/>
      <c r="AD2113" s="20"/>
      <c r="AE2113" s="16"/>
      <c r="AF2113" s="21"/>
      <c r="AG2113" s="21"/>
      <c r="AH2113" s="22"/>
      <c r="AI2113" s="22"/>
      <c r="AJ2113" s="22"/>
      <c r="AK2113" s="23"/>
      <c r="AL2113" s="102" t="s">
        <v>74</v>
      </c>
      <c r="AM2113" s="24"/>
      <c r="AN2113" s="24"/>
      <c r="AO2113" s="24"/>
      <c r="AP2113" s="91" t="s">
        <v>74</v>
      </c>
      <c r="AQ2113" s="19"/>
      <c r="AR2113" s="13"/>
      <c r="AS2113" s="13"/>
      <c r="AT2113" s="25" t="s">
        <v>7777</v>
      </c>
      <c r="AU2113" s="97" t="s">
        <v>10923</v>
      </c>
      <c r="AV2113" s="16"/>
      <c r="AW2113" s="25" t="s">
        <v>6166</v>
      </c>
      <c r="AX2113" s="16"/>
      <c r="AY2113" s="16"/>
      <c r="AZ2113" s="16"/>
      <c r="BA2113" s="16"/>
      <c r="BB2113" s="16"/>
      <c r="BC2113" s="16"/>
      <c r="BD2113" s="16"/>
      <c r="BE2113" s="16"/>
      <c r="BF2113" s="16"/>
      <c r="BG2113" s="16"/>
      <c r="BH2113" s="16"/>
      <c r="BI2113" s="16"/>
    </row>
    <row r="2114" spans="1:61" ht="12.75" customHeight="1" thickBot="1">
      <c r="A2114">
        <v>2113</v>
      </c>
      <c r="B2114" s="13"/>
      <c r="C2114" s="14" t="s">
        <v>7777</v>
      </c>
      <c r="D2114" s="14" t="s">
        <v>7777</v>
      </c>
      <c r="E2114" s="15"/>
      <c r="F2114" s="15"/>
      <c r="G2114" s="107" t="s">
        <v>74</v>
      </c>
      <c r="H2114" s="127" t="s">
        <v>74</v>
      </c>
      <c r="I2114" s="77" t="s">
        <v>6167</v>
      </c>
      <c r="J2114" s="77" t="s">
        <v>32</v>
      </c>
      <c r="K2114" s="85" t="s">
        <v>29</v>
      </c>
      <c r="L2114" s="17"/>
      <c r="M2114" s="17"/>
      <c r="N2114" s="17"/>
      <c r="O2114" s="17"/>
      <c r="P2114" s="17"/>
      <c r="Q2114" s="17"/>
      <c r="R2114" s="137" t="s">
        <v>10924</v>
      </c>
      <c r="S2114" s="13"/>
      <c r="T2114" s="16"/>
      <c r="U2114" s="18"/>
      <c r="V2114" s="16"/>
      <c r="W2114" s="90" t="s">
        <v>6168</v>
      </c>
      <c r="X2114" s="19"/>
      <c r="Y2114" s="19"/>
      <c r="Z2114" s="19"/>
      <c r="AA2114" s="20"/>
      <c r="AB2114" s="20"/>
      <c r="AC2114" s="20"/>
      <c r="AD2114" s="20"/>
      <c r="AE2114" s="16"/>
      <c r="AF2114" s="21"/>
      <c r="AG2114" s="96" t="s">
        <v>394</v>
      </c>
      <c r="AH2114" s="22"/>
      <c r="AI2114" s="22"/>
      <c r="AJ2114" s="22"/>
      <c r="AK2114" s="23"/>
      <c r="AL2114" s="102" t="s">
        <v>74</v>
      </c>
      <c r="AM2114" s="24"/>
      <c r="AN2114" s="24"/>
      <c r="AO2114" s="24"/>
      <c r="AP2114" s="91" t="s">
        <v>74</v>
      </c>
      <c r="AQ2114" s="19"/>
      <c r="AR2114" s="13"/>
      <c r="AS2114" s="13"/>
      <c r="AT2114" s="25" t="s">
        <v>7777</v>
      </c>
      <c r="AU2114" s="97" t="s">
        <v>10925</v>
      </c>
      <c r="AV2114" s="16"/>
      <c r="AW2114" s="25" t="s">
        <v>6169</v>
      </c>
      <c r="AX2114" s="16"/>
      <c r="AY2114" s="16"/>
      <c r="AZ2114" s="16"/>
      <c r="BA2114" s="16"/>
      <c r="BB2114" s="16"/>
      <c r="BC2114" s="16"/>
      <c r="BD2114" s="16"/>
      <c r="BE2114" s="16"/>
      <c r="BF2114" s="16"/>
      <c r="BG2114" s="16"/>
      <c r="BH2114" s="16"/>
      <c r="BI2114" s="16"/>
    </row>
    <row r="2115" spans="1:61" ht="12.75" customHeight="1" thickBot="1">
      <c r="A2115">
        <v>2114</v>
      </c>
      <c r="B2115" s="75">
        <v>44775</v>
      </c>
      <c r="C2115" s="14" t="s">
        <v>7777</v>
      </c>
      <c r="D2115" s="14" t="s">
        <v>7777</v>
      </c>
      <c r="E2115" s="15"/>
      <c r="F2115" s="15"/>
      <c r="G2115" s="107" t="s">
        <v>74</v>
      </c>
      <c r="H2115" s="127" t="s">
        <v>74</v>
      </c>
      <c r="I2115" s="151" t="s">
        <v>134</v>
      </c>
      <c r="J2115" s="77" t="s">
        <v>38</v>
      </c>
      <c r="K2115" s="85" t="s">
        <v>29</v>
      </c>
      <c r="L2115" s="17"/>
      <c r="M2115" s="17"/>
      <c r="N2115" s="17"/>
      <c r="O2115" s="17"/>
      <c r="P2115" s="17"/>
      <c r="Q2115" s="17"/>
      <c r="R2115" s="137" t="s">
        <v>10926</v>
      </c>
      <c r="S2115" s="13"/>
      <c r="T2115" s="16"/>
      <c r="U2115" s="18"/>
      <c r="V2115" s="16"/>
      <c r="W2115" s="90" t="s">
        <v>6170</v>
      </c>
      <c r="X2115" s="19"/>
      <c r="Y2115" s="19"/>
      <c r="Z2115" s="19"/>
      <c r="AA2115" s="20"/>
      <c r="AB2115" s="20"/>
      <c r="AC2115" s="20"/>
      <c r="AD2115" s="20"/>
      <c r="AE2115" s="16"/>
      <c r="AF2115" s="21"/>
      <c r="AG2115" s="82" t="s">
        <v>398</v>
      </c>
      <c r="AH2115" s="22"/>
      <c r="AI2115" s="22"/>
      <c r="AJ2115" s="22"/>
      <c r="AK2115" s="23"/>
      <c r="AL2115" s="102" t="s">
        <v>74</v>
      </c>
      <c r="AM2115" s="24"/>
      <c r="AN2115" s="24"/>
      <c r="AO2115" s="24"/>
      <c r="AP2115" s="91" t="s">
        <v>74</v>
      </c>
      <c r="AQ2115" s="19"/>
      <c r="AR2115" s="13"/>
      <c r="AS2115" s="13"/>
      <c r="AT2115" s="25" t="s">
        <v>7777</v>
      </c>
      <c r="AU2115" s="97" t="s">
        <v>10927</v>
      </c>
      <c r="AV2115" s="16"/>
      <c r="AW2115" s="25" t="s">
        <v>6171</v>
      </c>
      <c r="AX2115" s="16"/>
      <c r="AY2115" s="16"/>
      <c r="AZ2115" s="16"/>
      <c r="BA2115" s="16"/>
      <c r="BB2115" s="16"/>
      <c r="BC2115" s="16"/>
      <c r="BD2115" s="16"/>
      <c r="BE2115" s="16"/>
      <c r="BF2115" s="16"/>
      <c r="BG2115" s="16"/>
      <c r="BH2115" s="16"/>
      <c r="BI2115" s="16"/>
    </row>
    <row r="2116" spans="1:61" ht="12.75" customHeight="1" thickBot="1">
      <c r="A2116">
        <v>2115</v>
      </c>
      <c r="B2116" s="75">
        <v>44775</v>
      </c>
      <c r="C2116" s="14" t="s">
        <v>7777</v>
      </c>
      <c r="D2116" s="14" t="s">
        <v>7777</v>
      </c>
      <c r="E2116" s="15"/>
      <c r="F2116" s="15"/>
      <c r="G2116" s="107" t="s">
        <v>74</v>
      </c>
      <c r="H2116" s="127" t="s">
        <v>74</v>
      </c>
      <c r="I2116" s="77" t="s">
        <v>6172</v>
      </c>
      <c r="J2116" s="16"/>
      <c r="K2116" s="17"/>
      <c r="L2116" s="17"/>
      <c r="M2116" s="17"/>
      <c r="N2116" s="17"/>
      <c r="O2116" s="17"/>
      <c r="P2116" s="17"/>
      <c r="Q2116" s="17"/>
      <c r="R2116" s="80" t="s">
        <v>10928</v>
      </c>
      <c r="S2116" s="90" t="s">
        <v>6173</v>
      </c>
      <c r="T2116" s="16"/>
      <c r="U2116" s="18"/>
      <c r="V2116" s="77" t="s">
        <v>43</v>
      </c>
      <c r="W2116" s="90" t="s">
        <v>5421</v>
      </c>
      <c r="X2116" s="19"/>
      <c r="Y2116" s="19"/>
      <c r="Z2116" s="19"/>
      <c r="AA2116" s="20"/>
      <c r="AB2116" s="20"/>
      <c r="AC2116" s="20"/>
      <c r="AD2116" s="20"/>
      <c r="AE2116" s="16"/>
      <c r="AF2116" s="21"/>
      <c r="AG2116" s="21"/>
      <c r="AH2116" s="22"/>
      <c r="AI2116" s="22"/>
      <c r="AJ2116" s="22"/>
      <c r="AK2116" s="23"/>
      <c r="AL2116" s="102" t="s">
        <v>74</v>
      </c>
      <c r="AM2116" s="24"/>
      <c r="AN2116" s="24"/>
      <c r="AO2116" s="24"/>
      <c r="AP2116" s="91" t="s">
        <v>74</v>
      </c>
      <c r="AQ2116" s="19"/>
      <c r="AR2116" s="13"/>
      <c r="AS2116" s="13"/>
      <c r="AT2116" s="25" t="s">
        <v>7777</v>
      </c>
      <c r="AU2116" s="97" t="s">
        <v>10929</v>
      </c>
      <c r="AV2116" s="16"/>
      <c r="AW2116" s="25" t="s">
        <v>6174</v>
      </c>
      <c r="AX2116" s="16"/>
      <c r="AY2116" s="16"/>
      <c r="AZ2116" s="16"/>
      <c r="BA2116" s="16"/>
      <c r="BB2116" s="16"/>
      <c r="BC2116" s="16"/>
      <c r="BD2116" s="16"/>
      <c r="BE2116" s="16"/>
      <c r="BF2116" s="16"/>
      <c r="BG2116" s="16"/>
      <c r="BH2116" s="16"/>
      <c r="BI2116" s="16"/>
    </row>
    <row r="2117" spans="1:61" ht="12.75" customHeight="1" thickBot="1">
      <c r="A2117">
        <v>2116</v>
      </c>
      <c r="B2117" s="13"/>
      <c r="C2117" s="14" t="s">
        <v>7777</v>
      </c>
      <c r="D2117" s="14" t="s">
        <v>7777</v>
      </c>
      <c r="E2117" s="15"/>
      <c r="F2117" s="15"/>
      <c r="G2117" s="107" t="s">
        <v>74</v>
      </c>
      <c r="H2117" s="127" t="s">
        <v>74</v>
      </c>
      <c r="I2117" s="77" t="s">
        <v>6175</v>
      </c>
      <c r="J2117" s="77" t="s">
        <v>19</v>
      </c>
      <c r="K2117" s="85" t="s">
        <v>29</v>
      </c>
      <c r="L2117" s="17"/>
      <c r="M2117" s="17"/>
      <c r="N2117" s="17"/>
      <c r="O2117" s="17"/>
      <c r="P2117" s="17"/>
      <c r="Q2117" s="17"/>
      <c r="R2117" s="137" t="s">
        <v>10930</v>
      </c>
      <c r="S2117" s="13"/>
      <c r="T2117" s="16"/>
      <c r="U2117" s="18"/>
      <c r="V2117" s="16"/>
      <c r="W2117" s="77" t="s">
        <v>6176</v>
      </c>
      <c r="X2117" s="19"/>
      <c r="Y2117" s="19"/>
      <c r="Z2117" s="19"/>
      <c r="AA2117" s="95" t="s">
        <v>503</v>
      </c>
      <c r="AB2117" s="20"/>
      <c r="AC2117" s="20"/>
      <c r="AD2117" s="20"/>
      <c r="AE2117" s="16"/>
      <c r="AF2117" s="21"/>
      <c r="AG2117" s="96" t="s">
        <v>921</v>
      </c>
      <c r="AH2117" s="22"/>
      <c r="AI2117" s="22"/>
      <c r="AJ2117" s="22"/>
      <c r="AK2117" s="23"/>
      <c r="AL2117" s="102" t="s">
        <v>74</v>
      </c>
      <c r="AM2117" s="24"/>
      <c r="AN2117" s="24"/>
      <c r="AO2117" s="24"/>
      <c r="AP2117" s="91" t="s">
        <v>74</v>
      </c>
      <c r="AQ2117" s="19"/>
      <c r="AR2117" s="13"/>
      <c r="AS2117" s="13"/>
      <c r="AT2117" s="25" t="s">
        <v>7777</v>
      </c>
      <c r="AU2117" s="97" t="s">
        <v>10931</v>
      </c>
      <c r="AV2117" s="16"/>
      <c r="AW2117" s="25" t="s">
        <v>6177</v>
      </c>
      <c r="AX2117" s="16"/>
      <c r="AY2117" s="16"/>
      <c r="AZ2117" s="16"/>
      <c r="BA2117" s="16"/>
      <c r="BB2117" s="16"/>
      <c r="BC2117" s="16"/>
      <c r="BD2117" s="16"/>
      <c r="BE2117" s="16"/>
      <c r="BF2117" s="16"/>
      <c r="BG2117" s="16"/>
      <c r="BH2117" s="16"/>
      <c r="BI2117" s="16"/>
    </row>
    <row r="2118" spans="1:61" ht="12.75" customHeight="1" thickBot="1">
      <c r="A2118">
        <v>2117</v>
      </c>
      <c r="B2118" s="13"/>
      <c r="C2118" s="14" t="s">
        <v>7777</v>
      </c>
      <c r="D2118" s="14" t="s">
        <v>7777</v>
      </c>
      <c r="E2118" s="15"/>
      <c r="F2118" s="15"/>
      <c r="G2118" s="107" t="s">
        <v>74</v>
      </c>
      <c r="H2118" s="127" t="s">
        <v>74</v>
      </c>
      <c r="I2118" s="77" t="s">
        <v>6178</v>
      </c>
      <c r="J2118" s="77" t="s">
        <v>19</v>
      </c>
      <c r="K2118" s="85" t="s">
        <v>29</v>
      </c>
      <c r="L2118" s="17"/>
      <c r="M2118" s="17"/>
      <c r="N2118" s="17"/>
      <c r="O2118" s="17"/>
      <c r="P2118" s="17"/>
      <c r="Q2118" s="17"/>
      <c r="R2118" s="137" t="s">
        <v>10932</v>
      </c>
      <c r="S2118" s="13"/>
      <c r="T2118" s="16"/>
      <c r="U2118" s="18"/>
      <c r="V2118" s="16"/>
      <c r="W2118" s="77" t="s">
        <v>6176</v>
      </c>
      <c r="X2118" s="19"/>
      <c r="Y2118" s="19"/>
      <c r="Z2118" s="19"/>
      <c r="AA2118" s="95" t="s">
        <v>503</v>
      </c>
      <c r="AB2118" s="20"/>
      <c r="AC2118" s="20"/>
      <c r="AD2118" s="20"/>
      <c r="AE2118" s="16"/>
      <c r="AF2118" s="21"/>
      <c r="AG2118" s="96" t="s">
        <v>6077</v>
      </c>
      <c r="AH2118" s="22"/>
      <c r="AI2118" s="22"/>
      <c r="AJ2118" s="22"/>
      <c r="AK2118" s="23"/>
      <c r="AL2118" s="102" t="s">
        <v>74</v>
      </c>
      <c r="AM2118" s="24"/>
      <c r="AN2118" s="24"/>
      <c r="AO2118" s="24"/>
      <c r="AP2118" s="91" t="s">
        <v>74</v>
      </c>
      <c r="AQ2118" s="19"/>
      <c r="AR2118" s="13"/>
      <c r="AS2118" s="13"/>
      <c r="AT2118" s="25" t="s">
        <v>7777</v>
      </c>
      <c r="AU2118" s="97" t="s">
        <v>10931</v>
      </c>
      <c r="AV2118" s="16"/>
      <c r="AW2118" s="25" t="s">
        <v>6179</v>
      </c>
      <c r="AX2118" s="16"/>
      <c r="AY2118" s="16"/>
      <c r="AZ2118" s="16"/>
      <c r="BA2118" s="16"/>
      <c r="BB2118" s="16"/>
      <c r="BC2118" s="16"/>
      <c r="BD2118" s="16"/>
      <c r="BE2118" s="16"/>
      <c r="BF2118" s="16"/>
      <c r="BG2118" s="16"/>
      <c r="BH2118" s="16"/>
      <c r="BI2118" s="16"/>
    </row>
    <row r="2119" spans="1:61" ht="12.75" customHeight="1" thickBot="1">
      <c r="A2119">
        <v>2118</v>
      </c>
      <c r="B2119" s="13"/>
      <c r="C2119" s="14" t="s">
        <v>7777</v>
      </c>
      <c r="D2119" s="14" t="s">
        <v>7777</v>
      </c>
      <c r="E2119" s="15"/>
      <c r="F2119" s="15"/>
      <c r="G2119" s="107" t="s">
        <v>74</v>
      </c>
      <c r="H2119" s="127" t="s">
        <v>74</v>
      </c>
      <c r="I2119" s="77" t="s">
        <v>6180</v>
      </c>
      <c r="J2119" s="77" t="s">
        <v>38</v>
      </c>
      <c r="K2119" s="85" t="s">
        <v>13</v>
      </c>
      <c r="L2119" s="17"/>
      <c r="M2119" s="17"/>
      <c r="N2119" s="17"/>
      <c r="O2119" s="17"/>
      <c r="P2119" s="17"/>
      <c r="Q2119" s="17"/>
      <c r="R2119" s="137" t="s">
        <v>10933</v>
      </c>
      <c r="S2119" s="13"/>
      <c r="T2119" s="16"/>
      <c r="U2119" s="18"/>
      <c r="V2119" s="16"/>
      <c r="W2119" s="90" t="s">
        <v>6181</v>
      </c>
      <c r="X2119" s="19"/>
      <c r="Y2119" s="19"/>
      <c r="Z2119" s="19"/>
      <c r="AA2119" s="95" t="s">
        <v>386</v>
      </c>
      <c r="AB2119" s="20"/>
      <c r="AC2119" s="20"/>
      <c r="AD2119" s="20"/>
      <c r="AE2119" s="16"/>
      <c r="AF2119" s="21"/>
      <c r="AG2119" s="96" t="s">
        <v>1270</v>
      </c>
      <c r="AH2119" s="22"/>
      <c r="AI2119" s="22"/>
      <c r="AJ2119" s="22"/>
      <c r="AK2119" s="23"/>
      <c r="AL2119" s="102" t="s">
        <v>74</v>
      </c>
      <c r="AM2119" s="24"/>
      <c r="AN2119" s="24"/>
      <c r="AO2119" s="24"/>
      <c r="AP2119" s="91" t="s">
        <v>74</v>
      </c>
      <c r="AQ2119" s="19"/>
      <c r="AR2119" s="13"/>
      <c r="AS2119" s="13"/>
      <c r="AT2119" s="25" t="s">
        <v>7777</v>
      </c>
      <c r="AU2119" s="97" t="s">
        <v>10934</v>
      </c>
      <c r="AV2119" s="16"/>
      <c r="AW2119" s="25" t="s">
        <v>6182</v>
      </c>
      <c r="AX2119" s="16"/>
      <c r="AY2119" s="16"/>
      <c r="AZ2119" s="16"/>
      <c r="BA2119" s="16"/>
      <c r="BB2119" s="16"/>
      <c r="BC2119" s="16"/>
      <c r="BD2119" s="16"/>
      <c r="BE2119" s="16"/>
      <c r="BF2119" s="16"/>
      <c r="BG2119" s="16"/>
      <c r="BH2119" s="16"/>
      <c r="BI2119" s="16"/>
    </row>
    <row r="2120" spans="1:61" ht="12.75" customHeight="1" thickBot="1">
      <c r="A2120">
        <v>2119</v>
      </c>
      <c r="B2120" s="13"/>
      <c r="C2120" s="14" t="s">
        <v>7777</v>
      </c>
      <c r="D2120" s="14" t="s">
        <v>7777</v>
      </c>
      <c r="E2120" s="15"/>
      <c r="F2120" s="15"/>
      <c r="G2120" s="107" t="s">
        <v>74</v>
      </c>
      <c r="H2120" s="127" t="s">
        <v>74</v>
      </c>
      <c r="I2120" s="77" t="s">
        <v>6183</v>
      </c>
      <c r="J2120" s="77" t="s">
        <v>38</v>
      </c>
      <c r="K2120" s="85" t="s">
        <v>13</v>
      </c>
      <c r="L2120" s="17"/>
      <c r="M2120" s="17"/>
      <c r="N2120" s="17"/>
      <c r="O2120" s="17"/>
      <c r="P2120" s="17"/>
      <c r="Q2120" s="17"/>
      <c r="R2120" s="137" t="s">
        <v>10935</v>
      </c>
      <c r="S2120" s="13"/>
      <c r="T2120" s="16"/>
      <c r="U2120" s="18"/>
      <c r="V2120" s="16"/>
      <c r="W2120" s="90" t="s">
        <v>6181</v>
      </c>
      <c r="X2120" s="19"/>
      <c r="Y2120" s="19"/>
      <c r="Z2120" s="19"/>
      <c r="AA2120" s="95" t="s">
        <v>386</v>
      </c>
      <c r="AB2120" s="20"/>
      <c r="AC2120" s="20"/>
      <c r="AD2120" s="20"/>
      <c r="AE2120" s="16"/>
      <c r="AF2120" s="21"/>
      <c r="AG2120" s="96" t="s">
        <v>6184</v>
      </c>
      <c r="AH2120" s="22"/>
      <c r="AI2120" s="22"/>
      <c r="AJ2120" s="22"/>
      <c r="AK2120" s="23"/>
      <c r="AL2120" s="102" t="s">
        <v>74</v>
      </c>
      <c r="AM2120" s="24"/>
      <c r="AN2120" s="24"/>
      <c r="AO2120" s="24"/>
      <c r="AP2120" s="91" t="s">
        <v>74</v>
      </c>
      <c r="AQ2120" s="19"/>
      <c r="AR2120" s="13"/>
      <c r="AS2120" s="13"/>
      <c r="AT2120" s="25" t="s">
        <v>7777</v>
      </c>
      <c r="AU2120" s="97" t="s">
        <v>10934</v>
      </c>
      <c r="AV2120" s="16"/>
      <c r="AW2120" s="25" t="s">
        <v>6185</v>
      </c>
      <c r="AX2120" s="16"/>
      <c r="AY2120" s="16"/>
      <c r="AZ2120" s="16"/>
      <c r="BA2120" s="16"/>
      <c r="BB2120" s="16"/>
      <c r="BC2120" s="16"/>
      <c r="BD2120" s="16"/>
      <c r="BE2120" s="16"/>
      <c r="BF2120" s="16"/>
      <c r="BG2120" s="16"/>
      <c r="BH2120" s="16"/>
      <c r="BI2120" s="16"/>
    </row>
    <row r="2121" spans="1:61" ht="12.75" customHeight="1" thickBot="1">
      <c r="A2121">
        <v>2120</v>
      </c>
      <c r="B2121" s="13"/>
      <c r="C2121" s="14" t="s">
        <v>7777</v>
      </c>
      <c r="D2121" s="14" t="s">
        <v>7777</v>
      </c>
      <c r="E2121" s="15"/>
      <c r="F2121" s="15"/>
      <c r="G2121" s="107" t="s">
        <v>74</v>
      </c>
      <c r="H2121" s="127" t="s">
        <v>74</v>
      </c>
      <c r="I2121" s="77" t="s">
        <v>6186</v>
      </c>
      <c r="J2121" s="16"/>
      <c r="K2121" s="17"/>
      <c r="L2121" s="17"/>
      <c r="M2121" s="17"/>
      <c r="N2121" s="17"/>
      <c r="O2121" s="17"/>
      <c r="P2121" s="17"/>
      <c r="Q2121" s="17"/>
      <c r="R2121" s="80" t="s">
        <v>10936</v>
      </c>
      <c r="S2121" s="90" t="s">
        <v>6187</v>
      </c>
      <c r="T2121" s="16"/>
      <c r="U2121" s="18"/>
      <c r="V2121" s="77" t="s">
        <v>43</v>
      </c>
      <c r="W2121" s="90" t="s">
        <v>6188</v>
      </c>
      <c r="X2121" s="19"/>
      <c r="Y2121" s="19"/>
      <c r="Z2121" s="19"/>
      <c r="AA2121" s="20"/>
      <c r="AB2121" s="20"/>
      <c r="AC2121" s="20"/>
      <c r="AD2121" s="20"/>
      <c r="AE2121" s="16"/>
      <c r="AF2121" s="21"/>
      <c r="AG2121" s="21"/>
      <c r="AH2121" s="22"/>
      <c r="AI2121" s="22"/>
      <c r="AJ2121" s="22"/>
      <c r="AK2121" s="23"/>
      <c r="AL2121" s="102" t="s">
        <v>74</v>
      </c>
      <c r="AM2121" s="24"/>
      <c r="AN2121" s="24"/>
      <c r="AO2121" s="24"/>
      <c r="AP2121" s="91" t="s">
        <v>74</v>
      </c>
      <c r="AQ2121" s="19"/>
      <c r="AR2121" s="13"/>
      <c r="AS2121" s="13"/>
      <c r="AT2121" s="25" t="s">
        <v>7777</v>
      </c>
      <c r="AU2121" s="145" t="s">
        <v>10937</v>
      </c>
      <c r="AV2121" s="112"/>
      <c r="AW2121" s="25" t="s">
        <v>6189</v>
      </c>
      <c r="AX2121" s="16"/>
      <c r="AY2121" s="16"/>
      <c r="AZ2121" s="16"/>
      <c r="BA2121" s="16"/>
      <c r="BB2121" s="16"/>
      <c r="BC2121" s="16"/>
      <c r="BD2121" s="16"/>
      <c r="BE2121" s="16"/>
      <c r="BF2121" s="16"/>
      <c r="BG2121" s="16"/>
      <c r="BH2121" s="16"/>
      <c r="BI2121" s="16"/>
    </row>
    <row r="2122" spans="1:61" ht="12.75" customHeight="1" thickBot="1">
      <c r="A2122">
        <v>2121</v>
      </c>
      <c r="B2122" s="16"/>
      <c r="C2122" s="25" t="s">
        <v>7777</v>
      </c>
      <c r="D2122" s="25" t="s">
        <v>7777</v>
      </c>
      <c r="E2122" s="15"/>
      <c r="F2122" s="15"/>
      <c r="G2122" s="107" t="s">
        <v>74</v>
      </c>
      <c r="H2122" s="127" t="s">
        <v>74</v>
      </c>
      <c r="I2122" s="77" t="s">
        <v>6190</v>
      </c>
      <c r="J2122" s="77" t="s">
        <v>38</v>
      </c>
      <c r="K2122" s="85" t="s">
        <v>13</v>
      </c>
      <c r="L2122" s="17"/>
      <c r="M2122" s="17"/>
      <c r="N2122" s="17"/>
      <c r="O2122" s="17"/>
      <c r="P2122" s="17"/>
      <c r="Q2122" s="17"/>
      <c r="R2122" s="137" t="s">
        <v>10938</v>
      </c>
      <c r="S2122" s="16"/>
      <c r="T2122" s="16"/>
      <c r="U2122" s="18"/>
      <c r="V2122" s="16"/>
      <c r="W2122" s="90" t="s">
        <v>6191</v>
      </c>
      <c r="X2122" s="19"/>
      <c r="Y2122" s="19"/>
      <c r="Z2122" s="19"/>
      <c r="AA2122" s="95" t="s">
        <v>503</v>
      </c>
      <c r="AB2122" s="20"/>
      <c r="AC2122" s="20"/>
      <c r="AD2122" s="20"/>
      <c r="AE2122" s="16"/>
      <c r="AF2122" s="21"/>
      <c r="AG2122" s="96" t="s">
        <v>4366</v>
      </c>
      <c r="AH2122" s="21"/>
      <c r="AI2122" s="21"/>
      <c r="AJ2122" s="21"/>
      <c r="AK2122" s="24"/>
      <c r="AL2122" s="102" t="s">
        <v>74</v>
      </c>
      <c r="AM2122" s="24"/>
      <c r="AN2122" s="24"/>
      <c r="AO2122" s="24"/>
      <c r="AP2122" s="91" t="s">
        <v>74</v>
      </c>
      <c r="AQ2122" s="19"/>
      <c r="AR2122" s="16"/>
      <c r="AS2122" s="16"/>
      <c r="AT2122" s="25" t="s">
        <v>7777</v>
      </c>
      <c r="AU2122" s="97" t="s">
        <v>10939</v>
      </c>
      <c r="AV2122" s="16"/>
      <c r="AW2122" s="25" t="s">
        <v>6192</v>
      </c>
      <c r="AX2122" s="16"/>
      <c r="AY2122" s="16"/>
      <c r="AZ2122" s="16"/>
      <c r="BA2122" s="16"/>
      <c r="BB2122" s="16"/>
      <c r="BC2122" s="16"/>
      <c r="BD2122" s="16"/>
      <c r="BE2122" s="16"/>
      <c r="BF2122" s="16"/>
      <c r="BG2122" s="16"/>
      <c r="BH2122" s="16"/>
      <c r="BI2122" s="16"/>
    </row>
    <row r="2123" spans="1:61" ht="12.75" customHeight="1" thickBot="1">
      <c r="A2123">
        <v>2122</v>
      </c>
      <c r="B2123" s="13"/>
      <c r="C2123" s="14" t="s">
        <v>7777</v>
      </c>
      <c r="D2123" s="14" t="s">
        <v>7777</v>
      </c>
      <c r="E2123" s="15"/>
      <c r="F2123" s="15"/>
      <c r="G2123" s="107" t="s">
        <v>74</v>
      </c>
      <c r="H2123" s="127" t="s">
        <v>74</v>
      </c>
      <c r="I2123" s="77" t="s">
        <v>6193</v>
      </c>
      <c r="J2123" s="77" t="s">
        <v>38</v>
      </c>
      <c r="K2123" s="85" t="s">
        <v>29</v>
      </c>
      <c r="L2123" s="17"/>
      <c r="M2123" s="17"/>
      <c r="N2123" s="17"/>
      <c r="O2123" s="17"/>
      <c r="P2123" s="17"/>
      <c r="Q2123" s="17"/>
      <c r="R2123" s="137" t="s">
        <v>10940</v>
      </c>
      <c r="S2123" s="13"/>
      <c r="T2123" s="16"/>
      <c r="U2123" s="18"/>
      <c r="V2123" s="16"/>
      <c r="W2123" s="90" t="s">
        <v>511</v>
      </c>
      <c r="X2123" s="19"/>
      <c r="Y2123" s="19"/>
      <c r="Z2123" s="19"/>
      <c r="AA2123" s="95" t="s">
        <v>385</v>
      </c>
      <c r="AB2123" s="20"/>
      <c r="AC2123" s="20"/>
      <c r="AD2123" s="95" t="s">
        <v>386</v>
      </c>
      <c r="AE2123" s="16"/>
      <c r="AF2123" s="21"/>
      <c r="AG2123" s="96" t="s">
        <v>6194</v>
      </c>
      <c r="AH2123" s="22"/>
      <c r="AI2123" s="22"/>
      <c r="AJ2123" s="22"/>
      <c r="AK2123" s="23"/>
      <c r="AL2123" s="102" t="s">
        <v>74</v>
      </c>
      <c r="AM2123" s="24"/>
      <c r="AN2123" s="24"/>
      <c r="AO2123" s="24"/>
      <c r="AP2123" s="91" t="s">
        <v>74</v>
      </c>
      <c r="AQ2123" s="19"/>
      <c r="AR2123" s="13"/>
      <c r="AS2123" s="13"/>
      <c r="AT2123" s="25" t="s">
        <v>7777</v>
      </c>
      <c r="AU2123" s="97" t="s">
        <v>8144</v>
      </c>
      <c r="AV2123" s="16"/>
      <c r="AW2123" s="25" t="s">
        <v>6195</v>
      </c>
      <c r="AX2123" s="16"/>
      <c r="AY2123" s="16"/>
      <c r="AZ2123" s="16"/>
      <c r="BA2123" s="16"/>
      <c r="BB2123" s="16"/>
      <c r="BC2123" s="16"/>
      <c r="BD2123" s="16"/>
      <c r="BE2123" s="16"/>
      <c r="BF2123" s="16"/>
      <c r="BG2123" s="16"/>
      <c r="BH2123" s="16"/>
      <c r="BI2123" s="16"/>
    </row>
    <row r="2124" spans="1:61" ht="12.75" customHeight="1" thickBot="1">
      <c r="A2124">
        <v>2123</v>
      </c>
      <c r="B2124" s="13"/>
      <c r="C2124" s="14" t="s">
        <v>7777</v>
      </c>
      <c r="D2124" s="14" t="s">
        <v>7777</v>
      </c>
      <c r="E2124" s="15"/>
      <c r="F2124" s="15"/>
      <c r="G2124" s="107" t="s">
        <v>74</v>
      </c>
      <c r="H2124" s="127" t="s">
        <v>74</v>
      </c>
      <c r="I2124" s="77" t="s">
        <v>6196</v>
      </c>
      <c r="J2124" s="16"/>
      <c r="K2124" s="17"/>
      <c r="L2124" s="17"/>
      <c r="M2124" s="17"/>
      <c r="N2124" s="17"/>
      <c r="O2124" s="17"/>
      <c r="P2124" s="17"/>
      <c r="Q2124" s="17"/>
      <c r="R2124" s="80" t="s">
        <v>10941</v>
      </c>
      <c r="S2124" s="90" t="s">
        <v>6197</v>
      </c>
      <c r="T2124" s="16"/>
      <c r="U2124" s="18"/>
      <c r="V2124" s="77" t="s">
        <v>1892</v>
      </c>
      <c r="W2124" s="77" t="s">
        <v>6198</v>
      </c>
      <c r="X2124" s="19"/>
      <c r="Y2124" s="19"/>
      <c r="Z2124" s="19"/>
      <c r="AA2124" s="20"/>
      <c r="AB2124" s="20"/>
      <c r="AC2124" s="20"/>
      <c r="AD2124" s="20"/>
      <c r="AE2124" s="16"/>
      <c r="AF2124" s="21"/>
      <c r="AG2124" s="21"/>
      <c r="AH2124" s="22"/>
      <c r="AI2124" s="22"/>
      <c r="AJ2124" s="22"/>
      <c r="AK2124" s="23"/>
      <c r="AL2124" s="102" t="s">
        <v>74</v>
      </c>
      <c r="AM2124" s="24"/>
      <c r="AN2124" s="24"/>
      <c r="AO2124" s="24"/>
      <c r="AP2124" s="91" t="s">
        <v>74</v>
      </c>
      <c r="AQ2124" s="19"/>
      <c r="AR2124" s="13"/>
      <c r="AS2124" s="13"/>
      <c r="AT2124" s="25" t="s">
        <v>7777</v>
      </c>
      <c r="AU2124" s="97" t="s">
        <v>10942</v>
      </c>
      <c r="AV2124" s="16"/>
      <c r="AW2124" s="25" t="s">
        <v>6199</v>
      </c>
      <c r="AX2124" s="16"/>
      <c r="AY2124" s="16"/>
      <c r="AZ2124" s="16"/>
      <c r="BA2124" s="16"/>
      <c r="BB2124" s="16"/>
      <c r="BC2124" s="16"/>
      <c r="BD2124" s="16"/>
      <c r="BE2124" s="16"/>
      <c r="BF2124" s="16"/>
      <c r="BG2124" s="16"/>
      <c r="BH2124" s="16"/>
      <c r="BI2124" s="16"/>
    </row>
    <row r="2125" spans="1:61" ht="12.75" customHeight="1" thickBot="1">
      <c r="A2125">
        <v>2124</v>
      </c>
      <c r="B2125" s="13"/>
      <c r="C2125" s="14" t="s">
        <v>7777</v>
      </c>
      <c r="D2125" s="14" t="s">
        <v>7777</v>
      </c>
      <c r="E2125" s="15"/>
      <c r="F2125" s="15"/>
      <c r="G2125" s="107" t="s">
        <v>74</v>
      </c>
      <c r="H2125" s="127" t="s">
        <v>74</v>
      </c>
      <c r="I2125" s="77" t="s">
        <v>6200</v>
      </c>
      <c r="J2125" s="16"/>
      <c r="K2125" s="17"/>
      <c r="L2125" s="17"/>
      <c r="M2125" s="17"/>
      <c r="N2125" s="17"/>
      <c r="O2125" s="17"/>
      <c r="P2125" s="17"/>
      <c r="Q2125" s="17"/>
      <c r="R2125" s="80" t="s">
        <v>10943</v>
      </c>
      <c r="S2125" s="90" t="s">
        <v>6201</v>
      </c>
      <c r="T2125" s="16"/>
      <c r="U2125" s="18"/>
      <c r="V2125" s="77" t="s">
        <v>167</v>
      </c>
      <c r="W2125" s="90" t="s">
        <v>6202</v>
      </c>
      <c r="X2125" s="19"/>
      <c r="Y2125" s="19"/>
      <c r="Z2125" s="19"/>
      <c r="AA2125" s="20"/>
      <c r="AB2125" s="20"/>
      <c r="AC2125" s="20"/>
      <c r="AD2125" s="20"/>
      <c r="AE2125" s="16"/>
      <c r="AF2125" s="21"/>
      <c r="AG2125" s="21"/>
      <c r="AH2125" s="22"/>
      <c r="AI2125" s="22"/>
      <c r="AJ2125" s="22"/>
      <c r="AK2125" s="23"/>
      <c r="AL2125" s="102" t="s">
        <v>74</v>
      </c>
      <c r="AM2125" s="24"/>
      <c r="AN2125" s="24"/>
      <c r="AO2125" s="24"/>
      <c r="AP2125" s="91" t="s">
        <v>74</v>
      </c>
      <c r="AQ2125" s="19"/>
      <c r="AR2125" s="13"/>
      <c r="AS2125" s="13"/>
      <c r="AT2125" s="25" t="s">
        <v>7777</v>
      </c>
      <c r="AU2125" s="97" t="s">
        <v>10944</v>
      </c>
      <c r="AV2125" s="16"/>
      <c r="AW2125" s="25" t="s">
        <v>6203</v>
      </c>
      <c r="AX2125" s="16"/>
      <c r="AY2125" s="16"/>
      <c r="AZ2125" s="16"/>
      <c r="BA2125" s="16"/>
      <c r="BB2125" s="16"/>
      <c r="BC2125" s="16"/>
      <c r="BD2125" s="16"/>
      <c r="BE2125" s="16"/>
      <c r="BF2125" s="16"/>
      <c r="BG2125" s="16"/>
      <c r="BH2125" s="16"/>
      <c r="BI2125" s="16"/>
    </row>
    <row r="2126" spans="1:61" ht="12.75" customHeight="1" thickBot="1">
      <c r="A2126">
        <v>2125</v>
      </c>
      <c r="B2126" s="13"/>
      <c r="C2126" s="14" t="s">
        <v>7777</v>
      </c>
      <c r="D2126" s="14" t="s">
        <v>7777</v>
      </c>
      <c r="E2126" s="15"/>
      <c r="F2126" s="15"/>
      <c r="G2126" s="107" t="s">
        <v>74</v>
      </c>
      <c r="H2126" s="127" t="s">
        <v>74</v>
      </c>
      <c r="I2126" s="77" t="s">
        <v>6204</v>
      </c>
      <c r="J2126" s="16"/>
      <c r="K2126" s="17"/>
      <c r="L2126" s="17"/>
      <c r="M2126" s="17"/>
      <c r="N2126" s="17"/>
      <c r="O2126" s="17"/>
      <c r="P2126" s="17"/>
      <c r="Q2126" s="17"/>
      <c r="R2126" s="80" t="s">
        <v>10945</v>
      </c>
      <c r="S2126" s="90" t="s">
        <v>6205</v>
      </c>
      <c r="T2126" s="16"/>
      <c r="U2126" s="18"/>
      <c r="V2126" s="77" t="s">
        <v>43</v>
      </c>
      <c r="W2126" s="90" t="s">
        <v>1566</v>
      </c>
      <c r="X2126" s="19"/>
      <c r="Y2126" s="19"/>
      <c r="Z2126" s="19"/>
      <c r="AA2126" s="20"/>
      <c r="AB2126" s="20"/>
      <c r="AC2126" s="20"/>
      <c r="AD2126" s="20"/>
      <c r="AE2126" s="16"/>
      <c r="AF2126" s="21"/>
      <c r="AG2126" s="21"/>
      <c r="AH2126" s="22"/>
      <c r="AI2126" s="22"/>
      <c r="AJ2126" s="22"/>
      <c r="AK2126" s="23"/>
      <c r="AL2126" s="102" t="s">
        <v>74</v>
      </c>
      <c r="AM2126" s="24"/>
      <c r="AN2126" s="24"/>
      <c r="AO2126" s="24"/>
      <c r="AP2126" s="91" t="s">
        <v>74</v>
      </c>
      <c r="AQ2126" s="19"/>
      <c r="AR2126" s="13"/>
      <c r="AS2126" s="13"/>
      <c r="AT2126" s="25" t="s">
        <v>7777</v>
      </c>
      <c r="AU2126" s="97" t="s">
        <v>10946</v>
      </c>
      <c r="AV2126" s="16"/>
      <c r="AW2126" s="25" t="s">
        <v>6206</v>
      </c>
      <c r="AX2126" s="16"/>
      <c r="AY2126" s="16"/>
      <c r="AZ2126" s="16"/>
      <c r="BA2126" s="16"/>
      <c r="BB2126" s="16"/>
      <c r="BC2126" s="16"/>
      <c r="BD2126" s="16"/>
      <c r="BE2126" s="16"/>
      <c r="BF2126" s="16"/>
      <c r="BG2126" s="16"/>
      <c r="BH2126" s="16"/>
      <c r="BI2126" s="16"/>
    </row>
    <row r="2127" spans="1:61" ht="12.75" customHeight="1" thickBot="1">
      <c r="A2127">
        <v>2126</v>
      </c>
      <c r="B2127" s="13"/>
      <c r="C2127" s="14" t="s">
        <v>7777</v>
      </c>
      <c r="D2127" s="14" t="s">
        <v>7777</v>
      </c>
      <c r="E2127" s="15"/>
      <c r="F2127" s="15"/>
      <c r="G2127" s="107" t="s">
        <v>74</v>
      </c>
      <c r="H2127" s="127" t="s">
        <v>74</v>
      </c>
      <c r="I2127" s="77" t="s">
        <v>6207</v>
      </c>
      <c r="J2127" s="16"/>
      <c r="K2127" s="17"/>
      <c r="L2127" s="17"/>
      <c r="M2127" s="17"/>
      <c r="N2127" s="17"/>
      <c r="O2127" s="17"/>
      <c r="P2127" s="17"/>
      <c r="Q2127" s="17"/>
      <c r="R2127" s="80" t="s">
        <v>10947</v>
      </c>
      <c r="S2127" s="90" t="s">
        <v>6208</v>
      </c>
      <c r="T2127" s="16"/>
      <c r="U2127" s="18"/>
      <c r="V2127" s="77" t="s">
        <v>348</v>
      </c>
      <c r="W2127" s="90" t="s">
        <v>6209</v>
      </c>
      <c r="X2127" s="19"/>
      <c r="Y2127" s="19"/>
      <c r="Z2127" s="19"/>
      <c r="AA2127" s="20"/>
      <c r="AB2127" s="20"/>
      <c r="AC2127" s="20"/>
      <c r="AD2127" s="20"/>
      <c r="AE2127" s="16"/>
      <c r="AF2127" s="21"/>
      <c r="AG2127" s="21"/>
      <c r="AH2127" s="22"/>
      <c r="AI2127" s="22"/>
      <c r="AJ2127" s="22"/>
      <c r="AK2127" s="23"/>
      <c r="AL2127" s="102" t="s">
        <v>74</v>
      </c>
      <c r="AM2127" s="24"/>
      <c r="AN2127" s="24"/>
      <c r="AO2127" s="24"/>
      <c r="AP2127" s="91" t="s">
        <v>74</v>
      </c>
      <c r="AQ2127" s="19"/>
      <c r="AR2127" s="13"/>
      <c r="AS2127" s="13"/>
      <c r="AT2127" s="25" t="s">
        <v>7777</v>
      </c>
      <c r="AU2127" s="97" t="s">
        <v>10948</v>
      </c>
      <c r="AV2127" s="16"/>
      <c r="AW2127" s="25" t="s">
        <v>6210</v>
      </c>
      <c r="AX2127" s="16"/>
      <c r="AY2127" s="16"/>
      <c r="AZ2127" s="16"/>
      <c r="BA2127" s="16"/>
      <c r="BB2127" s="16"/>
      <c r="BC2127" s="16"/>
      <c r="BD2127" s="16"/>
      <c r="BE2127" s="16"/>
      <c r="BF2127" s="16"/>
      <c r="BG2127" s="16"/>
      <c r="BH2127" s="16"/>
      <c r="BI2127" s="16"/>
    </row>
    <row r="2128" spans="1:61" ht="12.75" customHeight="1" thickBot="1">
      <c r="A2128">
        <v>2127</v>
      </c>
      <c r="B2128" s="75">
        <v>43998</v>
      </c>
      <c r="C2128" s="14" t="s">
        <v>7777</v>
      </c>
      <c r="D2128" s="14" t="s">
        <v>7777</v>
      </c>
      <c r="E2128" s="15"/>
      <c r="F2128" s="15"/>
      <c r="G2128" s="107" t="s">
        <v>74</v>
      </c>
      <c r="H2128" s="127" t="s">
        <v>74</v>
      </c>
      <c r="I2128" s="77" t="s">
        <v>6211</v>
      </c>
      <c r="J2128" s="77" t="s">
        <v>38</v>
      </c>
      <c r="K2128" s="78" t="s">
        <v>13</v>
      </c>
      <c r="L2128" s="85" t="s">
        <v>128</v>
      </c>
      <c r="M2128" s="17"/>
      <c r="N2128" s="17"/>
      <c r="O2128" s="17"/>
      <c r="P2128" s="17"/>
      <c r="Q2128" s="17"/>
      <c r="R2128" s="137" t="s">
        <v>10949</v>
      </c>
      <c r="S2128" s="16"/>
      <c r="T2128" s="16"/>
      <c r="U2128" s="18"/>
      <c r="V2128" s="16"/>
      <c r="W2128" s="90" t="s">
        <v>511</v>
      </c>
      <c r="X2128" s="19"/>
      <c r="Y2128" s="19"/>
      <c r="Z2128" s="19"/>
      <c r="AA2128" s="95" t="s">
        <v>385</v>
      </c>
      <c r="AB2128" s="20"/>
      <c r="AC2128" s="20"/>
      <c r="AD2128" s="95" t="s">
        <v>386</v>
      </c>
      <c r="AE2128" s="16"/>
      <c r="AF2128" s="21"/>
      <c r="AG2128" s="96" t="s">
        <v>6212</v>
      </c>
      <c r="AH2128" s="21"/>
      <c r="AI2128" s="21"/>
      <c r="AJ2128" s="21"/>
      <c r="AK2128" s="24"/>
      <c r="AL2128" s="102" t="s">
        <v>74</v>
      </c>
      <c r="AM2128" s="24"/>
      <c r="AN2128" s="24"/>
      <c r="AO2128" s="24"/>
      <c r="AP2128" s="91" t="s">
        <v>74</v>
      </c>
      <c r="AQ2128" s="19"/>
      <c r="AR2128" s="16"/>
      <c r="AS2128" s="16"/>
      <c r="AT2128" s="25" t="s">
        <v>7777</v>
      </c>
      <c r="AU2128" s="97" t="s">
        <v>8144</v>
      </c>
      <c r="AV2128" s="16"/>
      <c r="AW2128" s="25" t="s">
        <v>6213</v>
      </c>
      <c r="AX2128" s="16"/>
      <c r="AY2128" s="16"/>
      <c r="AZ2128" s="16"/>
      <c r="BA2128" s="16"/>
      <c r="BB2128" s="16"/>
      <c r="BC2128" s="16"/>
      <c r="BD2128" s="16"/>
      <c r="BE2128" s="16"/>
      <c r="BF2128" s="16"/>
      <c r="BG2128" s="16"/>
      <c r="BH2128" s="16"/>
      <c r="BI2128" s="16"/>
    </row>
    <row r="2129" spans="1:61" ht="12.75" customHeight="1" thickBot="1">
      <c r="A2129">
        <v>2128</v>
      </c>
      <c r="B2129" s="13"/>
      <c r="C2129" s="14" t="s">
        <v>7777</v>
      </c>
      <c r="D2129" s="14" t="s">
        <v>7777</v>
      </c>
      <c r="E2129" s="15"/>
      <c r="F2129" s="15"/>
      <c r="G2129" s="107" t="s">
        <v>74</v>
      </c>
      <c r="H2129" s="127" t="s">
        <v>74</v>
      </c>
      <c r="I2129" s="77" t="s">
        <v>6214</v>
      </c>
      <c r="J2129" s="77" t="s">
        <v>38</v>
      </c>
      <c r="K2129" s="85" t="s">
        <v>29</v>
      </c>
      <c r="L2129" s="17"/>
      <c r="M2129" s="17"/>
      <c r="N2129" s="17"/>
      <c r="O2129" s="17"/>
      <c r="P2129" s="17"/>
      <c r="Q2129" s="17"/>
      <c r="R2129" s="137" t="s">
        <v>10950</v>
      </c>
      <c r="S2129" s="13"/>
      <c r="T2129" s="16"/>
      <c r="U2129" s="18"/>
      <c r="V2129" s="16"/>
      <c r="W2129" s="90" t="s">
        <v>6215</v>
      </c>
      <c r="X2129" s="19"/>
      <c r="Y2129" s="19"/>
      <c r="Z2129" s="19"/>
      <c r="AA2129" s="20"/>
      <c r="AB2129" s="20"/>
      <c r="AC2129" s="20"/>
      <c r="AD2129" s="20"/>
      <c r="AE2129" s="16"/>
      <c r="AF2129" s="21"/>
      <c r="AG2129" s="96" t="s">
        <v>1255</v>
      </c>
      <c r="AH2129" s="22"/>
      <c r="AI2129" s="22"/>
      <c r="AJ2129" s="22"/>
      <c r="AK2129" s="23"/>
      <c r="AL2129" s="102" t="s">
        <v>74</v>
      </c>
      <c r="AM2129" s="24"/>
      <c r="AN2129" s="24"/>
      <c r="AO2129" s="24"/>
      <c r="AP2129" s="91" t="s">
        <v>74</v>
      </c>
      <c r="AQ2129" s="19"/>
      <c r="AR2129" s="13"/>
      <c r="AS2129" s="13"/>
      <c r="AT2129" s="25" t="s">
        <v>7777</v>
      </c>
      <c r="AU2129" s="97" t="s">
        <v>10951</v>
      </c>
      <c r="AV2129" s="16"/>
      <c r="AW2129" s="25" t="s">
        <v>6216</v>
      </c>
      <c r="AX2129" s="16"/>
      <c r="AY2129" s="16"/>
      <c r="AZ2129" s="16"/>
      <c r="BA2129" s="16"/>
      <c r="BB2129" s="16"/>
      <c r="BC2129" s="16"/>
      <c r="BD2129" s="16"/>
      <c r="BE2129" s="16"/>
      <c r="BF2129" s="16"/>
      <c r="BG2129" s="16"/>
      <c r="BH2129" s="16"/>
      <c r="BI2129" s="16"/>
    </row>
    <row r="2130" spans="1:61" ht="12.75" customHeight="1" thickBot="1">
      <c r="A2130">
        <v>2129</v>
      </c>
      <c r="B2130" s="13"/>
      <c r="C2130" s="14" t="s">
        <v>7777</v>
      </c>
      <c r="D2130" s="14" t="s">
        <v>7777</v>
      </c>
      <c r="E2130" s="15"/>
      <c r="F2130" s="15"/>
      <c r="G2130" s="107" t="s">
        <v>74</v>
      </c>
      <c r="H2130" s="127" t="s">
        <v>74</v>
      </c>
      <c r="I2130" s="77" t="s">
        <v>6217</v>
      </c>
      <c r="J2130" s="16"/>
      <c r="K2130" s="17"/>
      <c r="L2130" s="17"/>
      <c r="M2130" s="17"/>
      <c r="N2130" s="17"/>
      <c r="O2130" s="17"/>
      <c r="P2130" s="17"/>
      <c r="Q2130" s="17"/>
      <c r="R2130" s="80" t="s">
        <v>10952</v>
      </c>
      <c r="S2130" s="90" t="s">
        <v>6218</v>
      </c>
      <c r="T2130" s="16"/>
      <c r="U2130" s="18"/>
      <c r="V2130" s="77" t="s">
        <v>1324</v>
      </c>
      <c r="W2130" s="90" t="s">
        <v>6219</v>
      </c>
      <c r="X2130" s="19"/>
      <c r="Y2130" s="19"/>
      <c r="Z2130" s="19"/>
      <c r="AA2130" s="20"/>
      <c r="AB2130" s="20"/>
      <c r="AC2130" s="20"/>
      <c r="AD2130" s="20"/>
      <c r="AE2130" s="16"/>
      <c r="AF2130" s="21"/>
      <c r="AG2130" s="21"/>
      <c r="AH2130" s="22"/>
      <c r="AI2130" s="22"/>
      <c r="AJ2130" s="22"/>
      <c r="AK2130" s="23"/>
      <c r="AL2130" s="102" t="s">
        <v>74</v>
      </c>
      <c r="AM2130" s="24"/>
      <c r="AN2130" s="24"/>
      <c r="AO2130" s="24"/>
      <c r="AP2130" s="91" t="s">
        <v>74</v>
      </c>
      <c r="AQ2130" s="19"/>
      <c r="AR2130" s="13"/>
      <c r="AS2130" s="13"/>
      <c r="AT2130" s="25" t="s">
        <v>7777</v>
      </c>
      <c r="AU2130" s="97" t="s">
        <v>10953</v>
      </c>
      <c r="AV2130" s="16"/>
      <c r="AW2130" s="25" t="s">
        <v>6220</v>
      </c>
      <c r="AX2130" s="16"/>
      <c r="AY2130" s="16"/>
      <c r="AZ2130" s="16"/>
      <c r="BA2130" s="16"/>
      <c r="BB2130" s="16"/>
      <c r="BC2130" s="16"/>
      <c r="BD2130" s="16"/>
      <c r="BE2130" s="16"/>
      <c r="BF2130" s="16"/>
      <c r="BG2130" s="16"/>
      <c r="BH2130" s="16"/>
      <c r="BI2130" s="16"/>
    </row>
    <row r="2131" spans="1:61" ht="12.75" customHeight="1" thickBot="1">
      <c r="A2131">
        <v>2130</v>
      </c>
      <c r="B2131" s="13"/>
      <c r="C2131" s="14" t="s">
        <v>7777</v>
      </c>
      <c r="D2131" s="14" t="s">
        <v>7777</v>
      </c>
      <c r="E2131" s="15"/>
      <c r="F2131" s="15"/>
      <c r="G2131" s="107" t="s">
        <v>74</v>
      </c>
      <c r="H2131" s="127" t="s">
        <v>74</v>
      </c>
      <c r="I2131" s="77" t="s">
        <v>6221</v>
      </c>
      <c r="J2131" s="16"/>
      <c r="K2131" s="17"/>
      <c r="L2131" s="17"/>
      <c r="M2131" s="17"/>
      <c r="N2131" s="17"/>
      <c r="O2131" s="17"/>
      <c r="P2131" s="17"/>
      <c r="Q2131" s="17"/>
      <c r="R2131" s="80" t="s">
        <v>10954</v>
      </c>
      <c r="S2131" s="90" t="s">
        <v>6222</v>
      </c>
      <c r="T2131" s="16"/>
      <c r="U2131" s="18"/>
      <c r="V2131" s="77" t="s">
        <v>348</v>
      </c>
      <c r="W2131" s="90" t="s">
        <v>6223</v>
      </c>
      <c r="X2131" s="19"/>
      <c r="Y2131" s="19"/>
      <c r="Z2131" s="19"/>
      <c r="AA2131" s="20"/>
      <c r="AB2131" s="20"/>
      <c r="AC2131" s="20"/>
      <c r="AD2131" s="20"/>
      <c r="AE2131" s="16"/>
      <c r="AF2131" s="21"/>
      <c r="AG2131" s="21"/>
      <c r="AH2131" s="22"/>
      <c r="AI2131" s="22"/>
      <c r="AJ2131" s="22"/>
      <c r="AK2131" s="23"/>
      <c r="AL2131" s="102" t="s">
        <v>74</v>
      </c>
      <c r="AM2131" s="24"/>
      <c r="AN2131" s="24"/>
      <c r="AO2131" s="24"/>
      <c r="AP2131" s="91" t="s">
        <v>74</v>
      </c>
      <c r="AQ2131" s="19"/>
      <c r="AR2131" s="13"/>
      <c r="AS2131" s="13"/>
      <c r="AT2131" s="25" t="s">
        <v>7777</v>
      </c>
      <c r="AU2131" s="97" t="s">
        <v>10955</v>
      </c>
      <c r="AV2131" s="16"/>
      <c r="AW2131" s="25" t="s">
        <v>6224</v>
      </c>
      <c r="AX2131" s="16"/>
      <c r="AY2131" s="16"/>
      <c r="AZ2131" s="16"/>
      <c r="BA2131" s="16"/>
      <c r="BB2131" s="16"/>
      <c r="BC2131" s="16"/>
      <c r="BD2131" s="16"/>
      <c r="BE2131" s="16"/>
      <c r="BF2131" s="16"/>
      <c r="BG2131" s="16"/>
      <c r="BH2131" s="16"/>
      <c r="BI2131" s="16"/>
    </row>
    <row r="2132" spans="1:61" ht="12.75" customHeight="1" thickBot="1">
      <c r="A2132">
        <v>2131</v>
      </c>
      <c r="B2132" s="75">
        <v>43998</v>
      </c>
      <c r="C2132" s="14" t="s">
        <v>7777</v>
      </c>
      <c r="D2132" s="14" t="s">
        <v>7777</v>
      </c>
      <c r="E2132" s="15"/>
      <c r="F2132" s="15"/>
      <c r="G2132" s="107" t="s">
        <v>74</v>
      </c>
      <c r="H2132" s="127" t="s">
        <v>74</v>
      </c>
      <c r="I2132" s="77" t="s">
        <v>6225</v>
      </c>
      <c r="J2132" s="77" t="s">
        <v>38</v>
      </c>
      <c r="K2132" s="85" t="s">
        <v>128</v>
      </c>
      <c r="L2132" s="17"/>
      <c r="M2132" s="17"/>
      <c r="N2132" s="17"/>
      <c r="O2132" s="17"/>
      <c r="P2132" s="17"/>
      <c r="Q2132" s="17"/>
      <c r="R2132" s="137" t="s">
        <v>10956</v>
      </c>
      <c r="S2132" s="13"/>
      <c r="T2132" s="16"/>
      <c r="U2132" s="18"/>
      <c r="V2132" s="16"/>
      <c r="W2132" s="90" t="s">
        <v>511</v>
      </c>
      <c r="X2132" s="19"/>
      <c r="Y2132" s="19"/>
      <c r="Z2132" s="19"/>
      <c r="AA2132" s="95" t="s">
        <v>385</v>
      </c>
      <c r="AB2132" s="20"/>
      <c r="AC2132" s="20"/>
      <c r="AD2132" s="95" t="s">
        <v>386</v>
      </c>
      <c r="AE2132" s="16"/>
      <c r="AF2132" s="21"/>
      <c r="AG2132" s="96" t="s">
        <v>4107</v>
      </c>
      <c r="AH2132" s="22"/>
      <c r="AI2132" s="22"/>
      <c r="AJ2132" s="22"/>
      <c r="AK2132" s="23"/>
      <c r="AL2132" s="102" t="s">
        <v>74</v>
      </c>
      <c r="AM2132" s="24"/>
      <c r="AN2132" s="24"/>
      <c r="AO2132" s="24"/>
      <c r="AP2132" s="91" t="s">
        <v>74</v>
      </c>
      <c r="AQ2132" s="19"/>
      <c r="AR2132" s="13"/>
      <c r="AS2132" s="13"/>
      <c r="AT2132" s="25" t="s">
        <v>7777</v>
      </c>
      <c r="AU2132" s="97" t="s">
        <v>8144</v>
      </c>
      <c r="AV2132" s="16"/>
      <c r="AW2132" s="25" t="s">
        <v>6226</v>
      </c>
      <c r="AX2132" s="16"/>
      <c r="AY2132" s="16"/>
      <c r="AZ2132" s="16"/>
      <c r="BA2132" s="16"/>
      <c r="BB2132" s="16"/>
      <c r="BC2132" s="16"/>
      <c r="BD2132" s="16"/>
      <c r="BE2132" s="16"/>
      <c r="BF2132" s="16"/>
      <c r="BG2132" s="16"/>
      <c r="BH2132" s="16"/>
      <c r="BI2132" s="16"/>
    </row>
    <row r="2133" spans="1:61" ht="12.75" customHeight="1" thickBot="1">
      <c r="A2133">
        <v>2132</v>
      </c>
      <c r="B2133" s="13"/>
      <c r="C2133" s="14" t="s">
        <v>7777</v>
      </c>
      <c r="D2133" s="14" t="s">
        <v>7777</v>
      </c>
      <c r="E2133" s="15"/>
      <c r="F2133" s="15"/>
      <c r="G2133" s="107" t="s">
        <v>74</v>
      </c>
      <c r="H2133" s="127" t="s">
        <v>74</v>
      </c>
      <c r="I2133" s="77" t="s">
        <v>6227</v>
      </c>
      <c r="J2133" s="77" t="s">
        <v>38</v>
      </c>
      <c r="K2133" s="85" t="s">
        <v>29</v>
      </c>
      <c r="L2133" s="17"/>
      <c r="M2133" s="17"/>
      <c r="N2133" s="17"/>
      <c r="O2133" s="17"/>
      <c r="P2133" s="17"/>
      <c r="Q2133" s="17"/>
      <c r="R2133" s="137" t="s">
        <v>10957</v>
      </c>
      <c r="S2133" s="13"/>
      <c r="T2133" s="16"/>
      <c r="U2133" s="18"/>
      <c r="V2133" s="16"/>
      <c r="W2133" s="90" t="s">
        <v>511</v>
      </c>
      <c r="X2133" s="19"/>
      <c r="Y2133" s="19"/>
      <c r="Z2133" s="19"/>
      <c r="AA2133" s="95" t="s">
        <v>385</v>
      </c>
      <c r="AB2133" s="20"/>
      <c r="AC2133" s="20"/>
      <c r="AD2133" s="95" t="s">
        <v>386</v>
      </c>
      <c r="AE2133" s="16"/>
      <c r="AF2133" s="21"/>
      <c r="AG2133" s="96" t="s">
        <v>2211</v>
      </c>
      <c r="AH2133" s="22"/>
      <c r="AI2133" s="22"/>
      <c r="AJ2133" s="22"/>
      <c r="AK2133" s="23"/>
      <c r="AL2133" s="102" t="s">
        <v>74</v>
      </c>
      <c r="AM2133" s="24"/>
      <c r="AN2133" s="24"/>
      <c r="AO2133" s="24"/>
      <c r="AP2133" s="91" t="s">
        <v>74</v>
      </c>
      <c r="AQ2133" s="19"/>
      <c r="AR2133" s="13"/>
      <c r="AS2133" s="13"/>
      <c r="AT2133" s="25" t="s">
        <v>7777</v>
      </c>
      <c r="AU2133" s="97" t="s">
        <v>8144</v>
      </c>
      <c r="AV2133" s="16"/>
      <c r="AW2133" s="25" t="s">
        <v>6228</v>
      </c>
      <c r="AX2133" s="16"/>
      <c r="AY2133" s="16"/>
      <c r="AZ2133" s="16"/>
      <c r="BA2133" s="16"/>
      <c r="BB2133" s="16"/>
      <c r="BC2133" s="16"/>
      <c r="BD2133" s="16"/>
      <c r="BE2133" s="16"/>
      <c r="BF2133" s="16"/>
      <c r="BG2133" s="16"/>
      <c r="BH2133" s="16"/>
      <c r="BI2133" s="16"/>
    </row>
    <row r="2134" spans="1:61" ht="12.75" customHeight="1" thickBot="1">
      <c r="A2134">
        <v>2133</v>
      </c>
      <c r="B2134" s="13"/>
      <c r="C2134" s="14" t="s">
        <v>7777</v>
      </c>
      <c r="D2134" s="14" t="s">
        <v>7777</v>
      </c>
      <c r="E2134" s="15"/>
      <c r="F2134" s="15"/>
      <c r="G2134" s="107" t="s">
        <v>74</v>
      </c>
      <c r="H2134" s="127" t="s">
        <v>74</v>
      </c>
      <c r="I2134" s="77" t="s">
        <v>6229</v>
      </c>
      <c r="J2134" s="16"/>
      <c r="K2134" s="17"/>
      <c r="L2134" s="17"/>
      <c r="M2134" s="17"/>
      <c r="N2134" s="17"/>
      <c r="O2134" s="17"/>
      <c r="P2134" s="17"/>
      <c r="Q2134" s="17"/>
      <c r="R2134" s="80" t="s">
        <v>10958</v>
      </c>
      <c r="S2134" s="90" t="s">
        <v>10959</v>
      </c>
      <c r="T2134" s="16"/>
      <c r="U2134" s="18"/>
      <c r="V2134" s="77" t="s">
        <v>43</v>
      </c>
      <c r="W2134" s="90" t="s">
        <v>6230</v>
      </c>
      <c r="X2134" s="19"/>
      <c r="Y2134" s="19"/>
      <c r="Z2134" s="19"/>
      <c r="AA2134" s="20"/>
      <c r="AB2134" s="20"/>
      <c r="AC2134" s="20"/>
      <c r="AD2134" s="20"/>
      <c r="AE2134" s="16"/>
      <c r="AF2134" s="21"/>
      <c r="AG2134" s="21"/>
      <c r="AH2134" s="22"/>
      <c r="AI2134" s="22"/>
      <c r="AJ2134" s="22"/>
      <c r="AK2134" s="23"/>
      <c r="AL2134" s="102" t="s">
        <v>74</v>
      </c>
      <c r="AM2134" s="24"/>
      <c r="AN2134" s="24"/>
      <c r="AO2134" s="24"/>
      <c r="AP2134" s="91" t="s">
        <v>74</v>
      </c>
      <c r="AQ2134" s="19"/>
      <c r="AR2134" s="13"/>
      <c r="AS2134" s="13"/>
      <c r="AT2134" s="25" t="s">
        <v>7777</v>
      </c>
      <c r="AU2134" s="97" t="s">
        <v>10960</v>
      </c>
      <c r="AV2134" s="16"/>
      <c r="AW2134" s="25" t="s">
        <v>6231</v>
      </c>
      <c r="AX2134" s="16"/>
      <c r="AY2134" s="16"/>
      <c r="AZ2134" s="16"/>
      <c r="BA2134" s="16"/>
      <c r="BB2134" s="16"/>
      <c r="BC2134" s="16"/>
      <c r="BD2134" s="16"/>
      <c r="BE2134" s="16"/>
      <c r="BF2134" s="16"/>
      <c r="BG2134" s="16"/>
      <c r="BH2134" s="16"/>
      <c r="BI2134" s="16"/>
    </row>
    <row r="2135" spans="1:61" ht="12.75" customHeight="1" thickBot="1">
      <c r="A2135">
        <v>2134</v>
      </c>
      <c r="B2135" s="13"/>
      <c r="C2135" s="14" t="s">
        <v>7777</v>
      </c>
      <c r="D2135" s="14" t="s">
        <v>7777</v>
      </c>
      <c r="E2135" s="15"/>
      <c r="F2135" s="15"/>
      <c r="G2135" s="107" t="s">
        <v>74</v>
      </c>
      <c r="H2135" s="127" t="s">
        <v>74</v>
      </c>
      <c r="I2135" s="77" t="s">
        <v>6232</v>
      </c>
      <c r="J2135" s="16"/>
      <c r="K2135" s="17"/>
      <c r="L2135" s="17"/>
      <c r="M2135" s="17"/>
      <c r="N2135" s="17"/>
      <c r="O2135" s="17"/>
      <c r="P2135" s="17"/>
      <c r="Q2135" s="17"/>
      <c r="R2135" s="80" t="s">
        <v>10961</v>
      </c>
      <c r="S2135" s="90" t="s">
        <v>6233</v>
      </c>
      <c r="T2135" s="16"/>
      <c r="U2135" s="18"/>
      <c r="V2135" s="77" t="s">
        <v>43</v>
      </c>
      <c r="W2135" s="90" t="s">
        <v>6234</v>
      </c>
      <c r="X2135" s="19"/>
      <c r="Y2135" s="19"/>
      <c r="Z2135" s="19"/>
      <c r="AA2135" s="20"/>
      <c r="AB2135" s="20"/>
      <c r="AC2135" s="20"/>
      <c r="AD2135" s="20"/>
      <c r="AE2135" s="16"/>
      <c r="AF2135" s="21"/>
      <c r="AG2135" s="21"/>
      <c r="AH2135" s="22"/>
      <c r="AI2135" s="22"/>
      <c r="AJ2135" s="22"/>
      <c r="AK2135" s="23"/>
      <c r="AL2135" s="102" t="s">
        <v>74</v>
      </c>
      <c r="AM2135" s="24"/>
      <c r="AN2135" s="24"/>
      <c r="AO2135" s="24"/>
      <c r="AP2135" s="91" t="s">
        <v>74</v>
      </c>
      <c r="AQ2135" s="19"/>
      <c r="AR2135" s="13"/>
      <c r="AS2135" s="13"/>
      <c r="AT2135" s="25" t="s">
        <v>7777</v>
      </c>
      <c r="AU2135" s="97" t="s">
        <v>10962</v>
      </c>
      <c r="AV2135" s="16"/>
      <c r="AW2135" s="25" t="s">
        <v>6235</v>
      </c>
      <c r="AX2135" s="16"/>
      <c r="AY2135" s="16"/>
      <c r="AZ2135" s="16"/>
      <c r="BA2135" s="16"/>
      <c r="BB2135" s="16"/>
      <c r="BC2135" s="16"/>
      <c r="BD2135" s="16"/>
      <c r="BE2135" s="16"/>
      <c r="BF2135" s="16"/>
      <c r="BG2135" s="16"/>
      <c r="BH2135" s="16"/>
      <c r="BI2135" s="16"/>
    </row>
    <row r="2136" spans="1:61" ht="12.75" customHeight="1" thickBot="1">
      <c r="A2136">
        <v>2135</v>
      </c>
      <c r="B2136" s="13"/>
      <c r="C2136" s="14" t="s">
        <v>7777</v>
      </c>
      <c r="D2136" s="14" t="s">
        <v>7777</v>
      </c>
      <c r="E2136" s="15"/>
      <c r="F2136" s="15"/>
      <c r="G2136" s="107" t="s">
        <v>74</v>
      </c>
      <c r="H2136" s="127" t="s">
        <v>74</v>
      </c>
      <c r="I2136" s="77" t="s">
        <v>6236</v>
      </c>
      <c r="J2136" s="77" t="s">
        <v>38</v>
      </c>
      <c r="K2136" s="85" t="s">
        <v>29</v>
      </c>
      <c r="L2136" s="17"/>
      <c r="M2136" s="17"/>
      <c r="N2136" s="17"/>
      <c r="O2136" s="17"/>
      <c r="P2136" s="17"/>
      <c r="Q2136" s="17"/>
      <c r="R2136" s="137" t="s">
        <v>10963</v>
      </c>
      <c r="S2136" s="13"/>
      <c r="T2136" s="16"/>
      <c r="U2136" s="18"/>
      <c r="V2136" s="16"/>
      <c r="W2136" s="90" t="s">
        <v>511</v>
      </c>
      <c r="X2136" s="19"/>
      <c r="Y2136" s="19"/>
      <c r="Z2136" s="19"/>
      <c r="AA2136" s="95" t="s">
        <v>385</v>
      </c>
      <c r="AB2136" s="20"/>
      <c r="AC2136" s="20"/>
      <c r="AD2136" s="95" t="s">
        <v>386</v>
      </c>
      <c r="AE2136" s="16"/>
      <c r="AF2136" s="21"/>
      <c r="AG2136" s="96" t="s">
        <v>6237</v>
      </c>
      <c r="AH2136" s="22"/>
      <c r="AI2136" s="22"/>
      <c r="AJ2136" s="22"/>
      <c r="AK2136" s="23"/>
      <c r="AL2136" s="102" t="s">
        <v>74</v>
      </c>
      <c r="AM2136" s="24"/>
      <c r="AN2136" s="24"/>
      <c r="AO2136" s="24"/>
      <c r="AP2136" s="91" t="s">
        <v>74</v>
      </c>
      <c r="AQ2136" s="19"/>
      <c r="AR2136" s="13"/>
      <c r="AS2136" s="13"/>
      <c r="AT2136" s="25" t="s">
        <v>7777</v>
      </c>
      <c r="AU2136" s="97" t="s">
        <v>8144</v>
      </c>
      <c r="AV2136" s="16"/>
      <c r="AW2136" s="25" t="s">
        <v>6238</v>
      </c>
      <c r="AX2136" s="16"/>
      <c r="AY2136" s="16"/>
      <c r="AZ2136" s="16"/>
      <c r="BA2136" s="16"/>
      <c r="BB2136" s="16"/>
      <c r="BC2136" s="16"/>
      <c r="BD2136" s="16"/>
      <c r="BE2136" s="16"/>
      <c r="BF2136" s="16"/>
      <c r="BG2136" s="16"/>
      <c r="BH2136" s="16"/>
      <c r="BI2136" s="16"/>
    </row>
    <row r="2137" spans="1:61" ht="12.75" customHeight="1" thickBot="1">
      <c r="A2137">
        <v>2136</v>
      </c>
      <c r="B2137" s="106">
        <v>43998</v>
      </c>
      <c r="C2137" s="25" t="s">
        <v>7777</v>
      </c>
      <c r="D2137" s="25" t="s">
        <v>7777</v>
      </c>
      <c r="E2137" s="15"/>
      <c r="F2137" s="15"/>
      <c r="G2137" s="107" t="s">
        <v>74</v>
      </c>
      <c r="H2137" s="127" t="s">
        <v>74</v>
      </c>
      <c r="I2137" s="77" t="s">
        <v>6239</v>
      </c>
      <c r="J2137" s="16"/>
      <c r="K2137" s="17"/>
      <c r="L2137" s="17"/>
      <c r="M2137" s="17"/>
      <c r="N2137" s="17"/>
      <c r="O2137" s="17"/>
      <c r="P2137" s="17"/>
      <c r="Q2137" s="17"/>
      <c r="R2137" s="80" t="s">
        <v>10964</v>
      </c>
      <c r="S2137" s="90" t="s">
        <v>6240</v>
      </c>
      <c r="T2137" s="16"/>
      <c r="U2137" s="18"/>
      <c r="V2137" s="77" t="s">
        <v>43</v>
      </c>
      <c r="W2137" s="90" t="s">
        <v>6241</v>
      </c>
      <c r="X2137" s="19"/>
      <c r="Y2137" s="19"/>
      <c r="Z2137" s="19"/>
      <c r="AA2137" s="20"/>
      <c r="AB2137" s="20"/>
      <c r="AC2137" s="20"/>
      <c r="AD2137" s="20"/>
      <c r="AE2137" s="16"/>
      <c r="AF2137" s="21"/>
      <c r="AG2137" s="21"/>
      <c r="AH2137" s="21"/>
      <c r="AI2137" s="21"/>
      <c r="AJ2137" s="21"/>
      <c r="AK2137" s="24"/>
      <c r="AL2137" s="102" t="s">
        <v>74</v>
      </c>
      <c r="AM2137" s="24"/>
      <c r="AN2137" s="24"/>
      <c r="AO2137" s="24"/>
      <c r="AP2137" s="91" t="s">
        <v>74</v>
      </c>
      <c r="AQ2137" s="19"/>
      <c r="AR2137" s="16"/>
      <c r="AS2137" s="16"/>
      <c r="AT2137" s="25" t="s">
        <v>7777</v>
      </c>
      <c r="AU2137" s="97" t="s">
        <v>10965</v>
      </c>
      <c r="AV2137" s="16"/>
      <c r="AW2137" s="25" t="s">
        <v>6242</v>
      </c>
      <c r="AX2137" s="16"/>
      <c r="AY2137" s="16"/>
      <c r="AZ2137" s="16"/>
      <c r="BA2137" s="16"/>
      <c r="BB2137" s="16"/>
      <c r="BC2137" s="16"/>
      <c r="BD2137" s="16"/>
      <c r="BE2137" s="16"/>
      <c r="BF2137" s="16"/>
      <c r="BG2137" s="16"/>
      <c r="BH2137" s="16"/>
      <c r="BI2137" s="16"/>
    </row>
    <row r="2138" spans="1:61" ht="12.75" customHeight="1" thickBot="1">
      <c r="A2138">
        <v>2137</v>
      </c>
      <c r="B2138" s="13"/>
      <c r="C2138" s="14" t="s">
        <v>7777</v>
      </c>
      <c r="D2138" s="14" t="s">
        <v>7777</v>
      </c>
      <c r="E2138" s="15"/>
      <c r="F2138" s="15"/>
      <c r="G2138" s="107" t="s">
        <v>74</v>
      </c>
      <c r="H2138" s="127" t="s">
        <v>74</v>
      </c>
      <c r="I2138" s="77" t="s">
        <v>6243</v>
      </c>
      <c r="J2138" s="16"/>
      <c r="K2138" s="17"/>
      <c r="L2138" s="17"/>
      <c r="M2138" s="17"/>
      <c r="N2138" s="17"/>
      <c r="O2138" s="17"/>
      <c r="P2138" s="17"/>
      <c r="Q2138" s="17"/>
      <c r="R2138" s="80" t="s">
        <v>10966</v>
      </c>
      <c r="S2138" s="90" t="s">
        <v>6244</v>
      </c>
      <c r="T2138" s="16"/>
      <c r="U2138" s="18"/>
      <c r="V2138" s="77" t="s">
        <v>348</v>
      </c>
      <c r="W2138" s="77" t="s">
        <v>6245</v>
      </c>
      <c r="X2138" s="19"/>
      <c r="Y2138" s="19"/>
      <c r="Z2138" s="19"/>
      <c r="AA2138" s="20"/>
      <c r="AB2138" s="20"/>
      <c r="AC2138" s="20"/>
      <c r="AD2138" s="20"/>
      <c r="AE2138" s="16"/>
      <c r="AF2138" s="21"/>
      <c r="AG2138" s="21"/>
      <c r="AH2138" s="22"/>
      <c r="AI2138" s="22"/>
      <c r="AJ2138" s="22"/>
      <c r="AK2138" s="23"/>
      <c r="AL2138" s="102" t="s">
        <v>74</v>
      </c>
      <c r="AM2138" s="24"/>
      <c r="AN2138" s="24"/>
      <c r="AO2138" s="24"/>
      <c r="AP2138" s="91" t="s">
        <v>74</v>
      </c>
      <c r="AQ2138" s="19"/>
      <c r="AR2138" s="13"/>
      <c r="AS2138" s="13"/>
      <c r="AT2138" s="25" t="s">
        <v>7777</v>
      </c>
      <c r="AU2138" s="145" t="s">
        <v>10967</v>
      </c>
      <c r="AV2138" s="112"/>
      <c r="AW2138" s="25" t="s">
        <v>6246</v>
      </c>
      <c r="AX2138" s="16"/>
      <c r="AY2138" s="16"/>
      <c r="AZ2138" s="16"/>
      <c r="BA2138" s="16"/>
      <c r="BB2138" s="16"/>
      <c r="BC2138" s="16"/>
      <c r="BD2138" s="16"/>
      <c r="BE2138" s="16"/>
      <c r="BF2138" s="16"/>
      <c r="BG2138" s="16"/>
      <c r="BH2138" s="16"/>
      <c r="BI2138" s="16"/>
    </row>
    <row r="2139" spans="1:61" ht="12.75" customHeight="1" thickBot="1">
      <c r="A2139">
        <v>2138</v>
      </c>
      <c r="B2139" s="13"/>
      <c r="C2139" s="14" t="s">
        <v>7777</v>
      </c>
      <c r="D2139" s="14" t="s">
        <v>7777</v>
      </c>
      <c r="E2139" s="15"/>
      <c r="F2139" s="15"/>
      <c r="G2139" s="107" t="s">
        <v>74</v>
      </c>
      <c r="H2139" s="127" t="s">
        <v>74</v>
      </c>
      <c r="I2139" s="77" t="s">
        <v>6247</v>
      </c>
      <c r="J2139" s="16"/>
      <c r="K2139" s="17"/>
      <c r="L2139" s="17"/>
      <c r="M2139" s="17"/>
      <c r="N2139" s="17"/>
      <c r="O2139" s="17"/>
      <c r="P2139" s="17"/>
      <c r="Q2139" s="17"/>
      <c r="R2139" s="80" t="s">
        <v>10968</v>
      </c>
      <c r="S2139" s="90" t="s">
        <v>6248</v>
      </c>
      <c r="T2139" s="16"/>
      <c r="U2139" s="18"/>
      <c r="V2139" s="77" t="s">
        <v>348</v>
      </c>
      <c r="W2139" s="90" t="s">
        <v>6249</v>
      </c>
      <c r="X2139" s="19"/>
      <c r="Y2139" s="19"/>
      <c r="Z2139" s="19"/>
      <c r="AA2139" s="20"/>
      <c r="AB2139" s="20"/>
      <c r="AC2139" s="20"/>
      <c r="AD2139" s="20"/>
      <c r="AE2139" s="16"/>
      <c r="AF2139" s="21"/>
      <c r="AG2139" s="21"/>
      <c r="AH2139" s="22"/>
      <c r="AI2139" s="22"/>
      <c r="AJ2139" s="22"/>
      <c r="AK2139" s="23"/>
      <c r="AL2139" s="102" t="s">
        <v>74</v>
      </c>
      <c r="AM2139" s="24"/>
      <c r="AN2139" s="24"/>
      <c r="AO2139" s="24"/>
      <c r="AP2139" s="91" t="s">
        <v>74</v>
      </c>
      <c r="AQ2139" s="19"/>
      <c r="AR2139" s="13"/>
      <c r="AS2139" s="13"/>
      <c r="AT2139" s="25" t="s">
        <v>7777</v>
      </c>
      <c r="AU2139" s="97" t="s">
        <v>10969</v>
      </c>
      <c r="AV2139" s="16"/>
      <c r="AW2139" s="25" t="s">
        <v>6250</v>
      </c>
      <c r="AX2139" s="16"/>
      <c r="AY2139" s="16"/>
      <c r="AZ2139" s="16"/>
      <c r="BA2139" s="16"/>
      <c r="BB2139" s="16"/>
      <c r="BC2139" s="16"/>
      <c r="BD2139" s="16"/>
      <c r="BE2139" s="16"/>
      <c r="BF2139" s="16"/>
      <c r="BG2139" s="16"/>
      <c r="BH2139" s="16"/>
      <c r="BI2139" s="16"/>
    </row>
    <row r="2140" spans="1:61" ht="12.75" customHeight="1" thickBot="1">
      <c r="A2140">
        <v>2139</v>
      </c>
      <c r="B2140" s="13"/>
      <c r="C2140" s="14" t="s">
        <v>7777</v>
      </c>
      <c r="D2140" s="14" t="s">
        <v>7777</v>
      </c>
      <c r="E2140" s="15"/>
      <c r="F2140" s="15"/>
      <c r="G2140" s="107" t="s">
        <v>74</v>
      </c>
      <c r="H2140" s="127" t="s">
        <v>74</v>
      </c>
      <c r="I2140" s="77" t="s">
        <v>6251</v>
      </c>
      <c r="J2140" s="77" t="s">
        <v>32</v>
      </c>
      <c r="K2140" s="85" t="s">
        <v>13</v>
      </c>
      <c r="L2140" s="17"/>
      <c r="M2140" s="17"/>
      <c r="N2140" s="17"/>
      <c r="O2140" s="17"/>
      <c r="P2140" s="17"/>
      <c r="Q2140" s="17"/>
      <c r="R2140" s="137" t="s">
        <v>10970</v>
      </c>
      <c r="S2140" s="13"/>
      <c r="T2140" s="16"/>
      <c r="U2140" s="18"/>
      <c r="V2140" s="16"/>
      <c r="W2140" s="90" t="s">
        <v>692</v>
      </c>
      <c r="X2140" s="19"/>
      <c r="Y2140" s="19"/>
      <c r="Z2140" s="19"/>
      <c r="AA2140" s="95" t="s">
        <v>61</v>
      </c>
      <c r="AB2140" s="20"/>
      <c r="AC2140" s="20"/>
      <c r="AD2140" s="95" t="s">
        <v>62</v>
      </c>
      <c r="AE2140" s="16"/>
      <c r="AF2140" s="21"/>
      <c r="AG2140" s="82" t="s">
        <v>398</v>
      </c>
      <c r="AH2140" s="22"/>
      <c r="AI2140" s="22"/>
      <c r="AJ2140" s="22"/>
      <c r="AK2140" s="23"/>
      <c r="AL2140" s="102" t="s">
        <v>74</v>
      </c>
      <c r="AM2140" s="24"/>
      <c r="AN2140" s="24"/>
      <c r="AO2140" s="24"/>
      <c r="AP2140" s="91" t="s">
        <v>74</v>
      </c>
      <c r="AQ2140" s="19"/>
      <c r="AR2140" s="13"/>
      <c r="AS2140" s="13"/>
      <c r="AT2140" s="25" t="s">
        <v>7777</v>
      </c>
      <c r="AU2140" s="97" t="s">
        <v>8222</v>
      </c>
      <c r="AV2140" s="16"/>
      <c r="AW2140" s="25" t="s">
        <v>6252</v>
      </c>
      <c r="AX2140" s="16"/>
      <c r="AY2140" s="16"/>
      <c r="AZ2140" s="16"/>
      <c r="BA2140" s="16"/>
      <c r="BB2140" s="16"/>
      <c r="BC2140" s="16"/>
      <c r="BD2140" s="16"/>
      <c r="BE2140" s="16"/>
      <c r="BF2140" s="16"/>
      <c r="BG2140" s="16"/>
      <c r="BH2140" s="16"/>
      <c r="BI2140" s="16"/>
    </row>
    <row r="2141" spans="1:61" ht="12.75" customHeight="1" thickBot="1">
      <c r="A2141">
        <v>2140</v>
      </c>
      <c r="B2141" s="13"/>
      <c r="C2141" s="14" t="s">
        <v>7777</v>
      </c>
      <c r="D2141" s="14" t="s">
        <v>7777</v>
      </c>
      <c r="E2141" s="15"/>
      <c r="F2141" s="15"/>
      <c r="G2141" s="107" t="s">
        <v>74</v>
      </c>
      <c r="H2141" s="127" t="s">
        <v>74</v>
      </c>
      <c r="I2141" s="77" t="s">
        <v>6253</v>
      </c>
      <c r="J2141" s="16"/>
      <c r="K2141" s="17"/>
      <c r="L2141" s="17"/>
      <c r="M2141" s="17"/>
      <c r="N2141" s="17"/>
      <c r="O2141" s="17"/>
      <c r="P2141" s="17"/>
      <c r="Q2141" s="17"/>
      <c r="R2141" s="80" t="s">
        <v>10971</v>
      </c>
      <c r="S2141" s="90" t="s">
        <v>10972</v>
      </c>
      <c r="T2141" s="16"/>
      <c r="U2141" s="18"/>
      <c r="V2141" s="77" t="s">
        <v>43</v>
      </c>
      <c r="W2141" s="77" t="s">
        <v>6254</v>
      </c>
      <c r="X2141" s="19"/>
      <c r="Y2141" s="19"/>
      <c r="Z2141" s="19"/>
      <c r="AA2141" s="20"/>
      <c r="AB2141" s="20"/>
      <c r="AC2141" s="20"/>
      <c r="AD2141" s="20"/>
      <c r="AE2141" s="16"/>
      <c r="AF2141" s="21"/>
      <c r="AG2141" s="21"/>
      <c r="AH2141" s="22"/>
      <c r="AI2141" s="22"/>
      <c r="AJ2141" s="22"/>
      <c r="AK2141" s="23"/>
      <c r="AL2141" s="102" t="s">
        <v>74</v>
      </c>
      <c r="AM2141" s="24"/>
      <c r="AN2141" s="24"/>
      <c r="AO2141" s="24"/>
      <c r="AP2141" s="91" t="s">
        <v>74</v>
      </c>
      <c r="AQ2141" s="19"/>
      <c r="AR2141" s="13"/>
      <c r="AS2141" s="13"/>
      <c r="AT2141" s="25" t="s">
        <v>7777</v>
      </c>
      <c r="AU2141" s="97" t="s">
        <v>10973</v>
      </c>
      <c r="AV2141" s="16"/>
      <c r="AW2141" s="25" t="s">
        <v>6255</v>
      </c>
      <c r="AX2141" s="16"/>
      <c r="AY2141" s="16"/>
      <c r="AZ2141" s="16"/>
      <c r="BA2141" s="16"/>
      <c r="BB2141" s="16"/>
      <c r="BC2141" s="16"/>
      <c r="BD2141" s="16"/>
      <c r="BE2141" s="16"/>
      <c r="BF2141" s="16"/>
      <c r="BG2141" s="16"/>
      <c r="BH2141" s="16"/>
      <c r="BI2141" s="16"/>
    </row>
    <row r="2142" spans="1:61" ht="12.75" customHeight="1" thickBot="1">
      <c r="A2142">
        <v>2141</v>
      </c>
      <c r="B2142" s="13"/>
      <c r="C2142" s="14" t="s">
        <v>7777</v>
      </c>
      <c r="D2142" s="14" t="s">
        <v>7777</v>
      </c>
      <c r="E2142" s="15"/>
      <c r="F2142" s="15"/>
      <c r="G2142" s="107" t="s">
        <v>74</v>
      </c>
      <c r="H2142" s="127" t="s">
        <v>74</v>
      </c>
      <c r="I2142" s="77" t="s">
        <v>6256</v>
      </c>
      <c r="J2142" s="16"/>
      <c r="K2142" s="17"/>
      <c r="L2142" s="17"/>
      <c r="M2142" s="17"/>
      <c r="N2142" s="17"/>
      <c r="O2142" s="17"/>
      <c r="P2142" s="17"/>
      <c r="Q2142" s="17"/>
      <c r="R2142" s="80" t="s">
        <v>10974</v>
      </c>
      <c r="S2142" s="90" t="s">
        <v>10975</v>
      </c>
      <c r="T2142" s="16"/>
      <c r="U2142" s="18"/>
      <c r="V2142" s="77" t="s">
        <v>348</v>
      </c>
      <c r="W2142" s="90" t="s">
        <v>6209</v>
      </c>
      <c r="X2142" s="19"/>
      <c r="Y2142" s="19"/>
      <c r="Z2142" s="19"/>
      <c r="AA2142" s="20"/>
      <c r="AB2142" s="20"/>
      <c r="AC2142" s="20"/>
      <c r="AD2142" s="20"/>
      <c r="AE2142" s="16"/>
      <c r="AF2142" s="21"/>
      <c r="AG2142" s="21"/>
      <c r="AH2142" s="22"/>
      <c r="AI2142" s="22"/>
      <c r="AJ2142" s="22"/>
      <c r="AK2142" s="23"/>
      <c r="AL2142" s="102" t="s">
        <v>74</v>
      </c>
      <c r="AM2142" s="24"/>
      <c r="AN2142" s="24"/>
      <c r="AO2142" s="24"/>
      <c r="AP2142" s="91" t="s">
        <v>74</v>
      </c>
      <c r="AQ2142" s="19"/>
      <c r="AR2142" s="13"/>
      <c r="AS2142" s="13"/>
      <c r="AT2142" s="25" t="s">
        <v>7777</v>
      </c>
      <c r="AU2142" s="97" t="s">
        <v>10976</v>
      </c>
      <c r="AV2142" s="16"/>
      <c r="AW2142" s="25" t="s">
        <v>6257</v>
      </c>
      <c r="AX2142" s="16"/>
      <c r="AY2142" s="16"/>
      <c r="AZ2142" s="16"/>
      <c r="BA2142" s="16"/>
      <c r="BB2142" s="16"/>
      <c r="BC2142" s="16"/>
      <c r="BD2142" s="16"/>
      <c r="BE2142" s="16"/>
      <c r="BF2142" s="16"/>
      <c r="BG2142" s="16"/>
      <c r="BH2142" s="16"/>
      <c r="BI2142" s="16"/>
    </row>
    <row r="2143" spans="1:61" ht="12.75" customHeight="1" thickBot="1">
      <c r="A2143">
        <v>2142</v>
      </c>
      <c r="B2143" s="13"/>
      <c r="C2143" s="14" t="s">
        <v>7777</v>
      </c>
      <c r="D2143" s="14" t="s">
        <v>7777</v>
      </c>
      <c r="E2143" s="15"/>
      <c r="F2143" s="15"/>
      <c r="G2143" s="107" t="s">
        <v>74</v>
      </c>
      <c r="H2143" s="127" t="s">
        <v>74</v>
      </c>
      <c r="I2143" s="77" t="s">
        <v>6258</v>
      </c>
      <c r="J2143" s="77" t="s">
        <v>38</v>
      </c>
      <c r="K2143" s="85" t="s">
        <v>29</v>
      </c>
      <c r="L2143" s="17"/>
      <c r="M2143" s="17"/>
      <c r="N2143" s="17"/>
      <c r="O2143" s="17"/>
      <c r="P2143" s="17"/>
      <c r="Q2143" s="17"/>
      <c r="R2143" s="137" t="s">
        <v>10977</v>
      </c>
      <c r="S2143" s="13"/>
      <c r="T2143" s="16"/>
      <c r="U2143" s="18"/>
      <c r="V2143" s="16"/>
      <c r="W2143" s="90" t="s">
        <v>6259</v>
      </c>
      <c r="X2143" s="19"/>
      <c r="Y2143" s="19"/>
      <c r="Z2143" s="19"/>
      <c r="AA2143" s="20"/>
      <c r="AB2143" s="20"/>
      <c r="AC2143" s="20"/>
      <c r="AD2143" s="20"/>
      <c r="AE2143" s="16"/>
      <c r="AF2143" s="21"/>
      <c r="AG2143" s="96" t="s">
        <v>6260</v>
      </c>
      <c r="AH2143" s="22"/>
      <c r="AI2143" s="22"/>
      <c r="AJ2143" s="22"/>
      <c r="AK2143" s="23"/>
      <c r="AL2143" s="102" t="s">
        <v>74</v>
      </c>
      <c r="AM2143" s="24"/>
      <c r="AN2143" s="24"/>
      <c r="AO2143" s="24"/>
      <c r="AP2143" s="91" t="s">
        <v>74</v>
      </c>
      <c r="AQ2143" s="19"/>
      <c r="AR2143" s="13"/>
      <c r="AS2143" s="13"/>
      <c r="AT2143" s="25" t="s">
        <v>7777</v>
      </c>
      <c r="AU2143" s="97" t="s">
        <v>10978</v>
      </c>
      <c r="AV2143" s="16"/>
      <c r="AW2143" s="25" t="s">
        <v>6261</v>
      </c>
      <c r="AX2143" s="16"/>
      <c r="AY2143" s="16"/>
      <c r="AZ2143" s="16"/>
      <c r="BA2143" s="16"/>
      <c r="BB2143" s="16"/>
      <c r="BC2143" s="16"/>
      <c r="BD2143" s="16"/>
      <c r="BE2143" s="16"/>
      <c r="BF2143" s="16"/>
      <c r="BG2143" s="16"/>
      <c r="BH2143" s="16"/>
      <c r="BI2143" s="16"/>
    </row>
    <row r="2144" spans="1:61" ht="12.75" customHeight="1" thickBot="1">
      <c r="A2144">
        <v>2143</v>
      </c>
      <c r="B2144" s="13"/>
      <c r="C2144" s="14" t="s">
        <v>7777</v>
      </c>
      <c r="D2144" s="14" t="s">
        <v>7777</v>
      </c>
      <c r="E2144" s="15"/>
      <c r="F2144" s="15"/>
      <c r="G2144" s="107" t="s">
        <v>74</v>
      </c>
      <c r="H2144" s="127" t="s">
        <v>74</v>
      </c>
      <c r="I2144" s="77" t="s">
        <v>6262</v>
      </c>
      <c r="J2144" s="16"/>
      <c r="K2144" s="17"/>
      <c r="L2144" s="17"/>
      <c r="M2144" s="17"/>
      <c r="N2144" s="17"/>
      <c r="O2144" s="17"/>
      <c r="P2144" s="17"/>
      <c r="Q2144" s="17"/>
      <c r="R2144" s="80" t="s">
        <v>10979</v>
      </c>
      <c r="S2144" s="90" t="s">
        <v>6263</v>
      </c>
      <c r="T2144" s="16"/>
      <c r="U2144" s="18"/>
      <c r="V2144" s="77" t="s">
        <v>348</v>
      </c>
      <c r="W2144" s="90" t="s">
        <v>6264</v>
      </c>
      <c r="X2144" s="19"/>
      <c r="Y2144" s="19"/>
      <c r="Z2144" s="19"/>
      <c r="AA2144" s="20"/>
      <c r="AB2144" s="20"/>
      <c r="AC2144" s="20"/>
      <c r="AD2144" s="20"/>
      <c r="AE2144" s="16"/>
      <c r="AF2144" s="21"/>
      <c r="AG2144" s="21"/>
      <c r="AH2144" s="22"/>
      <c r="AI2144" s="22"/>
      <c r="AJ2144" s="22"/>
      <c r="AK2144" s="23"/>
      <c r="AL2144" s="102" t="s">
        <v>74</v>
      </c>
      <c r="AM2144" s="24"/>
      <c r="AN2144" s="24"/>
      <c r="AO2144" s="24"/>
      <c r="AP2144" s="91" t="s">
        <v>74</v>
      </c>
      <c r="AQ2144" s="19"/>
      <c r="AR2144" s="13"/>
      <c r="AS2144" s="13"/>
      <c r="AT2144" s="25" t="s">
        <v>7777</v>
      </c>
      <c r="AU2144" s="97" t="s">
        <v>10980</v>
      </c>
      <c r="AV2144" s="16"/>
      <c r="AW2144" s="25" t="s">
        <v>6265</v>
      </c>
      <c r="AX2144" s="16"/>
      <c r="AY2144" s="16"/>
      <c r="AZ2144" s="16"/>
      <c r="BA2144" s="16"/>
      <c r="BB2144" s="16"/>
      <c r="BC2144" s="16"/>
      <c r="BD2144" s="16"/>
      <c r="BE2144" s="16"/>
      <c r="BF2144" s="16"/>
      <c r="BG2144" s="16"/>
      <c r="BH2144" s="16"/>
      <c r="BI2144" s="16"/>
    </row>
    <row r="2145" spans="1:61" ht="12.75" customHeight="1" thickBot="1">
      <c r="A2145">
        <v>2144</v>
      </c>
      <c r="B2145" s="13"/>
      <c r="C2145" s="14" t="s">
        <v>7777</v>
      </c>
      <c r="D2145" s="14" t="s">
        <v>7777</v>
      </c>
      <c r="E2145" s="15"/>
      <c r="F2145" s="15"/>
      <c r="G2145" s="107" t="s">
        <v>74</v>
      </c>
      <c r="H2145" s="127" t="s">
        <v>74</v>
      </c>
      <c r="I2145" s="77" t="s">
        <v>6266</v>
      </c>
      <c r="J2145" s="77" t="s">
        <v>38</v>
      </c>
      <c r="K2145" s="85" t="s">
        <v>132</v>
      </c>
      <c r="L2145" s="17"/>
      <c r="M2145" s="17"/>
      <c r="N2145" s="17"/>
      <c r="O2145" s="17"/>
      <c r="P2145" s="17"/>
      <c r="Q2145" s="17"/>
      <c r="R2145" s="137" t="s">
        <v>10981</v>
      </c>
      <c r="S2145" s="13"/>
      <c r="T2145" s="16"/>
      <c r="U2145" s="18"/>
      <c r="V2145" s="16"/>
      <c r="W2145" s="90" t="s">
        <v>511</v>
      </c>
      <c r="X2145" s="19"/>
      <c r="Y2145" s="19"/>
      <c r="Z2145" s="19"/>
      <c r="AA2145" s="95" t="s">
        <v>385</v>
      </c>
      <c r="AB2145" s="20"/>
      <c r="AC2145" s="20"/>
      <c r="AD2145" s="95" t="s">
        <v>386</v>
      </c>
      <c r="AE2145" s="16"/>
      <c r="AF2145" s="21"/>
      <c r="AG2145" s="96" t="s">
        <v>6267</v>
      </c>
      <c r="AH2145" s="22"/>
      <c r="AI2145" s="22"/>
      <c r="AJ2145" s="22"/>
      <c r="AK2145" s="23"/>
      <c r="AL2145" s="102" t="s">
        <v>74</v>
      </c>
      <c r="AM2145" s="24"/>
      <c r="AN2145" s="24"/>
      <c r="AO2145" s="24"/>
      <c r="AP2145" s="91" t="s">
        <v>74</v>
      </c>
      <c r="AQ2145" s="19"/>
      <c r="AR2145" s="13"/>
      <c r="AS2145" s="13"/>
      <c r="AT2145" s="25" t="s">
        <v>7777</v>
      </c>
      <c r="AU2145" s="97" t="s">
        <v>8144</v>
      </c>
      <c r="AV2145" s="16"/>
      <c r="AW2145" s="25" t="s">
        <v>6268</v>
      </c>
      <c r="AX2145" s="16"/>
      <c r="AY2145" s="16"/>
      <c r="AZ2145" s="16"/>
      <c r="BA2145" s="16"/>
      <c r="BB2145" s="16"/>
      <c r="BC2145" s="16"/>
      <c r="BD2145" s="16"/>
      <c r="BE2145" s="16"/>
      <c r="BF2145" s="16"/>
      <c r="BG2145" s="16"/>
      <c r="BH2145" s="16"/>
      <c r="BI2145" s="16"/>
    </row>
    <row r="2146" spans="1:61" ht="12.75" customHeight="1" thickBot="1">
      <c r="A2146">
        <v>2145</v>
      </c>
      <c r="B2146" s="13"/>
      <c r="C2146" s="14" t="s">
        <v>7777</v>
      </c>
      <c r="D2146" s="14" t="s">
        <v>7777</v>
      </c>
      <c r="E2146" s="15"/>
      <c r="F2146" s="15"/>
      <c r="G2146" s="107" t="s">
        <v>74</v>
      </c>
      <c r="H2146" s="127" t="s">
        <v>74</v>
      </c>
      <c r="I2146" s="77" t="s">
        <v>6269</v>
      </c>
      <c r="J2146" s="16"/>
      <c r="K2146" s="17"/>
      <c r="L2146" s="17"/>
      <c r="M2146" s="17"/>
      <c r="N2146" s="17"/>
      <c r="O2146" s="17"/>
      <c r="P2146" s="17"/>
      <c r="Q2146" s="17"/>
      <c r="R2146" s="80" t="s">
        <v>10982</v>
      </c>
      <c r="S2146" s="90" t="s">
        <v>6270</v>
      </c>
      <c r="T2146" s="16"/>
      <c r="U2146" s="18"/>
      <c r="V2146" s="77" t="s">
        <v>6271</v>
      </c>
      <c r="W2146" s="90" t="s">
        <v>6272</v>
      </c>
      <c r="X2146" s="19"/>
      <c r="Y2146" s="19"/>
      <c r="Z2146" s="19"/>
      <c r="AA2146" s="20"/>
      <c r="AB2146" s="20"/>
      <c r="AC2146" s="20"/>
      <c r="AD2146" s="20"/>
      <c r="AE2146" s="16"/>
      <c r="AF2146" s="21"/>
      <c r="AG2146" s="21"/>
      <c r="AH2146" s="22"/>
      <c r="AI2146" s="22"/>
      <c r="AJ2146" s="22"/>
      <c r="AK2146" s="23"/>
      <c r="AL2146" s="102" t="s">
        <v>74</v>
      </c>
      <c r="AM2146" s="24"/>
      <c r="AN2146" s="24"/>
      <c r="AO2146" s="24"/>
      <c r="AP2146" s="91" t="s">
        <v>74</v>
      </c>
      <c r="AQ2146" s="19"/>
      <c r="AR2146" s="13"/>
      <c r="AS2146" s="13"/>
      <c r="AT2146" s="25" t="s">
        <v>7777</v>
      </c>
      <c r="AU2146" s="97" t="s">
        <v>10983</v>
      </c>
      <c r="AV2146" s="16"/>
      <c r="AW2146" s="25" t="s">
        <v>6273</v>
      </c>
      <c r="AX2146" s="16"/>
      <c r="AY2146" s="16"/>
      <c r="AZ2146" s="16"/>
      <c r="BA2146" s="16"/>
      <c r="BB2146" s="16"/>
      <c r="BC2146" s="16"/>
      <c r="BD2146" s="16"/>
      <c r="BE2146" s="16"/>
      <c r="BF2146" s="16"/>
      <c r="BG2146" s="16"/>
      <c r="BH2146" s="16"/>
      <c r="BI2146" s="16"/>
    </row>
    <row r="2147" spans="1:61" ht="12.75" customHeight="1" thickBot="1">
      <c r="A2147">
        <v>2146</v>
      </c>
      <c r="B2147" s="13"/>
      <c r="C2147" s="14" t="s">
        <v>7777</v>
      </c>
      <c r="D2147" s="14" t="s">
        <v>7777</v>
      </c>
      <c r="E2147" s="15"/>
      <c r="F2147" s="15"/>
      <c r="G2147" s="107" t="s">
        <v>74</v>
      </c>
      <c r="H2147" s="127" t="s">
        <v>74</v>
      </c>
      <c r="I2147" s="77" t="s">
        <v>6274</v>
      </c>
      <c r="J2147" s="16"/>
      <c r="K2147" s="17"/>
      <c r="L2147" s="17"/>
      <c r="M2147" s="17"/>
      <c r="N2147" s="17"/>
      <c r="O2147" s="17"/>
      <c r="P2147" s="17"/>
      <c r="Q2147" s="17"/>
      <c r="R2147" s="80" t="s">
        <v>10984</v>
      </c>
      <c r="S2147" s="90" t="s">
        <v>6275</v>
      </c>
      <c r="T2147" s="16"/>
      <c r="U2147" s="18"/>
      <c r="V2147" s="77" t="s">
        <v>167</v>
      </c>
      <c r="W2147" s="90" t="s">
        <v>6276</v>
      </c>
      <c r="X2147" s="19"/>
      <c r="Y2147" s="19"/>
      <c r="Z2147" s="19"/>
      <c r="AA2147" s="20"/>
      <c r="AB2147" s="20"/>
      <c r="AC2147" s="20"/>
      <c r="AD2147" s="20"/>
      <c r="AE2147" s="16"/>
      <c r="AF2147" s="21"/>
      <c r="AG2147" s="21"/>
      <c r="AH2147" s="22"/>
      <c r="AI2147" s="22"/>
      <c r="AJ2147" s="22"/>
      <c r="AK2147" s="23"/>
      <c r="AL2147" s="102" t="s">
        <v>74</v>
      </c>
      <c r="AM2147" s="24"/>
      <c r="AN2147" s="24"/>
      <c r="AO2147" s="24"/>
      <c r="AP2147" s="91" t="s">
        <v>74</v>
      </c>
      <c r="AQ2147" s="19"/>
      <c r="AR2147" s="13"/>
      <c r="AS2147" s="13"/>
      <c r="AT2147" s="25" t="s">
        <v>7777</v>
      </c>
      <c r="AU2147" s="97" t="s">
        <v>10985</v>
      </c>
      <c r="AV2147" s="16"/>
      <c r="AW2147" s="25" t="s">
        <v>6277</v>
      </c>
      <c r="AX2147" s="16"/>
      <c r="AY2147" s="16"/>
      <c r="AZ2147" s="16"/>
      <c r="BA2147" s="16"/>
      <c r="BB2147" s="16"/>
      <c r="BC2147" s="16"/>
      <c r="BD2147" s="16"/>
      <c r="BE2147" s="16"/>
      <c r="BF2147" s="16"/>
      <c r="BG2147" s="16"/>
      <c r="BH2147" s="16"/>
      <c r="BI2147" s="16"/>
    </row>
    <row r="2148" spans="1:61" ht="12.75" customHeight="1" thickBot="1">
      <c r="A2148">
        <v>2147</v>
      </c>
      <c r="B2148" s="75">
        <v>43980</v>
      </c>
      <c r="C2148" s="14" t="s">
        <v>7777</v>
      </c>
      <c r="D2148" s="14" t="s">
        <v>7777</v>
      </c>
      <c r="E2148" s="15"/>
      <c r="F2148" s="15"/>
      <c r="G2148" s="107" t="s">
        <v>74</v>
      </c>
      <c r="H2148" s="127" t="s">
        <v>74</v>
      </c>
      <c r="I2148" s="77" t="s">
        <v>6278</v>
      </c>
      <c r="J2148" s="77" t="s">
        <v>38</v>
      </c>
      <c r="K2148" s="85" t="s">
        <v>29</v>
      </c>
      <c r="L2148" s="17"/>
      <c r="M2148" s="17"/>
      <c r="N2148" s="17"/>
      <c r="O2148" s="17"/>
      <c r="P2148" s="17"/>
      <c r="Q2148" s="17"/>
      <c r="R2148" s="137" t="s">
        <v>10986</v>
      </c>
      <c r="S2148" s="13"/>
      <c r="T2148" s="16"/>
      <c r="U2148" s="18"/>
      <c r="V2148" s="16"/>
      <c r="W2148" s="90" t="s">
        <v>511</v>
      </c>
      <c r="X2148" s="19"/>
      <c r="Y2148" s="19"/>
      <c r="Z2148" s="19"/>
      <c r="AA2148" s="95" t="s">
        <v>503</v>
      </c>
      <c r="AB2148" s="20"/>
      <c r="AC2148" s="20"/>
      <c r="AD2148" s="95" t="s">
        <v>88</v>
      </c>
      <c r="AE2148" s="16"/>
      <c r="AF2148" s="21"/>
      <c r="AG2148" s="96" t="s">
        <v>6279</v>
      </c>
      <c r="AH2148" s="22"/>
      <c r="AI2148" s="22"/>
      <c r="AJ2148" s="22"/>
      <c r="AK2148" s="23"/>
      <c r="AL2148" s="102" t="s">
        <v>74</v>
      </c>
      <c r="AM2148" s="24"/>
      <c r="AN2148" s="24"/>
      <c r="AO2148" s="24"/>
      <c r="AP2148" s="91" t="s">
        <v>74</v>
      </c>
      <c r="AQ2148" s="19"/>
      <c r="AR2148" s="13"/>
      <c r="AS2148" s="13"/>
      <c r="AT2148" s="25" t="s">
        <v>7777</v>
      </c>
      <c r="AU2148" s="97" t="s">
        <v>8144</v>
      </c>
      <c r="AV2148" s="16"/>
      <c r="AW2148" s="25" t="s">
        <v>6280</v>
      </c>
      <c r="AX2148" s="16"/>
      <c r="AY2148" s="16"/>
      <c r="AZ2148" s="16"/>
      <c r="BA2148" s="16"/>
      <c r="BB2148" s="16"/>
      <c r="BC2148" s="16"/>
      <c r="BD2148" s="16"/>
      <c r="BE2148" s="16"/>
      <c r="BF2148" s="16"/>
      <c r="BG2148" s="16"/>
      <c r="BH2148" s="16"/>
      <c r="BI2148" s="16"/>
    </row>
    <row r="2149" spans="1:61" ht="12.75" customHeight="1" thickBot="1">
      <c r="A2149">
        <v>2148</v>
      </c>
      <c r="B2149" s="13"/>
      <c r="C2149" s="14" t="s">
        <v>7777</v>
      </c>
      <c r="D2149" s="14" t="s">
        <v>7777</v>
      </c>
      <c r="E2149" s="15"/>
      <c r="F2149" s="15"/>
      <c r="G2149" s="107" t="s">
        <v>74</v>
      </c>
      <c r="H2149" s="127" t="s">
        <v>74</v>
      </c>
      <c r="I2149" s="77" t="s">
        <v>6281</v>
      </c>
      <c r="J2149" s="77" t="s">
        <v>38</v>
      </c>
      <c r="K2149" s="85" t="s">
        <v>29</v>
      </c>
      <c r="L2149" s="17"/>
      <c r="M2149" s="17"/>
      <c r="N2149" s="17"/>
      <c r="O2149" s="17"/>
      <c r="P2149" s="17"/>
      <c r="Q2149" s="17"/>
      <c r="R2149" s="137" t="s">
        <v>10987</v>
      </c>
      <c r="S2149" s="13"/>
      <c r="T2149" s="16"/>
      <c r="U2149" s="18"/>
      <c r="V2149" s="16"/>
      <c r="W2149" s="90" t="s">
        <v>511</v>
      </c>
      <c r="X2149" s="19"/>
      <c r="Y2149" s="19"/>
      <c r="Z2149" s="19"/>
      <c r="AA2149" s="95" t="s">
        <v>503</v>
      </c>
      <c r="AB2149" s="20"/>
      <c r="AC2149" s="20"/>
      <c r="AD2149" s="95" t="s">
        <v>88</v>
      </c>
      <c r="AE2149" s="16"/>
      <c r="AF2149" s="21"/>
      <c r="AG2149" s="96" t="s">
        <v>6282</v>
      </c>
      <c r="AH2149" s="22"/>
      <c r="AI2149" s="22"/>
      <c r="AJ2149" s="22"/>
      <c r="AK2149" s="23"/>
      <c r="AL2149" s="102" t="s">
        <v>74</v>
      </c>
      <c r="AM2149" s="24"/>
      <c r="AN2149" s="24"/>
      <c r="AO2149" s="24"/>
      <c r="AP2149" s="91" t="s">
        <v>74</v>
      </c>
      <c r="AQ2149" s="19"/>
      <c r="AR2149" s="13"/>
      <c r="AS2149" s="13"/>
      <c r="AT2149" s="25" t="s">
        <v>7777</v>
      </c>
      <c r="AU2149" s="97" t="s">
        <v>8144</v>
      </c>
      <c r="AV2149" s="16"/>
      <c r="AW2149" s="25" t="s">
        <v>6283</v>
      </c>
      <c r="AX2149" s="16"/>
      <c r="AY2149" s="16"/>
      <c r="AZ2149" s="16"/>
      <c r="BA2149" s="16"/>
      <c r="BB2149" s="16"/>
      <c r="BC2149" s="16"/>
      <c r="BD2149" s="16"/>
      <c r="BE2149" s="16"/>
      <c r="BF2149" s="16"/>
      <c r="BG2149" s="16"/>
      <c r="BH2149" s="16"/>
      <c r="BI2149" s="16"/>
    </row>
    <row r="2150" spans="1:61" ht="12.75" customHeight="1" thickBot="1">
      <c r="A2150">
        <v>2149</v>
      </c>
      <c r="B2150" s="13"/>
      <c r="C2150" s="14" t="s">
        <v>7777</v>
      </c>
      <c r="D2150" s="14" t="s">
        <v>7777</v>
      </c>
      <c r="E2150" s="15"/>
      <c r="F2150" s="15"/>
      <c r="G2150" s="107" t="s">
        <v>74</v>
      </c>
      <c r="H2150" s="127" t="s">
        <v>74</v>
      </c>
      <c r="I2150" s="77" t="s">
        <v>6284</v>
      </c>
      <c r="J2150" s="77" t="s">
        <v>38</v>
      </c>
      <c r="K2150" s="85" t="s">
        <v>128</v>
      </c>
      <c r="L2150" s="17"/>
      <c r="M2150" s="17"/>
      <c r="N2150" s="17"/>
      <c r="O2150" s="17"/>
      <c r="P2150" s="17"/>
      <c r="Q2150" s="17"/>
      <c r="R2150" s="137" t="s">
        <v>10988</v>
      </c>
      <c r="S2150" s="13"/>
      <c r="T2150" s="16"/>
      <c r="U2150" s="18"/>
      <c r="V2150" s="16"/>
      <c r="W2150" s="90" t="s">
        <v>511</v>
      </c>
      <c r="X2150" s="19"/>
      <c r="Y2150" s="19"/>
      <c r="Z2150" s="19"/>
      <c r="AA2150" s="95" t="s">
        <v>385</v>
      </c>
      <c r="AB2150" s="20"/>
      <c r="AC2150" s="20"/>
      <c r="AD2150" s="95" t="s">
        <v>386</v>
      </c>
      <c r="AE2150" s="16"/>
      <c r="AF2150" s="21"/>
      <c r="AG2150" s="82" t="s">
        <v>398</v>
      </c>
      <c r="AH2150" s="22"/>
      <c r="AI2150" s="22"/>
      <c r="AJ2150" s="22"/>
      <c r="AK2150" s="23"/>
      <c r="AL2150" s="102" t="s">
        <v>74</v>
      </c>
      <c r="AM2150" s="24"/>
      <c r="AN2150" s="24"/>
      <c r="AO2150" s="24"/>
      <c r="AP2150" s="91" t="s">
        <v>74</v>
      </c>
      <c r="AQ2150" s="19"/>
      <c r="AR2150" s="13"/>
      <c r="AS2150" s="13"/>
      <c r="AT2150" s="25" t="s">
        <v>7777</v>
      </c>
      <c r="AU2150" s="145" t="s">
        <v>8144</v>
      </c>
      <c r="AV2150" s="112"/>
      <c r="AW2150" s="25" t="s">
        <v>6285</v>
      </c>
      <c r="AX2150" s="16"/>
      <c r="AY2150" s="16"/>
      <c r="AZ2150" s="16"/>
      <c r="BA2150" s="16"/>
      <c r="BB2150" s="16"/>
      <c r="BC2150" s="16"/>
      <c r="BD2150" s="16"/>
      <c r="BE2150" s="16"/>
      <c r="BF2150" s="16"/>
      <c r="BG2150" s="16"/>
      <c r="BH2150" s="16"/>
      <c r="BI2150" s="16"/>
    </row>
    <row r="2151" spans="1:61" ht="12.75" customHeight="1" thickBot="1">
      <c r="A2151">
        <v>2150</v>
      </c>
      <c r="B2151" s="13"/>
      <c r="C2151" s="14" t="s">
        <v>7777</v>
      </c>
      <c r="D2151" s="14" t="s">
        <v>7777</v>
      </c>
      <c r="E2151" s="15"/>
      <c r="F2151" s="15"/>
      <c r="G2151" s="107" t="s">
        <v>74</v>
      </c>
      <c r="H2151" s="127" t="s">
        <v>74</v>
      </c>
      <c r="I2151" s="77" t="s">
        <v>6286</v>
      </c>
      <c r="J2151" s="77" t="s">
        <v>32</v>
      </c>
      <c r="K2151" s="85" t="s">
        <v>29</v>
      </c>
      <c r="L2151" s="17"/>
      <c r="M2151" s="17"/>
      <c r="N2151" s="17"/>
      <c r="O2151" s="17"/>
      <c r="P2151" s="17"/>
      <c r="Q2151" s="17"/>
      <c r="R2151" s="137" t="s">
        <v>10989</v>
      </c>
      <c r="S2151" s="13"/>
      <c r="T2151" s="16"/>
      <c r="U2151" s="18"/>
      <c r="V2151" s="16"/>
      <c r="W2151" s="77" t="s">
        <v>5290</v>
      </c>
      <c r="X2151" s="19"/>
      <c r="Y2151" s="19"/>
      <c r="Z2151" s="19"/>
      <c r="AA2151" s="95" t="s">
        <v>503</v>
      </c>
      <c r="AB2151" s="20"/>
      <c r="AC2151" s="20"/>
      <c r="AD2151" s="95" t="s">
        <v>62</v>
      </c>
      <c r="AE2151" s="16"/>
      <c r="AF2151" s="21"/>
      <c r="AG2151" s="82" t="s">
        <v>398</v>
      </c>
      <c r="AH2151" s="22"/>
      <c r="AI2151" s="22"/>
      <c r="AJ2151" s="22"/>
      <c r="AK2151" s="23"/>
      <c r="AL2151" s="102" t="s">
        <v>74</v>
      </c>
      <c r="AM2151" s="24"/>
      <c r="AN2151" s="24"/>
      <c r="AO2151" s="24"/>
      <c r="AP2151" s="91" t="s">
        <v>74</v>
      </c>
      <c r="AQ2151" s="19"/>
      <c r="AR2151" s="13"/>
      <c r="AS2151" s="13"/>
      <c r="AT2151" s="25" t="s">
        <v>7777</v>
      </c>
      <c r="AU2151" s="97" t="s">
        <v>10427</v>
      </c>
      <c r="AV2151" s="16"/>
      <c r="AW2151" s="25" t="s">
        <v>6287</v>
      </c>
      <c r="AX2151" s="16"/>
      <c r="AY2151" s="16"/>
      <c r="AZ2151" s="16"/>
      <c r="BA2151" s="16"/>
      <c r="BB2151" s="16"/>
      <c r="BC2151" s="16"/>
      <c r="BD2151" s="16"/>
      <c r="BE2151" s="16"/>
      <c r="BF2151" s="16"/>
      <c r="BG2151" s="16"/>
      <c r="BH2151" s="16"/>
      <c r="BI2151" s="16"/>
    </row>
    <row r="2152" spans="1:61" ht="12.75" customHeight="1" thickBot="1">
      <c r="A2152">
        <v>2151</v>
      </c>
      <c r="B2152" s="13"/>
      <c r="C2152" s="14" t="s">
        <v>7777</v>
      </c>
      <c r="D2152" s="14" t="s">
        <v>7777</v>
      </c>
      <c r="E2152" s="15"/>
      <c r="F2152" s="15"/>
      <c r="G2152" s="107" t="s">
        <v>74</v>
      </c>
      <c r="H2152" s="127" t="s">
        <v>74</v>
      </c>
      <c r="I2152" s="77" t="s">
        <v>6288</v>
      </c>
      <c r="J2152" s="77" t="s">
        <v>32</v>
      </c>
      <c r="K2152" s="85" t="s">
        <v>29</v>
      </c>
      <c r="L2152" s="17"/>
      <c r="M2152" s="17"/>
      <c r="N2152" s="17"/>
      <c r="O2152" s="17"/>
      <c r="P2152" s="17"/>
      <c r="Q2152" s="17"/>
      <c r="R2152" s="137" t="s">
        <v>10990</v>
      </c>
      <c r="S2152" s="13"/>
      <c r="T2152" s="16"/>
      <c r="U2152" s="18"/>
      <c r="V2152" s="16"/>
      <c r="W2152" s="77" t="s">
        <v>5290</v>
      </c>
      <c r="X2152" s="19"/>
      <c r="Y2152" s="19"/>
      <c r="Z2152" s="19"/>
      <c r="AA2152" s="95" t="s">
        <v>503</v>
      </c>
      <c r="AB2152" s="20"/>
      <c r="AC2152" s="20"/>
      <c r="AD2152" s="95" t="s">
        <v>62</v>
      </c>
      <c r="AE2152" s="16"/>
      <c r="AF2152" s="21"/>
      <c r="AG2152" s="82" t="s">
        <v>398</v>
      </c>
      <c r="AH2152" s="22"/>
      <c r="AI2152" s="22"/>
      <c r="AJ2152" s="22"/>
      <c r="AK2152" s="23"/>
      <c r="AL2152" s="102" t="s">
        <v>74</v>
      </c>
      <c r="AM2152" s="24"/>
      <c r="AN2152" s="24"/>
      <c r="AO2152" s="24"/>
      <c r="AP2152" s="91" t="s">
        <v>74</v>
      </c>
      <c r="AQ2152" s="19"/>
      <c r="AR2152" s="13"/>
      <c r="AS2152" s="13"/>
      <c r="AT2152" s="25" t="s">
        <v>7777</v>
      </c>
      <c r="AU2152" s="97" t="s">
        <v>10427</v>
      </c>
      <c r="AV2152" s="16"/>
      <c r="AW2152" s="25" t="s">
        <v>6289</v>
      </c>
      <c r="AX2152" s="16"/>
      <c r="AY2152" s="16"/>
      <c r="AZ2152" s="16"/>
      <c r="BA2152" s="16"/>
      <c r="BB2152" s="16"/>
      <c r="BC2152" s="16"/>
      <c r="BD2152" s="16"/>
      <c r="BE2152" s="16"/>
      <c r="BF2152" s="16"/>
      <c r="BG2152" s="16"/>
      <c r="BH2152" s="16"/>
      <c r="BI2152" s="16"/>
    </row>
    <row r="2153" spans="1:61" ht="12.75" customHeight="1" thickBot="1">
      <c r="A2153">
        <v>2152</v>
      </c>
      <c r="B2153" s="13"/>
      <c r="C2153" s="14" t="s">
        <v>7777</v>
      </c>
      <c r="D2153" s="14" t="s">
        <v>7777</v>
      </c>
      <c r="E2153" s="15"/>
      <c r="F2153" s="15"/>
      <c r="G2153" s="107" t="s">
        <v>74</v>
      </c>
      <c r="H2153" s="127" t="s">
        <v>74</v>
      </c>
      <c r="I2153" s="77" t="s">
        <v>6290</v>
      </c>
      <c r="J2153" s="77" t="s">
        <v>901</v>
      </c>
      <c r="K2153" s="85" t="s">
        <v>29</v>
      </c>
      <c r="L2153" s="17"/>
      <c r="M2153" s="17"/>
      <c r="N2153" s="17"/>
      <c r="O2153" s="17"/>
      <c r="P2153" s="17"/>
      <c r="Q2153" s="17"/>
      <c r="R2153" s="137" t="s">
        <v>10991</v>
      </c>
      <c r="S2153" s="13"/>
      <c r="T2153" s="16"/>
      <c r="U2153" s="18"/>
      <c r="V2153" s="16"/>
      <c r="W2153" s="90" t="s">
        <v>4581</v>
      </c>
      <c r="X2153" s="19"/>
      <c r="Y2153" s="19"/>
      <c r="Z2153" s="19"/>
      <c r="AA2153" s="95" t="s">
        <v>503</v>
      </c>
      <c r="AB2153" s="20"/>
      <c r="AC2153" s="20"/>
      <c r="AD2153" s="20"/>
      <c r="AE2153" s="16"/>
      <c r="AF2153" s="21"/>
      <c r="AG2153" s="96" t="s">
        <v>747</v>
      </c>
      <c r="AH2153" s="22"/>
      <c r="AI2153" s="22"/>
      <c r="AJ2153" s="22"/>
      <c r="AK2153" s="23"/>
      <c r="AL2153" s="102" t="s">
        <v>74</v>
      </c>
      <c r="AM2153" s="24"/>
      <c r="AN2153" s="24"/>
      <c r="AO2153" s="24"/>
      <c r="AP2153" s="91" t="s">
        <v>74</v>
      </c>
      <c r="AQ2153" s="19"/>
      <c r="AR2153" s="13"/>
      <c r="AS2153" s="13"/>
      <c r="AT2153" s="25" t="s">
        <v>7777</v>
      </c>
      <c r="AU2153" s="97" t="s">
        <v>10136</v>
      </c>
      <c r="AV2153" s="16"/>
      <c r="AW2153" s="25" t="s">
        <v>6291</v>
      </c>
      <c r="AX2153" s="16"/>
      <c r="AY2153" s="16"/>
      <c r="AZ2153" s="16"/>
      <c r="BA2153" s="16"/>
      <c r="BB2153" s="16"/>
      <c r="BC2153" s="16"/>
      <c r="BD2153" s="16"/>
      <c r="BE2153" s="16"/>
      <c r="BF2153" s="16"/>
      <c r="BG2153" s="16"/>
      <c r="BH2153" s="16"/>
      <c r="BI2153" s="16"/>
    </row>
    <row r="2154" spans="1:61" ht="12.75" customHeight="1" thickBot="1">
      <c r="A2154">
        <v>2153</v>
      </c>
      <c r="B2154" s="13"/>
      <c r="C2154" s="14" t="s">
        <v>7777</v>
      </c>
      <c r="D2154" s="14" t="s">
        <v>7777</v>
      </c>
      <c r="E2154" s="15"/>
      <c r="F2154" s="15"/>
      <c r="G2154" s="107" t="s">
        <v>74</v>
      </c>
      <c r="H2154" s="127" t="s">
        <v>74</v>
      </c>
      <c r="I2154" s="77" t="s">
        <v>6292</v>
      </c>
      <c r="J2154" s="16"/>
      <c r="K2154" s="17"/>
      <c r="L2154" s="17"/>
      <c r="M2154" s="17"/>
      <c r="N2154" s="17"/>
      <c r="O2154" s="17"/>
      <c r="P2154" s="17"/>
      <c r="Q2154" s="17"/>
      <c r="R2154" s="80" t="s">
        <v>10992</v>
      </c>
      <c r="S2154" s="90" t="s">
        <v>6293</v>
      </c>
      <c r="T2154" s="16"/>
      <c r="U2154" s="18"/>
      <c r="V2154" s="77" t="s">
        <v>43</v>
      </c>
      <c r="W2154" s="90" t="s">
        <v>6294</v>
      </c>
      <c r="X2154" s="19"/>
      <c r="Y2154" s="19"/>
      <c r="Z2154" s="19"/>
      <c r="AA2154" s="20"/>
      <c r="AB2154" s="20"/>
      <c r="AC2154" s="20"/>
      <c r="AD2154" s="20"/>
      <c r="AE2154" s="16"/>
      <c r="AF2154" s="21"/>
      <c r="AG2154" s="21"/>
      <c r="AH2154" s="22"/>
      <c r="AI2154" s="22"/>
      <c r="AJ2154" s="22"/>
      <c r="AK2154" s="23"/>
      <c r="AL2154" s="102" t="s">
        <v>74</v>
      </c>
      <c r="AM2154" s="24"/>
      <c r="AN2154" s="24"/>
      <c r="AO2154" s="24"/>
      <c r="AP2154" s="91" t="s">
        <v>74</v>
      </c>
      <c r="AQ2154" s="19"/>
      <c r="AR2154" s="13"/>
      <c r="AS2154" s="13"/>
      <c r="AT2154" s="25" t="s">
        <v>7777</v>
      </c>
      <c r="AU2154" s="97" t="s">
        <v>10993</v>
      </c>
      <c r="AV2154" s="16"/>
      <c r="AW2154" s="25" t="s">
        <v>6295</v>
      </c>
      <c r="AX2154" s="16"/>
      <c r="AY2154" s="16"/>
      <c r="AZ2154" s="16"/>
      <c r="BA2154" s="16"/>
      <c r="BB2154" s="16"/>
      <c r="BC2154" s="16"/>
      <c r="BD2154" s="16"/>
      <c r="BE2154" s="16"/>
      <c r="BF2154" s="16"/>
      <c r="BG2154" s="16"/>
      <c r="BH2154" s="16"/>
      <c r="BI2154" s="16"/>
    </row>
    <row r="2155" spans="1:61" ht="12.75" customHeight="1" thickBot="1">
      <c r="A2155">
        <v>2154</v>
      </c>
      <c r="B2155" s="13"/>
      <c r="C2155" s="14" t="s">
        <v>7777</v>
      </c>
      <c r="D2155" s="14" t="s">
        <v>7777</v>
      </c>
      <c r="E2155" s="15"/>
      <c r="F2155" s="15"/>
      <c r="G2155" s="107" t="s">
        <v>74</v>
      </c>
      <c r="H2155" s="127" t="s">
        <v>74</v>
      </c>
      <c r="I2155" s="77" t="s">
        <v>6296</v>
      </c>
      <c r="J2155" s="16"/>
      <c r="K2155" s="17"/>
      <c r="L2155" s="17"/>
      <c r="M2155" s="17"/>
      <c r="N2155" s="17"/>
      <c r="O2155" s="17"/>
      <c r="P2155" s="17"/>
      <c r="Q2155" s="17"/>
      <c r="R2155" s="80" t="s">
        <v>10994</v>
      </c>
      <c r="S2155" s="90" t="s">
        <v>6297</v>
      </c>
      <c r="T2155" s="16"/>
      <c r="U2155" s="18"/>
      <c r="V2155" s="77" t="s">
        <v>1658</v>
      </c>
      <c r="W2155" s="77" t="s">
        <v>6298</v>
      </c>
      <c r="X2155" s="19"/>
      <c r="Y2155" s="19"/>
      <c r="Z2155" s="19"/>
      <c r="AA2155" s="20"/>
      <c r="AB2155" s="20"/>
      <c r="AC2155" s="20"/>
      <c r="AD2155" s="20"/>
      <c r="AE2155" s="16"/>
      <c r="AF2155" s="21"/>
      <c r="AG2155" s="21"/>
      <c r="AH2155" s="22"/>
      <c r="AI2155" s="22"/>
      <c r="AJ2155" s="22"/>
      <c r="AK2155" s="23"/>
      <c r="AL2155" s="102" t="s">
        <v>74</v>
      </c>
      <c r="AM2155" s="24"/>
      <c r="AN2155" s="24"/>
      <c r="AO2155" s="24"/>
      <c r="AP2155" s="91" t="s">
        <v>74</v>
      </c>
      <c r="AQ2155" s="19"/>
      <c r="AR2155" s="13"/>
      <c r="AS2155" s="13"/>
      <c r="AT2155" s="25" t="s">
        <v>7777</v>
      </c>
      <c r="AU2155" s="97" t="s">
        <v>10995</v>
      </c>
      <c r="AV2155" s="16"/>
      <c r="AW2155" s="25" t="s">
        <v>6299</v>
      </c>
      <c r="AX2155" s="16"/>
      <c r="AY2155" s="16"/>
      <c r="AZ2155" s="16"/>
      <c r="BA2155" s="16"/>
      <c r="BB2155" s="16"/>
      <c r="BC2155" s="16"/>
      <c r="BD2155" s="16"/>
      <c r="BE2155" s="16"/>
      <c r="BF2155" s="16"/>
      <c r="BG2155" s="16"/>
      <c r="BH2155" s="16"/>
      <c r="BI2155" s="16"/>
    </row>
    <row r="2156" spans="1:61" ht="12.75" customHeight="1" thickBot="1">
      <c r="A2156">
        <v>2155</v>
      </c>
      <c r="B2156" s="13"/>
      <c r="C2156" s="14" t="s">
        <v>7777</v>
      </c>
      <c r="D2156" s="14" t="s">
        <v>7777</v>
      </c>
      <c r="E2156" s="15"/>
      <c r="F2156" s="15"/>
      <c r="G2156" s="107" t="s">
        <v>74</v>
      </c>
      <c r="H2156" s="127" t="s">
        <v>74</v>
      </c>
      <c r="I2156" s="77" t="s">
        <v>6300</v>
      </c>
      <c r="J2156" s="16"/>
      <c r="K2156" s="17"/>
      <c r="L2156" s="17"/>
      <c r="M2156" s="17"/>
      <c r="N2156" s="17"/>
      <c r="O2156" s="17"/>
      <c r="P2156" s="17"/>
      <c r="Q2156" s="17"/>
      <c r="R2156" s="80" t="s">
        <v>10996</v>
      </c>
      <c r="S2156" s="90" t="s">
        <v>6301</v>
      </c>
      <c r="T2156" s="16"/>
      <c r="U2156" s="18"/>
      <c r="V2156" s="77" t="s">
        <v>43</v>
      </c>
      <c r="W2156" s="77" t="s">
        <v>6302</v>
      </c>
      <c r="X2156" s="19"/>
      <c r="Y2156" s="19"/>
      <c r="Z2156" s="19"/>
      <c r="AA2156" s="20"/>
      <c r="AB2156" s="20"/>
      <c r="AC2156" s="20"/>
      <c r="AD2156" s="20"/>
      <c r="AE2156" s="16"/>
      <c r="AF2156" s="21"/>
      <c r="AG2156" s="21"/>
      <c r="AH2156" s="22"/>
      <c r="AI2156" s="22"/>
      <c r="AJ2156" s="22"/>
      <c r="AK2156" s="23"/>
      <c r="AL2156" s="102" t="s">
        <v>74</v>
      </c>
      <c r="AM2156" s="24"/>
      <c r="AN2156" s="24"/>
      <c r="AO2156" s="24"/>
      <c r="AP2156" s="91" t="s">
        <v>74</v>
      </c>
      <c r="AQ2156" s="19"/>
      <c r="AR2156" s="13"/>
      <c r="AS2156" s="13"/>
      <c r="AT2156" s="25" t="s">
        <v>7777</v>
      </c>
      <c r="AU2156" s="145" t="s">
        <v>10997</v>
      </c>
      <c r="AV2156" s="112"/>
      <c r="AW2156" s="25" t="s">
        <v>6303</v>
      </c>
      <c r="AX2156" s="16"/>
      <c r="AY2156" s="16"/>
      <c r="AZ2156" s="16"/>
      <c r="BA2156" s="16"/>
      <c r="BB2156" s="16"/>
      <c r="BC2156" s="16"/>
      <c r="BD2156" s="16"/>
      <c r="BE2156" s="16"/>
      <c r="BF2156" s="16"/>
      <c r="BG2156" s="16"/>
      <c r="BH2156" s="16"/>
      <c r="BI2156" s="16"/>
    </row>
    <row r="2157" spans="1:61" ht="12.75" customHeight="1" thickBot="1">
      <c r="A2157">
        <v>2156</v>
      </c>
      <c r="B2157" s="13"/>
      <c r="C2157" s="14" t="s">
        <v>7777</v>
      </c>
      <c r="D2157" s="14" t="s">
        <v>7777</v>
      </c>
      <c r="E2157" s="15"/>
      <c r="F2157" s="15"/>
      <c r="G2157" s="107" t="s">
        <v>74</v>
      </c>
      <c r="H2157" s="127" t="s">
        <v>74</v>
      </c>
      <c r="I2157" s="77" t="s">
        <v>6304</v>
      </c>
      <c r="J2157" s="16"/>
      <c r="K2157" s="17"/>
      <c r="L2157" s="17"/>
      <c r="M2157" s="17"/>
      <c r="N2157" s="17"/>
      <c r="O2157" s="17"/>
      <c r="P2157" s="17"/>
      <c r="Q2157" s="17"/>
      <c r="R2157" s="80" t="s">
        <v>10998</v>
      </c>
      <c r="S2157" s="90" t="s">
        <v>6305</v>
      </c>
      <c r="T2157" s="16"/>
      <c r="U2157" s="18"/>
      <c r="V2157" s="77" t="s">
        <v>776</v>
      </c>
      <c r="W2157" s="90" t="s">
        <v>6306</v>
      </c>
      <c r="X2157" s="19"/>
      <c r="Y2157" s="19"/>
      <c r="Z2157" s="19"/>
      <c r="AA2157" s="20"/>
      <c r="AB2157" s="20"/>
      <c r="AC2157" s="20"/>
      <c r="AD2157" s="20"/>
      <c r="AE2157" s="16"/>
      <c r="AF2157" s="21"/>
      <c r="AG2157" s="21"/>
      <c r="AH2157" s="21"/>
      <c r="AI2157" s="21"/>
      <c r="AJ2157" s="21"/>
      <c r="AK2157" s="24"/>
      <c r="AL2157" s="102" t="s">
        <v>74</v>
      </c>
      <c r="AM2157" s="24"/>
      <c r="AN2157" s="24"/>
      <c r="AO2157" s="24"/>
      <c r="AP2157" s="91" t="s">
        <v>74</v>
      </c>
      <c r="AQ2157" s="19"/>
      <c r="AR2157" s="16"/>
      <c r="AS2157" s="16"/>
      <c r="AT2157" s="25" t="s">
        <v>7777</v>
      </c>
      <c r="AU2157" s="97" t="s">
        <v>10999</v>
      </c>
      <c r="AV2157" s="16"/>
      <c r="AW2157" s="25" t="s">
        <v>6307</v>
      </c>
      <c r="AX2157" s="16"/>
      <c r="AY2157" s="16"/>
      <c r="AZ2157" s="16"/>
      <c r="BA2157" s="16"/>
      <c r="BB2157" s="16"/>
      <c r="BC2157" s="16"/>
      <c r="BD2157" s="16"/>
      <c r="BE2157" s="16"/>
      <c r="BF2157" s="16"/>
      <c r="BG2157" s="16"/>
      <c r="BH2157" s="16"/>
      <c r="BI2157" s="16"/>
    </row>
    <row r="2158" spans="1:61" ht="12.75" customHeight="1" thickBot="1">
      <c r="A2158">
        <v>2157</v>
      </c>
      <c r="B2158" s="13"/>
      <c r="C2158" s="14" t="s">
        <v>7777</v>
      </c>
      <c r="D2158" s="14" t="s">
        <v>7777</v>
      </c>
      <c r="E2158" s="15"/>
      <c r="F2158" s="15"/>
      <c r="G2158" s="107" t="s">
        <v>74</v>
      </c>
      <c r="H2158" s="127" t="s">
        <v>74</v>
      </c>
      <c r="I2158" s="77" t="s">
        <v>6308</v>
      </c>
      <c r="J2158" s="16"/>
      <c r="K2158" s="17"/>
      <c r="L2158" s="17"/>
      <c r="M2158" s="17"/>
      <c r="N2158" s="17"/>
      <c r="O2158" s="17"/>
      <c r="P2158" s="17"/>
      <c r="Q2158" s="17"/>
      <c r="R2158" s="80" t="s">
        <v>11000</v>
      </c>
      <c r="S2158" s="90" t="s">
        <v>6309</v>
      </c>
      <c r="T2158" s="16"/>
      <c r="U2158" s="18"/>
      <c r="V2158" s="77" t="s">
        <v>167</v>
      </c>
      <c r="W2158" s="90" t="s">
        <v>6310</v>
      </c>
      <c r="X2158" s="19"/>
      <c r="Y2158" s="19"/>
      <c r="Z2158" s="19"/>
      <c r="AA2158" s="20"/>
      <c r="AB2158" s="20"/>
      <c r="AC2158" s="20"/>
      <c r="AD2158" s="20"/>
      <c r="AE2158" s="16"/>
      <c r="AF2158" s="21"/>
      <c r="AG2158" s="21"/>
      <c r="AH2158" s="21"/>
      <c r="AI2158" s="21"/>
      <c r="AJ2158" s="21"/>
      <c r="AK2158" s="24"/>
      <c r="AL2158" s="102" t="s">
        <v>74</v>
      </c>
      <c r="AM2158" s="24"/>
      <c r="AN2158" s="24"/>
      <c r="AO2158" s="24"/>
      <c r="AP2158" s="91" t="s">
        <v>74</v>
      </c>
      <c r="AQ2158" s="19"/>
      <c r="AR2158" s="16"/>
      <c r="AS2158" s="16"/>
      <c r="AT2158" s="25" t="s">
        <v>7777</v>
      </c>
      <c r="AU2158" s="97" t="s">
        <v>11001</v>
      </c>
      <c r="AV2158" s="16"/>
      <c r="AW2158" s="25" t="s">
        <v>6311</v>
      </c>
      <c r="AX2158" s="16"/>
      <c r="AY2158" s="16"/>
      <c r="AZ2158" s="16"/>
      <c r="BA2158" s="16"/>
      <c r="BB2158" s="16"/>
      <c r="BC2158" s="16"/>
      <c r="BD2158" s="16"/>
      <c r="BE2158" s="16"/>
      <c r="BF2158" s="16"/>
      <c r="BG2158" s="16"/>
      <c r="BH2158" s="16"/>
      <c r="BI2158" s="16"/>
    </row>
    <row r="2159" spans="1:61" ht="12.75" customHeight="1" thickBot="1">
      <c r="A2159">
        <v>2158</v>
      </c>
      <c r="B2159" s="13"/>
      <c r="C2159" s="14" t="s">
        <v>7777</v>
      </c>
      <c r="D2159" s="14" t="s">
        <v>7777</v>
      </c>
      <c r="E2159" s="15"/>
      <c r="F2159" s="15"/>
      <c r="G2159" s="107" t="s">
        <v>74</v>
      </c>
      <c r="H2159" s="127" t="s">
        <v>74</v>
      </c>
      <c r="I2159" s="77" t="s">
        <v>6312</v>
      </c>
      <c r="J2159" s="16"/>
      <c r="K2159" s="17"/>
      <c r="L2159" s="17"/>
      <c r="M2159" s="17"/>
      <c r="N2159" s="17"/>
      <c r="O2159" s="17"/>
      <c r="P2159" s="17"/>
      <c r="Q2159" s="17"/>
      <c r="R2159" s="80" t="s">
        <v>11002</v>
      </c>
      <c r="S2159" s="90" t="s">
        <v>6313</v>
      </c>
      <c r="T2159" s="16"/>
      <c r="U2159" s="18"/>
      <c r="V2159" s="77" t="s">
        <v>1324</v>
      </c>
      <c r="W2159" s="77" t="s">
        <v>6314</v>
      </c>
      <c r="X2159" s="19"/>
      <c r="Y2159" s="19"/>
      <c r="Z2159" s="19"/>
      <c r="AA2159" s="20"/>
      <c r="AB2159" s="20"/>
      <c r="AC2159" s="20"/>
      <c r="AD2159" s="20"/>
      <c r="AE2159" s="16"/>
      <c r="AF2159" s="21"/>
      <c r="AG2159" s="21"/>
      <c r="AH2159" s="21"/>
      <c r="AI2159" s="21"/>
      <c r="AJ2159" s="21"/>
      <c r="AK2159" s="24"/>
      <c r="AL2159" s="102" t="s">
        <v>74</v>
      </c>
      <c r="AM2159" s="24"/>
      <c r="AN2159" s="24"/>
      <c r="AO2159" s="24"/>
      <c r="AP2159" s="91" t="s">
        <v>74</v>
      </c>
      <c r="AQ2159" s="19"/>
      <c r="AR2159" s="16"/>
      <c r="AS2159" s="16"/>
      <c r="AT2159" s="25" t="s">
        <v>7777</v>
      </c>
      <c r="AU2159" s="97" t="s">
        <v>11003</v>
      </c>
      <c r="AV2159" s="16"/>
      <c r="AW2159" s="25" t="s">
        <v>6315</v>
      </c>
      <c r="AX2159" s="16"/>
      <c r="AY2159" s="16"/>
      <c r="AZ2159" s="16"/>
      <c r="BA2159" s="16"/>
      <c r="BB2159" s="16"/>
      <c r="BC2159" s="16"/>
      <c r="BD2159" s="16"/>
      <c r="BE2159" s="16"/>
      <c r="BF2159" s="16"/>
      <c r="BG2159" s="16"/>
      <c r="BH2159" s="16"/>
      <c r="BI2159" s="16"/>
    </row>
    <row r="2160" spans="1:61" ht="12.75" customHeight="1" thickBot="1">
      <c r="A2160">
        <v>2159</v>
      </c>
      <c r="B2160" s="16"/>
      <c r="C2160" s="25" t="s">
        <v>7777</v>
      </c>
      <c r="D2160" s="25" t="s">
        <v>7777</v>
      </c>
      <c r="E2160" s="15"/>
      <c r="F2160" s="15"/>
      <c r="G2160" s="107" t="s">
        <v>74</v>
      </c>
      <c r="H2160" s="127" t="s">
        <v>74</v>
      </c>
      <c r="I2160" s="77" t="s">
        <v>6316</v>
      </c>
      <c r="J2160" s="16"/>
      <c r="K2160" s="17"/>
      <c r="L2160" s="17"/>
      <c r="M2160" s="17"/>
      <c r="N2160" s="17"/>
      <c r="O2160" s="17"/>
      <c r="P2160" s="17"/>
      <c r="Q2160" s="17"/>
      <c r="R2160" s="80" t="s">
        <v>11004</v>
      </c>
      <c r="S2160" s="90" t="s">
        <v>6317</v>
      </c>
      <c r="T2160" s="16"/>
      <c r="U2160" s="18"/>
      <c r="V2160" s="77" t="s">
        <v>348</v>
      </c>
      <c r="W2160" s="90" t="s">
        <v>6318</v>
      </c>
      <c r="X2160" s="19"/>
      <c r="Y2160" s="19"/>
      <c r="Z2160" s="19"/>
      <c r="AA2160" s="20"/>
      <c r="AB2160" s="20"/>
      <c r="AC2160" s="20"/>
      <c r="AD2160" s="20"/>
      <c r="AE2160" s="16"/>
      <c r="AF2160" s="21"/>
      <c r="AG2160" s="21"/>
      <c r="AH2160" s="21"/>
      <c r="AI2160" s="21"/>
      <c r="AJ2160" s="21"/>
      <c r="AK2160" s="24"/>
      <c r="AL2160" s="102" t="s">
        <v>74</v>
      </c>
      <c r="AM2160" s="24"/>
      <c r="AN2160" s="24"/>
      <c r="AO2160" s="24"/>
      <c r="AP2160" s="91" t="s">
        <v>74</v>
      </c>
      <c r="AQ2160" s="19"/>
      <c r="AR2160" s="16"/>
      <c r="AS2160" s="16"/>
      <c r="AT2160" s="25" t="s">
        <v>7777</v>
      </c>
      <c r="AU2160" s="97" t="s">
        <v>11005</v>
      </c>
      <c r="AV2160" s="16"/>
      <c r="AW2160" s="25" t="s">
        <v>6319</v>
      </c>
      <c r="AX2160" s="16"/>
      <c r="AY2160" s="16"/>
      <c r="AZ2160" s="16"/>
      <c r="BA2160" s="16"/>
      <c r="BB2160" s="16"/>
      <c r="BC2160" s="16"/>
      <c r="BD2160" s="16"/>
      <c r="BE2160" s="16"/>
      <c r="BF2160" s="16"/>
      <c r="BG2160" s="16"/>
      <c r="BH2160" s="16"/>
      <c r="BI2160" s="16"/>
    </row>
    <row r="2161" spans="1:61" ht="12.75" customHeight="1" thickBot="1">
      <c r="A2161">
        <v>2160</v>
      </c>
      <c r="B2161" s="13"/>
      <c r="C2161" s="14" t="s">
        <v>7777</v>
      </c>
      <c r="D2161" s="14" t="s">
        <v>7777</v>
      </c>
      <c r="E2161" s="15"/>
      <c r="F2161" s="15"/>
      <c r="G2161" s="107" t="s">
        <v>74</v>
      </c>
      <c r="H2161" s="127" t="s">
        <v>74</v>
      </c>
      <c r="I2161" s="107" t="s">
        <v>6320</v>
      </c>
      <c r="J2161" s="13"/>
      <c r="K2161" s="152"/>
      <c r="L2161" s="152"/>
      <c r="M2161" s="152"/>
      <c r="N2161" s="152"/>
      <c r="O2161" s="152"/>
      <c r="P2161" s="152"/>
      <c r="Q2161" s="152"/>
      <c r="R2161" s="80" t="s">
        <v>11006</v>
      </c>
      <c r="S2161" s="158" t="s">
        <v>6321</v>
      </c>
      <c r="T2161" s="13"/>
      <c r="U2161" s="153"/>
      <c r="V2161" s="157" t="s">
        <v>43</v>
      </c>
      <c r="W2161" s="158" t="s">
        <v>6322</v>
      </c>
      <c r="X2161" s="154"/>
      <c r="Y2161" s="154"/>
      <c r="Z2161" s="154"/>
      <c r="AA2161" s="133"/>
      <c r="AB2161" s="133"/>
      <c r="AC2161" s="133"/>
      <c r="AD2161" s="133"/>
      <c r="AE2161" s="13"/>
      <c r="AF2161" s="22"/>
      <c r="AG2161" s="22"/>
      <c r="AH2161" s="22"/>
      <c r="AI2161" s="22"/>
      <c r="AJ2161" s="22"/>
      <c r="AK2161" s="23"/>
      <c r="AL2161" s="102" t="s">
        <v>74</v>
      </c>
      <c r="AM2161" s="24"/>
      <c r="AN2161" s="24"/>
      <c r="AO2161" s="24"/>
      <c r="AP2161" s="91" t="s">
        <v>74</v>
      </c>
      <c r="AQ2161" s="19"/>
      <c r="AR2161" s="13"/>
      <c r="AS2161" s="13"/>
      <c r="AT2161" s="25" t="s">
        <v>7777</v>
      </c>
      <c r="AU2161" s="97" t="s">
        <v>11007</v>
      </c>
      <c r="AV2161" s="13"/>
      <c r="AW2161" s="25" t="s">
        <v>6323</v>
      </c>
      <c r="AX2161" s="16"/>
      <c r="AY2161" s="16"/>
      <c r="AZ2161" s="16"/>
      <c r="BA2161" s="16"/>
      <c r="BB2161" s="16"/>
      <c r="BC2161" s="16"/>
      <c r="BD2161" s="16"/>
      <c r="BE2161" s="16"/>
      <c r="BF2161" s="16"/>
      <c r="BG2161" s="16"/>
      <c r="BH2161" s="16"/>
      <c r="BI2161" s="16"/>
    </row>
    <row r="2162" spans="1:61" ht="12.75" customHeight="1" thickBot="1">
      <c r="A2162">
        <v>2161</v>
      </c>
      <c r="B2162" s="13"/>
      <c r="C2162" s="14" t="s">
        <v>7777</v>
      </c>
      <c r="D2162" s="14" t="s">
        <v>7777</v>
      </c>
      <c r="E2162" s="15"/>
      <c r="F2162" s="15"/>
      <c r="G2162" s="107" t="s">
        <v>74</v>
      </c>
      <c r="H2162" s="127" t="s">
        <v>74</v>
      </c>
      <c r="I2162" s="77" t="s">
        <v>6324</v>
      </c>
      <c r="J2162" s="77" t="s">
        <v>19</v>
      </c>
      <c r="K2162" s="85" t="s">
        <v>29</v>
      </c>
      <c r="L2162" s="17"/>
      <c r="M2162" s="17"/>
      <c r="N2162" s="17"/>
      <c r="O2162" s="17"/>
      <c r="P2162" s="17"/>
      <c r="Q2162" s="17"/>
      <c r="R2162" s="137" t="s">
        <v>11008</v>
      </c>
      <c r="S2162" s="13"/>
      <c r="T2162" s="16"/>
      <c r="U2162" s="18"/>
      <c r="V2162" s="16"/>
      <c r="W2162" s="90" t="s">
        <v>1440</v>
      </c>
      <c r="X2162" s="19"/>
      <c r="Y2162" s="19"/>
      <c r="Z2162" s="19"/>
      <c r="AA2162" s="20"/>
      <c r="AB2162" s="20"/>
      <c r="AC2162" s="20"/>
      <c r="AD2162" s="20"/>
      <c r="AE2162" s="16"/>
      <c r="AF2162" s="21"/>
      <c r="AG2162" s="82" t="s">
        <v>398</v>
      </c>
      <c r="AH2162" s="22"/>
      <c r="AI2162" s="22"/>
      <c r="AJ2162" s="22"/>
      <c r="AK2162" s="23"/>
      <c r="AL2162" s="102" t="s">
        <v>74</v>
      </c>
      <c r="AM2162" s="24"/>
      <c r="AN2162" s="24"/>
      <c r="AO2162" s="24"/>
      <c r="AP2162" s="91" t="s">
        <v>74</v>
      </c>
      <c r="AQ2162" s="19"/>
      <c r="AR2162" s="13"/>
      <c r="AS2162" s="13"/>
      <c r="AT2162" s="25" t="s">
        <v>7777</v>
      </c>
      <c r="AU2162" s="97" t="s">
        <v>8596</v>
      </c>
      <c r="AV2162" s="16"/>
      <c r="AW2162" s="25" t="s">
        <v>6325</v>
      </c>
      <c r="AX2162" s="16"/>
      <c r="AY2162" s="16"/>
      <c r="AZ2162" s="16"/>
      <c r="BA2162" s="16"/>
      <c r="BB2162" s="16"/>
      <c r="BC2162" s="16"/>
      <c r="BD2162" s="16"/>
      <c r="BE2162" s="16"/>
      <c r="BF2162" s="16"/>
      <c r="BG2162" s="16"/>
      <c r="BH2162" s="16"/>
      <c r="BI2162" s="16"/>
    </row>
    <row r="2163" spans="1:61" ht="12.75" customHeight="1" thickBot="1">
      <c r="A2163">
        <v>2162</v>
      </c>
      <c r="B2163" s="13"/>
      <c r="C2163" s="14" t="s">
        <v>7777</v>
      </c>
      <c r="D2163" s="14" t="s">
        <v>7777</v>
      </c>
      <c r="E2163" s="15"/>
      <c r="F2163" s="15"/>
      <c r="G2163" s="107" t="s">
        <v>74</v>
      </c>
      <c r="H2163" s="127" t="s">
        <v>74</v>
      </c>
      <c r="I2163" s="107" t="s">
        <v>6326</v>
      </c>
      <c r="J2163" s="13"/>
      <c r="K2163" s="152"/>
      <c r="L2163" s="152"/>
      <c r="M2163" s="152"/>
      <c r="N2163" s="152"/>
      <c r="O2163" s="152"/>
      <c r="P2163" s="152"/>
      <c r="Q2163" s="152"/>
      <c r="R2163" s="171" t="s">
        <v>11009</v>
      </c>
      <c r="S2163" s="90" t="s">
        <v>7909</v>
      </c>
      <c r="T2163" s="13"/>
      <c r="U2163" s="153"/>
      <c r="V2163" s="107" t="s">
        <v>348</v>
      </c>
      <c r="W2163" s="90" t="s">
        <v>6327</v>
      </c>
      <c r="X2163" s="154"/>
      <c r="Y2163" s="154"/>
      <c r="Z2163" s="154"/>
      <c r="AA2163" s="133"/>
      <c r="AB2163" s="133"/>
      <c r="AC2163" s="133"/>
      <c r="AD2163" s="133"/>
      <c r="AE2163" s="13"/>
      <c r="AF2163" s="22"/>
      <c r="AG2163" s="22"/>
      <c r="AH2163" s="22"/>
      <c r="AI2163" s="22"/>
      <c r="AJ2163" s="22"/>
      <c r="AK2163" s="23"/>
      <c r="AL2163" s="102" t="s">
        <v>74</v>
      </c>
      <c r="AM2163" s="24"/>
      <c r="AN2163" s="24"/>
      <c r="AO2163" s="24"/>
      <c r="AP2163" s="91" t="s">
        <v>74</v>
      </c>
      <c r="AQ2163" s="19"/>
      <c r="AR2163" s="13"/>
      <c r="AS2163" s="13"/>
      <c r="AT2163" s="25" t="s">
        <v>7777</v>
      </c>
      <c r="AU2163" s="97" t="s">
        <v>11010</v>
      </c>
      <c r="AV2163" s="13"/>
      <c r="AW2163" s="25" t="s">
        <v>6328</v>
      </c>
      <c r="AX2163" s="16"/>
      <c r="AY2163" s="16"/>
      <c r="AZ2163" s="16"/>
      <c r="BA2163" s="16"/>
      <c r="BB2163" s="16"/>
      <c r="BC2163" s="16"/>
      <c r="BD2163" s="16"/>
      <c r="BE2163" s="16"/>
      <c r="BF2163" s="16"/>
      <c r="BG2163" s="16"/>
      <c r="BH2163" s="16"/>
      <c r="BI2163" s="16"/>
    </row>
    <row r="2164" spans="1:61" ht="12.75" customHeight="1" thickBot="1">
      <c r="A2164">
        <v>2163</v>
      </c>
      <c r="B2164" s="13"/>
      <c r="C2164" s="14" t="s">
        <v>7777</v>
      </c>
      <c r="D2164" s="14" t="s">
        <v>7777</v>
      </c>
      <c r="E2164" s="15"/>
      <c r="F2164" s="15"/>
      <c r="G2164" s="107" t="s">
        <v>74</v>
      </c>
      <c r="H2164" s="127" t="s">
        <v>74</v>
      </c>
      <c r="I2164" s="77" t="s">
        <v>6329</v>
      </c>
      <c r="J2164" s="77" t="s">
        <v>19</v>
      </c>
      <c r="K2164" s="85" t="s">
        <v>29</v>
      </c>
      <c r="L2164" s="17"/>
      <c r="M2164" s="17"/>
      <c r="N2164" s="17"/>
      <c r="O2164" s="17"/>
      <c r="P2164" s="17"/>
      <c r="Q2164" s="17"/>
      <c r="R2164" s="137" t="s">
        <v>11011</v>
      </c>
      <c r="S2164" s="13"/>
      <c r="T2164" s="16"/>
      <c r="U2164" s="18"/>
      <c r="V2164" s="16"/>
      <c r="W2164" s="77" t="s">
        <v>6176</v>
      </c>
      <c r="X2164" s="19"/>
      <c r="Y2164" s="19"/>
      <c r="Z2164" s="19"/>
      <c r="AA2164" s="95" t="s">
        <v>503</v>
      </c>
      <c r="AB2164" s="20"/>
      <c r="AC2164" s="20"/>
      <c r="AD2164" s="20"/>
      <c r="AE2164" s="16"/>
      <c r="AF2164" s="21"/>
      <c r="AG2164" s="96" t="s">
        <v>747</v>
      </c>
      <c r="AH2164" s="22"/>
      <c r="AI2164" s="22"/>
      <c r="AJ2164" s="22"/>
      <c r="AK2164" s="23"/>
      <c r="AL2164" s="102" t="s">
        <v>74</v>
      </c>
      <c r="AM2164" s="24"/>
      <c r="AN2164" s="24"/>
      <c r="AO2164" s="24"/>
      <c r="AP2164" s="91" t="s">
        <v>74</v>
      </c>
      <c r="AQ2164" s="19"/>
      <c r="AR2164" s="13"/>
      <c r="AS2164" s="13"/>
      <c r="AT2164" s="25" t="s">
        <v>7777</v>
      </c>
      <c r="AU2164" s="97" t="s">
        <v>10931</v>
      </c>
      <c r="AV2164" s="16"/>
      <c r="AW2164" s="25" t="s">
        <v>6330</v>
      </c>
      <c r="AX2164" s="16"/>
      <c r="AY2164" s="16"/>
      <c r="AZ2164" s="16"/>
      <c r="BA2164" s="16"/>
      <c r="BB2164" s="16"/>
      <c r="BC2164" s="16"/>
      <c r="BD2164" s="16"/>
      <c r="BE2164" s="16"/>
      <c r="BF2164" s="16"/>
      <c r="BG2164" s="16"/>
      <c r="BH2164" s="16"/>
      <c r="BI2164" s="16"/>
    </row>
    <row r="2165" spans="1:61" ht="12.75" customHeight="1" thickBot="1">
      <c r="A2165">
        <v>2164</v>
      </c>
      <c r="B2165" s="13"/>
      <c r="C2165" s="14" t="s">
        <v>7777</v>
      </c>
      <c r="D2165" s="14" t="s">
        <v>7777</v>
      </c>
      <c r="E2165" s="15"/>
      <c r="F2165" s="15"/>
      <c r="G2165" s="107" t="s">
        <v>74</v>
      </c>
      <c r="H2165" s="127" t="s">
        <v>74</v>
      </c>
      <c r="I2165" s="107" t="s">
        <v>6331</v>
      </c>
      <c r="J2165" s="13"/>
      <c r="K2165" s="152"/>
      <c r="L2165" s="152"/>
      <c r="M2165" s="152"/>
      <c r="N2165" s="152"/>
      <c r="O2165" s="152"/>
      <c r="P2165" s="152"/>
      <c r="Q2165" s="152"/>
      <c r="R2165" s="171" t="s">
        <v>11012</v>
      </c>
      <c r="S2165" s="90" t="s">
        <v>6332</v>
      </c>
      <c r="T2165" s="13"/>
      <c r="U2165" s="153"/>
      <c r="V2165" s="107" t="s">
        <v>167</v>
      </c>
      <c r="W2165" s="90" t="s">
        <v>6333</v>
      </c>
      <c r="X2165" s="154"/>
      <c r="Y2165" s="154"/>
      <c r="Z2165" s="154"/>
      <c r="AA2165" s="133"/>
      <c r="AB2165" s="133"/>
      <c r="AC2165" s="133"/>
      <c r="AD2165" s="133"/>
      <c r="AE2165" s="13"/>
      <c r="AF2165" s="22"/>
      <c r="AG2165" s="22"/>
      <c r="AH2165" s="22"/>
      <c r="AI2165" s="22"/>
      <c r="AJ2165" s="22"/>
      <c r="AK2165" s="23"/>
      <c r="AL2165" s="102" t="s">
        <v>74</v>
      </c>
      <c r="AM2165" s="24"/>
      <c r="AN2165" s="24"/>
      <c r="AO2165" s="24"/>
      <c r="AP2165" s="91" t="s">
        <v>74</v>
      </c>
      <c r="AQ2165" s="19"/>
      <c r="AR2165" s="13"/>
      <c r="AS2165" s="13"/>
      <c r="AT2165" s="25" t="s">
        <v>7777</v>
      </c>
      <c r="AU2165" s="97" t="s">
        <v>11013</v>
      </c>
      <c r="AV2165" s="13"/>
      <c r="AW2165" s="25" t="s">
        <v>6334</v>
      </c>
      <c r="AX2165" s="16"/>
      <c r="AY2165" s="16"/>
      <c r="AZ2165" s="16"/>
      <c r="BA2165" s="16"/>
      <c r="BB2165" s="16"/>
      <c r="BC2165" s="16"/>
      <c r="BD2165" s="16"/>
      <c r="BE2165" s="16"/>
      <c r="BF2165" s="16"/>
      <c r="BG2165" s="16"/>
      <c r="BH2165" s="16"/>
      <c r="BI2165" s="16"/>
    </row>
    <row r="2166" spans="1:61" ht="12.75" customHeight="1" thickBot="1">
      <c r="A2166">
        <v>2165</v>
      </c>
      <c r="B2166" s="75">
        <v>44012</v>
      </c>
      <c r="C2166" s="14" t="s">
        <v>7777</v>
      </c>
      <c r="D2166" s="14" t="s">
        <v>7777</v>
      </c>
      <c r="E2166" s="15"/>
      <c r="F2166" s="15"/>
      <c r="G2166" s="107" t="s">
        <v>74</v>
      </c>
      <c r="H2166" s="127" t="s">
        <v>74</v>
      </c>
      <c r="I2166" s="77" t="s">
        <v>6335</v>
      </c>
      <c r="J2166" s="77" t="s">
        <v>19</v>
      </c>
      <c r="K2166" s="85" t="s">
        <v>13</v>
      </c>
      <c r="L2166" s="17"/>
      <c r="M2166" s="17"/>
      <c r="N2166" s="17"/>
      <c r="O2166" s="17"/>
      <c r="P2166" s="17"/>
      <c r="Q2166" s="17"/>
      <c r="R2166" s="137" t="s">
        <v>11014</v>
      </c>
      <c r="S2166" s="13"/>
      <c r="T2166" s="16"/>
      <c r="U2166" s="18"/>
      <c r="V2166" s="16"/>
      <c r="W2166" s="90" t="s">
        <v>6336</v>
      </c>
      <c r="X2166" s="19"/>
      <c r="Y2166" s="19"/>
      <c r="Z2166" s="19"/>
      <c r="AA2166" s="95" t="s">
        <v>386</v>
      </c>
      <c r="AB2166" s="20"/>
      <c r="AC2166" s="20"/>
      <c r="AD2166" s="20"/>
      <c r="AE2166" s="16"/>
      <c r="AF2166" s="21"/>
      <c r="AG2166" s="96" t="s">
        <v>491</v>
      </c>
      <c r="AH2166" s="22"/>
      <c r="AI2166" s="22"/>
      <c r="AJ2166" s="22"/>
      <c r="AK2166" s="23"/>
      <c r="AL2166" s="102" t="s">
        <v>74</v>
      </c>
      <c r="AM2166" s="24"/>
      <c r="AN2166" s="24"/>
      <c r="AO2166" s="24"/>
      <c r="AP2166" s="91" t="s">
        <v>74</v>
      </c>
      <c r="AQ2166" s="19"/>
      <c r="AR2166" s="13"/>
      <c r="AS2166" s="13"/>
      <c r="AT2166" s="25" t="s">
        <v>7777</v>
      </c>
      <c r="AU2166" s="97" t="s">
        <v>11015</v>
      </c>
      <c r="AV2166" s="16"/>
      <c r="AW2166" s="25" t="s">
        <v>6337</v>
      </c>
      <c r="AX2166" s="16"/>
      <c r="AY2166" s="16"/>
      <c r="AZ2166" s="16"/>
      <c r="BA2166" s="16"/>
      <c r="BB2166" s="16"/>
      <c r="BC2166" s="16"/>
      <c r="BD2166" s="16"/>
      <c r="BE2166" s="16"/>
      <c r="BF2166" s="16"/>
      <c r="BG2166" s="16"/>
      <c r="BH2166" s="16"/>
      <c r="BI2166" s="16"/>
    </row>
    <row r="2167" spans="1:61" ht="12.75" customHeight="1" thickBot="1">
      <c r="A2167">
        <v>2166</v>
      </c>
      <c r="B2167" s="13"/>
      <c r="C2167" s="14" t="s">
        <v>7777</v>
      </c>
      <c r="D2167" s="14" t="s">
        <v>7777</v>
      </c>
      <c r="E2167" s="15"/>
      <c r="F2167" s="15"/>
      <c r="G2167" s="107" t="s">
        <v>74</v>
      </c>
      <c r="H2167" s="127" t="s">
        <v>74</v>
      </c>
      <c r="I2167" s="107" t="s">
        <v>6338</v>
      </c>
      <c r="J2167" s="13"/>
      <c r="K2167" s="152"/>
      <c r="L2167" s="152"/>
      <c r="M2167" s="152"/>
      <c r="N2167" s="152"/>
      <c r="O2167" s="152"/>
      <c r="P2167" s="152"/>
      <c r="Q2167" s="152"/>
      <c r="R2167" s="171" t="s">
        <v>11016</v>
      </c>
      <c r="S2167" s="90" t="s">
        <v>6339</v>
      </c>
      <c r="T2167" s="13"/>
      <c r="U2167" s="153"/>
      <c r="V2167" s="107" t="s">
        <v>1528</v>
      </c>
      <c r="W2167" s="107" t="s">
        <v>6340</v>
      </c>
      <c r="X2167" s="154"/>
      <c r="Y2167" s="154"/>
      <c r="Z2167" s="154"/>
      <c r="AA2167" s="133"/>
      <c r="AB2167" s="133"/>
      <c r="AC2167" s="133"/>
      <c r="AD2167" s="133"/>
      <c r="AE2167" s="13"/>
      <c r="AF2167" s="22"/>
      <c r="AG2167" s="22"/>
      <c r="AH2167" s="22"/>
      <c r="AI2167" s="22"/>
      <c r="AJ2167" s="22"/>
      <c r="AK2167" s="23"/>
      <c r="AL2167" s="102" t="s">
        <v>74</v>
      </c>
      <c r="AM2167" s="24"/>
      <c r="AN2167" s="24"/>
      <c r="AO2167" s="24"/>
      <c r="AP2167" s="91" t="s">
        <v>74</v>
      </c>
      <c r="AQ2167" s="19"/>
      <c r="AR2167" s="13"/>
      <c r="AS2167" s="13"/>
      <c r="AT2167" s="25" t="s">
        <v>7777</v>
      </c>
      <c r="AU2167" s="97" t="s">
        <v>11017</v>
      </c>
      <c r="AV2167" s="13"/>
      <c r="AW2167" s="25" t="s">
        <v>6341</v>
      </c>
      <c r="AX2167" s="16"/>
      <c r="AY2167" s="16"/>
      <c r="AZ2167" s="16"/>
      <c r="BA2167" s="16"/>
      <c r="BB2167" s="16"/>
      <c r="BC2167" s="16"/>
      <c r="BD2167" s="16"/>
      <c r="BE2167" s="16"/>
      <c r="BF2167" s="16"/>
      <c r="BG2167" s="16"/>
      <c r="BH2167" s="16"/>
      <c r="BI2167" s="16"/>
    </row>
    <row r="2168" spans="1:61" ht="12.75" customHeight="1" thickBot="1">
      <c r="A2168">
        <v>2167</v>
      </c>
      <c r="B2168" s="13"/>
      <c r="C2168" s="14" t="s">
        <v>7777</v>
      </c>
      <c r="D2168" s="14" t="s">
        <v>7777</v>
      </c>
      <c r="E2168" s="15"/>
      <c r="F2168" s="15"/>
      <c r="G2168" s="107" t="s">
        <v>74</v>
      </c>
      <c r="H2168" s="127" t="s">
        <v>74</v>
      </c>
      <c r="I2168" s="77" t="s">
        <v>6342</v>
      </c>
      <c r="J2168" s="77" t="s">
        <v>38</v>
      </c>
      <c r="K2168" s="85" t="s">
        <v>29</v>
      </c>
      <c r="L2168" s="17"/>
      <c r="M2168" s="17"/>
      <c r="N2168" s="17"/>
      <c r="O2168" s="17"/>
      <c r="P2168" s="17"/>
      <c r="Q2168" s="17"/>
      <c r="R2168" s="137" t="s">
        <v>11018</v>
      </c>
      <c r="S2168" s="13"/>
      <c r="T2168" s="16"/>
      <c r="U2168" s="18"/>
      <c r="V2168" s="16"/>
      <c r="W2168" s="90" t="s">
        <v>511</v>
      </c>
      <c r="X2168" s="19"/>
      <c r="Y2168" s="19"/>
      <c r="Z2168" s="19"/>
      <c r="AA2168" s="95" t="s">
        <v>385</v>
      </c>
      <c r="AB2168" s="20"/>
      <c r="AC2168" s="20"/>
      <c r="AD2168" s="95" t="s">
        <v>386</v>
      </c>
      <c r="AE2168" s="16"/>
      <c r="AF2168" s="21"/>
      <c r="AG2168" s="82" t="s">
        <v>398</v>
      </c>
      <c r="AH2168" s="22"/>
      <c r="AI2168" s="22"/>
      <c r="AJ2168" s="22"/>
      <c r="AK2168" s="23"/>
      <c r="AL2168" s="102" t="s">
        <v>74</v>
      </c>
      <c r="AM2168" s="24"/>
      <c r="AN2168" s="24"/>
      <c r="AO2168" s="24"/>
      <c r="AP2168" s="91" t="s">
        <v>74</v>
      </c>
      <c r="AQ2168" s="19"/>
      <c r="AR2168" s="13"/>
      <c r="AS2168" s="13"/>
      <c r="AT2168" s="25" t="s">
        <v>7777</v>
      </c>
      <c r="AU2168" s="97" t="s">
        <v>8144</v>
      </c>
      <c r="AV2168" s="16"/>
      <c r="AW2168" s="25" t="s">
        <v>6343</v>
      </c>
      <c r="AX2168" s="16"/>
      <c r="AY2168" s="16"/>
      <c r="AZ2168" s="16"/>
      <c r="BA2168" s="16"/>
      <c r="BB2168" s="16"/>
      <c r="BC2168" s="16"/>
      <c r="BD2168" s="16"/>
      <c r="BE2168" s="16"/>
      <c r="BF2168" s="16"/>
      <c r="BG2168" s="16"/>
      <c r="BH2168" s="16"/>
      <c r="BI2168" s="16"/>
    </row>
    <row r="2169" spans="1:61" ht="12.75" customHeight="1" thickBot="1">
      <c r="A2169">
        <v>2168</v>
      </c>
      <c r="B2169" s="13"/>
      <c r="C2169" s="14" t="s">
        <v>7777</v>
      </c>
      <c r="D2169" s="14" t="s">
        <v>7777</v>
      </c>
      <c r="E2169" s="15"/>
      <c r="F2169" s="15"/>
      <c r="G2169" s="107" t="s">
        <v>74</v>
      </c>
      <c r="H2169" s="127" t="s">
        <v>74</v>
      </c>
      <c r="I2169" s="107" t="s">
        <v>6344</v>
      </c>
      <c r="J2169" s="13"/>
      <c r="K2169" s="152"/>
      <c r="L2169" s="152"/>
      <c r="M2169" s="152"/>
      <c r="N2169" s="152"/>
      <c r="O2169" s="152"/>
      <c r="P2169" s="152"/>
      <c r="Q2169" s="152"/>
      <c r="R2169" s="171" t="s">
        <v>11019</v>
      </c>
      <c r="S2169" s="90" t="s">
        <v>11020</v>
      </c>
      <c r="T2169" s="13"/>
      <c r="U2169" s="153"/>
      <c r="V2169" s="107" t="s">
        <v>43</v>
      </c>
      <c r="W2169" s="107" t="s">
        <v>6345</v>
      </c>
      <c r="X2169" s="154"/>
      <c r="Y2169" s="154"/>
      <c r="Z2169" s="154"/>
      <c r="AA2169" s="133"/>
      <c r="AB2169" s="133"/>
      <c r="AC2169" s="133"/>
      <c r="AD2169" s="133"/>
      <c r="AE2169" s="13"/>
      <c r="AF2169" s="22"/>
      <c r="AG2169" s="22"/>
      <c r="AH2169" s="22"/>
      <c r="AI2169" s="22"/>
      <c r="AJ2169" s="22"/>
      <c r="AK2169" s="23"/>
      <c r="AL2169" s="102" t="s">
        <v>74</v>
      </c>
      <c r="AM2169" s="24"/>
      <c r="AN2169" s="24"/>
      <c r="AO2169" s="24"/>
      <c r="AP2169" s="91" t="s">
        <v>74</v>
      </c>
      <c r="AQ2169" s="19"/>
      <c r="AR2169" s="13"/>
      <c r="AS2169" s="13"/>
      <c r="AT2169" s="25" t="s">
        <v>7777</v>
      </c>
      <c r="AU2169" s="97" t="s">
        <v>11021</v>
      </c>
      <c r="AV2169" s="13"/>
      <c r="AW2169" s="25" t="s">
        <v>6346</v>
      </c>
      <c r="AX2169" s="16"/>
      <c r="AY2169" s="16"/>
      <c r="AZ2169" s="16"/>
      <c r="BA2169" s="16"/>
      <c r="BB2169" s="16"/>
      <c r="BC2169" s="16"/>
      <c r="BD2169" s="16"/>
      <c r="BE2169" s="16"/>
      <c r="BF2169" s="16"/>
      <c r="BG2169" s="16"/>
      <c r="BH2169" s="16"/>
      <c r="BI2169" s="16"/>
    </row>
    <row r="2170" spans="1:61" ht="12.75" customHeight="1" thickBot="1">
      <c r="A2170">
        <v>2169</v>
      </c>
      <c r="B2170" s="13"/>
      <c r="C2170" s="14" t="s">
        <v>7777</v>
      </c>
      <c r="D2170" s="14" t="s">
        <v>7777</v>
      </c>
      <c r="E2170" s="15"/>
      <c r="F2170" s="15"/>
      <c r="G2170" s="107" t="s">
        <v>74</v>
      </c>
      <c r="H2170" s="127" t="s">
        <v>74</v>
      </c>
      <c r="I2170" s="107" t="s">
        <v>6347</v>
      </c>
      <c r="J2170" s="13"/>
      <c r="K2170" s="152"/>
      <c r="L2170" s="152"/>
      <c r="M2170" s="152"/>
      <c r="N2170" s="152"/>
      <c r="O2170" s="152"/>
      <c r="P2170" s="152"/>
      <c r="Q2170" s="152"/>
      <c r="R2170" s="171" t="s">
        <v>11022</v>
      </c>
      <c r="S2170" s="90" t="s">
        <v>6348</v>
      </c>
      <c r="T2170" s="13"/>
      <c r="U2170" s="153"/>
      <c r="V2170" s="107" t="s">
        <v>348</v>
      </c>
      <c r="W2170" s="90" t="s">
        <v>6349</v>
      </c>
      <c r="X2170" s="154"/>
      <c r="Y2170" s="154"/>
      <c r="Z2170" s="154"/>
      <c r="AA2170" s="133"/>
      <c r="AB2170" s="133"/>
      <c r="AC2170" s="133"/>
      <c r="AD2170" s="133"/>
      <c r="AE2170" s="13"/>
      <c r="AF2170" s="22"/>
      <c r="AG2170" s="22"/>
      <c r="AH2170" s="22"/>
      <c r="AI2170" s="22"/>
      <c r="AJ2170" s="22"/>
      <c r="AK2170" s="23"/>
      <c r="AL2170" s="102" t="s">
        <v>74</v>
      </c>
      <c r="AM2170" s="24"/>
      <c r="AN2170" s="24"/>
      <c r="AO2170" s="24"/>
      <c r="AP2170" s="91" t="s">
        <v>74</v>
      </c>
      <c r="AQ2170" s="19"/>
      <c r="AR2170" s="13"/>
      <c r="AS2170" s="13"/>
      <c r="AT2170" s="25" t="s">
        <v>7777</v>
      </c>
      <c r="AU2170" s="97" t="s">
        <v>11023</v>
      </c>
      <c r="AV2170" s="13"/>
      <c r="AW2170" s="25" t="s">
        <v>6350</v>
      </c>
      <c r="AX2170" s="16"/>
      <c r="AY2170" s="16"/>
      <c r="AZ2170" s="16"/>
      <c r="BA2170" s="16"/>
      <c r="BB2170" s="16"/>
      <c r="BC2170" s="16"/>
      <c r="BD2170" s="16"/>
      <c r="BE2170" s="16"/>
      <c r="BF2170" s="16"/>
      <c r="BG2170" s="16"/>
      <c r="BH2170" s="16"/>
      <c r="BI2170" s="16"/>
    </row>
    <row r="2171" spans="1:61" ht="12.75" customHeight="1" thickBot="1">
      <c r="A2171">
        <v>2170</v>
      </c>
      <c r="B2171" s="13"/>
      <c r="C2171" s="14" t="s">
        <v>7777</v>
      </c>
      <c r="D2171" s="14" t="s">
        <v>7777</v>
      </c>
      <c r="E2171" s="15"/>
      <c r="F2171" s="15"/>
      <c r="G2171" s="107" t="s">
        <v>74</v>
      </c>
      <c r="H2171" s="127" t="s">
        <v>74</v>
      </c>
      <c r="I2171" s="107" t="s">
        <v>6351</v>
      </c>
      <c r="J2171" s="13"/>
      <c r="K2171" s="152"/>
      <c r="L2171" s="152"/>
      <c r="M2171" s="152"/>
      <c r="N2171" s="152"/>
      <c r="O2171" s="152"/>
      <c r="P2171" s="152"/>
      <c r="Q2171" s="152"/>
      <c r="R2171" s="171" t="s">
        <v>11024</v>
      </c>
      <c r="S2171" s="90" t="s">
        <v>6352</v>
      </c>
      <c r="T2171" s="13"/>
      <c r="U2171" s="153"/>
      <c r="V2171" s="107" t="s">
        <v>43</v>
      </c>
      <c r="W2171" s="90" t="s">
        <v>6353</v>
      </c>
      <c r="X2171" s="154"/>
      <c r="Y2171" s="154"/>
      <c r="Z2171" s="154"/>
      <c r="AA2171" s="133"/>
      <c r="AB2171" s="133"/>
      <c r="AC2171" s="133"/>
      <c r="AD2171" s="133"/>
      <c r="AE2171" s="13"/>
      <c r="AF2171" s="22"/>
      <c r="AG2171" s="22"/>
      <c r="AH2171" s="22"/>
      <c r="AI2171" s="22"/>
      <c r="AJ2171" s="22"/>
      <c r="AK2171" s="23"/>
      <c r="AL2171" s="102" t="s">
        <v>74</v>
      </c>
      <c r="AM2171" s="24"/>
      <c r="AN2171" s="24"/>
      <c r="AO2171" s="24"/>
      <c r="AP2171" s="91" t="s">
        <v>74</v>
      </c>
      <c r="AQ2171" s="19"/>
      <c r="AR2171" s="13"/>
      <c r="AS2171" s="13"/>
      <c r="AT2171" s="25" t="s">
        <v>7777</v>
      </c>
      <c r="AU2171" s="97" t="s">
        <v>11025</v>
      </c>
      <c r="AV2171" s="13"/>
      <c r="AW2171" s="25" t="s">
        <v>6354</v>
      </c>
      <c r="AX2171" s="16"/>
      <c r="AY2171" s="16"/>
      <c r="AZ2171" s="16"/>
      <c r="BA2171" s="16"/>
      <c r="BB2171" s="16"/>
      <c r="BC2171" s="16"/>
      <c r="BD2171" s="16"/>
      <c r="BE2171" s="16"/>
      <c r="BF2171" s="16"/>
      <c r="BG2171" s="16"/>
      <c r="BH2171" s="16"/>
      <c r="BI2171" s="16"/>
    </row>
    <row r="2172" spans="1:61" ht="12.75" customHeight="1" thickBot="1">
      <c r="A2172">
        <v>2171</v>
      </c>
      <c r="B2172" s="13"/>
      <c r="C2172" s="14" t="s">
        <v>7777</v>
      </c>
      <c r="D2172" s="14" t="s">
        <v>7777</v>
      </c>
      <c r="E2172" s="15"/>
      <c r="F2172" s="15"/>
      <c r="G2172" s="107" t="s">
        <v>74</v>
      </c>
      <c r="H2172" s="127" t="s">
        <v>74</v>
      </c>
      <c r="I2172" s="77" t="s">
        <v>6355</v>
      </c>
      <c r="J2172" s="77" t="s">
        <v>19</v>
      </c>
      <c r="K2172" s="85" t="s">
        <v>29</v>
      </c>
      <c r="L2172" s="17"/>
      <c r="M2172" s="17"/>
      <c r="N2172" s="17"/>
      <c r="O2172" s="17"/>
      <c r="P2172" s="17"/>
      <c r="Q2172" s="17"/>
      <c r="R2172" s="137" t="s">
        <v>11026</v>
      </c>
      <c r="S2172" s="13"/>
      <c r="T2172" s="16"/>
      <c r="U2172" s="18"/>
      <c r="V2172" s="16"/>
      <c r="W2172" s="90" t="s">
        <v>1440</v>
      </c>
      <c r="X2172" s="19"/>
      <c r="Y2172" s="19"/>
      <c r="Z2172" s="19"/>
      <c r="AA2172" s="20"/>
      <c r="AB2172" s="20"/>
      <c r="AC2172" s="20"/>
      <c r="AD2172" s="20"/>
      <c r="AE2172" s="16"/>
      <c r="AF2172" s="21"/>
      <c r="AG2172" s="96" t="s">
        <v>483</v>
      </c>
      <c r="AH2172" s="22"/>
      <c r="AI2172" s="22"/>
      <c r="AJ2172" s="22"/>
      <c r="AK2172" s="23"/>
      <c r="AL2172" s="102" t="s">
        <v>74</v>
      </c>
      <c r="AM2172" s="24"/>
      <c r="AN2172" s="24"/>
      <c r="AO2172" s="24"/>
      <c r="AP2172" s="91" t="s">
        <v>74</v>
      </c>
      <c r="AQ2172" s="19"/>
      <c r="AR2172" s="13"/>
      <c r="AS2172" s="13"/>
      <c r="AT2172" s="25" t="s">
        <v>7777</v>
      </c>
      <c r="AU2172" s="97" t="s">
        <v>8596</v>
      </c>
      <c r="AV2172" s="16"/>
      <c r="AW2172" s="25" t="s">
        <v>6356</v>
      </c>
      <c r="AX2172" s="16"/>
      <c r="AY2172" s="16"/>
      <c r="AZ2172" s="16"/>
      <c r="BA2172" s="16"/>
      <c r="BB2172" s="16"/>
      <c r="BC2172" s="16"/>
      <c r="BD2172" s="16"/>
      <c r="BE2172" s="16"/>
      <c r="BF2172" s="16"/>
      <c r="BG2172" s="16"/>
      <c r="BH2172" s="16"/>
      <c r="BI2172" s="16"/>
    </row>
    <row r="2173" spans="1:61" ht="12.75" customHeight="1" thickBot="1">
      <c r="A2173">
        <v>2172</v>
      </c>
      <c r="B2173" s="13"/>
      <c r="C2173" s="14" t="s">
        <v>7777</v>
      </c>
      <c r="D2173" s="14" t="s">
        <v>7777</v>
      </c>
      <c r="E2173" s="15"/>
      <c r="F2173" s="15"/>
      <c r="G2173" s="107" t="s">
        <v>74</v>
      </c>
      <c r="H2173" s="127" t="s">
        <v>74</v>
      </c>
      <c r="I2173" s="77" t="s">
        <v>6357</v>
      </c>
      <c r="J2173" s="77" t="s">
        <v>336</v>
      </c>
      <c r="K2173" s="85" t="s">
        <v>13</v>
      </c>
      <c r="L2173" s="17"/>
      <c r="M2173" s="17"/>
      <c r="N2173" s="17"/>
      <c r="O2173" s="17"/>
      <c r="P2173" s="17"/>
      <c r="Q2173" s="17"/>
      <c r="R2173" s="137" t="s">
        <v>11027</v>
      </c>
      <c r="S2173" s="13"/>
      <c r="T2173" s="16"/>
      <c r="U2173" s="18"/>
      <c r="V2173" s="16"/>
      <c r="W2173" s="90" t="s">
        <v>506</v>
      </c>
      <c r="X2173" s="19"/>
      <c r="Y2173" s="19"/>
      <c r="Z2173" s="19"/>
      <c r="AA2173" s="95" t="s">
        <v>385</v>
      </c>
      <c r="AB2173" s="20"/>
      <c r="AC2173" s="20"/>
      <c r="AD2173" s="95" t="s">
        <v>386</v>
      </c>
      <c r="AE2173" s="16"/>
      <c r="AF2173" s="21"/>
      <c r="AG2173" s="96" t="s">
        <v>6358</v>
      </c>
      <c r="AH2173" s="22"/>
      <c r="AI2173" s="22"/>
      <c r="AJ2173" s="22"/>
      <c r="AK2173" s="23"/>
      <c r="AL2173" s="102" t="s">
        <v>74</v>
      </c>
      <c r="AM2173" s="24"/>
      <c r="AN2173" s="24"/>
      <c r="AO2173" s="24"/>
      <c r="AP2173" s="91" t="s">
        <v>74</v>
      </c>
      <c r="AQ2173" s="19"/>
      <c r="AR2173" s="13"/>
      <c r="AS2173" s="13"/>
      <c r="AT2173" s="25" t="s">
        <v>7777</v>
      </c>
      <c r="AU2173" s="97" t="s">
        <v>8142</v>
      </c>
      <c r="AV2173" s="16"/>
      <c r="AW2173" s="25" t="s">
        <v>6359</v>
      </c>
      <c r="AX2173" s="16"/>
      <c r="AY2173" s="16"/>
      <c r="AZ2173" s="16"/>
      <c r="BA2173" s="16"/>
      <c r="BB2173" s="16"/>
      <c r="BC2173" s="16"/>
      <c r="BD2173" s="16"/>
      <c r="BE2173" s="16"/>
      <c r="BF2173" s="16"/>
      <c r="BG2173" s="16"/>
      <c r="BH2173" s="16"/>
      <c r="BI2173" s="16"/>
    </row>
    <row r="2174" spans="1:61" ht="12.75" customHeight="1" thickBot="1">
      <c r="A2174">
        <v>2173</v>
      </c>
      <c r="B2174" s="13"/>
      <c r="C2174" s="14" t="s">
        <v>7777</v>
      </c>
      <c r="D2174" s="14" t="s">
        <v>7777</v>
      </c>
      <c r="E2174" s="15"/>
      <c r="F2174" s="15"/>
      <c r="G2174" s="107" t="s">
        <v>74</v>
      </c>
      <c r="H2174" s="127" t="s">
        <v>74</v>
      </c>
      <c r="I2174" s="107" t="s">
        <v>6360</v>
      </c>
      <c r="J2174" s="13"/>
      <c r="K2174" s="152"/>
      <c r="L2174" s="152"/>
      <c r="M2174" s="152"/>
      <c r="N2174" s="152"/>
      <c r="O2174" s="152"/>
      <c r="P2174" s="152"/>
      <c r="Q2174" s="152"/>
      <c r="R2174" s="171" t="s">
        <v>11028</v>
      </c>
      <c r="S2174" s="90" t="s">
        <v>6361</v>
      </c>
      <c r="T2174" s="13"/>
      <c r="U2174" s="153"/>
      <c r="V2174" s="107" t="s">
        <v>43</v>
      </c>
      <c r="W2174" s="90" t="s">
        <v>6362</v>
      </c>
      <c r="X2174" s="154"/>
      <c r="Y2174" s="154"/>
      <c r="Z2174" s="154"/>
      <c r="AA2174" s="133"/>
      <c r="AB2174" s="133"/>
      <c r="AC2174" s="133"/>
      <c r="AD2174" s="133"/>
      <c r="AE2174" s="13"/>
      <c r="AF2174" s="22"/>
      <c r="AG2174" s="22"/>
      <c r="AH2174" s="22"/>
      <c r="AI2174" s="22"/>
      <c r="AJ2174" s="22"/>
      <c r="AK2174" s="23"/>
      <c r="AL2174" s="102" t="s">
        <v>74</v>
      </c>
      <c r="AM2174" s="24"/>
      <c r="AN2174" s="24"/>
      <c r="AO2174" s="24"/>
      <c r="AP2174" s="91" t="s">
        <v>74</v>
      </c>
      <c r="AQ2174" s="19"/>
      <c r="AR2174" s="13"/>
      <c r="AS2174" s="13"/>
      <c r="AT2174" s="25" t="s">
        <v>7777</v>
      </c>
      <c r="AU2174" s="97" t="s">
        <v>11029</v>
      </c>
      <c r="AV2174" s="13"/>
      <c r="AW2174" s="25" t="s">
        <v>6363</v>
      </c>
      <c r="AX2174" s="16"/>
      <c r="AY2174" s="16"/>
      <c r="AZ2174" s="16"/>
      <c r="BA2174" s="16"/>
      <c r="BB2174" s="16"/>
      <c r="BC2174" s="16"/>
      <c r="BD2174" s="16"/>
      <c r="BE2174" s="16"/>
      <c r="BF2174" s="16"/>
      <c r="BG2174" s="16"/>
      <c r="BH2174" s="16"/>
      <c r="BI2174" s="16"/>
    </row>
    <row r="2175" spans="1:61" ht="12.75" customHeight="1" thickBot="1">
      <c r="A2175">
        <v>2174</v>
      </c>
      <c r="B2175" s="13"/>
      <c r="C2175" s="14" t="s">
        <v>7777</v>
      </c>
      <c r="D2175" s="14" t="s">
        <v>7777</v>
      </c>
      <c r="E2175" s="15"/>
      <c r="F2175" s="15"/>
      <c r="G2175" s="107" t="s">
        <v>74</v>
      </c>
      <c r="H2175" s="127" t="s">
        <v>74</v>
      </c>
      <c r="I2175" s="107" t="s">
        <v>6364</v>
      </c>
      <c r="J2175" s="13"/>
      <c r="K2175" s="152"/>
      <c r="L2175" s="152"/>
      <c r="M2175" s="152"/>
      <c r="N2175" s="152"/>
      <c r="O2175" s="152"/>
      <c r="P2175" s="152"/>
      <c r="Q2175" s="152"/>
      <c r="R2175" s="171" t="s">
        <v>11030</v>
      </c>
      <c r="S2175" s="90" t="s">
        <v>6365</v>
      </c>
      <c r="T2175" s="13"/>
      <c r="U2175" s="153"/>
      <c r="V2175" s="215" t="s">
        <v>348</v>
      </c>
      <c r="W2175" s="107" t="s">
        <v>6366</v>
      </c>
      <c r="X2175" s="154"/>
      <c r="Y2175" s="154"/>
      <c r="Z2175" s="154"/>
      <c r="AA2175" s="133"/>
      <c r="AB2175" s="133"/>
      <c r="AC2175" s="133"/>
      <c r="AD2175" s="133"/>
      <c r="AE2175" s="13"/>
      <c r="AF2175" s="22"/>
      <c r="AG2175" s="22"/>
      <c r="AH2175" s="22"/>
      <c r="AI2175" s="22"/>
      <c r="AJ2175" s="22"/>
      <c r="AK2175" s="23"/>
      <c r="AL2175" s="102" t="s">
        <v>74</v>
      </c>
      <c r="AM2175" s="24"/>
      <c r="AN2175" s="24"/>
      <c r="AO2175" s="24"/>
      <c r="AP2175" s="91" t="s">
        <v>74</v>
      </c>
      <c r="AQ2175" s="19"/>
      <c r="AR2175" s="13"/>
      <c r="AS2175" s="13"/>
      <c r="AT2175" s="25" t="s">
        <v>7777</v>
      </c>
      <c r="AU2175" s="97" t="s">
        <v>11031</v>
      </c>
      <c r="AV2175" s="13"/>
      <c r="AW2175" s="25" t="s">
        <v>6367</v>
      </c>
      <c r="AX2175" s="16"/>
      <c r="AY2175" s="16"/>
      <c r="AZ2175" s="16"/>
      <c r="BA2175" s="16"/>
      <c r="BB2175" s="16"/>
      <c r="BC2175" s="16"/>
      <c r="BD2175" s="16"/>
      <c r="BE2175" s="16"/>
      <c r="BF2175" s="16"/>
      <c r="BG2175" s="16"/>
      <c r="BH2175" s="16"/>
      <c r="BI2175" s="16"/>
    </row>
    <row r="2176" spans="1:61" ht="12.75" customHeight="1" thickBot="1">
      <c r="A2176">
        <v>2175</v>
      </c>
      <c r="B2176" s="13"/>
      <c r="C2176" s="14" t="s">
        <v>7777</v>
      </c>
      <c r="D2176" s="14" t="s">
        <v>7777</v>
      </c>
      <c r="E2176" s="15"/>
      <c r="F2176" s="15"/>
      <c r="G2176" s="107" t="s">
        <v>74</v>
      </c>
      <c r="H2176" s="127" t="s">
        <v>74</v>
      </c>
      <c r="I2176" s="77" t="s">
        <v>6368</v>
      </c>
      <c r="J2176" s="77" t="s">
        <v>19</v>
      </c>
      <c r="K2176" s="85" t="s">
        <v>29</v>
      </c>
      <c r="L2176" s="17"/>
      <c r="M2176" s="17"/>
      <c r="N2176" s="17"/>
      <c r="O2176" s="17"/>
      <c r="P2176" s="17"/>
      <c r="Q2176" s="17"/>
      <c r="R2176" s="137" t="s">
        <v>11032</v>
      </c>
      <c r="S2176" s="13"/>
      <c r="T2176" s="16"/>
      <c r="U2176" s="18"/>
      <c r="V2176" s="16"/>
      <c r="W2176" s="77" t="s">
        <v>5463</v>
      </c>
      <c r="X2176" s="19"/>
      <c r="Y2176" s="19"/>
      <c r="Z2176" s="19"/>
      <c r="AA2176" s="95" t="s">
        <v>507</v>
      </c>
      <c r="AB2176" s="20"/>
      <c r="AC2176" s="20"/>
      <c r="AD2176" s="95" t="s">
        <v>62</v>
      </c>
      <c r="AE2176" s="16"/>
      <c r="AF2176" s="21"/>
      <c r="AG2176" s="82" t="s">
        <v>398</v>
      </c>
      <c r="AH2176" s="22"/>
      <c r="AI2176" s="22"/>
      <c r="AJ2176" s="22"/>
      <c r="AK2176" s="23"/>
      <c r="AL2176" s="102" t="s">
        <v>74</v>
      </c>
      <c r="AM2176" s="24"/>
      <c r="AN2176" s="24"/>
      <c r="AO2176" s="24"/>
      <c r="AP2176" s="91" t="s">
        <v>74</v>
      </c>
      <c r="AQ2176" s="19"/>
      <c r="AR2176" s="13"/>
      <c r="AS2176" s="13"/>
      <c r="AT2176" s="25" t="s">
        <v>7777</v>
      </c>
      <c r="AU2176" s="97" t="s">
        <v>10526</v>
      </c>
      <c r="AV2176" s="16"/>
      <c r="AW2176" s="25" t="s">
        <v>6369</v>
      </c>
      <c r="AX2176" s="16"/>
      <c r="AY2176" s="16"/>
      <c r="AZ2176" s="16"/>
      <c r="BA2176" s="16"/>
      <c r="BB2176" s="16"/>
      <c r="BC2176" s="16"/>
      <c r="BD2176" s="16"/>
      <c r="BE2176" s="16"/>
      <c r="BF2176" s="16"/>
      <c r="BG2176" s="16"/>
      <c r="BH2176" s="16"/>
      <c r="BI2176" s="16"/>
    </row>
    <row r="2177" spans="1:61" ht="12.75" customHeight="1" thickBot="1">
      <c r="A2177">
        <v>2176</v>
      </c>
      <c r="B2177" s="13"/>
      <c r="C2177" s="14" t="s">
        <v>7777</v>
      </c>
      <c r="D2177" s="14" t="s">
        <v>7777</v>
      </c>
      <c r="E2177" s="15"/>
      <c r="F2177" s="15"/>
      <c r="G2177" s="107" t="s">
        <v>74</v>
      </c>
      <c r="H2177" s="127" t="s">
        <v>74</v>
      </c>
      <c r="I2177" s="107" t="s">
        <v>6370</v>
      </c>
      <c r="J2177" s="13"/>
      <c r="K2177" s="152"/>
      <c r="L2177" s="152"/>
      <c r="M2177" s="152"/>
      <c r="N2177" s="152"/>
      <c r="O2177" s="152"/>
      <c r="P2177" s="152"/>
      <c r="Q2177" s="152"/>
      <c r="R2177" s="171" t="s">
        <v>11033</v>
      </c>
      <c r="S2177" s="90" t="s">
        <v>6371</v>
      </c>
      <c r="T2177" s="13"/>
      <c r="U2177" s="153"/>
      <c r="V2177" s="215" t="s">
        <v>454</v>
      </c>
      <c r="W2177" s="90" t="s">
        <v>6372</v>
      </c>
      <c r="X2177" s="154"/>
      <c r="Y2177" s="154"/>
      <c r="Z2177" s="154"/>
      <c r="AA2177" s="133"/>
      <c r="AB2177" s="133"/>
      <c r="AC2177" s="133"/>
      <c r="AD2177" s="133"/>
      <c r="AE2177" s="13"/>
      <c r="AF2177" s="22"/>
      <c r="AG2177" s="22"/>
      <c r="AH2177" s="22"/>
      <c r="AI2177" s="22"/>
      <c r="AJ2177" s="22"/>
      <c r="AK2177" s="23"/>
      <c r="AL2177" s="102" t="s">
        <v>74</v>
      </c>
      <c r="AM2177" s="24"/>
      <c r="AN2177" s="24"/>
      <c r="AO2177" s="24"/>
      <c r="AP2177" s="91" t="s">
        <v>74</v>
      </c>
      <c r="AQ2177" s="19"/>
      <c r="AR2177" s="13"/>
      <c r="AS2177" s="13"/>
      <c r="AT2177" s="25" t="s">
        <v>7777</v>
      </c>
      <c r="AU2177" s="97" t="s">
        <v>11034</v>
      </c>
      <c r="AV2177" s="13"/>
      <c r="AW2177" s="25" t="s">
        <v>6373</v>
      </c>
      <c r="AX2177" s="16"/>
      <c r="AY2177" s="16"/>
      <c r="AZ2177" s="16"/>
      <c r="BA2177" s="16"/>
      <c r="BB2177" s="16"/>
      <c r="BC2177" s="16"/>
      <c r="BD2177" s="16"/>
      <c r="BE2177" s="16"/>
      <c r="BF2177" s="16"/>
      <c r="BG2177" s="16"/>
      <c r="BH2177" s="16"/>
      <c r="BI2177" s="16"/>
    </row>
    <row r="2178" spans="1:61" ht="12.75" customHeight="1" thickBot="1">
      <c r="A2178">
        <v>2177</v>
      </c>
      <c r="B2178" s="13"/>
      <c r="C2178" s="14" t="s">
        <v>7777</v>
      </c>
      <c r="D2178" s="14" t="s">
        <v>7777</v>
      </c>
      <c r="E2178" s="15"/>
      <c r="F2178" s="15"/>
      <c r="G2178" s="107" t="s">
        <v>74</v>
      </c>
      <c r="H2178" s="127" t="s">
        <v>74</v>
      </c>
      <c r="I2178" s="107" t="s">
        <v>6374</v>
      </c>
      <c r="J2178" s="13"/>
      <c r="K2178" s="152"/>
      <c r="L2178" s="152"/>
      <c r="M2178" s="152"/>
      <c r="N2178" s="152"/>
      <c r="O2178" s="152"/>
      <c r="P2178" s="152"/>
      <c r="Q2178" s="152"/>
      <c r="R2178" s="171" t="s">
        <v>11035</v>
      </c>
      <c r="S2178" s="90" t="s">
        <v>6375</v>
      </c>
      <c r="T2178" s="13"/>
      <c r="U2178" s="153"/>
      <c r="V2178" s="107" t="s">
        <v>167</v>
      </c>
      <c r="W2178" s="107" t="s">
        <v>6376</v>
      </c>
      <c r="X2178" s="154"/>
      <c r="Y2178" s="154"/>
      <c r="Z2178" s="154"/>
      <c r="AA2178" s="133"/>
      <c r="AB2178" s="133"/>
      <c r="AC2178" s="133"/>
      <c r="AD2178" s="133"/>
      <c r="AE2178" s="13"/>
      <c r="AF2178" s="22"/>
      <c r="AG2178" s="22"/>
      <c r="AH2178" s="22"/>
      <c r="AI2178" s="22"/>
      <c r="AJ2178" s="22"/>
      <c r="AK2178" s="23"/>
      <c r="AL2178" s="102" t="s">
        <v>74</v>
      </c>
      <c r="AM2178" s="24"/>
      <c r="AN2178" s="24"/>
      <c r="AO2178" s="24"/>
      <c r="AP2178" s="91" t="s">
        <v>74</v>
      </c>
      <c r="AQ2178" s="19"/>
      <c r="AR2178" s="13"/>
      <c r="AS2178" s="13"/>
      <c r="AT2178" s="25" t="s">
        <v>7777</v>
      </c>
      <c r="AU2178" s="97" t="s">
        <v>11036</v>
      </c>
      <c r="AV2178" s="13"/>
      <c r="AW2178" s="25" t="s">
        <v>6377</v>
      </c>
      <c r="AX2178" s="16"/>
      <c r="AY2178" s="16"/>
      <c r="AZ2178" s="16"/>
      <c r="BA2178" s="16"/>
      <c r="BB2178" s="16"/>
      <c r="BC2178" s="16"/>
      <c r="BD2178" s="16"/>
      <c r="BE2178" s="16"/>
      <c r="BF2178" s="16"/>
      <c r="BG2178" s="16"/>
      <c r="BH2178" s="16"/>
      <c r="BI2178" s="16"/>
    </row>
    <row r="2179" spans="1:61" ht="12.75" customHeight="1" thickBot="1">
      <c r="A2179">
        <v>2178</v>
      </c>
      <c r="B2179" s="13"/>
      <c r="C2179" s="14" t="s">
        <v>7777</v>
      </c>
      <c r="D2179" s="14" t="s">
        <v>7777</v>
      </c>
      <c r="E2179" s="15"/>
      <c r="F2179" s="15"/>
      <c r="G2179" s="107" t="s">
        <v>74</v>
      </c>
      <c r="H2179" s="127" t="s">
        <v>74</v>
      </c>
      <c r="I2179" s="77" t="s">
        <v>6378</v>
      </c>
      <c r="J2179" s="77" t="s">
        <v>19</v>
      </c>
      <c r="K2179" s="85" t="s">
        <v>29</v>
      </c>
      <c r="L2179" s="17"/>
      <c r="M2179" s="17"/>
      <c r="N2179" s="17"/>
      <c r="O2179" s="17"/>
      <c r="P2179" s="17"/>
      <c r="Q2179" s="17"/>
      <c r="R2179" s="137" t="s">
        <v>11037</v>
      </c>
      <c r="S2179" s="13"/>
      <c r="T2179" s="16"/>
      <c r="U2179" s="18"/>
      <c r="V2179" s="16"/>
      <c r="W2179" s="90" t="s">
        <v>4616</v>
      </c>
      <c r="X2179" s="19"/>
      <c r="Y2179" s="19"/>
      <c r="Z2179" s="19"/>
      <c r="AA2179" s="20"/>
      <c r="AB2179" s="20"/>
      <c r="AC2179" s="20"/>
      <c r="AD2179" s="20"/>
      <c r="AE2179" s="16"/>
      <c r="AF2179" s="21"/>
      <c r="AG2179" s="82" t="s">
        <v>398</v>
      </c>
      <c r="AH2179" s="22"/>
      <c r="AI2179" s="22"/>
      <c r="AJ2179" s="22"/>
      <c r="AK2179" s="23"/>
      <c r="AL2179" s="102" t="s">
        <v>74</v>
      </c>
      <c r="AM2179" s="24"/>
      <c r="AN2179" s="24"/>
      <c r="AO2179" s="24"/>
      <c r="AP2179" s="91" t="s">
        <v>74</v>
      </c>
      <c r="AQ2179" s="19"/>
      <c r="AR2179" s="13"/>
      <c r="AS2179" s="13"/>
      <c r="AT2179" s="25" t="s">
        <v>7777</v>
      </c>
      <c r="AU2179" s="97" t="s">
        <v>10154</v>
      </c>
      <c r="AV2179" s="16"/>
      <c r="AW2179" s="25" t="s">
        <v>6379</v>
      </c>
      <c r="AX2179" s="16"/>
      <c r="AY2179" s="16"/>
      <c r="AZ2179" s="16"/>
      <c r="BA2179" s="16"/>
      <c r="BB2179" s="16"/>
      <c r="BC2179" s="16"/>
      <c r="BD2179" s="16"/>
      <c r="BE2179" s="16"/>
      <c r="BF2179" s="16"/>
      <c r="BG2179" s="16"/>
      <c r="BH2179" s="16"/>
      <c r="BI2179" s="16"/>
    </row>
    <row r="2180" spans="1:61" ht="12.75" customHeight="1" thickBot="1">
      <c r="A2180">
        <v>2179</v>
      </c>
      <c r="B2180" s="13"/>
      <c r="C2180" s="14" t="s">
        <v>7777</v>
      </c>
      <c r="D2180" s="14" t="s">
        <v>7777</v>
      </c>
      <c r="E2180" s="15"/>
      <c r="F2180" s="15"/>
      <c r="G2180" s="107" t="s">
        <v>74</v>
      </c>
      <c r="H2180" s="127" t="s">
        <v>74</v>
      </c>
      <c r="I2180" s="107" t="s">
        <v>6380</v>
      </c>
      <c r="J2180" s="13"/>
      <c r="K2180" s="152"/>
      <c r="L2180" s="152"/>
      <c r="M2180" s="152"/>
      <c r="N2180" s="152"/>
      <c r="O2180" s="152"/>
      <c r="P2180" s="152"/>
      <c r="Q2180" s="152"/>
      <c r="R2180" s="171" t="s">
        <v>11038</v>
      </c>
      <c r="S2180" s="90" t="s">
        <v>6381</v>
      </c>
      <c r="T2180" s="13"/>
      <c r="U2180" s="153"/>
      <c r="V2180" s="107" t="s">
        <v>348</v>
      </c>
      <c r="W2180" s="107" t="s">
        <v>6382</v>
      </c>
      <c r="X2180" s="154"/>
      <c r="Y2180" s="154"/>
      <c r="Z2180" s="154"/>
      <c r="AA2180" s="133"/>
      <c r="AB2180" s="133"/>
      <c r="AC2180" s="133"/>
      <c r="AD2180" s="133"/>
      <c r="AE2180" s="13"/>
      <c r="AF2180" s="22"/>
      <c r="AG2180" s="22"/>
      <c r="AH2180" s="22"/>
      <c r="AI2180" s="22"/>
      <c r="AJ2180" s="22"/>
      <c r="AK2180" s="23"/>
      <c r="AL2180" s="102" t="s">
        <v>74</v>
      </c>
      <c r="AM2180" s="24"/>
      <c r="AN2180" s="24"/>
      <c r="AO2180" s="24"/>
      <c r="AP2180" s="91" t="s">
        <v>74</v>
      </c>
      <c r="AQ2180" s="19"/>
      <c r="AR2180" s="13"/>
      <c r="AS2180" s="13"/>
      <c r="AT2180" s="25" t="s">
        <v>7777</v>
      </c>
      <c r="AU2180" s="97" t="s">
        <v>11039</v>
      </c>
      <c r="AV2180" s="13"/>
      <c r="AW2180" s="25" t="s">
        <v>6383</v>
      </c>
      <c r="AX2180" s="16"/>
      <c r="AY2180" s="16"/>
      <c r="AZ2180" s="16"/>
      <c r="BA2180" s="16"/>
      <c r="BB2180" s="16"/>
      <c r="BC2180" s="16"/>
      <c r="BD2180" s="16"/>
      <c r="BE2180" s="16"/>
      <c r="BF2180" s="16"/>
      <c r="BG2180" s="16"/>
      <c r="BH2180" s="16"/>
      <c r="BI2180" s="16"/>
    </row>
    <row r="2181" spans="1:61" ht="12.75" customHeight="1" thickBot="1">
      <c r="A2181">
        <v>2180</v>
      </c>
      <c r="B2181" s="75">
        <v>43980</v>
      </c>
      <c r="C2181" s="14" t="s">
        <v>7777</v>
      </c>
      <c r="D2181" s="14" t="s">
        <v>7777</v>
      </c>
      <c r="E2181" s="15"/>
      <c r="F2181" s="15"/>
      <c r="G2181" s="107" t="s">
        <v>74</v>
      </c>
      <c r="H2181" s="127" t="s">
        <v>74</v>
      </c>
      <c r="I2181" s="77" t="s">
        <v>6384</v>
      </c>
      <c r="J2181" s="77" t="s">
        <v>38</v>
      </c>
      <c r="K2181" s="85" t="s">
        <v>29</v>
      </c>
      <c r="L2181" s="17"/>
      <c r="M2181" s="17"/>
      <c r="N2181" s="17"/>
      <c r="O2181" s="17"/>
      <c r="P2181" s="17"/>
      <c r="Q2181" s="17"/>
      <c r="R2181" s="137" t="s">
        <v>11040</v>
      </c>
      <c r="S2181" s="13"/>
      <c r="T2181" s="16"/>
      <c r="U2181" s="18"/>
      <c r="V2181" s="16"/>
      <c r="W2181" s="77" t="s">
        <v>511</v>
      </c>
      <c r="X2181" s="91" t="s">
        <v>43</v>
      </c>
      <c r="Y2181" s="19"/>
      <c r="Z2181" s="19"/>
      <c r="AA2181" s="95" t="s">
        <v>503</v>
      </c>
      <c r="AB2181" s="20"/>
      <c r="AC2181" s="20"/>
      <c r="AD2181" s="95" t="s">
        <v>88</v>
      </c>
      <c r="AE2181" s="16"/>
      <c r="AF2181" s="21"/>
      <c r="AG2181" s="96" t="s">
        <v>6385</v>
      </c>
      <c r="AH2181" s="22"/>
      <c r="AI2181" s="22"/>
      <c r="AJ2181" s="22"/>
      <c r="AK2181" s="23"/>
      <c r="AL2181" s="102" t="s">
        <v>74</v>
      </c>
      <c r="AM2181" s="24"/>
      <c r="AN2181" s="24"/>
      <c r="AO2181" s="24"/>
      <c r="AP2181" s="91" t="s">
        <v>74</v>
      </c>
      <c r="AQ2181" s="19"/>
      <c r="AR2181" s="13"/>
      <c r="AS2181" s="13"/>
      <c r="AT2181" s="25" t="s">
        <v>7777</v>
      </c>
      <c r="AU2181" s="97" t="s">
        <v>8144</v>
      </c>
      <c r="AV2181" s="16"/>
      <c r="AW2181" s="25" t="s">
        <v>6386</v>
      </c>
      <c r="AX2181" s="16"/>
      <c r="AY2181" s="16"/>
      <c r="AZ2181" s="16"/>
      <c r="BA2181" s="16"/>
      <c r="BB2181" s="16"/>
      <c r="BC2181" s="16"/>
      <c r="BD2181" s="16"/>
      <c r="BE2181" s="16"/>
      <c r="BF2181" s="16"/>
      <c r="BG2181" s="16"/>
      <c r="BH2181" s="16"/>
      <c r="BI2181" s="16"/>
    </row>
    <row r="2182" spans="1:61" ht="12.75" customHeight="1" thickBot="1">
      <c r="A2182">
        <v>2181</v>
      </c>
      <c r="B2182" s="13"/>
      <c r="C2182" s="14" t="s">
        <v>7777</v>
      </c>
      <c r="D2182" s="14" t="s">
        <v>7777</v>
      </c>
      <c r="E2182" s="15"/>
      <c r="F2182" s="15"/>
      <c r="G2182" s="107" t="s">
        <v>74</v>
      </c>
      <c r="H2182" s="127" t="s">
        <v>74</v>
      </c>
      <c r="I2182" s="107" t="s">
        <v>6387</v>
      </c>
      <c r="J2182" s="13"/>
      <c r="K2182" s="152"/>
      <c r="L2182" s="152"/>
      <c r="M2182" s="152"/>
      <c r="N2182" s="152"/>
      <c r="O2182" s="152"/>
      <c r="P2182" s="152"/>
      <c r="Q2182" s="152"/>
      <c r="R2182" s="171" t="s">
        <v>11041</v>
      </c>
      <c r="S2182" s="90" t="s">
        <v>11042</v>
      </c>
      <c r="T2182" s="13"/>
      <c r="U2182" s="153"/>
      <c r="V2182" s="107" t="s">
        <v>1892</v>
      </c>
      <c r="W2182" s="107" t="s">
        <v>6388</v>
      </c>
      <c r="X2182" s="154"/>
      <c r="Y2182" s="154"/>
      <c r="Z2182" s="154"/>
      <c r="AA2182" s="133"/>
      <c r="AB2182" s="133"/>
      <c r="AC2182" s="133"/>
      <c r="AD2182" s="133"/>
      <c r="AE2182" s="13"/>
      <c r="AF2182" s="22"/>
      <c r="AG2182" s="22"/>
      <c r="AH2182" s="22"/>
      <c r="AI2182" s="22"/>
      <c r="AJ2182" s="22"/>
      <c r="AK2182" s="23"/>
      <c r="AL2182" s="102" t="s">
        <v>74</v>
      </c>
      <c r="AM2182" s="24"/>
      <c r="AN2182" s="24"/>
      <c r="AO2182" s="24"/>
      <c r="AP2182" s="91" t="s">
        <v>74</v>
      </c>
      <c r="AQ2182" s="19"/>
      <c r="AR2182" s="13"/>
      <c r="AS2182" s="13"/>
      <c r="AT2182" s="25" t="s">
        <v>7777</v>
      </c>
      <c r="AU2182" s="97" t="s">
        <v>11043</v>
      </c>
      <c r="AV2182" s="13"/>
      <c r="AW2182" s="25" t="s">
        <v>6389</v>
      </c>
      <c r="AX2182" s="16"/>
      <c r="AY2182" s="16"/>
      <c r="AZ2182" s="16"/>
      <c r="BA2182" s="16"/>
      <c r="BB2182" s="16"/>
      <c r="BC2182" s="16"/>
      <c r="BD2182" s="16"/>
      <c r="BE2182" s="16"/>
      <c r="BF2182" s="16"/>
      <c r="BG2182" s="16"/>
      <c r="BH2182" s="16"/>
      <c r="BI2182" s="16"/>
    </row>
    <row r="2183" spans="1:61" ht="12.75" customHeight="1" thickBot="1">
      <c r="A2183">
        <v>2182</v>
      </c>
      <c r="B2183" s="13"/>
      <c r="C2183" s="14" t="s">
        <v>7777</v>
      </c>
      <c r="D2183" s="14" t="s">
        <v>7777</v>
      </c>
      <c r="E2183" s="15"/>
      <c r="F2183" s="15"/>
      <c r="G2183" s="107" t="s">
        <v>74</v>
      </c>
      <c r="H2183" s="127" t="s">
        <v>74</v>
      </c>
      <c r="I2183" s="107" t="s">
        <v>6390</v>
      </c>
      <c r="J2183" s="13"/>
      <c r="K2183" s="152"/>
      <c r="L2183" s="152"/>
      <c r="M2183" s="152"/>
      <c r="N2183" s="152"/>
      <c r="O2183" s="152"/>
      <c r="P2183" s="152"/>
      <c r="Q2183" s="152"/>
      <c r="R2183" s="171" t="s">
        <v>11044</v>
      </c>
      <c r="S2183" s="90" t="s">
        <v>6391</v>
      </c>
      <c r="T2183" s="13"/>
      <c r="U2183" s="153"/>
      <c r="V2183" s="107" t="s">
        <v>1528</v>
      </c>
      <c r="W2183" s="107" t="s">
        <v>6392</v>
      </c>
      <c r="X2183" s="154"/>
      <c r="Y2183" s="154"/>
      <c r="Z2183" s="154"/>
      <c r="AA2183" s="133"/>
      <c r="AB2183" s="133"/>
      <c r="AC2183" s="133"/>
      <c r="AD2183" s="133"/>
      <c r="AE2183" s="13"/>
      <c r="AF2183" s="22"/>
      <c r="AG2183" s="22"/>
      <c r="AH2183" s="22"/>
      <c r="AI2183" s="22"/>
      <c r="AJ2183" s="22"/>
      <c r="AK2183" s="23"/>
      <c r="AL2183" s="102" t="s">
        <v>74</v>
      </c>
      <c r="AM2183" s="24"/>
      <c r="AN2183" s="24"/>
      <c r="AO2183" s="24"/>
      <c r="AP2183" s="91" t="s">
        <v>74</v>
      </c>
      <c r="AQ2183" s="19"/>
      <c r="AR2183" s="13"/>
      <c r="AS2183" s="13"/>
      <c r="AT2183" s="25" t="s">
        <v>7777</v>
      </c>
      <c r="AU2183" s="97" t="s">
        <v>11045</v>
      </c>
      <c r="AV2183" s="13"/>
      <c r="AW2183" s="25" t="s">
        <v>6393</v>
      </c>
      <c r="AX2183" s="16"/>
      <c r="AY2183" s="16"/>
      <c r="AZ2183" s="16"/>
      <c r="BA2183" s="16"/>
      <c r="BB2183" s="16"/>
      <c r="BC2183" s="16"/>
      <c r="BD2183" s="16"/>
      <c r="BE2183" s="16"/>
      <c r="BF2183" s="16"/>
      <c r="BG2183" s="16"/>
      <c r="BH2183" s="16"/>
      <c r="BI2183" s="16"/>
    </row>
    <row r="2184" spans="1:61" ht="12.75" customHeight="1" thickBot="1">
      <c r="A2184">
        <v>2183</v>
      </c>
      <c r="B2184" s="13"/>
      <c r="C2184" s="14" t="s">
        <v>7777</v>
      </c>
      <c r="D2184" s="14" t="s">
        <v>7777</v>
      </c>
      <c r="E2184" s="15"/>
      <c r="F2184" s="15"/>
      <c r="G2184" s="107" t="s">
        <v>74</v>
      </c>
      <c r="H2184" s="127" t="s">
        <v>74</v>
      </c>
      <c r="I2184" s="107" t="s">
        <v>6394</v>
      </c>
      <c r="J2184" s="13"/>
      <c r="K2184" s="152"/>
      <c r="L2184" s="152"/>
      <c r="M2184" s="152"/>
      <c r="N2184" s="152"/>
      <c r="O2184" s="152"/>
      <c r="P2184" s="152"/>
      <c r="Q2184" s="152"/>
      <c r="R2184" s="171" t="s">
        <v>11046</v>
      </c>
      <c r="S2184" s="90" t="s">
        <v>6395</v>
      </c>
      <c r="T2184" s="13"/>
      <c r="U2184" s="153"/>
      <c r="V2184" s="107" t="s">
        <v>348</v>
      </c>
      <c r="W2184" s="90" t="s">
        <v>6396</v>
      </c>
      <c r="X2184" s="154"/>
      <c r="Y2184" s="154"/>
      <c r="Z2184" s="154"/>
      <c r="AA2184" s="133"/>
      <c r="AB2184" s="133"/>
      <c r="AC2184" s="133"/>
      <c r="AD2184" s="133"/>
      <c r="AE2184" s="13"/>
      <c r="AF2184" s="22"/>
      <c r="AG2184" s="22"/>
      <c r="AH2184" s="22"/>
      <c r="AI2184" s="22"/>
      <c r="AJ2184" s="22"/>
      <c r="AK2184" s="23"/>
      <c r="AL2184" s="102" t="s">
        <v>74</v>
      </c>
      <c r="AM2184" s="24"/>
      <c r="AN2184" s="24"/>
      <c r="AO2184" s="24"/>
      <c r="AP2184" s="91" t="s">
        <v>74</v>
      </c>
      <c r="AQ2184" s="19"/>
      <c r="AR2184" s="13"/>
      <c r="AS2184" s="13"/>
      <c r="AT2184" s="25" t="s">
        <v>7777</v>
      </c>
      <c r="AU2184" s="97" t="s">
        <v>11047</v>
      </c>
      <c r="AV2184" s="13"/>
      <c r="AW2184" s="25" t="s">
        <v>6397</v>
      </c>
      <c r="AX2184" s="16"/>
      <c r="AY2184" s="16"/>
      <c r="AZ2184" s="16"/>
      <c r="BA2184" s="16"/>
      <c r="BB2184" s="16"/>
      <c r="BC2184" s="16"/>
      <c r="BD2184" s="16"/>
      <c r="BE2184" s="16"/>
      <c r="BF2184" s="16"/>
      <c r="BG2184" s="16"/>
      <c r="BH2184" s="16"/>
      <c r="BI2184" s="16"/>
    </row>
    <row r="2185" spans="1:61" ht="12.75" customHeight="1" thickBot="1">
      <c r="A2185">
        <v>2184</v>
      </c>
      <c r="B2185" s="13"/>
      <c r="C2185" s="14" t="s">
        <v>7777</v>
      </c>
      <c r="D2185" s="14" t="s">
        <v>7777</v>
      </c>
      <c r="E2185" s="15"/>
      <c r="F2185" s="15"/>
      <c r="G2185" s="107" t="s">
        <v>74</v>
      </c>
      <c r="H2185" s="127" t="s">
        <v>74</v>
      </c>
      <c r="I2185" s="107" t="s">
        <v>6398</v>
      </c>
      <c r="J2185" s="13"/>
      <c r="K2185" s="152"/>
      <c r="L2185" s="152"/>
      <c r="M2185" s="152"/>
      <c r="N2185" s="152"/>
      <c r="O2185" s="152"/>
      <c r="P2185" s="152"/>
      <c r="Q2185" s="152"/>
      <c r="R2185" s="171" t="s">
        <v>11048</v>
      </c>
      <c r="S2185" s="90" t="s">
        <v>6399</v>
      </c>
      <c r="T2185" s="13"/>
      <c r="U2185" s="153"/>
      <c r="V2185" s="107" t="s">
        <v>43</v>
      </c>
      <c r="W2185" s="107" t="s">
        <v>6400</v>
      </c>
      <c r="X2185" s="154"/>
      <c r="Y2185" s="154"/>
      <c r="Z2185" s="154"/>
      <c r="AA2185" s="133"/>
      <c r="AB2185" s="133"/>
      <c r="AC2185" s="133"/>
      <c r="AD2185" s="133"/>
      <c r="AE2185" s="13"/>
      <c r="AF2185" s="22"/>
      <c r="AG2185" s="22"/>
      <c r="AH2185" s="22"/>
      <c r="AI2185" s="22"/>
      <c r="AJ2185" s="22"/>
      <c r="AK2185" s="23"/>
      <c r="AL2185" s="102" t="s">
        <v>74</v>
      </c>
      <c r="AM2185" s="24"/>
      <c r="AN2185" s="24"/>
      <c r="AO2185" s="24"/>
      <c r="AP2185" s="91" t="s">
        <v>74</v>
      </c>
      <c r="AQ2185" s="19"/>
      <c r="AR2185" s="13"/>
      <c r="AS2185" s="13"/>
      <c r="AT2185" s="25" t="s">
        <v>7777</v>
      </c>
      <c r="AU2185" s="97" t="s">
        <v>11049</v>
      </c>
      <c r="AV2185" s="13"/>
      <c r="AW2185" s="25" t="s">
        <v>6401</v>
      </c>
      <c r="AX2185" s="16"/>
      <c r="AY2185" s="16"/>
      <c r="AZ2185" s="16"/>
      <c r="BA2185" s="16"/>
      <c r="BB2185" s="16"/>
      <c r="BC2185" s="16"/>
      <c r="BD2185" s="16"/>
      <c r="BE2185" s="16"/>
      <c r="BF2185" s="16"/>
      <c r="BG2185" s="16"/>
      <c r="BH2185" s="16"/>
      <c r="BI2185" s="16"/>
    </row>
    <row r="2186" spans="1:61" ht="12.75" customHeight="1" thickBot="1">
      <c r="A2186">
        <v>2185</v>
      </c>
      <c r="B2186" s="13"/>
      <c r="C2186" s="14" t="s">
        <v>7777</v>
      </c>
      <c r="D2186" s="14" t="s">
        <v>7777</v>
      </c>
      <c r="E2186" s="15"/>
      <c r="F2186" s="15"/>
      <c r="G2186" s="107" t="s">
        <v>74</v>
      </c>
      <c r="H2186" s="127" t="s">
        <v>74</v>
      </c>
      <c r="I2186" s="77" t="s">
        <v>6402</v>
      </c>
      <c r="J2186" s="77" t="s">
        <v>19</v>
      </c>
      <c r="K2186" s="85" t="s">
        <v>29</v>
      </c>
      <c r="L2186" s="17"/>
      <c r="M2186" s="17"/>
      <c r="N2186" s="17"/>
      <c r="O2186" s="17"/>
      <c r="P2186" s="17"/>
      <c r="Q2186" s="17"/>
      <c r="R2186" s="137" t="s">
        <v>11050</v>
      </c>
      <c r="S2186" s="13"/>
      <c r="T2186" s="16"/>
      <c r="U2186" s="18"/>
      <c r="V2186" s="16"/>
      <c r="W2186" s="90" t="s">
        <v>1280</v>
      </c>
      <c r="X2186" s="19"/>
      <c r="Y2186" s="19"/>
      <c r="Z2186" s="19"/>
      <c r="AA2186" s="95" t="s">
        <v>366</v>
      </c>
      <c r="AB2186" s="20"/>
      <c r="AC2186" s="20"/>
      <c r="AD2186" s="95" t="s">
        <v>62</v>
      </c>
      <c r="AE2186" s="16"/>
      <c r="AF2186" s="21"/>
      <c r="AG2186" s="96" t="s">
        <v>6403</v>
      </c>
      <c r="AH2186" s="22"/>
      <c r="AI2186" s="22"/>
      <c r="AJ2186" s="22"/>
      <c r="AK2186" s="23"/>
      <c r="AL2186" s="102" t="s">
        <v>74</v>
      </c>
      <c r="AM2186" s="24"/>
      <c r="AN2186" s="24"/>
      <c r="AO2186" s="24"/>
      <c r="AP2186" s="91" t="s">
        <v>74</v>
      </c>
      <c r="AQ2186" s="19"/>
      <c r="AR2186" s="13"/>
      <c r="AS2186" s="13"/>
      <c r="AT2186" s="25" t="s">
        <v>7777</v>
      </c>
      <c r="AU2186" s="97" t="s">
        <v>8515</v>
      </c>
      <c r="AV2186" s="16"/>
      <c r="AW2186" s="25" t="s">
        <v>6404</v>
      </c>
      <c r="AX2186" s="16"/>
      <c r="AY2186" s="16"/>
      <c r="AZ2186" s="16"/>
      <c r="BA2186" s="16"/>
      <c r="BB2186" s="16"/>
      <c r="BC2186" s="16"/>
      <c r="BD2186" s="16"/>
      <c r="BE2186" s="16"/>
      <c r="BF2186" s="16"/>
      <c r="BG2186" s="16"/>
      <c r="BH2186" s="16"/>
      <c r="BI2186" s="16"/>
    </row>
    <row r="2187" spans="1:61" ht="12.75" customHeight="1" thickBot="1">
      <c r="A2187">
        <v>2186</v>
      </c>
      <c r="B2187" s="13"/>
      <c r="C2187" s="14" t="s">
        <v>7777</v>
      </c>
      <c r="D2187" s="14" t="s">
        <v>7777</v>
      </c>
      <c r="E2187" s="15"/>
      <c r="F2187" s="15"/>
      <c r="G2187" s="107" t="s">
        <v>74</v>
      </c>
      <c r="H2187" s="127" t="s">
        <v>74</v>
      </c>
      <c r="I2187" s="107" t="s">
        <v>6405</v>
      </c>
      <c r="J2187" s="13"/>
      <c r="K2187" s="152"/>
      <c r="L2187" s="152"/>
      <c r="M2187" s="152"/>
      <c r="N2187" s="152"/>
      <c r="O2187" s="152"/>
      <c r="P2187" s="152"/>
      <c r="Q2187" s="152"/>
      <c r="R2187" s="171" t="s">
        <v>11051</v>
      </c>
      <c r="S2187" s="90" t="s">
        <v>6406</v>
      </c>
      <c r="T2187" s="13"/>
      <c r="U2187" s="153"/>
      <c r="V2187" s="107" t="s">
        <v>1324</v>
      </c>
      <c r="W2187" s="90" t="s">
        <v>3030</v>
      </c>
      <c r="X2187" s="154"/>
      <c r="Y2187" s="154"/>
      <c r="Z2187" s="154"/>
      <c r="AA2187" s="133"/>
      <c r="AB2187" s="133"/>
      <c r="AC2187" s="133"/>
      <c r="AD2187" s="133"/>
      <c r="AE2187" s="13"/>
      <c r="AF2187" s="22"/>
      <c r="AG2187" s="22"/>
      <c r="AH2187" s="22"/>
      <c r="AI2187" s="22"/>
      <c r="AJ2187" s="22"/>
      <c r="AK2187" s="23"/>
      <c r="AL2187" s="102" t="s">
        <v>74</v>
      </c>
      <c r="AM2187" s="24"/>
      <c r="AN2187" s="24"/>
      <c r="AO2187" s="24"/>
      <c r="AP2187" s="91" t="s">
        <v>74</v>
      </c>
      <c r="AQ2187" s="19"/>
      <c r="AR2187" s="13"/>
      <c r="AS2187" s="13"/>
      <c r="AT2187" s="25" t="s">
        <v>7777</v>
      </c>
      <c r="AU2187" s="97" t="s">
        <v>11052</v>
      </c>
      <c r="AV2187" s="13"/>
      <c r="AW2187" s="25" t="s">
        <v>6407</v>
      </c>
      <c r="AX2187" s="16"/>
      <c r="AY2187" s="16"/>
      <c r="AZ2187" s="16"/>
      <c r="BA2187" s="16"/>
      <c r="BB2187" s="16"/>
      <c r="BC2187" s="16"/>
      <c r="BD2187" s="16"/>
      <c r="BE2187" s="16"/>
      <c r="BF2187" s="16"/>
      <c r="BG2187" s="16"/>
      <c r="BH2187" s="16"/>
      <c r="BI2187" s="16"/>
    </row>
    <row r="2188" spans="1:61" ht="12.75" customHeight="1" thickBot="1">
      <c r="A2188">
        <v>2187</v>
      </c>
      <c r="B2188" s="13"/>
      <c r="C2188" s="14" t="s">
        <v>7777</v>
      </c>
      <c r="D2188" s="14" t="s">
        <v>7777</v>
      </c>
      <c r="E2188" s="15"/>
      <c r="F2188" s="15"/>
      <c r="G2188" s="107" t="s">
        <v>74</v>
      </c>
      <c r="H2188" s="127" t="s">
        <v>74</v>
      </c>
      <c r="I2188" s="107" t="s">
        <v>6408</v>
      </c>
      <c r="J2188" s="13"/>
      <c r="K2188" s="152"/>
      <c r="L2188" s="152"/>
      <c r="M2188" s="152"/>
      <c r="N2188" s="152"/>
      <c r="O2188" s="152"/>
      <c r="P2188" s="152"/>
      <c r="Q2188" s="152"/>
      <c r="R2188" s="171" t="s">
        <v>11053</v>
      </c>
      <c r="S2188" s="90" t="s">
        <v>6409</v>
      </c>
      <c r="T2188" s="13"/>
      <c r="U2188" s="153"/>
      <c r="V2188" s="107" t="s">
        <v>43</v>
      </c>
      <c r="W2188" s="90" t="s">
        <v>6410</v>
      </c>
      <c r="X2188" s="154"/>
      <c r="Y2188" s="154"/>
      <c r="Z2188" s="154"/>
      <c r="AA2188" s="133"/>
      <c r="AB2188" s="133"/>
      <c r="AC2188" s="133"/>
      <c r="AD2188" s="133"/>
      <c r="AE2188" s="13"/>
      <c r="AF2188" s="22"/>
      <c r="AG2188" s="22"/>
      <c r="AH2188" s="22"/>
      <c r="AI2188" s="22"/>
      <c r="AJ2188" s="22"/>
      <c r="AK2188" s="23"/>
      <c r="AL2188" s="102" t="s">
        <v>74</v>
      </c>
      <c r="AM2188" s="24"/>
      <c r="AN2188" s="24"/>
      <c r="AO2188" s="24"/>
      <c r="AP2188" s="91" t="s">
        <v>74</v>
      </c>
      <c r="AQ2188" s="19"/>
      <c r="AR2188" s="13"/>
      <c r="AS2188" s="13"/>
      <c r="AT2188" s="25" t="s">
        <v>7777</v>
      </c>
      <c r="AU2188" s="97" t="s">
        <v>11054</v>
      </c>
      <c r="AV2188" s="13"/>
      <c r="AW2188" s="25" t="s">
        <v>6411</v>
      </c>
      <c r="AX2188" s="16"/>
      <c r="AY2188" s="16"/>
      <c r="AZ2188" s="16"/>
      <c r="BA2188" s="16"/>
      <c r="BB2188" s="16"/>
      <c r="BC2188" s="16"/>
      <c r="BD2188" s="16"/>
      <c r="BE2188" s="16"/>
      <c r="BF2188" s="16"/>
      <c r="BG2188" s="16"/>
      <c r="BH2188" s="16"/>
      <c r="BI2188" s="16"/>
    </row>
    <row r="2189" spans="1:61" ht="12.75" customHeight="1" thickBot="1">
      <c r="A2189">
        <v>2188</v>
      </c>
      <c r="B2189" s="13"/>
      <c r="C2189" s="14" t="s">
        <v>7777</v>
      </c>
      <c r="D2189" s="14" t="s">
        <v>7777</v>
      </c>
      <c r="E2189" s="15"/>
      <c r="F2189" s="15"/>
      <c r="G2189" s="107" t="s">
        <v>74</v>
      </c>
      <c r="H2189" s="127" t="s">
        <v>74</v>
      </c>
      <c r="I2189" s="107" t="s">
        <v>6412</v>
      </c>
      <c r="J2189" s="13"/>
      <c r="K2189" s="152"/>
      <c r="L2189" s="152"/>
      <c r="M2189" s="152"/>
      <c r="N2189" s="152"/>
      <c r="O2189" s="152"/>
      <c r="P2189" s="152"/>
      <c r="Q2189" s="152"/>
      <c r="R2189" s="171" t="s">
        <v>11055</v>
      </c>
      <c r="S2189" s="90" t="s">
        <v>6413</v>
      </c>
      <c r="T2189" s="13"/>
      <c r="U2189" s="153"/>
      <c r="V2189" s="107" t="s">
        <v>3120</v>
      </c>
      <c r="W2189" s="90" t="s">
        <v>6414</v>
      </c>
      <c r="X2189" s="154"/>
      <c r="Y2189" s="154"/>
      <c r="Z2189" s="154"/>
      <c r="AA2189" s="133"/>
      <c r="AB2189" s="133"/>
      <c r="AC2189" s="133"/>
      <c r="AD2189" s="133"/>
      <c r="AE2189" s="13"/>
      <c r="AF2189" s="22"/>
      <c r="AG2189" s="22"/>
      <c r="AH2189" s="22"/>
      <c r="AI2189" s="22"/>
      <c r="AJ2189" s="22"/>
      <c r="AK2189" s="23"/>
      <c r="AL2189" s="102" t="s">
        <v>74</v>
      </c>
      <c r="AM2189" s="24"/>
      <c r="AN2189" s="24"/>
      <c r="AO2189" s="24"/>
      <c r="AP2189" s="91" t="s">
        <v>74</v>
      </c>
      <c r="AQ2189" s="19"/>
      <c r="AR2189" s="13"/>
      <c r="AS2189" s="13"/>
      <c r="AT2189" s="25" t="s">
        <v>7777</v>
      </c>
      <c r="AU2189" s="97" t="s">
        <v>11056</v>
      </c>
      <c r="AV2189" s="13"/>
      <c r="AW2189" s="25" t="s">
        <v>6415</v>
      </c>
      <c r="AX2189" s="16"/>
      <c r="AY2189" s="16"/>
      <c r="AZ2189" s="16"/>
      <c r="BA2189" s="16"/>
      <c r="BB2189" s="16"/>
      <c r="BC2189" s="16"/>
      <c r="BD2189" s="16"/>
      <c r="BE2189" s="16"/>
      <c r="BF2189" s="16"/>
      <c r="BG2189" s="16"/>
      <c r="BH2189" s="16"/>
      <c r="BI2189" s="16"/>
    </row>
    <row r="2190" spans="1:61" ht="12.75" customHeight="1" thickBot="1">
      <c r="A2190">
        <v>2189</v>
      </c>
      <c r="B2190" s="13"/>
      <c r="C2190" s="14" t="s">
        <v>7777</v>
      </c>
      <c r="D2190" s="14" t="s">
        <v>7777</v>
      </c>
      <c r="E2190" s="15"/>
      <c r="F2190" s="15"/>
      <c r="G2190" s="107" t="s">
        <v>74</v>
      </c>
      <c r="H2190" s="127" t="s">
        <v>74</v>
      </c>
      <c r="I2190" s="107" t="s">
        <v>6416</v>
      </c>
      <c r="J2190" s="13"/>
      <c r="K2190" s="152"/>
      <c r="L2190" s="152"/>
      <c r="M2190" s="152"/>
      <c r="N2190" s="152"/>
      <c r="O2190" s="152"/>
      <c r="P2190" s="152"/>
      <c r="Q2190" s="152"/>
      <c r="R2190" s="171" t="s">
        <v>11057</v>
      </c>
      <c r="S2190" s="90" t="s">
        <v>11058</v>
      </c>
      <c r="T2190" s="13"/>
      <c r="U2190" s="153"/>
      <c r="V2190" s="107" t="s">
        <v>43</v>
      </c>
      <c r="W2190" s="90" t="s">
        <v>2142</v>
      </c>
      <c r="X2190" s="154"/>
      <c r="Y2190" s="154"/>
      <c r="Z2190" s="154"/>
      <c r="AA2190" s="133"/>
      <c r="AB2190" s="133"/>
      <c r="AC2190" s="133"/>
      <c r="AD2190" s="133"/>
      <c r="AE2190" s="13"/>
      <c r="AF2190" s="22"/>
      <c r="AG2190" s="22"/>
      <c r="AH2190" s="22"/>
      <c r="AI2190" s="22"/>
      <c r="AJ2190" s="22"/>
      <c r="AK2190" s="23"/>
      <c r="AL2190" s="102" t="s">
        <v>74</v>
      </c>
      <c r="AM2190" s="24"/>
      <c r="AN2190" s="24"/>
      <c r="AO2190" s="24"/>
      <c r="AP2190" s="91" t="s">
        <v>74</v>
      </c>
      <c r="AQ2190" s="19"/>
      <c r="AR2190" s="13"/>
      <c r="AS2190" s="13"/>
      <c r="AT2190" s="25" t="s">
        <v>7777</v>
      </c>
      <c r="AU2190" s="97" t="s">
        <v>11059</v>
      </c>
      <c r="AV2190" s="13"/>
      <c r="AW2190" s="25" t="s">
        <v>6417</v>
      </c>
      <c r="AX2190" s="16"/>
      <c r="AY2190" s="16"/>
      <c r="AZ2190" s="16"/>
      <c r="BA2190" s="16"/>
      <c r="BB2190" s="16"/>
      <c r="BC2190" s="16"/>
      <c r="BD2190" s="16"/>
      <c r="BE2190" s="16"/>
      <c r="BF2190" s="16"/>
      <c r="BG2190" s="16"/>
      <c r="BH2190" s="16"/>
      <c r="BI2190" s="16"/>
    </row>
    <row r="2191" spans="1:61" ht="12.75" customHeight="1" thickBot="1">
      <c r="A2191">
        <v>2190</v>
      </c>
      <c r="B2191" s="13"/>
      <c r="C2191" s="14" t="s">
        <v>7777</v>
      </c>
      <c r="D2191" s="14" t="s">
        <v>7777</v>
      </c>
      <c r="E2191" s="15"/>
      <c r="F2191" s="15"/>
      <c r="G2191" s="107" t="s">
        <v>74</v>
      </c>
      <c r="H2191" s="127" t="s">
        <v>74</v>
      </c>
      <c r="I2191" s="77" t="s">
        <v>6418</v>
      </c>
      <c r="J2191" s="77" t="s">
        <v>19</v>
      </c>
      <c r="K2191" s="85" t="s">
        <v>29</v>
      </c>
      <c r="L2191" s="17"/>
      <c r="M2191" s="17"/>
      <c r="N2191" s="17"/>
      <c r="O2191" s="17"/>
      <c r="P2191" s="17"/>
      <c r="Q2191" s="17"/>
      <c r="R2191" s="137" t="s">
        <v>11060</v>
      </c>
      <c r="S2191" s="13"/>
      <c r="T2191" s="16"/>
      <c r="U2191" s="18"/>
      <c r="V2191" s="16"/>
      <c r="W2191" s="90" t="s">
        <v>1440</v>
      </c>
      <c r="X2191" s="19"/>
      <c r="Y2191" s="19"/>
      <c r="Z2191" s="19"/>
      <c r="AA2191" s="20"/>
      <c r="AB2191" s="20"/>
      <c r="AC2191" s="20"/>
      <c r="AD2191" s="20"/>
      <c r="AE2191" s="16"/>
      <c r="AF2191" s="21"/>
      <c r="AG2191" s="82" t="s">
        <v>398</v>
      </c>
      <c r="AH2191" s="22"/>
      <c r="AI2191" s="22"/>
      <c r="AJ2191" s="22"/>
      <c r="AK2191" s="23"/>
      <c r="AL2191" s="102" t="s">
        <v>74</v>
      </c>
      <c r="AM2191" s="24"/>
      <c r="AN2191" s="24"/>
      <c r="AO2191" s="24"/>
      <c r="AP2191" s="91" t="s">
        <v>74</v>
      </c>
      <c r="AQ2191" s="19"/>
      <c r="AR2191" s="13"/>
      <c r="AS2191" s="13"/>
      <c r="AT2191" s="25" t="s">
        <v>7777</v>
      </c>
      <c r="AU2191" s="97" t="s">
        <v>8596</v>
      </c>
      <c r="AV2191" s="16"/>
      <c r="AW2191" s="25" t="s">
        <v>6419</v>
      </c>
      <c r="AX2191" s="16"/>
      <c r="AY2191" s="16"/>
      <c r="AZ2191" s="16"/>
      <c r="BA2191" s="16"/>
      <c r="BB2191" s="16"/>
      <c r="BC2191" s="16"/>
      <c r="BD2191" s="16"/>
      <c r="BE2191" s="16"/>
      <c r="BF2191" s="16"/>
      <c r="BG2191" s="16"/>
      <c r="BH2191" s="16"/>
      <c r="BI2191" s="16"/>
    </row>
    <row r="2192" spans="1:61" ht="12.75" customHeight="1" thickBot="1">
      <c r="A2192">
        <v>2191</v>
      </c>
      <c r="B2192" s="13"/>
      <c r="C2192" s="14" t="s">
        <v>7777</v>
      </c>
      <c r="D2192" s="14" t="s">
        <v>7777</v>
      </c>
      <c r="E2192" s="15"/>
      <c r="F2192" s="15"/>
      <c r="G2192" s="107" t="s">
        <v>74</v>
      </c>
      <c r="H2192" s="127" t="s">
        <v>74</v>
      </c>
      <c r="I2192" s="107" t="s">
        <v>6420</v>
      </c>
      <c r="J2192" s="13"/>
      <c r="K2192" s="152"/>
      <c r="L2192" s="152"/>
      <c r="M2192" s="152"/>
      <c r="N2192" s="152"/>
      <c r="O2192" s="152"/>
      <c r="P2192" s="152"/>
      <c r="Q2192" s="152"/>
      <c r="R2192" s="171" t="s">
        <v>11061</v>
      </c>
      <c r="S2192" s="90" t="s">
        <v>6421</v>
      </c>
      <c r="T2192" s="13"/>
      <c r="U2192" s="153"/>
      <c r="V2192" s="107" t="s">
        <v>1892</v>
      </c>
      <c r="W2192" s="90" t="s">
        <v>2605</v>
      </c>
      <c r="X2192" s="154"/>
      <c r="Y2192" s="154"/>
      <c r="Z2192" s="154"/>
      <c r="AA2192" s="133"/>
      <c r="AB2192" s="133"/>
      <c r="AC2192" s="133"/>
      <c r="AD2192" s="133"/>
      <c r="AE2192" s="13"/>
      <c r="AF2192" s="22"/>
      <c r="AG2192" s="22"/>
      <c r="AH2192" s="22"/>
      <c r="AI2192" s="22"/>
      <c r="AJ2192" s="22"/>
      <c r="AK2192" s="23"/>
      <c r="AL2192" s="102" t="s">
        <v>74</v>
      </c>
      <c r="AM2192" s="24"/>
      <c r="AN2192" s="24"/>
      <c r="AO2192" s="24"/>
      <c r="AP2192" s="91" t="s">
        <v>74</v>
      </c>
      <c r="AQ2192" s="19"/>
      <c r="AR2192" s="13"/>
      <c r="AS2192" s="13"/>
      <c r="AT2192" s="25" t="s">
        <v>7777</v>
      </c>
      <c r="AU2192" s="97" t="s">
        <v>11062</v>
      </c>
      <c r="AV2192" s="13"/>
      <c r="AW2192" s="25" t="s">
        <v>6422</v>
      </c>
      <c r="AX2192" s="16"/>
      <c r="AY2192" s="16"/>
      <c r="AZ2192" s="16"/>
      <c r="BA2192" s="16"/>
      <c r="BB2192" s="16"/>
      <c r="BC2192" s="16"/>
      <c r="BD2192" s="16"/>
      <c r="BE2192" s="16"/>
      <c r="BF2192" s="16"/>
      <c r="BG2192" s="16"/>
      <c r="BH2192" s="16"/>
      <c r="BI2192" s="16"/>
    </row>
    <row r="2193" spans="1:61" ht="12.75" customHeight="1" thickBot="1">
      <c r="A2193">
        <v>2192</v>
      </c>
      <c r="B2193" s="13"/>
      <c r="C2193" s="14" t="s">
        <v>7777</v>
      </c>
      <c r="D2193" s="14" t="s">
        <v>7777</v>
      </c>
      <c r="E2193" s="15"/>
      <c r="F2193" s="15"/>
      <c r="G2193" s="107" t="s">
        <v>74</v>
      </c>
      <c r="H2193" s="127" t="s">
        <v>74</v>
      </c>
      <c r="I2193" s="107" t="s">
        <v>6423</v>
      </c>
      <c r="J2193" s="13"/>
      <c r="K2193" s="152"/>
      <c r="L2193" s="152"/>
      <c r="M2193" s="152"/>
      <c r="N2193" s="152"/>
      <c r="O2193" s="152"/>
      <c r="P2193" s="152"/>
      <c r="Q2193" s="152"/>
      <c r="R2193" s="171" t="s">
        <v>11063</v>
      </c>
      <c r="S2193" s="90" t="s">
        <v>6424</v>
      </c>
      <c r="T2193" s="13"/>
      <c r="U2193" s="153"/>
      <c r="V2193" s="107" t="s">
        <v>43</v>
      </c>
      <c r="W2193" s="107" t="s">
        <v>6425</v>
      </c>
      <c r="X2193" s="154"/>
      <c r="Y2193" s="154"/>
      <c r="Z2193" s="154"/>
      <c r="AA2193" s="133"/>
      <c r="AB2193" s="133"/>
      <c r="AC2193" s="133"/>
      <c r="AD2193" s="133"/>
      <c r="AE2193" s="13"/>
      <c r="AF2193" s="22"/>
      <c r="AG2193" s="22"/>
      <c r="AH2193" s="22"/>
      <c r="AI2193" s="22"/>
      <c r="AJ2193" s="22"/>
      <c r="AK2193" s="23"/>
      <c r="AL2193" s="102" t="s">
        <v>74</v>
      </c>
      <c r="AM2193" s="24"/>
      <c r="AN2193" s="24"/>
      <c r="AO2193" s="24"/>
      <c r="AP2193" s="91" t="s">
        <v>74</v>
      </c>
      <c r="AQ2193" s="19"/>
      <c r="AR2193" s="13"/>
      <c r="AS2193" s="13"/>
      <c r="AT2193" s="25" t="s">
        <v>7777</v>
      </c>
      <c r="AU2193" s="97" t="s">
        <v>11064</v>
      </c>
      <c r="AV2193" s="13"/>
      <c r="AW2193" s="25" t="s">
        <v>6426</v>
      </c>
      <c r="AX2193" s="16"/>
      <c r="AY2193" s="16"/>
      <c r="AZ2193" s="16"/>
      <c r="BA2193" s="16"/>
      <c r="BB2193" s="16"/>
      <c r="BC2193" s="16"/>
      <c r="BD2193" s="16"/>
      <c r="BE2193" s="16"/>
      <c r="BF2193" s="16"/>
      <c r="BG2193" s="16"/>
      <c r="BH2193" s="16"/>
      <c r="BI2193" s="16"/>
    </row>
    <row r="2194" spans="1:61" ht="12.75" customHeight="1" thickBot="1">
      <c r="A2194">
        <v>2193</v>
      </c>
      <c r="B2194" s="13"/>
      <c r="C2194" s="14" t="s">
        <v>7777</v>
      </c>
      <c r="D2194" s="14" t="s">
        <v>7777</v>
      </c>
      <c r="E2194" s="15"/>
      <c r="F2194" s="15"/>
      <c r="G2194" s="107" t="s">
        <v>74</v>
      </c>
      <c r="H2194" s="127" t="s">
        <v>74</v>
      </c>
      <c r="I2194" s="77" t="s">
        <v>6427</v>
      </c>
      <c r="J2194" s="77" t="s">
        <v>19</v>
      </c>
      <c r="K2194" s="85" t="s">
        <v>29</v>
      </c>
      <c r="L2194" s="17"/>
      <c r="M2194" s="17"/>
      <c r="N2194" s="17"/>
      <c r="O2194" s="17"/>
      <c r="P2194" s="17"/>
      <c r="Q2194" s="17"/>
      <c r="R2194" s="137" t="s">
        <v>11065</v>
      </c>
      <c r="S2194" s="13"/>
      <c r="T2194" s="16"/>
      <c r="U2194" s="18"/>
      <c r="V2194" s="16"/>
      <c r="W2194" s="90" t="s">
        <v>1440</v>
      </c>
      <c r="X2194" s="19"/>
      <c r="Y2194" s="19"/>
      <c r="Z2194" s="19"/>
      <c r="AA2194" s="20"/>
      <c r="AB2194" s="20"/>
      <c r="AC2194" s="20"/>
      <c r="AD2194" s="20"/>
      <c r="AE2194" s="16"/>
      <c r="AF2194" s="21"/>
      <c r="AG2194" s="82" t="s">
        <v>398</v>
      </c>
      <c r="AH2194" s="22"/>
      <c r="AI2194" s="22"/>
      <c r="AJ2194" s="22"/>
      <c r="AK2194" s="23"/>
      <c r="AL2194" s="102" t="s">
        <v>74</v>
      </c>
      <c r="AM2194" s="24"/>
      <c r="AN2194" s="24"/>
      <c r="AO2194" s="24"/>
      <c r="AP2194" s="91" t="s">
        <v>74</v>
      </c>
      <c r="AQ2194" s="19"/>
      <c r="AR2194" s="13"/>
      <c r="AS2194" s="13"/>
      <c r="AT2194" s="25" t="s">
        <v>7777</v>
      </c>
      <c r="AU2194" s="97" t="s">
        <v>8596</v>
      </c>
      <c r="AV2194" s="16"/>
      <c r="AW2194" s="25" t="s">
        <v>6428</v>
      </c>
      <c r="AX2194" s="16"/>
      <c r="AY2194" s="16"/>
      <c r="AZ2194" s="16"/>
      <c r="BA2194" s="16"/>
      <c r="BB2194" s="16"/>
      <c r="BC2194" s="16"/>
      <c r="BD2194" s="16"/>
      <c r="BE2194" s="16"/>
      <c r="BF2194" s="16"/>
      <c r="BG2194" s="16"/>
      <c r="BH2194" s="16"/>
      <c r="BI2194" s="16"/>
    </row>
    <row r="2195" spans="1:61" ht="12.75" customHeight="1" thickBot="1">
      <c r="A2195">
        <v>2194</v>
      </c>
      <c r="B2195" s="13"/>
      <c r="C2195" s="14" t="s">
        <v>7777</v>
      </c>
      <c r="D2195" s="14" t="s">
        <v>7777</v>
      </c>
      <c r="E2195" s="15"/>
      <c r="F2195" s="15"/>
      <c r="G2195" s="107" t="s">
        <v>74</v>
      </c>
      <c r="H2195" s="127" t="s">
        <v>74</v>
      </c>
      <c r="I2195" s="77" t="s">
        <v>6429</v>
      </c>
      <c r="J2195" s="77" t="s">
        <v>66</v>
      </c>
      <c r="K2195" s="85" t="s">
        <v>29</v>
      </c>
      <c r="L2195" s="17"/>
      <c r="M2195" s="17"/>
      <c r="N2195" s="17"/>
      <c r="O2195" s="17"/>
      <c r="P2195" s="17"/>
      <c r="Q2195" s="17"/>
      <c r="R2195" s="137" t="s">
        <v>11066</v>
      </c>
      <c r="S2195" s="13"/>
      <c r="T2195" s="16"/>
      <c r="U2195" s="18"/>
      <c r="V2195" s="16"/>
      <c r="W2195" s="90" t="s">
        <v>6336</v>
      </c>
      <c r="X2195" s="19"/>
      <c r="Y2195" s="19"/>
      <c r="Z2195" s="19"/>
      <c r="AA2195" s="95" t="s">
        <v>385</v>
      </c>
      <c r="AB2195" s="20"/>
      <c r="AC2195" s="20"/>
      <c r="AD2195" s="95" t="s">
        <v>503</v>
      </c>
      <c r="AE2195" s="16"/>
      <c r="AF2195" s="21"/>
      <c r="AG2195" s="96" t="s">
        <v>6430</v>
      </c>
      <c r="AH2195" s="22"/>
      <c r="AI2195" s="22"/>
      <c r="AJ2195" s="22"/>
      <c r="AK2195" s="23"/>
      <c r="AL2195" s="102" t="s">
        <v>74</v>
      </c>
      <c r="AM2195" s="24"/>
      <c r="AN2195" s="24"/>
      <c r="AO2195" s="24"/>
      <c r="AP2195" s="91" t="s">
        <v>74</v>
      </c>
      <c r="AQ2195" s="19"/>
      <c r="AR2195" s="13"/>
      <c r="AS2195" s="13"/>
      <c r="AT2195" s="25" t="s">
        <v>7777</v>
      </c>
      <c r="AU2195" s="97" t="s">
        <v>11015</v>
      </c>
      <c r="AV2195" s="16"/>
      <c r="AW2195" s="25" t="s">
        <v>6431</v>
      </c>
      <c r="AX2195" s="16"/>
      <c r="AY2195" s="16"/>
      <c r="AZ2195" s="16"/>
      <c r="BA2195" s="16"/>
      <c r="BB2195" s="16"/>
      <c r="BC2195" s="16"/>
      <c r="BD2195" s="16"/>
      <c r="BE2195" s="16"/>
      <c r="BF2195" s="16"/>
      <c r="BG2195" s="16"/>
      <c r="BH2195" s="16"/>
      <c r="BI2195" s="16"/>
    </row>
    <row r="2196" spans="1:61" ht="12.75" customHeight="1" thickBot="1">
      <c r="A2196">
        <v>2195</v>
      </c>
      <c r="B2196" s="75">
        <v>44012</v>
      </c>
      <c r="C2196" s="14" t="s">
        <v>7777</v>
      </c>
      <c r="D2196" s="14" t="s">
        <v>7777</v>
      </c>
      <c r="E2196" s="15"/>
      <c r="F2196" s="15"/>
      <c r="G2196" s="107" t="s">
        <v>74</v>
      </c>
      <c r="H2196" s="127" t="s">
        <v>74</v>
      </c>
      <c r="I2196" s="77" t="s">
        <v>6432</v>
      </c>
      <c r="J2196" s="77" t="s">
        <v>19</v>
      </c>
      <c r="K2196" s="85" t="s">
        <v>13</v>
      </c>
      <c r="L2196" s="17"/>
      <c r="M2196" s="17"/>
      <c r="N2196" s="17"/>
      <c r="O2196" s="17"/>
      <c r="P2196" s="17"/>
      <c r="Q2196" s="17"/>
      <c r="R2196" s="137" t="s">
        <v>11067</v>
      </c>
      <c r="S2196" s="13"/>
      <c r="T2196" s="16"/>
      <c r="U2196" s="18"/>
      <c r="V2196" s="16"/>
      <c r="W2196" s="90" t="s">
        <v>6433</v>
      </c>
      <c r="X2196" s="19"/>
      <c r="Y2196" s="19"/>
      <c r="Z2196" s="19"/>
      <c r="AA2196" s="95" t="s">
        <v>503</v>
      </c>
      <c r="AB2196" s="20"/>
      <c r="AC2196" s="20"/>
      <c r="AD2196" s="95" t="s">
        <v>88</v>
      </c>
      <c r="AE2196" s="16"/>
      <c r="AF2196" s="21"/>
      <c r="AG2196" s="96" t="s">
        <v>2028</v>
      </c>
      <c r="AH2196" s="22"/>
      <c r="AI2196" s="22"/>
      <c r="AJ2196" s="22"/>
      <c r="AK2196" s="23"/>
      <c r="AL2196" s="102" t="s">
        <v>74</v>
      </c>
      <c r="AM2196" s="24"/>
      <c r="AN2196" s="24"/>
      <c r="AO2196" s="24"/>
      <c r="AP2196" s="91" t="s">
        <v>74</v>
      </c>
      <c r="AQ2196" s="19"/>
      <c r="AR2196" s="13"/>
      <c r="AS2196" s="13"/>
      <c r="AT2196" s="25" t="s">
        <v>7777</v>
      </c>
      <c r="AU2196" s="97" t="s">
        <v>11068</v>
      </c>
      <c r="AV2196" s="16"/>
      <c r="AW2196" s="25" t="s">
        <v>6434</v>
      </c>
      <c r="AX2196" s="16"/>
      <c r="AY2196" s="16"/>
      <c r="AZ2196" s="16"/>
      <c r="BA2196" s="16"/>
      <c r="BB2196" s="16"/>
      <c r="BC2196" s="16"/>
      <c r="BD2196" s="16"/>
      <c r="BE2196" s="16"/>
      <c r="BF2196" s="16"/>
      <c r="BG2196" s="16"/>
      <c r="BH2196" s="16"/>
      <c r="BI2196" s="16"/>
    </row>
    <row r="2197" spans="1:61" ht="12.75" customHeight="1" thickBot="1">
      <c r="A2197">
        <v>2196</v>
      </c>
      <c r="B2197" s="13"/>
      <c r="C2197" s="14" t="s">
        <v>7777</v>
      </c>
      <c r="D2197" s="14" t="s">
        <v>7777</v>
      </c>
      <c r="E2197" s="15"/>
      <c r="F2197" s="15"/>
      <c r="G2197" s="107" t="s">
        <v>74</v>
      </c>
      <c r="H2197" s="127" t="s">
        <v>74</v>
      </c>
      <c r="I2197" s="77" t="s">
        <v>6435</v>
      </c>
      <c r="J2197" s="77" t="s">
        <v>38</v>
      </c>
      <c r="K2197" s="85" t="s">
        <v>13</v>
      </c>
      <c r="L2197" s="17"/>
      <c r="M2197" s="17"/>
      <c r="N2197" s="17"/>
      <c r="O2197" s="17"/>
      <c r="P2197" s="17"/>
      <c r="Q2197" s="17"/>
      <c r="R2197" s="137" t="s">
        <v>11069</v>
      </c>
      <c r="S2197" s="16"/>
      <c r="T2197" s="16"/>
      <c r="U2197" s="18"/>
      <c r="V2197" s="16"/>
      <c r="W2197" s="90" t="s">
        <v>6433</v>
      </c>
      <c r="X2197" s="19"/>
      <c r="Y2197" s="19"/>
      <c r="Z2197" s="19"/>
      <c r="AA2197" s="95" t="s">
        <v>503</v>
      </c>
      <c r="AB2197" s="20"/>
      <c r="AC2197" s="20"/>
      <c r="AD2197" s="95" t="s">
        <v>88</v>
      </c>
      <c r="AE2197" s="16"/>
      <c r="AF2197" s="21"/>
      <c r="AG2197" s="96" t="s">
        <v>2028</v>
      </c>
      <c r="AH2197" s="21"/>
      <c r="AI2197" s="21"/>
      <c r="AJ2197" s="21"/>
      <c r="AK2197" s="24"/>
      <c r="AL2197" s="102" t="s">
        <v>74</v>
      </c>
      <c r="AM2197" s="24"/>
      <c r="AN2197" s="24"/>
      <c r="AO2197" s="24"/>
      <c r="AP2197" s="91" t="s">
        <v>74</v>
      </c>
      <c r="AQ2197" s="19"/>
      <c r="AR2197" s="16"/>
      <c r="AS2197" s="16"/>
      <c r="AT2197" s="25" t="s">
        <v>7777</v>
      </c>
      <c r="AU2197" s="97" t="s">
        <v>11068</v>
      </c>
      <c r="AV2197" s="16"/>
      <c r="AW2197" s="25" t="s">
        <v>6436</v>
      </c>
      <c r="AX2197" s="16"/>
      <c r="AY2197" s="16"/>
      <c r="AZ2197" s="16"/>
      <c r="BA2197" s="16"/>
      <c r="BB2197" s="16"/>
      <c r="BC2197" s="16"/>
      <c r="BD2197" s="16"/>
      <c r="BE2197" s="16"/>
      <c r="BF2197" s="16"/>
      <c r="BG2197" s="16"/>
      <c r="BH2197" s="16"/>
      <c r="BI2197" s="16"/>
    </row>
    <row r="2198" spans="1:61" ht="12.75" customHeight="1" thickBot="1">
      <c r="A2198">
        <v>2197</v>
      </c>
      <c r="B2198" s="13"/>
      <c r="C2198" s="14" t="s">
        <v>7777</v>
      </c>
      <c r="D2198" s="14" t="s">
        <v>7777</v>
      </c>
      <c r="E2198" s="15"/>
      <c r="F2198" s="15"/>
      <c r="G2198" s="107" t="s">
        <v>74</v>
      </c>
      <c r="H2198" s="127" t="s">
        <v>74</v>
      </c>
      <c r="I2198" s="77" t="s">
        <v>6437</v>
      </c>
      <c r="J2198" s="77" t="s">
        <v>38</v>
      </c>
      <c r="K2198" s="85" t="s">
        <v>128</v>
      </c>
      <c r="L2198" s="17"/>
      <c r="M2198" s="17"/>
      <c r="N2198" s="17"/>
      <c r="O2198" s="17"/>
      <c r="P2198" s="17"/>
      <c r="Q2198" s="17"/>
      <c r="R2198" s="137" t="s">
        <v>11070</v>
      </c>
      <c r="S2198" s="13"/>
      <c r="T2198" s="16"/>
      <c r="U2198" s="18"/>
      <c r="V2198" s="16"/>
      <c r="W2198" s="90" t="s">
        <v>6433</v>
      </c>
      <c r="X2198" s="19"/>
      <c r="Y2198" s="19"/>
      <c r="Z2198" s="19"/>
      <c r="AA2198" s="20"/>
      <c r="AB2198" s="20"/>
      <c r="AC2198" s="20"/>
      <c r="AD2198" s="20"/>
      <c r="AE2198" s="16"/>
      <c r="AF2198" s="21"/>
      <c r="AG2198" s="96" t="s">
        <v>2028</v>
      </c>
      <c r="AH2198" s="22"/>
      <c r="AI2198" s="22"/>
      <c r="AJ2198" s="22"/>
      <c r="AK2198" s="23"/>
      <c r="AL2198" s="102" t="s">
        <v>74</v>
      </c>
      <c r="AM2198" s="24"/>
      <c r="AN2198" s="24"/>
      <c r="AO2198" s="24"/>
      <c r="AP2198" s="91" t="s">
        <v>74</v>
      </c>
      <c r="AQ2198" s="19"/>
      <c r="AR2198" s="13"/>
      <c r="AS2198" s="13"/>
      <c r="AT2198" s="25" t="s">
        <v>7777</v>
      </c>
      <c r="AU2198" s="145" t="s">
        <v>11068</v>
      </c>
      <c r="AV2198" s="112"/>
      <c r="AW2198" s="25" t="s">
        <v>6438</v>
      </c>
      <c r="AX2198" s="16"/>
      <c r="AY2198" s="16"/>
      <c r="AZ2198" s="16"/>
      <c r="BA2198" s="16"/>
      <c r="BB2198" s="16"/>
      <c r="BC2198" s="16"/>
      <c r="BD2198" s="16"/>
      <c r="BE2198" s="16"/>
      <c r="BF2198" s="16"/>
      <c r="BG2198" s="16"/>
      <c r="BH2198" s="16"/>
      <c r="BI2198" s="16"/>
    </row>
    <row r="2199" spans="1:61" ht="12.75" customHeight="1" thickBot="1">
      <c r="A2199">
        <v>2198</v>
      </c>
      <c r="B2199" s="13"/>
      <c r="C2199" s="14" t="s">
        <v>7777</v>
      </c>
      <c r="D2199" s="14" t="s">
        <v>7777</v>
      </c>
      <c r="E2199" s="15"/>
      <c r="F2199" s="15"/>
      <c r="G2199" s="107" t="s">
        <v>74</v>
      </c>
      <c r="H2199" s="127" t="s">
        <v>74</v>
      </c>
      <c r="I2199" s="107" t="s">
        <v>6439</v>
      </c>
      <c r="J2199" s="13"/>
      <c r="K2199" s="152"/>
      <c r="L2199" s="152"/>
      <c r="M2199" s="152"/>
      <c r="N2199" s="152"/>
      <c r="O2199" s="152"/>
      <c r="P2199" s="152"/>
      <c r="Q2199" s="152"/>
      <c r="R2199" s="171" t="s">
        <v>11071</v>
      </c>
      <c r="S2199" s="90" t="s">
        <v>6440</v>
      </c>
      <c r="T2199" s="13"/>
      <c r="U2199" s="153"/>
      <c r="V2199" s="107" t="s">
        <v>43</v>
      </c>
      <c r="W2199" s="107" t="s">
        <v>6441</v>
      </c>
      <c r="X2199" s="154"/>
      <c r="Y2199" s="154"/>
      <c r="Z2199" s="154"/>
      <c r="AA2199" s="133"/>
      <c r="AB2199" s="133"/>
      <c r="AC2199" s="133"/>
      <c r="AD2199" s="133"/>
      <c r="AE2199" s="13"/>
      <c r="AF2199" s="22"/>
      <c r="AG2199" s="22"/>
      <c r="AH2199" s="22"/>
      <c r="AI2199" s="22"/>
      <c r="AJ2199" s="22"/>
      <c r="AK2199" s="23"/>
      <c r="AL2199" s="102" t="s">
        <v>74</v>
      </c>
      <c r="AM2199" s="24"/>
      <c r="AN2199" s="24"/>
      <c r="AO2199" s="24"/>
      <c r="AP2199" s="91" t="s">
        <v>74</v>
      </c>
      <c r="AQ2199" s="19"/>
      <c r="AR2199" s="13"/>
      <c r="AS2199" s="13"/>
      <c r="AT2199" s="25" t="s">
        <v>7777</v>
      </c>
      <c r="AU2199" s="97" t="s">
        <v>11072</v>
      </c>
      <c r="AV2199" s="13"/>
      <c r="AW2199" s="25" t="s">
        <v>6442</v>
      </c>
      <c r="AX2199" s="16"/>
      <c r="AY2199" s="16"/>
      <c r="AZ2199" s="16"/>
      <c r="BA2199" s="16"/>
      <c r="BB2199" s="16"/>
      <c r="BC2199" s="16"/>
      <c r="BD2199" s="16"/>
      <c r="BE2199" s="16"/>
      <c r="BF2199" s="16"/>
      <c r="BG2199" s="16"/>
      <c r="BH2199" s="16"/>
      <c r="BI2199" s="16"/>
    </row>
    <row r="2200" spans="1:61" ht="12.75" customHeight="1" thickBot="1">
      <c r="A2200">
        <v>2199</v>
      </c>
      <c r="B2200" s="13"/>
      <c r="C2200" s="14" t="s">
        <v>7777</v>
      </c>
      <c r="D2200" s="14" t="s">
        <v>7777</v>
      </c>
      <c r="E2200" s="15"/>
      <c r="F2200" s="15"/>
      <c r="G2200" s="107" t="s">
        <v>74</v>
      </c>
      <c r="H2200" s="127" t="s">
        <v>74</v>
      </c>
      <c r="I2200" s="107" t="s">
        <v>6443</v>
      </c>
      <c r="J2200" s="13"/>
      <c r="K2200" s="152"/>
      <c r="L2200" s="152"/>
      <c r="M2200" s="152"/>
      <c r="N2200" s="152"/>
      <c r="O2200" s="152"/>
      <c r="P2200" s="152"/>
      <c r="Q2200" s="152"/>
      <c r="R2200" s="80" t="s">
        <v>11073</v>
      </c>
      <c r="S2200" s="158" t="s">
        <v>6444</v>
      </c>
      <c r="T2200" s="13"/>
      <c r="U2200" s="153"/>
      <c r="V2200" s="157" t="s">
        <v>348</v>
      </c>
      <c r="W2200" s="158" t="s">
        <v>6445</v>
      </c>
      <c r="X2200" s="154"/>
      <c r="Y2200" s="154"/>
      <c r="Z2200" s="19"/>
      <c r="AA2200" s="133"/>
      <c r="AB2200" s="133"/>
      <c r="AC2200" s="133"/>
      <c r="AD2200" s="133"/>
      <c r="AE2200" s="13"/>
      <c r="AF2200" s="22"/>
      <c r="AG2200" s="22"/>
      <c r="AH2200" s="22"/>
      <c r="AI2200" s="22"/>
      <c r="AJ2200" s="22"/>
      <c r="AK2200" s="23"/>
      <c r="AL2200" s="102" t="s">
        <v>74</v>
      </c>
      <c r="AM2200" s="24"/>
      <c r="AN2200" s="24"/>
      <c r="AO2200" s="24"/>
      <c r="AP2200" s="91" t="s">
        <v>74</v>
      </c>
      <c r="AQ2200" s="19"/>
      <c r="AR2200" s="13"/>
      <c r="AS2200" s="13"/>
      <c r="AT2200" s="25" t="s">
        <v>7777</v>
      </c>
      <c r="AU2200" s="97" t="s">
        <v>11074</v>
      </c>
      <c r="AV2200" s="13"/>
      <c r="AW2200" s="25" t="s">
        <v>6446</v>
      </c>
      <c r="AX2200" s="16"/>
      <c r="AY2200" s="16"/>
      <c r="AZ2200" s="16"/>
      <c r="BA2200" s="16"/>
      <c r="BB2200" s="16"/>
      <c r="BC2200" s="16"/>
      <c r="BD2200" s="16"/>
      <c r="BE2200" s="16"/>
      <c r="BF2200" s="16"/>
      <c r="BG2200" s="16"/>
      <c r="BH2200" s="16"/>
      <c r="BI2200" s="16"/>
    </row>
    <row r="2201" spans="1:61" ht="12.75" customHeight="1" thickBot="1">
      <c r="A2201">
        <v>2200</v>
      </c>
      <c r="B2201" s="13"/>
      <c r="C2201" s="14" t="s">
        <v>7777</v>
      </c>
      <c r="D2201" s="14" t="s">
        <v>7777</v>
      </c>
      <c r="E2201" s="15"/>
      <c r="F2201" s="15"/>
      <c r="G2201" s="107" t="s">
        <v>74</v>
      </c>
      <c r="H2201" s="127" t="s">
        <v>74</v>
      </c>
      <c r="I2201" s="107" t="s">
        <v>6447</v>
      </c>
      <c r="J2201" s="13"/>
      <c r="K2201" s="152"/>
      <c r="L2201" s="152"/>
      <c r="M2201" s="152"/>
      <c r="N2201" s="152"/>
      <c r="O2201" s="152"/>
      <c r="P2201" s="152"/>
      <c r="Q2201" s="152"/>
      <c r="R2201" s="171" t="s">
        <v>11075</v>
      </c>
      <c r="S2201" s="90" t="s">
        <v>6448</v>
      </c>
      <c r="T2201" s="13"/>
      <c r="U2201" s="153"/>
      <c r="V2201" s="107" t="s">
        <v>319</v>
      </c>
      <c r="W2201" s="90" t="s">
        <v>6449</v>
      </c>
      <c r="X2201" s="154"/>
      <c r="Y2201" s="154"/>
      <c r="Z2201" s="154"/>
      <c r="AA2201" s="133"/>
      <c r="AB2201" s="133"/>
      <c r="AC2201" s="133"/>
      <c r="AD2201" s="133"/>
      <c r="AE2201" s="13"/>
      <c r="AF2201" s="22"/>
      <c r="AG2201" s="22"/>
      <c r="AH2201" s="22"/>
      <c r="AI2201" s="22"/>
      <c r="AJ2201" s="22"/>
      <c r="AK2201" s="23"/>
      <c r="AL2201" s="102" t="s">
        <v>74</v>
      </c>
      <c r="AM2201" s="24"/>
      <c r="AN2201" s="24"/>
      <c r="AO2201" s="24"/>
      <c r="AP2201" s="91" t="s">
        <v>74</v>
      </c>
      <c r="AQ2201" s="19"/>
      <c r="AR2201" s="13"/>
      <c r="AS2201" s="13"/>
      <c r="AT2201" s="25" t="s">
        <v>7777</v>
      </c>
      <c r="AU2201" s="97" t="s">
        <v>11076</v>
      </c>
      <c r="AV2201" s="13"/>
      <c r="AW2201" s="25" t="s">
        <v>6450</v>
      </c>
      <c r="AX2201" s="16"/>
      <c r="AY2201" s="16"/>
      <c r="AZ2201" s="16"/>
      <c r="BA2201" s="16"/>
      <c r="BB2201" s="16"/>
      <c r="BC2201" s="16"/>
      <c r="BD2201" s="16"/>
      <c r="BE2201" s="16"/>
      <c r="BF2201" s="16"/>
      <c r="BG2201" s="16"/>
      <c r="BH2201" s="16"/>
      <c r="BI2201" s="16"/>
    </row>
    <row r="2202" spans="1:61" ht="12.75" customHeight="1" thickBot="1">
      <c r="A2202">
        <v>2201</v>
      </c>
      <c r="B2202" s="13"/>
      <c r="C2202" s="14" t="s">
        <v>7777</v>
      </c>
      <c r="D2202" s="14" t="s">
        <v>7777</v>
      </c>
      <c r="E2202" s="15"/>
      <c r="F2202" s="15"/>
      <c r="G2202" s="107" t="s">
        <v>74</v>
      </c>
      <c r="H2202" s="127" t="s">
        <v>74</v>
      </c>
      <c r="I2202" s="107" t="s">
        <v>6451</v>
      </c>
      <c r="J2202" s="13"/>
      <c r="K2202" s="152"/>
      <c r="L2202" s="152"/>
      <c r="M2202" s="152"/>
      <c r="N2202" s="152"/>
      <c r="O2202" s="152"/>
      <c r="P2202" s="152"/>
      <c r="Q2202" s="152"/>
      <c r="R2202" s="171" t="s">
        <v>11077</v>
      </c>
      <c r="S2202" s="90" t="s">
        <v>6452</v>
      </c>
      <c r="T2202" s="13"/>
      <c r="U2202" s="153"/>
      <c r="V2202" s="107" t="s">
        <v>1658</v>
      </c>
      <c r="W2202" s="90" t="s">
        <v>6453</v>
      </c>
      <c r="X2202" s="154"/>
      <c r="Y2202" s="154"/>
      <c r="Z2202" s="154"/>
      <c r="AA2202" s="133"/>
      <c r="AB2202" s="133"/>
      <c r="AC2202" s="133"/>
      <c r="AD2202" s="133"/>
      <c r="AE2202" s="13"/>
      <c r="AF2202" s="22"/>
      <c r="AG2202" s="22"/>
      <c r="AH2202" s="22"/>
      <c r="AI2202" s="22"/>
      <c r="AJ2202" s="22"/>
      <c r="AK2202" s="23"/>
      <c r="AL2202" s="102" t="s">
        <v>74</v>
      </c>
      <c r="AM2202" s="24"/>
      <c r="AN2202" s="24"/>
      <c r="AO2202" s="24"/>
      <c r="AP2202" s="91" t="s">
        <v>74</v>
      </c>
      <c r="AQ2202" s="19"/>
      <c r="AR2202" s="13"/>
      <c r="AS2202" s="13"/>
      <c r="AT2202" s="25" t="s">
        <v>7777</v>
      </c>
      <c r="AU2202" s="97" t="s">
        <v>11078</v>
      </c>
      <c r="AV2202" s="13"/>
      <c r="AW2202" s="25" t="s">
        <v>6454</v>
      </c>
      <c r="AX2202" s="16"/>
      <c r="AY2202" s="16"/>
      <c r="AZ2202" s="16"/>
      <c r="BA2202" s="16"/>
      <c r="BB2202" s="16"/>
      <c r="BC2202" s="16"/>
      <c r="BD2202" s="16"/>
      <c r="BE2202" s="16"/>
      <c r="BF2202" s="16"/>
      <c r="BG2202" s="16"/>
      <c r="BH2202" s="16"/>
      <c r="BI2202" s="16"/>
    </row>
    <row r="2203" spans="1:61" ht="12.75" customHeight="1" thickBot="1">
      <c r="A2203">
        <v>2202</v>
      </c>
      <c r="B2203" s="13"/>
      <c r="C2203" s="14" t="s">
        <v>7777</v>
      </c>
      <c r="D2203" s="14" t="s">
        <v>7777</v>
      </c>
      <c r="E2203" s="15"/>
      <c r="F2203" s="15"/>
      <c r="G2203" s="107" t="s">
        <v>74</v>
      </c>
      <c r="H2203" s="127" t="s">
        <v>74</v>
      </c>
      <c r="I2203" s="107" t="s">
        <v>6455</v>
      </c>
      <c r="J2203" s="13"/>
      <c r="K2203" s="152"/>
      <c r="L2203" s="152"/>
      <c r="M2203" s="152"/>
      <c r="N2203" s="152"/>
      <c r="O2203" s="152"/>
      <c r="P2203" s="152"/>
      <c r="Q2203" s="152"/>
      <c r="R2203" s="171" t="s">
        <v>11079</v>
      </c>
      <c r="S2203" s="90" t="s">
        <v>6456</v>
      </c>
      <c r="T2203" s="13"/>
      <c r="U2203" s="153"/>
      <c r="V2203" s="107" t="s">
        <v>167</v>
      </c>
      <c r="W2203" s="107" t="s">
        <v>6457</v>
      </c>
      <c r="X2203" s="154"/>
      <c r="Y2203" s="154"/>
      <c r="Z2203" s="154"/>
      <c r="AA2203" s="133"/>
      <c r="AB2203" s="133"/>
      <c r="AC2203" s="133"/>
      <c r="AD2203" s="133"/>
      <c r="AE2203" s="13"/>
      <c r="AF2203" s="22"/>
      <c r="AG2203" s="22"/>
      <c r="AH2203" s="22"/>
      <c r="AI2203" s="22"/>
      <c r="AJ2203" s="22"/>
      <c r="AK2203" s="23"/>
      <c r="AL2203" s="102" t="s">
        <v>74</v>
      </c>
      <c r="AM2203" s="24"/>
      <c r="AN2203" s="24"/>
      <c r="AO2203" s="24"/>
      <c r="AP2203" s="91" t="s">
        <v>74</v>
      </c>
      <c r="AQ2203" s="19"/>
      <c r="AR2203" s="13"/>
      <c r="AS2203" s="13"/>
      <c r="AT2203" s="25" t="s">
        <v>7777</v>
      </c>
      <c r="AU2203" s="97" t="s">
        <v>11080</v>
      </c>
      <c r="AV2203" s="13"/>
      <c r="AW2203" s="25" t="s">
        <v>6458</v>
      </c>
      <c r="AX2203" s="16"/>
      <c r="AY2203" s="16"/>
      <c r="AZ2203" s="16"/>
      <c r="BA2203" s="16"/>
      <c r="BB2203" s="16"/>
      <c r="BC2203" s="16"/>
      <c r="BD2203" s="16"/>
      <c r="BE2203" s="16"/>
      <c r="BF2203" s="16"/>
      <c r="BG2203" s="16"/>
      <c r="BH2203" s="16"/>
      <c r="BI2203" s="16"/>
    </row>
    <row r="2204" spans="1:61" ht="12.75" customHeight="1" thickBot="1">
      <c r="A2204">
        <v>2203</v>
      </c>
      <c r="B2204" s="13"/>
      <c r="C2204" s="14" t="s">
        <v>7777</v>
      </c>
      <c r="D2204" s="14" t="s">
        <v>7777</v>
      </c>
      <c r="E2204" s="15"/>
      <c r="F2204" s="15"/>
      <c r="G2204" s="107" t="s">
        <v>74</v>
      </c>
      <c r="H2204" s="127" t="s">
        <v>74</v>
      </c>
      <c r="I2204" s="107" t="s">
        <v>6459</v>
      </c>
      <c r="J2204" s="13"/>
      <c r="K2204" s="152"/>
      <c r="L2204" s="152"/>
      <c r="M2204" s="152"/>
      <c r="N2204" s="152"/>
      <c r="O2204" s="152"/>
      <c r="P2204" s="152"/>
      <c r="Q2204" s="152"/>
      <c r="R2204" s="171" t="s">
        <v>11081</v>
      </c>
      <c r="S2204" s="90" t="s">
        <v>6460</v>
      </c>
      <c r="T2204" s="13"/>
      <c r="U2204" s="153"/>
      <c r="V2204" s="107" t="s">
        <v>348</v>
      </c>
      <c r="W2204" s="90" t="s">
        <v>2072</v>
      </c>
      <c r="X2204" s="154"/>
      <c r="Y2204" s="154"/>
      <c r="Z2204" s="154"/>
      <c r="AA2204" s="133"/>
      <c r="AB2204" s="133"/>
      <c r="AC2204" s="133"/>
      <c r="AD2204" s="133"/>
      <c r="AE2204" s="13"/>
      <c r="AF2204" s="22"/>
      <c r="AG2204" s="22"/>
      <c r="AH2204" s="22"/>
      <c r="AI2204" s="22"/>
      <c r="AJ2204" s="22"/>
      <c r="AK2204" s="23"/>
      <c r="AL2204" s="102" t="s">
        <v>74</v>
      </c>
      <c r="AM2204" s="24"/>
      <c r="AN2204" s="24"/>
      <c r="AO2204" s="24"/>
      <c r="AP2204" s="91" t="s">
        <v>74</v>
      </c>
      <c r="AQ2204" s="19"/>
      <c r="AR2204" s="13"/>
      <c r="AS2204" s="13"/>
      <c r="AT2204" s="25" t="s">
        <v>7777</v>
      </c>
      <c r="AU2204" s="97" t="s">
        <v>11082</v>
      </c>
      <c r="AV2204" s="13"/>
      <c r="AW2204" s="25" t="s">
        <v>6461</v>
      </c>
      <c r="AX2204" s="16"/>
      <c r="AY2204" s="16"/>
      <c r="AZ2204" s="16"/>
      <c r="BA2204" s="16"/>
      <c r="BB2204" s="16"/>
      <c r="BC2204" s="16"/>
      <c r="BD2204" s="16"/>
      <c r="BE2204" s="16"/>
      <c r="BF2204" s="16"/>
      <c r="BG2204" s="16"/>
      <c r="BH2204" s="16"/>
      <c r="BI2204" s="16"/>
    </row>
    <row r="2205" spans="1:61" ht="12.75" customHeight="1" thickBot="1">
      <c r="A2205">
        <v>2204</v>
      </c>
      <c r="B2205" s="13"/>
      <c r="C2205" s="14" t="s">
        <v>7777</v>
      </c>
      <c r="D2205" s="14" t="s">
        <v>7777</v>
      </c>
      <c r="E2205" s="15"/>
      <c r="F2205" s="15"/>
      <c r="G2205" s="107" t="s">
        <v>74</v>
      </c>
      <c r="H2205" s="127" t="s">
        <v>74</v>
      </c>
      <c r="I2205" s="77" t="s">
        <v>6462</v>
      </c>
      <c r="J2205" s="77" t="s">
        <v>19</v>
      </c>
      <c r="K2205" s="85" t="s">
        <v>29</v>
      </c>
      <c r="L2205" s="17"/>
      <c r="M2205" s="17"/>
      <c r="N2205" s="17"/>
      <c r="O2205" s="17"/>
      <c r="P2205" s="17"/>
      <c r="Q2205" s="17"/>
      <c r="R2205" s="137" t="s">
        <v>11083</v>
      </c>
      <c r="S2205" s="13"/>
      <c r="T2205" s="16"/>
      <c r="U2205" s="18"/>
      <c r="V2205" s="16"/>
      <c r="W2205" s="77" t="s">
        <v>6176</v>
      </c>
      <c r="X2205" s="19"/>
      <c r="Y2205" s="19"/>
      <c r="Z2205" s="19"/>
      <c r="AA2205" s="95" t="s">
        <v>503</v>
      </c>
      <c r="AB2205" s="20"/>
      <c r="AC2205" s="20"/>
      <c r="AD2205" s="20"/>
      <c r="AE2205" s="16"/>
      <c r="AF2205" s="21"/>
      <c r="AG2205" s="96" t="s">
        <v>483</v>
      </c>
      <c r="AH2205" s="22"/>
      <c r="AI2205" s="22"/>
      <c r="AJ2205" s="22"/>
      <c r="AK2205" s="23"/>
      <c r="AL2205" s="102" t="s">
        <v>74</v>
      </c>
      <c r="AM2205" s="24"/>
      <c r="AN2205" s="24"/>
      <c r="AO2205" s="24"/>
      <c r="AP2205" s="91" t="s">
        <v>74</v>
      </c>
      <c r="AQ2205" s="19"/>
      <c r="AR2205" s="13"/>
      <c r="AS2205" s="13"/>
      <c r="AT2205" s="25" t="s">
        <v>7777</v>
      </c>
      <c r="AU2205" s="97" t="s">
        <v>10931</v>
      </c>
      <c r="AV2205" s="16"/>
      <c r="AW2205" s="25" t="s">
        <v>6463</v>
      </c>
      <c r="AX2205" s="16"/>
      <c r="AY2205" s="16"/>
      <c r="AZ2205" s="16"/>
      <c r="BA2205" s="16"/>
      <c r="BB2205" s="16"/>
      <c r="BC2205" s="16"/>
      <c r="BD2205" s="16"/>
      <c r="BE2205" s="16"/>
      <c r="BF2205" s="16"/>
      <c r="BG2205" s="16"/>
      <c r="BH2205" s="16"/>
      <c r="BI2205" s="16"/>
    </row>
    <row r="2206" spans="1:61" ht="12.75" customHeight="1" thickBot="1">
      <c r="A2206">
        <v>2205</v>
      </c>
      <c r="B2206" s="13"/>
      <c r="C2206" s="14" t="s">
        <v>7777</v>
      </c>
      <c r="D2206" s="14" t="s">
        <v>7777</v>
      </c>
      <c r="E2206" s="15"/>
      <c r="F2206" s="15"/>
      <c r="G2206" s="107" t="s">
        <v>74</v>
      </c>
      <c r="H2206" s="127" t="s">
        <v>74</v>
      </c>
      <c r="I2206" s="107" t="s">
        <v>6464</v>
      </c>
      <c r="J2206" s="13"/>
      <c r="K2206" s="152"/>
      <c r="L2206" s="152"/>
      <c r="M2206" s="152"/>
      <c r="N2206" s="152"/>
      <c r="O2206" s="152"/>
      <c r="P2206" s="152"/>
      <c r="Q2206" s="152"/>
      <c r="R2206" s="171" t="s">
        <v>11084</v>
      </c>
      <c r="S2206" s="90" t="s">
        <v>11085</v>
      </c>
      <c r="T2206" s="13"/>
      <c r="U2206" s="153"/>
      <c r="V2206" s="107" t="s">
        <v>1892</v>
      </c>
      <c r="W2206" s="107" t="s">
        <v>6388</v>
      </c>
      <c r="X2206" s="154"/>
      <c r="Y2206" s="154"/>
      <c r="Z2206" s="154"/>
      <c r="AA2206" s="133"/>
      <c r="AB2206" s="133"/>
      <c r="AC2206" s="133"/>
      <c r="AD2206" s="133"/>
      <c r="AE2206" s="13"/>
      <c r="AF2206" s="22"/>
      <c r="AG2206" s="22"/>
      <c r="AH2206" s="22"/>
      <c r="AI2206" s="22"/>
      <c r="AJ2206" s="22"/>
      <c r="AK2206" s="23"/>
      <c r="AL2206" s="102" t="s">
        <v>74</v>
      </c>
      <c r="AM2206" s="24"/>
      <c r="AN2206" s="24"/>
      <c r="AO2206" s="24"/>
      <c r="AP2206" s="91" t="s">
        <v>74</v>
      </c>
      <c r="AQ2206" s="19"/>
      <c r="AR2206" s="13"/>
      <c r="AS2206" s="13"/>
      <c r="AT2206" s="25" t="s">
        <v>7777</v>
      </c>
      <c r="AU2206" s="97" t="s">
        <v>11086</v>
      </c>
      <c r="AV2206" s="13"/>
      <c r="AW2206" s="25" t="s">
        <v>6465</v>
      </c>
      <c r="AX2206" s="16"/>
      <c r="AY2206" s="16"/>
      <c r="AZ2206" s="16"/>
      <c r="BA2206" s="16"/>
      <c r="BB2206" s="16"/>
      <c r="BC2206" s="16"/>
      <c r="BD2206" s="16"/>
      <c r="BE2206" s="16"/>
      <c r="BF2206" s="16"/>
      <c r="BG2206" s="16"/>
      <c r="BH2206" s="16"/>
      <c r="BI2206" s="16"/>
    </row>
    <row r="2207" spans="1:61" ht="12.75" customHeight="1" thickBot="1">
      <c r="A2207">
        <v>2206</v>
      </c>
      <c r="B2207" s="13"/>
      <c r="C2207" s="14" t="s">
        <v>7777</v>
      </c>
      <c r="D2207" s="14" t="s">
        <v>7777</v>
      </c>
      <c r="E2207" s="15"/>
      <c r="F2207" s="15"/>
      <c r="G2207" s="107" t="s">
        <v>74</v>
      </c>
      <c r="H2207" s="127" t="s">
        <v>74</v>
      </c>
      <c r="I2207" s="107" t="s">
        <v>6466</v>
      </c>
      <c r="J2207" s="13"/>
      <c r="K2207" s="152"/>
      <c r="L2207" s="152"/>
      <c r="M2207" s="152"/>
      <c r="N2207" s="152"/>
      <c r="O2207" s="152"/>
      <c r="P2207" s="152"/>
      <c r="Q2207" s="152"/>
      <c r="R2207" s="171" t="s">
        <v>11087</v>
      </c>
      <c r="S2207" s="90" t="s">
        <v>6467</v>
      </c>
      <c r="T2207" s="13"/>
      <c r="U2207" s="153"/>
      <c r="V2207" s="107" t="s">
        <v>167</v>
      </c>
      <c r="W2207" s="90" t="s">
        <v>6468</v>
      </c>
      <c r="X2207" s="154"/>
      <c r="Y2207" s="154"/>
      <c r="Z2207" s="154"/>
      <c r="AA2207" s="133"/>
      <c r="AB2207" s="133"/>
      <c r="AC2207" s="133"/>
      <c r="AD2207" s="133"/>
      <c r="AE2207" s="13"/>
      <c r="AF2207" s="22"/>
      <c r="AG2207" s="22"/>
      <c r="AH2207" s="22"/>
      <c r="AI2207" s="22"/>
      <c r="AJ2207" s="22"/>
      <c r="AK2207" s="23"/>
      <c r="AL2207" s="102" t="s">
        <v>74</v>
      </c>
      <c r="AM2207" s="24"/>
      <c r="AN2207" s="24"/>
      <c r="AO2207" s="24"/>
      <c r="AP2207" s="91" t="s">
        <v>74</v>
      </c>
      <c r="AQ2207" s="19"/>
      <c r="AR2207" s="13"/>
      <c r="AS2207" s="13"/>
      <c r="AT2207" s="25" t="s">
        <v>7777</v>
      </c>
      <c r="AU2207" s="97" t="s">
        <v>11088</v>
      </c>
      <c r="AV2207" s="13"/>
      <c r="AW2207" s="25" t="s">
        <v>6469</v>
      </c>
      <c r="AX2207" s="16"/>
      <c r="AY2207" s="16"/>
      <c r="AZ2207" s="16"/>
      <c r="BA2207" s="16"/>
      <c r="BB2207" s="16"/>
      <c r="BC2207" s="16"/>
      <c r="BD2207" s="16"/>
      <c r="BE2207" s="16"/>
      <c r="BF2207" s="16"/>
      <c r="BG2207" s="16"/>
      <c r="BH2207" s="16"/>
      <c r="BI2207" s="16"/>
    </row>
    <row r="2208" spans="1:61" ht="12.75" customHeight="1" thickBot="1">
      <c r="A2208">
        <v>2207</v>
      </c>
      <c r="B2208" s="13"/>
      <c r="C2208" s="14" t="s">
        <v>7777</v>
      </c>
      <c r="D2208" s="14" t="s">
        <v>7777</v>
      </c>
      <c r="E2208" s="15"/>
      <c r="F2208" s="15"/>
      <c r="G2208" s="107" t="s">
        <v>74</v>
      </c>
      <c r="H2208" s="127" t="s">
        <v>74</v>
      </c>
      <c r="I2208" s="77" t="s">
        <v>6470</v>
      </c>
      <c r="J2208" s="77" t="s">
        <v>38</v>
      </c>
      <c r="K2208" s="85" t="s">
        <v>29</v>
      </c>
      <c r="L2208" s="17"/>
      <c r="M2208" s="17"/>
      <c r="N2208" s="17"/>
      <c r="O2208" s="17"/>
      <c r="P2208" s="17"/>
      <c r="Q2208" s="17"/>
      <c r="R2208" s="137" t="s">
        <v>11089</v>
      </c>
      <c r="S2208" s="13"/>
      <c r="T2208" s="16"/>
      <c r="U2208" s="18"/>
      <c r="V2208" s="16"/>
      <c r="W2208" s="90" t="s">
        <v>511</v>
      </c>
      <c r="X2208" s="19"/>
      <c r="Y2208" s="19"/>
      <c r="Z2208" s="19"/>
      <c r="AA2208" s="95" t="s">
        <v>385</v>
      </c>
      <c r="AB2208" s="20"/>
      <c r="AC2208" s="20"/>
      <c r="AD2208" s="95" t="s">
        <v>386</v>
      </c>
      <c r="AE2208" s="16"/>
      <c r="AF2208" s="21"/>
      <c r="AG2208" s="82" t="s">
        <v>398</v>
      </c>
      <c r="AH2208" s="22"/>
      <c r="AI2208" s="22"/>
      <c r="AJ2208" s="22"/>
      <c r="AK2208" s="23"/>
      <c r="AL2208" s="102" t="s">
        <v>74</v>
      </c>
      <c r="AM2208" s="24"/>
      <c r="AN2208" s="24"/>
      <c r="AO2208" s="24"/>
      <c r="AP2208" s="91" t="s">
        <v>74</v>
      </c>
      <c r="AQ2208" s="19"/>
      <c r="AR2208" s="13"/>
      <c r="AS2208" s="13"/>
      <c r="AT2208" s="25" t="s">
        <v>7777</v>
      </c>
      <c r="AU2208" s="97" t="s">
        <v>8144</v>
      </c>
      <c r="AV2208" s="16"/>
      <c r="AW2208" s="25" t="s">
        <v>6471</v>
      </c>
      <c r="AX2208" s="16"/>
      <c r="AY2208" s="16"/>
      <c r="AZ2208" s="16"/>
      <c r="BA2208" s="16"/>
      <c r="BB2208" s="16"/>
      <c r="BC2208" s="16"/>
      <c r="BD2208" s="16"/>
      <c r="BE2208" s="16"/>
      <c r="BF2208" s="16"/>
      <c r="BG2208" s="16"/>
      <c r="BH2208" s="16"/>
      <c r="BI2208" s="16"/>
    </row>
    <row r="2209" spans="1:61" ht="12.75" customHeight="1" thickBot="1">
      <c r="A2209">
        <v>2208</v>
      </c>
      <c r="B2209" s="13"/>
      <c r="C2209" s="14" t="s">
        <v>7777</v>
      </c>
      <c r="D2209" s="14" t="s">
        <v>7777</v>
      </c>
      <c r="E2209" s="15"/>
      <c r="F2209" s="15"/>
      <c r="G2209" s="107" t="s">
        <v>74</v>
      </c>
      <c r="H2209" s="127" t="s">
        <v>74</v>
      </c>
      <c r="I2209" s="77" t="s">
        <v>6472</v>
      </c>
      <c r="J2209" s="77" t="s">
        <v>38</v>
      </c>
      <c r="K2209" s="85" t="s">
        <v>132</v>
      </c>
      <c r="L2209" s="17"/>
      <c r="M2209" s="17"/>
      <c r="N2209" s="17"/>
      <c r="O2209" s="17"/>
      <c r="P2209" s="17"/>
      <c r="Q2209" s="17"/>
      <c r="R2209" s="137" t="s">
        <v>11090</v>
      </c>
      <c r="S2209" s="13"/>
      <c r="T2209" s="16"/>
      <c r="U2209" s="18"/>
      <c r="V2209" s="16"/>
      <c r="W2209" s="90" t="s">
        <v>511</v>
      </c>
      <c r="X2209" s="19"/>
      <c r="Y2209" s="19"/>
      <c r="Z2209" s="19"/>
      <c r="AA2209" s="95" t="s">
        <v>385</v>
      </c>
      <c r="AB2209" s="20"/>
      <c r="AC2209" s="20"/>
      <c r="AD2209" s="95" t="s">
        <v>386</v>
      </c>
      <c r="AE2209" s="16"/>
      <c r="AF2209" s="21"/>
      <c r="AG2209" s="96" t="s">
        <v>6473</v>
      </c>
      <c r="AH2209" s="22"/>
      <c r="AI2209" s="22"/>
      <c r="AJ2209" s="22"/>
      <c r="AK2209" s="23"/>
      <c r="AL2209" s="102" t="s">
        <v>74</v>
      </c>
      <c r="AM2209" s="24"/>
      <c r="AN2209" s="24"/>
      <c r="AO2209" s="24"/>
      <c r="AP2209" s="91" t="s">
        <v>74</v>
      </c>
      <c r="AQ2209" s="19"/>
      <c r="AR2209" s="13"/>
      <c r="AS2209" s="13"/>
      <c r="AT2209" s="25" t="s">
        <v>7777</v>
      </c>
      <c r="AU2209" s="97" t="s">
        <v>8144</v>
      </c>
      <c r="AV2209" s="16"/>
      <c r="AW2209" s="25" t="s">
        <v>6474</v>
      </c>
      <c r="AX2209" s="16"/>
      <c r="AY2209" s="16"/>
      <c r="AZ2209" s="16"/>
      <c r="BA2209" s="16"/>
      <c r="BB2209" s="16"/>
      <c r="BC2209" s="16"/>
      <c r="BD2209" s="16"/>
      <c r="BE2209" s="16"/>
      <c r="BF2209" s="16"/>
      <c r="BG2209" s="16"/>
      <c r="BH2209" s="16"/>
      <c r="BI2209" s="16"/>
    </row>
    <row r="2210" spans="1:61" ht="12.75" customHeight="1" thickBot="1">
      <c r="A2210">
        <v>2209</v>
      </c>
      <c r="B2210" s="13"/>
      <c r="C2210" s="14" t="s">
        <v>7777</v>
      </c>
      <c r="D2210" s="14" t="s">
        <v>7777</v>
      </c>
      <c r="E2210" s="15"/>
      <c r="F2210" s="15"/>
      <c r="G2210" s="107" t="s">
        <v>74</v>
      </c>
      <c r="H2210" s="127" t="s">
        <v>74</v>
      </c>
      <c r="I2210" s="107" t="s">
        <v>6475</v>
      </c>
      <c r="J2210" s="13"/>
      <c r="K2210" s="152"/>
      <c r="L2210" s="152"/>
      <c r="M2210" s="152"/>
      <c r="N2210" s="152"/>
      <c r="O2210" s="152"/>
      <c r="P2210" s="152"/>
      <c r="Q2210" s="152"/>
      <c r="R2210" s="171" t="s">
        <v>11091</v>
      </c>
      <c r="S2210" s="90" t="s">
        <v>6476</v>
      </c>
      <c r="T2210" s="13"/>
      <c r="U2210" s="153"/>
      <c r="V2210" s="107" t="s">
        <v>454</v>
      </c>
      <c r="W2210" s="90" t="s">
        <v>6477</v>
      </c>
      <c r="X2210" s="154"/>
      <c r="Y2210" s="154"/>
      <c r="Z2210" s="154"/>
      <c r="AA2210" s="133"/>
      <c r="AB2210" s="133"/>
      <c r="AC2210" s="133"/>
      <c r="AD2210" s="133"/>
      <c r="AE2210" s="13"/>
      <c r="AF2210" s="22"/>
      <c r="AG2210" s="22"/>
      <c r="AH2210" s="22"/>
      <c r="AI2210" s="22"/>
      <c r="AJ2210" s="22"/>
      <c r="AK2210" s="23"/>
      <c r="AL2210" s="102" t="s">
        <v>74</v>
      </c>
      <c r="AM2210" s="24"/>
      <c r="AN2210" s="24"/>
      <c r="AO2210" s="24"/>
      <c r="AP2210" s="91" t="s">
        <v>74</v>
      </c>
      <c r="AQ2210" s="19"/>
      <c r="AR2210" s="13"/>
      <c r="AS2210" s="13"/>
      <c r="AT2210" s="25" t="s">
        <v>7777</v>
      </c>
      <c r="AU2210" s="97" t="s">
        <v>11092</v>
      </c>
      <c r="AV2210" s="13"/>
      <c r="AW2210" s="25" t="s">
        <v>6478</v>
      </c>
      <c r="AX2210" s="16"/>
      <c r="AY2210" s="16"/>
      <c r="AZ2210" s="16"/>
      <c r="BA2210" s="16"/>
      <c r="BB2210" s="16"/>
      <c r="BC2210" s="16"/>
      <c r="BD2210" s="16"/>
      <c r="BE2210" s="16"/>
      <c r="BF2210" s="16"/>
      <c r="BG2210" s="16"/>
      <c r="BH2210" s="16"/>
      <c r="BI2210" s="16"/>
    </row>
    <row r="2211" spans="1:61" ht="12.75" customHeight="1" thickBot="1">
      <c r="A2211">
        <v>2210</v>
      </c>
      <c r="B2211" s="13"/>
      <c r="C2211" s="14" t="s">
        <v>7777</v>
      </c>
      <c r="D2211" s="14" t="s">
        <v>7777</v>
      </c>
      <c r="E2211" s="15"/>
      <c r="F2211" s="15"/>
      <c r="G2211" s="107" t="s">
        <v>74</v>
      </c>
      <c r="H2211" s="127" t="s">
        <v>74</v>
      </c>
      <c r="I2211" s="77" t="s">
        <v>6479</v>
      </c>
      <c r="J2211" s="77" t="s">
        <v>19</v>
      </c>
      <c r="K2211" s="85" t="s">
        <v>29</v>
      </c>
      <c r="L2211" s="17"/>
      <c r="M2211" s="17"/>
      <c r="N2211" s="17"/>
      <c r="O2211" s="17"/>
      <c r="P2211" s="17"/>
      <c r="Q2211" s="17"/>
      <c r="R2211" s="137" t="s">
        <v>11093</v>
      </c>
      <c r="S2211" s="13"/>
      <c r="T2211" s="16"/>
      <c r="U2211" s="18"/>
      <c r="V2211" s="16"/>
      <c r="W2211" s="90" t="s">
        <v>1861</v>
      </c>
      <c r="X2211" s="19"/>
      <c r="Y2211" s="19"/>
      <c r="Z2211" s="19"/>
      <c r="AA2211" s="95" t="s">
        <v>386</v>
      </c>
      <c r="AB2211" s="20"/>
      <c r="AC2211" s="20"/>
      <c r="AD2211" s="95" t="s">
        <v>503</v>
      </c>
      <c r="AE2211" s="16"/>
      <c r="AF2211" s="21"/>
      <c r="AG2211" s="96" t="s">
        <v>6480</v>
      </c>
      <c r="AH2211" s="22"/>
      <c r="AI2211" s="22"/>
      <c r="AJ2211" s="22"/>
      <c r="AK2211" s="23"/>
      <c r="AL2211" s="102" t="s">
        <v>74</v>
      </c>
      <c r="AM2211" s="24"/>
      <c r="AN2211" s="24"/>
      <c r="AO2211" s="24"/>
      <c r="AP2211" s="91" t="s">
        <v>74</v>
      </c>
      <c r="AQ2211" s="19"/>
      <c r="AR2211" s="13"/>
      <c r="AS2211" s="13"/>
      <c r="AT2211" s="25" t="s">
        <v>7777</v>
      </c>
      <c r="AU2211" s="97" t="s">
        <v>8800</v>
      </c>
      <c r="AV2211" s="16"/>
      <c r="AW2211" s="25" t="s">
        <v>6481</v>
      </c>
      <c r="AX2211" s="16"/>
      <c r="AY2211" s="16"/>
      <c r="AZ2211" s="16"/>
      <c r="BA2211" s="16"/>
      <c r="BB2211" s="16"/>
      <c r="BC2211" s="16"/>
      <c r="BD2211" s="16"/>
      <c r="BE2211" s="16"/>
      <c r="BF2211" s="16"/>
      <c r="BG2211" s="16"/>
      <c r="BH2211" s="16"/>
      <c r="BI2211" s="16"/>
    </row>
    <row r="2212" spans="1:61" ht="12.75" customHeight="1" thickBot="1">
      <c r="A2212">
        <v>2211</v>
      </c>
      <c r="B2212" s="13"/>
      <c r="C2212" s="14" t="s">
        <v>7777</v>
      </c>
      <c r="D2212" s="14" t="s">
        <v>7777</v>
      </c>
      <c r="E2212" s="15"/>
      <c r="F2212" s="15"/>
      <c r="G2212" s="107" t="s">
        <v>74</v>
      </c>
      <c r="H2212" s="127" t="s">
        <v>74</v>
      </c>
      <c r="I2212" s="77" t="s">
        <v>6482</v>
      </c>
      <c r="J2212" s="77" t="s">
        <v>19</v>
      </c>
      <c r="K2212" s="85" t="s">
        <v>29</v>
      </c>
      <c r="L2212" s="17"/>
      <c r="M2212" s="17"/>
      <c r="N2212" s="17"/>
      <c r="O2212" s="17"/>
      <c r="P2212" s="17"/>
      <c r="Q2212" s="17"/>
      <c r="R2212" s="137" t="s">
        <v>11094</v>
      </c>
      <c r="S2212" s="13"/>
      <c r="T2212" s="16"/>
      <c r="U2212" s="18"/>
      <c r="V2212" s="16"/>
      <c r="W2212" s="77" t="s">
        <v>6176</v>
      </c>
      <c r="X2212" s="19"/>
      <c r="Y2212" s="19"/>
      <c r="Z2212" s="19"/>
      <c r="AA2212" s="95" t="s">
        <v>503</v>
      </c>
      <c r="AB2212" s="20"/>
      <c r="AC2212" s="20"/>
      <c r="AD2212" s="20"/>
      <c r="AE2212" s="16"/>
      <c r="AF2212" s="21"/>
      <c r="AG2212" s="96" t="s">
        <v>921</v>
      </c>
      <c r="AH2212" s="22"/>
      <c r="AI2212" s="22"/>
      <c r="AJ2212" s="22"/>
      <c r="AK2212" s="23"/>
      <c r="AL2212" s="102" t="s">
        <v>74</v>
      </c>
      <c r="AM2212" s="24"/>
      <c r="AN2212" s="24"/>
      <c r="AO2212" s="24"/>
      <c r="AP2212" s="91" t="s">
        <v>74</v>
      </c>
      <c r="AQ2212" s="19"/>
      <c r="AR2212" s="13"/>
      <c r="AS2212" s="13"/>
      <c r="AT2212" s="25" t="s">
        <v>7777</v>
      </c>
      <c r="AU2212" s="97" t="s">
        <v>10931</v>
      </c>
      <c r="AV2212" s="16"/>
      <c r="AW2212" s="25" t="s">
        <v>6483</v>
      </c>
      <c r="AX2212" s="16"/>
      <c r="AY2212" s="16"/>
      <c r="AZ2212" s="16"/>
      <c r="BA2212" s="16"/>
      <c r="BB2212" s="16"/>
      <c r="BC2212" s="16"/>
      <c r="BD2212" s="16"/>
      <c r="BE2212" s="16"/>
      <c r="BF2212" s="16"/>
      <c r="BG2212" s="16"/>
      <c r="BH2212" s="16"/>
      <c r="BI2212" s="16"/>
    </row>
    <row r="2213" spans="1:61" ht="12.75" customHeight="1" thickBot="1">
      <c r="A2213">
        <v>2212</v>
      </c>
      <c r="B2213" s="13"/>
      <c r="C2213" s="14" t="s">
        <v>7777</v>
      </c>
      <c r="D2213" s="14" t="s">
        <v>7777</v>
      </c>
      <c r="E2213" s="15"/>
      <c r="F2213" s="15"/>
      <c r="G2213" s="107" t="s">
        <v>74</v>
      </c>
      <c r="H2213" s="127" t="s">
        <v>74</v>
      </c>
      <c r="I2213" s="77" t="s">
        <v>6484</v>
      </c>
      <c r="J2213" s="77" t="s">
        <v>38</v>
      </c>
      <c r="K2213" s="78" t="s">
        <v>13</v>
      </c>
      <c r="L2213" s="85" t="s">
        <v>29</v>
      </c>
      <c r="M2213" s="17"/>
      <c r="N2213" s="17"/>
      <c r="O2213" s="17"/>
      <c r="P2213" s="17"/>
      <c r="Q2213" s="17"/>
      <c r="R2213" s="137" t="s">
        <v>11095</v>
      </c>
      <c r="S2213" s="13"/>
      <c r="T2213" s="16"/>
      <c r="U2213" s="18"/>
      <c r="V2213" s="16"/>
      <c r="W2213" s="90" t="s">
        <v>511</v>
      </c>
      <c r="X2213" s="19"/>
      <c r="Y2213" s="19"/>
      <c r="Z2213" s="19"/>
      <c r="AA2213" s="95" t="s">
        <v>385</v>
      </c>
      <c r="AB2213" s="20"/>
      <c r="AC2213" s="20"/>
      <c r="AD2213" s="95" t="s">
        <v>386</v>
      </c>
      <c r="AE2213" s="16"/>
      <c r="AF2213" s="21"/>
      <c r="AG2213" s="96" t="s">
        <v>6485</v>
      </c>
      <c r="AH2213" s="22"/>
      <c r="AI2213" s="22"/>
      <c r="AJ2213" s="22"/>
      <c r="AK2213" s="23"/>
      <c r="AL2213" s="102" t="s">
        <v>74</v>
      </c>
      <c r="AM2213" s="24"/>
      <c r="AN2213" s="24"/>
      <c r="AO2213" s="24"/>
      <c r="AP2213" s="91" t="s">
        <v>74</v>
      </c>
      <c r="AQ2213" s="19"/>
      <c r="AR2213" s="13"/>
      <c r="AS2213" s="13"/>
      <c r="AT2213" s="25" t="s">
        <v>7777</v>
      </c>
      <c r="AU2213" s="97" t="s">
        <v>8144</v>
      </c>
      <c r="AV2213" s="16"/>
      <c r="AW2213" s="25" t="s">
        <v>6486</v>
      </c>
      <c r="AX2213" s="16"/>
      <c r="AY2213" s="16"/>
      <c r="AZ2213" s="16"/>
      <c r="BA2213" s="16"/>
      <c r="BB2213" s="16"/>
      <c r="BC2213" s="16"/>
      <c r="BD2213" s="16"/>
      <c r="BE2213" s="16"/>
      <c r="BF2213" s="16"/>
      <c r="BG2213" s="16"/>
      <c r="BH2213" s="16"/>
      <c r="BI2213" s="16"/>
    </row>
    <row r="2214" spans="1:61" ht="12.75" customHeight="1" thickBot="1">
      <c r="A2214">
        <v>2213</v>
      </c>
      <c r="B2214" s="13"/>
      <c r="C2214" s="14" t="s">
        <v>7777</v>
      </c>
      <c r="D2214" s="14" t="s">
        <v>7777</v>
      </c>
      <c r="E2214" s="15"/>
      <c r="F2214" s="15"/>
      <c r="G2214" s="107" t="s">
        <v>74</v>
      </c>
      <c r="H2214" s="127" t="s">
        <v>74</v>
      </c>
      <c r="I2214" s="77" t="s">
        <v>6487</v>
      </c>
      <c r="J2214" s="77" t="s">
        <v>38</v>
      </c>
      <c r="K2214" s="78" t="s">
        <v>13</v>
      </c>
      <c r="L2214" s="85" t="s">
        <v>128</v>
      </c>
      <c r="M2214" s="17"/>
      <c r="N2214" s="17"/>
      <c r="O2214" s="17"/>
      <c r="P2214" s="17"/>
      <c r="Q2214" s="17"/>
      <c r="R2214" s="137" t="s">
        <v>11096</v>
      </c>
      <c r="S2214" s="13"/>
      <c r="T2214" s="16"/>
      <c r="U2214" s="18"/>
      <c r="V2214" s="16"/>
      <c r="W2214" s="90" t="s">
        <v>511</v>
      </c>
      <c r="X2214" s="19"/>
      <c r="Y2214" s="19"/>
      <c r="Z2214" s="19"/>
      <c r="AA2214" s="95" t="s">
        <v>385</v>
      </c>
      <c r="AB2214" s="20"/>
      <c r="AC2214" s="20"/>
      <c r="AD2214" s="95" t="s">
        <v>386</v>
      </c>
      <c r="AE2214" s="16"/>
      <c r="AF2214" s="21"/>
      <c r="AG2214" s="96" t="s">
        <v>6488</v>
      </c>
      <c r="AH2214" s="22"/>
      <c r="AI2214" s="22"/>
      <c r="AJ2214" s="22"/>
      <c r="AK2214" s="23"/>
      <c r="AL2214" s="102" t="s">
        <v>74</v>
      </c>
      <c r="AM2214" s="24"/>
      <c r="AN2214" s="24"/>
      <c r="AO2214" s="24"/>
      <c r="AP2214" s="91" t="s">
        <v>74</v>
      </c>
      <c r="AQ2214" s="19"/>
      <c r="AR2214" s="13"/>
      <c r="AS2214" s="13"/>
      <c r="AT2214" s="25" t="s">
        <v>7777</v>
      </c>
      <c r="AU2214" s="97" t="s">
        <v>8144</v>
      </c>
      <c r="AV2214" s="16"/>
      <c r="AW2214" s="25" t="s">
        <v>6489</v>
      </c>
      <c r="AX2214" s="16"/>
      <c r="AY2214" s="16"/>
      <c r="AZ2214" s="16"/>
      <c r="BA2214" s="16"/>
      <c r="BB2214" s="16"/>
      <c r="BC2214" s="16"/>
      <c r="BD2214" s="16"/>
      <c r="BE2214" s="16"/>
      <c r="BF2214" s="16"/>
      <c r="BG2214" s="16"/>
      <c r="BH2214" s="16"/>
      <c r="BI2214" s="16"/>
    </row>
    <row r="2215" spans="1:61" ht="12.75" customHeight="1" thickBot="1">
      <c r="A2215">
        <v>2214</v>
      </c>
      <c r="B2215" s="13"/>
      <c r="C2215" s="14" t="s">
        <v>7777</v>
      </c>
      <c r="D2215" s="14" t="s">
        <v>7777</v>
      </c>
      <c r="E2215" s="15"/>
      <c r="F2215" s="15"/>
      <c r="G2215" s="107" t="s">
        <v>74</v>
      </c>
      <c r="H2215" s="127" t="s">
        <v>74</v>
      </c>
      <c r="I2215" s="107" t="s">
        <v>6490</v>
      </c>
      <c r="J2215" s="13"/>
      <c r="K2215" s="152"/>
      <c r="L2215" s="152"/>
      <c r="M2215" s="152"/>
      <c r="N2215" s="152"/>
      <c r="O2215" s="152"/>
      <c r="P2215" s="152"/>
      <c r="Q2215" s="152"/>
      <c r="R2215" s="171" t="s">
        <v>11097</v>
      </c>
      <c r="S2215" s="90" t="s">
        <v>6491</v>
      </c>
      <c r="T2215" s="13"/>
      <c r="U2215" s="153"/>
      <c r="V2215" s="107" t="s">
        <v>43</v>
      </c>
      <c r="W2215" s="90" t="s">
        <v>1566</v>
      </c>
      <c r="X2215" s="154"/>
      <c r="Y2215" s="154"/>
      <c r="Z2215" s="154"/>
      <c r="AA2215" s="133"/>
      <c r="AB2215" s="133"/>
      <c r="AC2215" s="133"/>
      <c r="AD2215" s="133"/>
      <c r="AE2215" s="13"/>
      <c r="AF2215" s="22"/>
      <c r="AG2215" s="22"/>
      <c r="AH2215" s="22"/>
      <c r="AI2215" s="22"/>
      <c r="AJ2215" s="22"/>
      <c r="AK2215" s="23"/>
      <c r="AL2215" s="102" t="s">
        <v>74</v>
      </c>
      <c r="AM2215" s="24"/>
      <c r="AN2215" s="24"/>
      <c r="AO2215" s="24"/>
      <c r="AP2215" s="91" t="s">
        <v>74</v>
      </c>
      <c r="AQ2215" s="19"/>
      <c r="AR2215" s="13"/>
      <c r="AS2215" s="13"/>
      <c r="AT2215" s="25" t="s">
        <v>7777</v>
      </c>
      <c r="AU2215" s="97" t="s">
        <v>11098</v>
      </c>
      <c r="AV2215" s="13"/>
      <c r="AW2215" s="25" t="s">
        <v>6492</v>
      </c>
      <c r="AX2215" s="16"/>
      <c r="AY2215" s="16"/>
      <c r="AZ2215" s="16"/>
      <c r="BA2215" s="16"/>
      <c r="BB2215" s="16"/>
      <c r="BC2215" s="16"/>
      <c r="BD2215" s="16"/>
      <c r="BE2215" s="16"/>
      <c r="BF2215" s="16"/>
      <c r="BG2215" s="16"/>
      <c r="BH2215" s="16"/>
      <c r="BI2215" s="16"/>
    </row>
    <row r="2216" spans="1:61" ht="12.75" customHeight="1" thickBot="1">
      <c r="A2216">
        <v>2215</v>
      </c>
      <c r="B2216" s="13"/>
      <c r="C2216" s="14" t="s">
        <v>7777</v>
      </c>
      <c r="D2216" s="14" t="s">
        <v>7777</v>
      </c>
      <c r="E2216" s="15"/>
      <c r="F2216" s="15"/>
      <c r="G2216" s="107" t="s">
        <v>74</v>
      </c>
      <c r="H2216" s="127" t="s">
        <v>74</v>
      </c>
      <c r="I2216" s="107" t="s">
        <v>6493</v>
      </c>
      <c r="J2216" s="13"/>
      <c r="K2216" s="152"/>
      <c r="L2216" s="152"/>
      <c r="M2216" s="152"/>
      <c r="N2216" s="152"/>
      <c r="O2216" s="152"/>
      <c r="P2216" s="152"/>
      <c r="Q2216" s="152"/>
      <c r="R2216" s="171" t="s">
        <v>11099</v>
      </c>
      <c r="S2216" s="90" t="s">
        <v>6494</v>
      </c>
      <c r="T2216" s="13"/>
      <c r="U2216" s="153"/>
      <c r="V2216" s="107" t="s">
        <v>167</v>
      </c>
      <c r="W2216" s="90" t="s">
        <v>6495</v>
      </c>
      <c r="X2216" s="154"/>
      <c r="Y2216" s="154"/>
      <c r="Z2216" s="154"/>
      <c r="AA2216" s="133"/>
      <c r="AB2216" s="133"/>
      <c r="AC2216" s="133"/>
      <c r="AD2216" s="133"/>
      <c r="AE2216" s="13"/>
      <c r="AF2216" s="22"/>
      <c r="AG2216" s="22"/>
      <c r="AH2216" s="22"/>
      <c r="AI2216" s="22"/>
      <c r="AJ2216" s="22"/>
      <c r="AK2216" s="23"/>
      <c r="AL2216" s="102" t="s">
        <v>74</v>
      </c>
      <c r="AM2216" s="24"/>
      <c r="AN2216" s="24"/>
      <c r="AO2216" s="24"/>
      <c r="AP2216" s="91" t="s">
        <v>74</v>
      </c>
      <c r="AQ2216" s="19"/>
      <c r="AR2216" s="13"/>
      <c r="AS2216" s="13"/>
      <c r="AT2216" s="25" t="s">
        <v>7777</v>
      </c>
      <c r="AU2216" s="97" t="s">
        <v>11100</v>
      </c>
      <c r="AV2216" s="13"/>
      <c r="AW2216" s="25" t="s">
        <v>6496</v>
      </c>
      <c r="AX2216" s="16"/>
      <c r="AY2216" s="16"/>
      <c r="AZ2216" s="16"/>
      <c r="BA2216" s="16"/>
      <c r="BB2216" s="16"/>
      <c r="BC2216" s="16"/>
      <c r="BD2216" s="16"/>
      <c r="BE2216" s="16"/>
      <c r="BF2216" s="16"/>
      <c r="BG2216" s="16"/>
      <c r="BH2216" s="16"/>
      <c r="BI2216" s="16"/>
    </row>
    <row r="2217" spans="1:61" ht="12.75" customHeight="1" thickBot="1">
      <c r="A2217">
        <v>2216</v>
      </c>
      <c r="B2217" s="13"/>
      <c r="C2217" s="14" t="s">
        <v>7777</v>
      </c>
      <c r="D2217" s="14" t="s">
        <v>7777</v>
      </c>
      <c r="E2217" s="15"/>
      <c r="F2217" s="15"/>
      <c r="G2217" s="107" t="s">
        <v>74</v>
      </c>
      <c r="H2217" s="127" t="s">
        <v>74</v>
      </c>
      <c r="I2217" s="107" t="s">
        <v>6497</v>
      </c>
      <c r="J2217" s="13"/>
      <c r="K2217" s="152"/>
      <c r="L2217" s="152"/>
      <c r="M2217" s="152"/>
      <c r="N2217" s="152"/>
      <c r="O2217" s="152"/>
      <c r="P2217" s="152"/>
      <c r="Q2217" s="152"/>
      <c r="R2217" s="171" t="s">
        <v>11101</v>
      </c>
      <c r="S2217" s="90" t="s">
        <v>6498</v>
      </c>
      <c r="T2217" s="13"/>
      <c r="U2217" s="153"/>
      <c r="V2217" s="107" t="s">
        <v>319</v>
      </c>
      <c r="W2217" s="90" t="s">
        <v>6499</v>
      </c>
      <c r="X2217" s="154"/>
      <c r="Y2217" s="154"/>
      <c r="Z2217" s="154"/>
      <c r="AA2217" s="133"/>
      <c r="AB2217" s="133"/>
      <c r="AC2217" s="133"/>
      <c r="AD2217" s="133"/>
      <c r="AE2217" s="13"/>
      <c r="AF2217" s="22"/>
      <c r="AG2217" s="22"/>
      <c r="AH2217" s="22"/>
      <c r="AI2217" s="22"/>
      <c r="AJ2217" s="22"/>
      <c r="AK2217" s="23"/>
      <c r="AL2217" s="102" t="s">
        <v>74</v>
      </c>
      <c r="AM2217" s="24"/>
      <c r="AN2217" s="24"/>
      <c r="AO2217" s="24"/>
      <c r="AP2217" s="91" t="s">
        <v>74</v>
      </c>
      <c r="AQ2217" s="19"/>
      <c r="AR2217" s="13"/>
      <c r="AS2217" s="13"/>
      <c r="AT2217" s="25" t="s">
        <v>7777</v>
      </c>
      <c r="AU2217" s="97" t="s">
        <v>11102</v>
      </c>
      <c r="AV2217" s="13"/>
      <c r="AW2217" s="25" t="s">
        <v>6500</v>
      </c>
      <c r="AX2217" s="16"/>
      <c r="AY2217" s="16"/>
      <c r="AZ2217" s="16"/>
      <c r="BA2217" s="16"/>
      <c r="BB2217" s="16"/>
      <c r="BC2217" s="16"/>
      <c r="BD2217" s="16"/>
      <c r="BE2217" s="16"/>
      <c r="BF2217" s="16"/>
      <c r="BG2217" s="16"/>
      <c r="BH2217" s="16"/>
      <c r="BI2217" s="16"/>
    </row>
    <row r="2218" spans="1:61" ht="12.75" customHeight="1" thickBot="1">
      <c r="A2218">
        <v>2217</v>
      </c>
      <c r="B2218" s="13"/>
      <c r="C2218" s="14" t="s">
        <v>7777</v>
      </c>
      <c r="D2218" s="14" t="s">
        <v>7777</v>
      </c>
      <c r="E2218" s="15"/>
      <c r="F2218" s="15"/>
      <c r="G2218" s="107" t="s">
        <v>74</v>
      </c>
      <c r="H2218" s="127" t="s">
        <v>74</v>
      </c>
      <c r="I2218" s="107" t="s">
        <v>6501</v>
      </c>
      <c r="J2218" s="13"/>
      <c r="K2218" s="152"/>
      <c r="L2218" s="152"/>
      <c r="M2218" s="152"/>
      <c r="N2218" s="152"/>
      <c r="O2218" s="152"/>
      <c r="P2218" s="152"/>
      <c r="Q2218" s="152"/>
      <c r="R2218" s="171" t="s">
        <v>11103</v>
      </c>
      <c r="S2218" s="90" t="s">
        <v>6502</v>
      </c>
      <c r="T2218" s="13"/>
      <c r="U2218" s="153"/>
      <c r="V2218" s="107" t="s">
        <v>348</v>
      </c>
      <c r="W2218" s="90" t="s">
        <v>5437</v>
      </c>
      <c r="X2218" s="154"/>
      <c r="Y2218" s="154"/>
      <c r="Z2218" s="154"/>
      <c r="AA2218" s="133"/>
      <c r="AB2218" s="133"/>
      <c r="AC2218" s="133"/>
      <c r="AD2218" s="133"/>
      <c r="AE2218" s="13"/>
      <c r="AF2218" s="22"/>
      <c r="AG2218" s="22"/>
      <c r="AH2218" s="22"/>
      <c r="AI2218" s="22"/>
      <c r="AJ2218" s="22"/>
      <c r="AK2218" s="23"/>
      <c r="AL2218" s="102" t="s">
        <v>74</v>
      </c>
      <c r="AM2218" s="24"/>
      <c r="AN2218" s="24"/>
      <c r="AO2218" s="24"/>
      <c r="AP2218" s="91" t="s">
        <v>74</v>
      </c>
      <c r="AQ2218" s="19"/>
      <c r="AR2218" s="13"/>
      <c r="AS2218" s="13"/>
      <c r="AT2218" s="25" t="s">
        <v>7777</v>
      </c>
      <c r="AU2218" s="97" t="s">
        <v>11104</v>
      </c>
      <c r="AV2218" s="13"/>
      <c r="AW2218" s="25" t="s">
        <v>6503</v>
      </c>
      <c r="AX2218" s="16"/>
      <c r="AY2218" s="16"/>
      <c r="AZ2218" s="16"/>
      <c r="BA2218" s="16"/>
      <c r="BB2218" s="16"/>
      <c r="BC2218" s="16"/>
      <c r="BD2218" s="16"/>
      <c r="BE2218" s="16"/>
      <c r="BF2218" s="16"/>
      <c r="BG2218" s="16"/>
      <c r="BH2218" s="16"/>
      <c r="BI2218" s="16"/>
    </row>
    <row r="2219" spans="1:61" ht="12.75" customHeight="1" thickBot="1">
      <c r="A2219">
        <v>2218</v>
      </c>
      <c r="B2219" s="13"/>
      <c r="C2219" s="14" t="s">
        <v>7777</v>
      </c>
      <c r="D2219" s="14" t="s">
        <v>7777</v>
      </c>
      <c r="E2219" s="15"/>
      <c r="F2219" s="15"/>
      <c r="G2219" s="107" t="s">
        <v>74</v>
      </c>
      <c r="H2219" s="127" t="s">
        <v>74</v>
      </c>
      <c r="I2219" s="77" t="s">
        <v>6504</v>
      </c>
      <c r="J2219" s="16"/>
      <c r="K2219" s="17"/>
      <c r="L2219" s="17"/>
      <c r="M2219" s="17"/>
      <c r="N2219" s="17"/>
      <c r="O2219" s="17"/>
      <c r="P2219" s="17"/>
      <c r="Q2219" s="17"/>
      <c r="R2219" s="80" t="s">
        <v>11105</v>
      </c>
      <c r="S2219" s="90" t="s">
        <v>6505</v>
      </c>
      <c r="T2219" s="16"/>
      <c r="U2219" s="18"/>
      <c r="V2219" s="77" t="s">
        <v>348</v>
      </c>
      <c r="W2219" s="90" t="s">
        <v>6506</v>
      </c>
      <c r="X2219" s="19"/>
      <c r="Y2219" s="19"/>
      <c r="Z2219" s="19"/>
      <c r="AA2219" s="20"/>
      <c r="AB2219" s="20"/>
      <c r="AC2219" s="20"/>
      <c r="AD2219" s="20"/>
      <c r="AE2219" s="16"/>
      <c r="AF2219" s="21"/>
      <c r="AG2219" s="21"/>
      <c r="AH2219" s="22"/>
      <c r="AI2219" s="22"/>
      <c r="AJ2219" s="22"/>
      <c r="AK2219" s="23"/>
      <c r="AL2219" s="102" t="s">
        <v>74</v>
      </c>
      <c r="AM2219" s="24"/>
      <c r="AN2219" s="24"/>
      <c r="AO2219" s="24"/>
      <c r="AP2219" s="91" t="s">
        <v>74</v>
      </c>
      <c r="AQ2219" s="19"/>
      <c r="AR2219" s="13"/>
      <c r="AS2219" s="13"/>
      <c r="AT2219" s="25" t="s">
        <v>7777</v>
      </c>
      <c r="AU2219" s="97" t="s">
        <v>11106</v>
      </c>
      <c r="AV2219" s="16"/>
      <c r="AW2219" s="25" t="s">
        <v>6507</v>
      </c>
      <c r="AX2219" s="16"/>
      <c r="AY2219" s="16"/>
      <c r="AZ2219" s="16"/>
      <c r="BA2219" s="16"/>
      <c r="BB2219" s="16"/>
      <c r="BC2219" s="16"/>
      <c r="BD2219" s="16"/>
      <c r="BE2219" s="16"/>
      <c r="BF2219" s="16"/>
      <c r="BG2219" s="16"/>
      <c r="BH2219" s="16"/>
      <c r="BI2219" s="16"/>
    </row>
    <row r="2220" spans="1:61" ht="12.75" customHeight="1" thickBot="1">
      <c r="A2220">
        <v>2219</v>
      </c>
      <c r="B2220" s="13"/>
      <c r="C2220" s="14" t="s">
        <v>7777</v>
      </c>
      <c r="D2220" s="14" t="s">
        <v>7777</v>
      </c>
      <c r="E2220" s="15"/>
      <c r="F2220" s="15"/>
      <c r="G2220" s="107" t="s">
        <v>74</v>
      </c>
      <c r="H2220" s="127" t="s">
        <v>74</v>
      </c>
      <c r="I2220" s="107" t="s">
        <v>6508</v>
      </c>
      <c r="J2220" s="13"/>
      <c r="K2220" s="152"/>
      <c r="L2220" s="152"/>
      <c r="M2220" s="152"/>
      <c r="N2220" s="152"/>
      <c r="O2220" s="152"/>
      <c r="P2220" s="152"/>
      <c r="Q2220" s="152"/>
      <c r="R2220" s="171" t="s">
        <v>11107</v>
      </c>
      <c r="S2220" s="90" t="s">
        <v>6509</v>
      </c>
      <c r="T2220" s="13"/>
      <c r="U2220" s="153"/>
      <c r="V2220" s="107" t="s">
        <v>43</v>
      </c>
      <c r="W2220" s="90" t="s">
        <v>6510</v>
      </c>
      <c r="X2220" s="154"/>
      <c r="Y2220" s="154"/>
      <c r="Z2220" s="154"/>
      <c r="AA2220" s="133"/>
      <c r="AB2220" s="133"/>
      <c r="AC2220" s="133"/>
      <c r="AD2220" s="133"/>
      <c r="AE2220" s="13"/>
      <c r="AF2220" s="22"/>
      <c r="AG2220" s="22"/>
      <c r="AH2220" s="22"/>
      <c r="AI2220" s="22"/>
      <c r="AJ2220" s="22"/>
      <c r="AK2220" s="23"/>
      <c r="AL2220" s="102" t="s">
        <v>74</v>
      </c>
      <c r="AM2220" s="24"/>
      <c r="AN2220" s="24"/>
      <c r="AO2220" s="24"/>
      <c r="AP2220" s="91" t="s">
        <v>74</v>
      </c>
      <c r="AQ2220" s="19"/>
      <c r="AR2220" s="13"/>
      <c r="AS2220" s="13"/>
      <c r="AT2220" s="25" t="s">
        <v>7777</v>
      </c>
      <c r="AU2220" s="97" t="s">
        <v>11108</v>
      </c>
      <c r="AV2220" s="13"/>
      <c r="AW2220" s="25" t="s">
        <v>6511</v>
      </c>
      <c r="AX2220" s="16"/>
      <c r="AY2220" s="16"/>
      <c r="AZ2220" s="16"/>
      <c r="BA2220" s="16"/>
      <c r="BB2220" s="16"/>
      <c r="BC2220" s="16"/>
      <c r="BD2220" s="16"/>
      <c r="BE2220" s="16"/>
      <c r="BF2220" s="16"/>
      <c r="BG2220" s="16"/>
      <c r="BH2220" s="16"/>
      <c r="BI2220" s="16"/>
    </row>
    <row r="2221" spans="1:61" ht="12.75" customHeight="1" thickBot="1">
      <c r="A2221">
        <v>2220</v>
      </c>
      <c r="B2221" s="13"/>
      <c r="C2221" s="14" t="s">
        <v>7777</v>
      </c>
      <c r="D2221" s="14" t="s">
        <v>7777</v>
      </c>
      <c r="E2221" s="15"/>
      <c r="F2221" s="15"/>
      <c r="G2221" s="107" t="s">
        <v>74</v>
      </c>
      <c r="H2221" s="127" t="s">
        <v>74</v>
      </c>
      <c r="I2221" s="107" t="s">
        <v>6512</v>
      </c>
      <c r="J2221" s="13"/>
      <c r="K2221" s="152"/>
      <c r="L2221" s="152"/>
      <c r="M2221" s="152"/>
      <c r="N2221" s="152"/>
      <c r="O2221" s="152"/>
      <c r="P2221" s="152"/>
      <c r="Q2221" s="152"/>
      <c r="R2221" s="171" t="s">
        <v>11109</v>
      </c>
      <c r="S2221" s="90" t="s">
        <v>6513</v>
      </c>
      <c r="T2221" s="13"/>
      <c r="U2221" s="153"/>
      <c r="V2221" s="107" t="s">
        <v>167</v>
      </c>
      <c r="W2221" s="107" t="s">
        <v>6514</v>
      </c>
      <c r="X2221" s="154"/>
      <c r="Y2221" s="154"/>
      <c r="Z2221" s="154"/>
      <c r="AA2221" s="133"/>
      <c r="AB2221" s="133"/>
      <c r="AC2221" s="133"/>
      <c r="AD2221" s="133"/>
      <c r="AE2221" s="13"/>
      <c r="AF2221" s="22"/>
      <c r="AG2221" s="22"/>
      <c r="AH2221" s="22"/>
      <c r="AI2221" s="22"/>
      <c r="AJ2221" s="22"/>
      <c r="AK2221" s="23"/>
      <c r="AL2221" s="102" t="s">
        <v>74</v>
      </c>
      <c r="AM2221" s="24"/>
      <c r="AN2221" s="24"/>
      <c r="AO2221" s="24"/>
      <c r="AP2221" s="91" t="s">
        <v>74</v>
      </c>
      <c r="AQ2221" s="19"/>
      <c r="AR2221" s="13"/>
      <c r="AS2221" s="13"/>
      <c r="AT2221" s="25" t="s">
        <v>7777</v>
      </c>
      <c r="AU2221" s="97" t="s">
        <v>11110</v>
      </c>
      <c r="AV2221" s="13"/>
      <c r="AW2221" s="25" t="s">
        <v>6515</v>
      </c>
      <c r="AX2221" s="16"/>
      <c r="AY2221" s="16"/>
      <c r="AZ2221" s="16"/>
      <c r="BA2221" s="16"/>
      <c r="BB2221" s="16"/>
      <c r="BC2221" s="16"/>
      <c r="BD2221" s="16"/>
      <c r="BE2221" s="16"/>
      <c r="BF2221" s="16"/>
      <c r="BG2221" s="16"/>
      <c r="BH2221" s="16"/>
      <c r="BI2221" s="16"/>
    </row>
    <row r="2222" spans="1:61" ht="12.75" customHeight="1" thickBot="1">
      <c r="A2222">
        <v>2221</v>
      </c>
      <c r="B2222" s="13"/>
      <c r="C2222" s="14" t="s">
        <v>7777</v>
      </c>
      <c r="D2222" s="14" t="s">
        <v>7777</v>
      </c>
      <c r="E2222" s="15"/>
      <c r="F2222" s="15"/>
      <c r="G2222" s="107" t="s">
        <v>74</v>
      </c>
      <c r="H2222" s="127" t="s">
        <v>74</v>
      </c>
      <c r="I2222" s="107" t="s">
        <v>6516</v>
      </c>
      <c r="J2222" s="13"/>
      <c r="K2222" s="152"/>
      <c r="L2222" s="152"/>
      <c r="M2222" s="152"/>
      <c r="N2222" s="152"/>
      <c r="O2222" s="152"/>
      <c r="P2222" s="152"/>
      <c r="Q2222" s="152"/>
      <c r="R2222" s="171" t="s">
        <v>11111</v>
      </c>
      <c r="S2222" s="90" t="s">
        <v>6517</v>
      </c>
      <c r="T2222" s="13"/>
      <c r="U2222" s="153"/>
      <c r="V2222" s="107" t="s">
        <v>43</v>
      </c>
      <c r="W2222" s="90" t="s">
        <v>6518</v>
      </c>
      <c r="X2222" s="154"/>
      <c r="Y2222" s="154"/>
      <c r="Z2222" s="154"/>
      <c r="AA2222" s="133"/>
      <c r="AB2222" s="133"/>
      <c r="AC2222" s="133"/>
      <c r="AD2222" s="133"/>
      <c r="AE2222" s="13"/>
      <c r="AF2222" s="22"/>
      <c r="AG2222" s="22"/>
      <c r="AH2222" s="22"/>
      <c r="AI2222" s="22"/>
      <c r="AJ2222" s="22"/>
      <c r="AK2222" s="23"/>
      <c r="AL2222" s="102" t="s">
        <v>74</v>
      </c>
      <c r="AM2222" s="24"/>
      <c r="AN2222" s="24"/>
      <c r="AO2222" s="24"/>
      <c r="AP2222" s="91" t="s">
        <v>74</v>
      </c>
      <c r="AQ2222" s="19"/>
      <c r="AR2222" s="13"/>
      <c r="AS2222" s="13"/>
      <c r="AT2222" s="25" t="s">
        <v>7777</v>
      </c>
      <c r="AU2222" s="97" t="s">
        <v>11112</v>
      </c>
      <c r="AV2222" s="13"/>
      <c r="AW2222" s="25" t="s">
        <v>6519</v>
      </c>
      <c r="AX2222" s="16"/>
      <c r="AY2222" s="16"/>
      <c r="AZ2222" s="16"/>
      <c r="BA2222" s="16"/>
      <c r="BB2222" s="16"/>
      <c r="BC2222" s="16"/>
      <c r="BD2222" s="16"/>
      <c r="BE2222" s="16"/>
      <c r="BF2222" s="16"/>
      <c r="BG2222" s="16"/>
      <c r="BH2222" s="16"/>
      <c r="BI2222" s="16"/>
    </row>
    <row r="2223" spans="1:61" ht="12.75" customHeight="1" thickBot="1">
      <c r="A2223">
        <v>2222</v>
      </c>
      <c r="B2223" s="16"/>
      <c r="C2223" s="25" t="s">
        <v>7777</v>
      </c>
      <c r="D2223" s="25" t="s">
        <v>7777</v>
      </c>
      <c r="E2223" s="15"/>
      <c r="F2223" s="15"/>
      <c r="G2223" s="107" t="s">
        <v>74</v>
      </c>
      <c r="H2223" s="127" t="s">
        <v>74</v>
      </c>
      <c r="I2223" s="77" t="s">
        <v>6520</v>
      </c>
      <c r="J2223" s="16"/>
      <c r="K2223" s="17"/>
      <c r="L2223" s="17"/>
      <c r="M2223" s="17"/>
      <c r="N2223" s="17"/>
      <c r="O2223" s="17"/>
      <c r="P2223" s="17"/>
      <c r="Q2223" s="17"/>
      <c r="R2223" s="80" t="s">
        <v>11113</v>
      </c>
      <c r="S2223" s="90" t="s">
        <v>6521</v>
      </c>
      <c r="T2223" s="16"/>
      <c r="U2223" s="18"/>
      <c r="V2223" s="77" t="s">
        <v>43</v>
      </c>
      <c r="W2223" s="77" t="s">
        <v>2762</v>
      </c>
      <c r="X2223" s="19"/>
      <c r="Y2223" s="19"/>
      <c r="Z2223" s="19"/>
      <c r="AA2223" s="20"/>
      <c r="AB2223" s="20"/>
      <c r="AC2223" s="20"/>
      <c r="AD2223" s="20"/>
      <c r="AE2223" s="16"/>
      <c r="AF2223" s="21"/>
      <c r="AG2223" s="21"/>
      <c r="AH2223" s="21"/>
      <c r="AI2223" s="21"/>
      <c r="AJ2223" s="21"/>
      <c r="AK2223" s="24"/>
      <c r="AL2223" s="102" t="s">
        <v>74</v>
      </c>
      <c r="AM2223" s="24"/>
      <c r="AN2223" s="24"/>
      <c r="AO2223" s="24"/>
      <c r="AP2223" s="91" t="s">
        <v>74</v>
      </c>
      <c r="AQ2223" s="19"/>
      <c r="AR2223" s="16"/>
      <c r="AS2223" s="16"/>
      <c r="AT2223" s="25" t="s">
        <v>7777</v>
      </c>
      <c r="AU2223" s="97" t="s">
        <v>11114</v>
      </c>
      <c r="AV2223" s="16"/>
      <c r="AW2223" s="25" t="s">
        <v>6522</v>
      </c>
      <c r="AX2223" s="16"/>
      <c r="AY2223" s="16"/>
      <c r="AZ2223" s="16"/>
      <c r="BA2223" s="16"/>
      <c r="BB2223" s="16"/>
      <c r="BC2223" s="16"/>
      <c r="BD2223" s="16"/>
      <c r="BE2223" s="16"/>
      <c r="BF2223" s="16"/>
      <c r="BG2223" s="16"/>
      <c r="BH2223" s="16"/>
      <c r="BI2223" s="16"/>
    </row>
    <row r="2224" spans="1:61" ht="12.75" customHeight="1" thickBot="1">
      <c r="A2224">
        <v>2223</v>
      </c>
      <c r="B2224" s="13"/>
      <c r="C2224" s="14" t="s">
        <v>7777</v>
      </c>
      <c r="D2224" s="14" t="s">
        <v>7777</v>
      </c>
      <c r="E2224" s="15"/>
      <c r="F2224" s="15"/>
      <c r="G2224" s="107" t="s">
        <v>74</v>
      </c>
      <c r="H2224" s="127" t="s">
        <v>74</v>
      </c>
      <c r="I2224" s="77" t="s">
        <v>6523</v>
      </c>
      <c r="J2224" s="77" t="s">
        <v>38</v>
      </c>
      <c r="K2224" s="85" t="s">
        <v>29</v>
      </c>
      <c r="L2224" s="17"/>
      <c r="M2224" s="17"/>
      <c r="N2224" s="17"/>
      <c r="O2224" s="17"/>
      <c r="P2224" s="17"/>
      <c r="Q2224" s="17"/>
      <c r="R2224" s="137" t="s">
        <v>11115</v>
      </c>
      <c r="S2224" s="13"/>
      <c r="T2224" s="16"/>
      <c r="U2224" s="18"/>
      <c r="V2224" s="16"/>
      <c r="W2224" s="90" t="s">
        <v>1844</v>
      </c>
      <c r="X2224" s="19"/>
      <c r="Y2224" s="19"/>
      <c r="Z2224" s="19"/>
      <c r="AA2224" s="95" t="s">
        <v>385</v>
      </c>
      <c r="AB2224" s="20"/>
      <c r="AC2224" s="20"/>
      <c r="AD2224" s="95" t="s">
        <v>503</v>
      </c>
      <c r="AE2224" s="16"/>
      <c r="AF2224" s="21"/>
      <c r="AG2224" s="96" t="s">
        <v>632</v>
      </c>
      <c r="AH2224" s="22"/>
      <c r="AI2224" s="22"/>
      <c r="AJ2224" s="22"/>
      <c r="AK2224" s="23"/>
      <c r="AL2224" s="102" t="s">
        <v>74</v>
      </c>
      <c r="AM2224" s="24"/>
      <c r="AN2224" s="24"/>
      <c r="AO2224" s="24"/>
      <c r="AP2224" s="91" t="s">
        <v>74</v>
      </c>
      <c r="AQ2224" s="19"/>
      <c r="AR2224" s="13"/>
      <c r="AS2224" s="13"/>
      <c r="AT2224" s="25" t="s">
        <v>7777</v>
      </c>
      <c r="AU2224" s="97" t="s">
        <v>8792</v>
      </c>
      <c r="AV2224" s="16"/>
      <c r="AW2224" s="25" t="s">
        <v>6524</v>
      </c>
      <c r="AX2224" s="16"/>
      <c r="AY2224" s="16"/>
      <c r="AZ2224" s="16"/>
      <c r="BA2224" s="16"/>
      <c r="BB2224" s="16"/>
      <c r="BC2224" s="16"/>
      <c r="BD2224" s="16"/>
      <c r="BE2224" s="16"/>
      <c r="BF2224" s="16"/>
      <c r="BG2224" s="16"/>
      <c r="BH2224" s="16"/>
      <c r="BI2224" s="16"/>
    </row>
    <row r="2225" spans="1:61" ht="12.75" customHeight="1" thickBot="1">
      <c r="A2225">
        <v>2224</v>
      </c>
      <c r="B2225" s="16"/>
      <c r="C2225" s="25" t="s">
        <v>7777</v>
      </c>
      <c r="D2225" s="25" t="s">
        <v>7777</v>
      </c>
      <c r="E2225" s="15"/>
      <c r="F2225" s="15"/>
      <c r="G2225" s="107" t="s">
        <v>74</v>
      </c>
      <c r="H2225" s="127" t="s">
        <v>74</v>
      </c>
      <c r="I2225" s="77" t="s">
        <v>6525</v>
      </c>
      <c r="J2225" s="16"/>
      <c r="K2225" s="17"/>
      <c r="L2225" s="17"/>
      <c r="M2225" s="17"/>
      <c r="N2225" s="17"/>
      <c r="O2225" s="17"/>
      <c r="P2225" s="17"/>
      <c r="Q2225" s="17"/>
      <c r="R2225" s="80" t="s">
        <v>11116</v>
      </c>
      <c r="S2225" s="90" t="s">
        <v>6526</v>
      </c>
      <c r="T2225" s="16"/>
      <c r="U2225" s="18"/>
      <c r="V2225" s="77" t="s">
        <v>6527</v>
      </c>
      <c r="W2225" s="90" t="s">
        <v>6528</v>
      </c>
      <c r="X2225" s="19"/>
      <c r="Y2225" s="19"/>
      <c r="Z2225" s="19"/>
      <c r="AA2225" s="20"/>
      <c r="AB2225" s="20"/>
      <c r="AC2225" s="20"/>
      <c r="AD2225" s="20"/>
      <c r="AE2225" s="16"/>
      <c r="AF2225" s="21"/>
      <c r="AG2225" s="21"/>
      <c r="AH2225" s="21"/>
      <c r="AI2225" s="21"/>
      <c r="AJ2225" s="21"/>
      <c r="AK2225" s="24"/>
      <c r="AL2225" s="102" t="s">
        <v>74</v>
      </c>
      <c r="AM2225" s="24"/>
      <c r="AN2225" s="24"/>
      <c r="AO2225" s="24"/>
      <c r="AP2225" s="91" t="s">
        <v>74</v>
      </c>
      <c r="AQ2225" s="19"/>
      <c r="AR2225" s="16"/>
      <c r="AS2225" s="16"/>
      <c r="AT2225" s="25" t="s">
        <v>7777</v>
      </c>
      <c r="AU2225" s="97" t="s">
        <v>11117</v>
      </c>
      <c r="AV2225" s="16"/>
      <c r="AW2225" s="25" t="s">
        <v>6529</v>
      </c>
      <c r="AX2225" s="16"/>
      <c r="AY2225" s="16"/>
      <c r="AZ2225" s="16"/>
      <c r="BA2225" s="16"/>
      <c r="BB2225" s="16"/>
      <c r="BC2225" s="16"/>
      <c r="BD2225" s="16"/>
      <c r="BE2225" s="16"/>
      <c r="BF2225" s="16"/>
      <c r="BG2225" s="16"/>
      <c r="BH2225" s="16"/>
      <c r="BI2225" s="16"/>
    </row>
    <row r="2226" spans="1:61" ht="12.75" customHeight="1" thickBot="1">
      <c r="A2226">
        <v>2225</v>
      </c>
      <c r="B2226" s="16"/>
      <c r="C2226" s="25" t="s">
        <v>7777</v>
      </c>
      <c r="D2226" s="25" t="s">
        <v>7777</v>
      </c>
      <c r="E2226" s="15"/>
      <c r="F2226" s="15"/>
      <c r="G2226" s="107" t="s">
        <v>74</v>
      </c>
      <c r="H2226" s="127" t="s">
        <v>74</v>
      </c>
      <c r="I2226" s="77" t="s">
        <v>6530</v>
      </c>
      <c r="J2226" s="16"/>
      <c r="K2226" s="17"/>
      <c r="L2226" s="17"/>
      <c r="M2226" s="17"/>
      <c r="N2226" s="17"/>
      <c r="O2226" s="17"/>
      <c r="P2226" s="17"/>
      <c r="Q2226" s="17"/>
      <c r="R2226" s="80" t="s">
        <v>11118</v>
      </c>
      <c r="S2226" s="90" t="s">
        <v>6531</v>
      </c>
      <c r="T2226" s="16"/>
      <c r="U2226" s="18"/>
      <c r="V2226" s="77" t="s">
        <v>6532</v>
      </c>
      <c r="W2226" s="77" t="s">
        <v>6533</v>
      </c>
      <c r="X2226" s="19"/>
      <c r="Y2226" s="19"/>
      <c r="Z2226" s="19"/>
      <c r="AA2226" s="20"/>
      <c r="AB2226" s="20"/>
      <c r="AC2226" s="20"/>
      <c r="AD2226" s="20"/>
      <c r="AE2226" s="16"/>
      <c r="AF2226" s="21"/>
      <c r="AG2226" s="21"/>
      <c r="AH2226" s="21"/>
      <c r="AI2226" s="21"/>
      <c r="AJ2226" s="21"/>
      <c r="AK2226" s="24"/>
      <c r="AL2226" s="102" t="s">
        <v>74</v>
      </c>
      <c r="AM2226" s="24"/>
      <c r="AN2226" s="24"/>
      <c r="AO2226" s="24"/>
      <c r="AP2226" s="91" t="s">
        <v>74</v>
      </c>
      <c r="AQ2226" s="19"/>
      <c r="AR2226" s="16"/>
      <c r="AS2226" s="16"/>
      <c r="AT2226" s="25" t="s">
        <v>7777</v>
      </c>
      <c r="AU2226" s="97" t="s">
        <v>11119</v>
      </c>
      <c r="AV2226" s="16"/>
      <c r="AW2226" s="25" t="s">
        <v>6534</v>
      </c>
      <c r="AX2226" s="16"/>
      <c r="AY2226" s="16"/>
      <c r="AZ2226" s="16"/>
      <c r="BA2226" s="16"/>
      <c r="BB2226" s="16"/>
      <c r="BC2226" s="16"/>
      <c r="BD2226" s="16"/>
      <c r="BE2226" s="16"/>
      <c r="BF2226" s="16"/>
      <c r="BG2226" s="16"/>
      <c r="BH2226" s="16"/>
      <c r="BI2226" s="16"/>
    </row>
    <row r="2227" spans="1:61" ht="12.75" customHeight="1" thickBot="1">
      <c r="A2227">
        <v>2226</v>
      </c>
      <c r="B2227" s="13"/>
      <c r="C2227" s="14" t="s">
        <v>7777</v>
      </c>
      <c r="D2227" s="14" t="s">
        <v>7777</v>
      </c>
      <c r="E2227" s="15"/>
      <c r="F2227" s="15"/>
      <c r="G2227" s="107" t="s">
        <v>74</v>
      </c>
      <c r="H2227" s="127" t="s">
        <v>74</v>
      </c>
      <c r="I2227" s="77" t="s">
        <v>6535</v>
      </c>
      <c r="J2227" s="77" t="s">
        <v>19</v>
      </c>
      <c r="K2227" s="85" t="s">
        <v>29</v>
      </c>
      <c r="L2227" s="17"/>
      <c r="M2227" s="17"/>
      <c r="N2227" s="17"/>
      <c r="O2227" s="17"/>
      <c r="P2227" s="17"/>
      <c r="Q2227" s="17"/>
      <c r="R2227" s="137" t="s">
        <v>11120</v>
      </c>
      <c r="S2227" s="13"/>
      <c r="T2227" s="16"/>
      <c r="U2227" s="18"/>
      <c r="V2227" s="16"/>
      <c r="W2227" s="90" t="s">
        <v>6170</v>
      </c>
      <c r="X2227" s="19"/>
      <c r="Y2227" s="19"/>
      <c r="Z2227" s="19"/>
      <c r="AA2227" s="20"/>
      <c r="AB2227" s="20"/>
      <c r="AC2227" s="20"/>
      <c r="AD2227" s="20"/>
      <c r="AE2227" s="16"/>
      <c r="AF2227" s="21"/>
      <c r="AG2227" s="82" t="s">
        <v>398</v>
      </c>
      <c r="AH2227" s="22"/>
      <c r="AI2227" s="22"/>
      <c r="AJ2227" s="22"/>
      <c r="AK2227" s="23"/>
      <c r="AL2227" s="102" t="s">
        <v>74</v>
      </c>
      <c r="AM2227" s="24"/>
      <c r="AN2227" s="24"/>
      <c r="AO2227" s="24"/>
      <c r="AP2227" s="91" t="s">
        <v>74</v>
      </c>
      <c r="AQ2227" s="19"/>
      <c r="AR2227" s="13"/>
      <c r="AS2227" s="13"/>
      <c r="AT2227" s="25" t="s">
        <v>7777</v>
      </c>
      <c r="AU2227" s="97" t="s">
        <v>10927</v>
      </c>
      <c r="AV2227" s="16"/>
      <c r="AW2227" s="25" t="s">
        <v>6536</v>
      </c>
      <c r="AX2227" s="16"/>
      <c r="AY2227" s="16"/>
      <c r="AZ2227" s="16"/>
      <c r="BA2227" s="16"/>
      <c r="BB2227" s="16"/>
      <c r="BC2227" s="16"/>
      <c r="BD2227" s="16"/>
      <c r="BE2227" s="16"/>
      <c r="BF2227" s="16"/>
      <c r="BG2227" s="16"/>
      <c r="BH2227" s="16"/>
      <c r="BI2227" s="16"/>
    </row>
    <row r="2228" spans="1:61" ht="12.75" customHeight="1" thickBot="1">
      <c r="A2228">
        <v>2227</v>
      </c>
      <c r="B2228" s="13"/>
      <c r="C2228" s="14" t="s">
        <v>7777</v>
      </c>
      <c r="D2228" s="14" t="s">
        <v>7777</v>
      </c>
      <c r="E2228" s="15"/>
      <c r="F2228" s="15"/>
      <c r="G2228" s="107" t="s">
        <v>74</v>
      </c>
      <c r="H2228" s="127" t="s">
        <v>74</v>
      </c>
      <c r="I2228" s="77" t="s">
        <v>6537</v>
      </c>
      <c r="J2228" s="77" t="s">
        <v>227</v>
      </c>
      <c r="K2228" s="85" t="s">
        <v>29</v>
      </c>
      <c r="L2228" s="17"/>
      <c r="M2228" s="17"/>
      <c r="N2228" s="17"/>
      <c r="O2228" s="17"/>
      <c r="P2228" s="17"/>
      <c r="Q2228" s="17"/>
      <c r="R2228" s="137" t="s">
        <v>11121</v>
      </c>
      <c r="S2228" s="13"/>
      <c r="T2228" s="16"/>
      <c r="U2228" s="18"/>
      <c r="V2228" s="16"/>
      <c r="W2228" s="90" t="s">
        <v>6538</v>
      </c>
      <c r="X2228" s="19"/>
      <c r="Y2228" s="19"/>
      <c r="Z2228" s="19"/>
      <c r="AA2228" s="20"/>
      <c r="AB2228" s="20"/>
      <c r="AC2228" s="20"/>
      <c r="AD2228" s="20"/>
      <c r="AE2228" s="16"/>
      <c r="AF2228" s="21"/>
      <c r="AG2228" s="96" t="s">
        <v>6539</v>
      </c>
      <c r="AH2228" s="22"/>
      <c r="AI2228" s="22"/>
      <c r="AJ2228" s="22"/>
      <c r="AK2228" s="23"/>
      <c r="AL2228" s="102" t="s">
        <v>74</v>
      </c>
      <c r="AM2228" s="24"/>
      <c r="AN2228" s="24"/>
      <c r="AO2228" s="24"/>
      <c r="AP2228" s="91" t="s">
        <v>74</v>
      </c>
      <c r="AQ2228" s="19"/>
      <c r="AR2228" s="13"/>
      <c r="AS2228" s="13"/>
      <c r="AT2228" s="25" t="s">
        <v>7777</v>
      </c>
      <c r="AU2228" s="97" t="s">
        <v>11122</v>
      </c>
      <c r="AV2228" s="16"/>
      <c r="AW2228" s="25" t="s">
        <v>6540</v>
      </c>
      <c r="AX2228" s="16"/>
      <c r="AY2228" s="16"/>
      <c r="AZ2228" s="16"/>
      <c r="BA2228" s="16"/>
      <c r="BB2228" s="16"/>
      <c r="BC2228" s="16"/>
      <c r="BD2228" s="16"/>
      <c r="BE2228" s="16"/>
      <c r="BF2228" s="16"/>
      <c r="BG2228" s="16"/>
      <c r="BH2228" s="16"/>
      <c r="BI2228" s="16"/>
    </row>
    <row r="2229" spans="1:61" ht="12.75" customHeight="1" thickBot="1">
      <c r="A2229">
        <v>2228</v>
      </c>
      <c r="B2229" s="16"/>
      <c r="C2229" s="25" t="s">
        <v>7777</v>
      </c>
      <c r="D2229" s="25" t="s">
        <v>7777</v>
      </c>
      <c r="E2229" s="15"/>
      <c r="F2229" s="15"/>
      <c r="G2229" s="107" t="s">
        <v>74</v>
      </c>
      <c r="H2229" s="127" t="s">
        <v>74</v>
      </c>
      <c r="I2229" s="77" t="s">
        <v>6541</v>
      </c>
      <c r="J2229" s="16"/>
      <c r="K2229" s="17"/>
      <c r="L2229" s="17"/>
      <c r="M2229" s="17"/>
      <c r="N2229" s="17"/>
      <c r="O2229" s="17"/>
      <c r="P2229" s="17"/>
      <c r="Q2229" s="17"/>
      <c r="R2229" s="80" t="s">
        <v>11123</v>
      </c>
      <c r="S2229" s="90" t="s">
        <v>6542</v>
      </c>
      <c r="T2229" s="16"/>
      <c r="U2229" s="18"/>
      <c r="V2229" s="77" t="s">
        <v>348</v>
      </c>
      <c r="W2229" s="90" t="s">
        <v>6543</v>
      </c>
      <c r="X2229" s="19"/>
      <c r="Y2229" s="19"/>
      <c r="Z2229" s="19"/>
      <c r="AA2229" s="20"/>
      <c r="AB2229" s="20"/>
      <c r="AC2229" s="20"/>
      <c r="AD2229" s="20"/>
      <c r="AE2229" s="16"/>
      <c r="AF2229" s="21"/>
      <c r="AG2229" s="21"/>
      <c r="AH2229" s="21"/>
      <c r="AI2229" s="21"/>
      <c r="AJ2229" s="21"/>
      <c r="AK2229" s="24"/>
      <c r="AL2229" s="102" t="s">
        <v>74</v>
      </c>
      <c r="AM2229" s="24"/>
      <c r="AN2229" s="24"/>
      <c r="AO2229" s="24"/>
      <c r="AP2229" s="91" t="s">
        <v>74</v>
      </c>
      <c r="AQ2229" s="19"/>
      <c r="AR2229" s="16"/>
      <c r="AS2229" s="16"/>
      <c r="AT2229" s="25" t="s">
        <v>7777</v>
      </c>
      <c r="AU2229" s="97" t="s">
        <v>11124</v>
      </c>
      <c r="AV2229" s="16"/>
      <c r="AW2229" s="25" t="s">
        <v>6544</v>
      </c>
      <c r="AX2229" s="16"/>
      <c r="AY2229" s="16"/>
      <c r="AZ2229" s="16"/>
      <c r="BA2229" s="16"/>
      <c r="BB2229" s="16"/>
      <c r="BC2229" s="16"/>
      <c r="BD2229" s="16"/>
      <c r="BE2229" s="16"/>
      <c r="BF2229" s="16"/>
      <c r="BG2229" s="16"/>
      <c r="BH2229" s="16"/>
      <c r="BI2229" s="16"/>
    </row>
    <row r="2230" spans="1:61" ht="12.75" customHeight="1" thickBot="1">
      <c r="A2230">
        <v>2229</v>
      </c>
      <c r="B2230" s="13"/>
      <c r="C2230" s="14" t="s">
        <v>7777</v>
      </c>
      <c r="D2230" s="14" t="s">
        <v>7777</v>
      </c>
      <c r="E2230" s="15"/>
      <c r="F2230" s="15"/>
      <c r="G2230" s="107" t="s">
        <v>74</v>
      </c>
      <c r="H2230" s="127" t="s">
        <v>74</v>
      </c>
      <c r="I2230" s="77" t="s">
        <v>6545</v>
      </c>
      <c r="J2230" s="77" t="s">
        <v>24</v>
      </c>
      <c r="K2230" s="85" t="s">
        <v>13</v>
      </c>
      <c r="L2230" s="17"/>
      <c r="M2230" s="17"/>
      <c r="N2230" s="17"/>
      <c r="O2230" s="17"/>
      <c r="P2230" s="17"/>
      <c r="Q2230" s="17"/>
      <c r="R2230" s="137" t="s">
        <v>11125</v>
      </c>
      <c r="S2230" s="13"/>
      <c r="T2230" s="16"/>
      <c r="U2230" s="18"/>
      <c r="V2230" s="16"/>
      <c r="W2230" s="90" t="s">
        <v>4198</v>
      </c>
      <c r="X2230" s="19"/>
      <c r="Y2230" s="19"/>
      <c r="Z2230" s="19"/>
      <c r="AA2230" s="20"/>
      <c r="AB2230" s="20"/>
      <c r="AC2230" s="20"/>
      <c r="AD2230" s="20"/>
      <c r="AE2230" s="16"/>
      <c r="AF2230" s="21"/>
      <c r="AG2230" s="96" t="s">
        <v>6546</v>
      </c>
      <c r="AH2230" s="22"/>
      <c r="AI2230" s="22"/>
      <c r="AJ2230" s="22"/>
      <c r="AK2230" s="23"/>
      <c r="AL2230" s="102" t="s">
        <v>74</v>
      </c>
      <c r="AM2230" s="24"/>
      <c r="AN2230" s="24"/>
      <c r="AO2230" s="24"/>
      <c r="AP2230" s="91" t="s">
        <v>74</v>
      </c>
      <c r="AQ2230" s="19"/>
      <c r="AR2230" s="13"/>
      <c r="AS2230" s="13"/>
      <c r="AT2230" s="25" t="s">
        <v>7777</v>
      </c>
      <c r="AU2230" s="97" t="s">
        <v>9953</v>
      </c>
      <c r="AV2230" s="16"/>
      <c r="AW2230" s="25" t="s">
        <v>6547</v>
      </c>
      <c r="AX2230" s="16"/>
      <c r="AY2230" s="16"/>
      <c r="AZ2230" s="16"/>
      <c r="BA2230" s="16"/>
      <c r="BB2230" s="16"/>
      <c r="BC2230" s="16"/>
      <c r="BD2230" s="16"/>
      <c r="BE2230" s="16"/>
      <c r="BF2230" s="16"/>
      <c r="BG2230" s="16"/>
      <c r="BH2230" s="16"/>
      <c r="BI2230" s="16"/>
    </row>
    <row r="2231" spans="1:61" ht="12.75" customHeight="1" thickBot="1">
      <c r="A2231">
        <v>2230</v>
      </c>
      <c r="B2231" s="16"/>
      <c r="C2231" s="25" t="s">
        <v>7777</v>
      </c>
      <c r="D2231" s="25" t="s">
        <v>7777</v>
      </c>
      <c r="E2231" s="15"/>
      <c r="F2231" s="15"/>
      <c r="G2231" s="107" t="s">
        <v>74</v>
      </c>
      <c r="H2231" s="127" t="s">
        <v>74</v>
      </c>
      <c r="I2231" s="77" t="s">
        <v>6548</v>
      </c>
      <c r="J2231" s="16"/>
      <c r="K2231" s="17"/>
      <c r="L2231" s="17"/>
      <c r="M2231" s="17"/>
      <c r="N2231" s="17"/>
      <c r="O2231" s="17"/>
      <c r="P2231" s="17"/>
      <c r="Q2231" s="17"/>
      <c r="R2231" s="80" t="s">
        <v>11126</v>
      </c>
      <c r="S2231" s="90" t="s">
        <v>11127</v>
      </c>
      <c r="T2231" s="16"/>
      <c r="U2231" s="18"/>
      <c r="V2231" s="77" t="s">
        <v>319</v>
      </c>
      <c r="W2231" s="90" t="s">
        <v>3614</v>
      </c>
      <c r="X2231" s="19"/>
      <c r="Y2231" s="19"/>
      <c r="Z2231" s="19"/>
      <c r="AA2231" s="20"/>
      <c r="AB2231" s="20"/>
      <c r="AC2231" s="20"/>
      <c r="AD2231" s="20"/>
      <c r="AE2231" s="16"/>
      <c r="AF2231" s="21"/>
      <c r="AG2231" s="21"/>
      <c r="AH2231" s="21"/>
      <c r="AI2231" s="21"/>
      <c r="AJ2231" s="21"/>
      <c r="AK2231" s="24"/>
      <c r="AL2231" s="102" t="s">
        <v>74</v>
      </c>
      <c r="AM2231" s="24"/>
      <c r="AN2231" s="24"/>
      <c r="AO2231" s="24"/>
      <c r="AP2231" s="91" t="s">
        <v>74</v>
      </c>
      <c r="AQ2231" s="19"/>
      <c r="AR2231" s="16"/>
      <c r="AS2231" s="16"/>
      <c r="AT2231" s="25" t="s">
        <v>7777</v>
      </c>
      <c r="AU2231" s="97" t="s">
        <v>11128</v>
      </c>
      <c r="AV2231" s="16"/>
      <c r="AW2231" s="25" t="s">
        <v>6549</v>
      </c>
      <c r="AX2231" s="16"/>
      <c r="AY2231" s="16"/>
      <c r="AZ2231" s="16"/>
      <c r="BA2231" s="16"/>
      <c r="BB2231" s="16"/>
      <c r="BC2231" s="16"/>
      <c r="BD2231" s="16"/>
      <c r="BE2231" s="16"/>
      <c r="BF2231" s="16"/>
      <c r="BG2231" s="16"/>
      <c r="BH2231" s="16"/>
      <c r="BI2231" s="16"/>
    </row>
    <row r="2232" spans="1:61" ht="12.75" customHeight="1" thickBot="1">
      <c r="A2232">
        <v>2231</v>
      </c>
      <c r="B2232" s="16"/>
      <c r="C2232" s="25" t="s">
        <v>7777</v>
      </c>
      <c r="D2232" s="25" t="s">
        <v>7777</v>
      </c>
      <c r="E2232" s="15"/>
      <c r="F2232" s="15"/>
      <c r="G2232" s="107" t="s">
        <v>74</v>
      </c>
      <c r="H2232" s="127" t="s">
        <v>74</v>
      </c>
      <c r="I2232" s="77" t="s">
        <v>6550</v>
      </c>
      <c r="J2232" s="16"/>
      <c r="K2232" s="17"/>
      <c r="L2232" s="17"/>
      <c r="M2232" s="17"/>
      <c r="N2232" s="17"/>
      <c r="O2232" s="17"/>
      <c r="P2232" s="17"/>
      <c r="Q2232" s="17"/>
      <c r="R2232" s="80" t="s">
        <v>11129</v>
      </c>
      <c r="S2232" s="90" t="s">
        <v>11130</v>
      </c>
      <c r="T2232" s="16"/>
      <c r="U2232" s="18"/>
      <c r="V2232" s="77" t="s">
        <v>319</v>
      </c>
      <c r="W2232" s="90" t="s">
        <v>3614</v>
      </c>
      <c r="X2232" s="19"/>
      <c r="Y2232" s="19"/>
      <c r="Z2232" s="19"/>
      <c r="AA2232" s="20"/>
      <c r="AB2232" s="20"/>
      <c r="AC2232" s="20"/>
      <c r="AD2232" s="20"/>
      <c r="AE2232" s="16"/>
      <c r="AF2232" s="21"/>
      <c r="AG2232" s="21"/>
      <c r="AH2232" s="21"/>
      <c r="AI2232" s="21"/>
      <c r="AJ2232" s="21"/>
      <c r="AK2232" s="24"/>
      <c r="AL2232" s="102" t="s">
        <v>74</v>
      </c>
      <c r="AM2232" s="24"/>
      <c r="AN2232" s="24"/>
      <c r="AO2232" s="24"/>
      <c r="AP2232" s="91" t="s">
        <v>74</v>
      </c>
      <c r="AQ2232" s="19"/>
      <c r="AR2232" s="16"/>
      <c r="AS2232" s="16"/>
      <c r="AT2232" s="25" t="s">
        <v>7777</v>
      </c>
      <c r="AU2232" s="97" t="s">
        <v>11131</v>
      </c>
      <c r="AV2232" s="16"/>
      <c r="AW2232" s="25" t="s">
        <v>6551</v>
      </c>
      <c r="AX2232" s="16"/>
      <c r="AY2232" s="16"/>
      <c r="AZ2232" s="16"/>
      <c r="BA2232" s="16"/>
      <c r="BB2232" s="16"/>
      <c r="BC2232" s="16"/>
      <c r="BD2232" s="16"/>
      <c r="BE2232" s="16"/>
      <c r="BF2232" s="16"/>
      <c r="BG2232" s="16"/>
      <c r="BH2232" s="16"/>
      <c r="BI2232" s="16"/>
    </row>
    <row r="2233" spans="1:61" ht="12.75" customHeight="1" thickBot="1">
      <c r="A2233">
        <v>2232</v>
      </c>
      <c r="B2233" s="16"/>
      <c r="C2233" s="25" t="s">
        <v>7777</v>
      </c>
      <c r="D2233" s="25" t="s">
        <v>7777</v>
      </c>
      <c r="E2233" s="15"/>
      <c r="F2233" s="15"/>
      <c r="G2233" s="107" t="s">
        <v>74</v>
      </c>
      <c r="H2233" s="127" t="s">
        <v>74</v>
      </c>
      <c r="I2233" s="77" t="s">
        <v>6552</v>
      </c>
      <c r="J2233" s="16"/>
      <c r="K2233" s="17"/>
      <c r="L2233" s="17"/>
      <c r="M2233" s="17"/>
      <c r="N2233" s="17"/>
      <c r="O2233" s="17"/>
      <c r="P2233" s="17"/>
      <c r="Q2233" s="17"/>
      <c r="R2233" s="80" t="s">
        <v>11132</v>
      </c>
      <c r="S2233" s="90" t="s">
        <v>6553</v>
      </c>
      <c r="T2233" s="16"/>
      <c r="U2233" s="18"/>
      <c r="V2233" s="77" t="s">
        <v>167</v>
      </c>
      <c r="W2233" s="90" t="s">
        <v>6554</v>
      </c>
      <c r="X2233" s="19"/>
      <c r="Y2233" s="19"/>
      <c r="Z2233" s="19"/>
      <c r="AA2233" s="20"/>
      <c r="AB2233" s="20"/>
      <c r="AC2233" s="20"/>
      <c r="AD2233" s="20"/>
      <c r="AE2233" s="16"/>
      <c r="AF2233" s="21"/>
      <c r="AG2233" s="21"/>
      <c r="AH2233" s="21"/>
      <c r="AI2233" s="21"/>
      <c r="AJ2233" s="21"/>
      <c r="AK2233" s="24"/>
      <c r="AL2233" s="102" t="s">
        <v>74</v>
      </c>
      <c r="AM2233" s="24"/>
      <c r="AN2233" s="24"/>
      <c r="AO2233" s="24"/>
      <c r="AP2233" s="91" t="s">
        <v>74</v>
      </c>
      <c r="AQ2233" s="19"/>
      <c r="AR2233" s="16"/>
      <c r="AS2233" s="16"/>
      <c r="AT2233" s="25" t="s">
        <v>7777</v>
      </c>
      <c r="AU2233" s="97" t="s">
        <v>11133</v>
      </c>
      <c r="AV2233" s="16"/>
      <c r="AW2233" s="25" t="s">
        <v>6555</v>
      </c>
      <c r="AX2233" s="16"/>
      <c r="AY2233" s="16"/>
      <c r="AZ2233" s="16"/>
      <c r="BA2233" s="16"/>
      <c r="BB2233" s="16"/>
      <c r="BC2233" s="16"/>
      <c r="BD2233" s="16"/>
      <c r="BE2233" s="16"/>
      <c r="BF2233" s="16"/>
      <c r="BG2233" s="16"/>
      <c r="BH2233" s="16"/>
      <c r="BI2233" s="16"/>
    </row>
    <row r="2234" spans="1:61" ht="12.75" customHeight="1" thickBot="1">
      <c r="A2234">
        <v>2233</v>
      </c>
      <c r="B2234" s="16"/>
      <c r="C2234" s="25" t="s">
        <v>7777</v>
      </c>
      <c r="D2234" s="25" t="s">
        <v>7777</v>
      </c>
      <c r="E2234" s="15"/>
      <c r="F2234" s="15"/>
      <c r="G2234" s="107" t="s">
        <v>74</v>
      </c>
      <c r="H2234" s="127" t="s">
        <v>74</v>
      </c>
      <c r="I2234" s="77" t="s">
        <v>6556</v>
      </c>
      <c r="J2234" s="16"/>
      <c r="K2234" s="17"/>
      <c r="L2234" s="17"/>
      <c r="M2234" s="17"/>
      <c r="N2234" s="17"/>
      <c r="O2234" s="17"/>
      <c r="P2234" s="17"/>
      <c r="Q2234" s="17"/>
      <c r="R2234" s="80" t="s">
        <v>11134</v>
      </c>
      <c r="S2234" s="90" t="s">
        <v>6557</v>
      </c>
      <c r="T2234" s="16"/>
      <c r="U2234" s="18"/>
      <c r="V2234" s="77" t="s">
        <v>348</v>
      </c>
      <c r="W2234" s="90" t="s">
        <v>6558</v>
      </c>
      <c r="X2234" s="19"/>
      <c r="Y2234" s="19"/>
      <c r="Z2234" s="19"/>
      <c r="AA2234" s="20"/>
      <c r="AB2234" s="20"/>
      <c r="AC2234" s="20"/>
      <c r="AD2234" s="20"/>
      <c r="AE2234" s="16"/>
      <c r="AF2234" s="21"/>
      <c r="AG2234" s="21"/>
      <c r="AH2234" s="21"/>
      <c r="AI2234" s="21"/>
      <c r="AJ2234" s="21"/>
      <c r="AK2234" s="24"/>
      <c r="AL2234" s="102" t="s">
        <v>74</v>
      </c>
      <c r="AM2234" s="24"/>
      <c r="AN2234" s="24"/>
      <c r="AO2234" s="24"/>
      <c r="AP2234" s="91" t="s">
        <v>74</v>
      </c>
      <c r="AQ2234" s="19"/>
      <c r="AR2234" s="16"/>
      <c r="AS2234" s="16"/>
      <c r="AT2234" s="25" t="s">
        <v>7777</v>
      </c>
      <c r="AU2234" s="97" t="s">
        <v>11135</v>
      </c>
      <c r="AV2234" s="16"/>
      <c r="AW2234" s="25" t="s">
        <v>6559</v>
      </c>
      <c r="AX2234" s="16"/>
      <c r="AY2234" s="16"/>
      <c r="AZ2234" s="16"/>
      <c r="BA2234" s="16"/>
      <c r="BB2234" s="16"/>
      <c r="BC2234" s="16"/>
      <c r="BD2234" s="16"/>
      <c r="BE2234" s="16"/>
      <c r="BF2234" s="16"/>
      <c r="BG2234" s="16"/>
      <c r="BH2234" s="16"/>
      <c r="BI2234" s="16"/>
    </row>
    <row r="2235" spans="1:61" ht="12.75" customHeight="1" thickBot="1">
      <c r="A2235">
        <v>2234</v>
      </c>
      <c r="B2235" s="16"/>
      <c r="C2235" s="25" t="s">
        <v>7777</v>
      </c>
      <c r="D2235" s="25" t="s">
        <v>7777</v>
      </c>
      <c r="E2235" s="15"/>
      <c r="F2235" s="15"/>
      <c r="G2235" s="107" t="s">
        <v>74</v>
      </c>
      <c r="H2235" s="127" t="s">
        <v>74</v>
      </c>
      <c r="I2235" s="77" t="s">
        <v>6560</v>
      </c>
      <c r="J2235" s="16"/>
      <c r="K2235" s="17"/>
      <c r="L2235" s="17"/>
      <c r="M2235" s="17"/>
      <c r="N2235" s="17"/>
      <c r="O2235" s="17"/>
      <c r="P2235" s="17"/>
      <c r="Q2235" s="17"/>
      <c r="R2235" s="80" t="s">
        <v>11136</v>
      </c>
      <c r="S2235" s="90" t="s">
        <v>6561</v>
      </c>
      <c r="T2235" s="16"/>
      <c r="U2235" s="18"/>
      <c r="V2235" s="77" t="s">
        <v>319</v>
      </c>
      <c r="W2235" s="90" t="s">
        <v>6562</v>
      </c>
      <c r="X2235" s="19"/>
      <c r="Y2235" s="19"/>
      <c r="Z2235" s="19"/>
      <c r="AA2235" s="20"/>
      <c r="AB2235" s="20"/>
      <c r="AC2235" s="20"/>
      <c r="AD2235" s="20"/>
      <c r="AE2235" s="16"/>
      <c r="AF2235" s="21"/>
      <c r="AG2235" s="21"/>
      <c r="AH2235" s="21"/>
      <c r="AI2235" s="21"/>
      <c r="AJ2235" s="21"/>
      <c r="AK2235" s="24"/>
      <c r="AL2235" s="102" t="s">
        <v>74</v>
      </c>
      <c r="AM2235" s="24"/>
      <c r="AN2235" s="24"/>
      <c r="AO2235" s="24"/>
      <c r="AP2235" s="91" t="s">
        <v>74</v>
      </c>
      <c r="AQ2235" s="19"/>
      <c r="AR2235" s="16"/>
      <c r="AS2235" s="16"/>
      <c r="AT2235" s="25" t="s">
        <v>7777</v>
      </c>
      <c r="AU2235" s="97" t="s">
        <v>11137</v>
      </c>
      <c r="AV2235" s="16"/>
      <c r="AW2235" s="25" t="s">
        <v>6563</v>
      </c>
      <c r="AX2235" s="16"/>
      <c r="AY2235" s="16"/>
      <c r="AZ2235" s="16"/>
      <c r="BA2235" s="16"/>
      <c r="BB2235" s="16"/>
      <c r="BC2235" s="16"/>
      <c r="BD2235" s="16"/>
      <c r="BE2235" s="16"/>
      <c r="BF2235" s="16"/>
      <c r="BG2235" s="16"/>
      <c r="BH2235" s="16"/>
      <c r="BI2235" s="16"/>
    </row>
    <row r="2236" spans="1:61" ht="12.75" customHeight="1" thickBot="1">
      <c r="A2236">
        <v>2235</v>
      </c>
      <c r="B2236" s="16"/>
      <c r="C2236" s="25" t="s">
        <v>7777</v>
      </c>
      <c r="D2236" s="25" t="s">
        <v>7777</v>
      </c>
      <c r="E2236" s="15"/>
      <c r="F2236" s="15"/>
      <c r="G2236" s="107" t="s">
        <v>74</v>
      </c>
      <c r="H2236" s="127" t="s">
        <v>74</v>
      </c>
      <c r="I2236" s="77" t="s">
        <v>6564</v>
      </c>
      <c r="J2236" s="16"/>
      <c r="K2236" s="17"/>
      <c r="L2236" s="17"/>
      <c r="M2236" s="17"/>
      <c r="N2236" s="17"/>
      <c r="O2236" s="17"/>
      <c r="P2236" s="17"/>
      <c r="Q2236" s="17"/>
      <c r="R2236" s="80" t="s">
        <v>11138</v>
      </c>
      <c r="S2236" s="90" t="s">
        <v>6565</v>
      </c>
      <c r="T2236" s="16"/>
      <c r="U2236" s="18"/>
      <c r="V2236" s="77" t="s">
        <v>110</v>
      </c>
      <c r="W2236" s="90" t="s">
        <v>6566</v>
      </c>
      <c r="X2236" s="19"/>
      <c r="Y2236" s="19"/>
      <c r="Z2236" s="19"/>
      <c r="AA2236" s="20"/>
      <c r="AB2236" s="20"/>
      <c r="AC2236" s="20"/>
      <c r="AD2236" s="20"/>
      <c r="AE2236" s="16"/>
      <c r="AF2236" s="21"/>
      <c r="AG2236" s="21"/>
      <c r="AH2236" s="21"/>
      <c r="AI2236" s="21"/>
      <c r="AJ2236" s="21"/>
      <c r="AK2236" s="24"/>
      <c r="AL2236" s="102" t="s">
        <v>74</v>
      </c>
      <c r="AM2236" s="24"/>
      <c r="AN2236" s="24"/>
      <c r="AO2236" s="24"/>
      <c r="AP2236" s="91" t="s">
        <v>74</v>
      </c>
      <c r="AQ2236" s="19"/>
      <c r="AR2236" s="16"/>
      <c r="AS2236" s="16"/>
      <c r="AT2236" s="25" t="s">
        <v>7777</v>
      </c>
      <c r="AU2236" s="97" t="s">
        <v>11139</v>
      </c>
      <c r="AV2236" s="16"/>
      <c r="AW2236" s="25" t="s">
        <v>6567</v>
      </c>
      <c r="AX2236" s="16"/>
      <c r="AY2236" s="16"/>
      <c r="AZ2236" s="16"/>
      <c r="BA2236" s="16"/>
      <c r="BB2236" s="16"/>
      <c r="BC2236" s="16"/>
      <c r="BD2236" s="16"/>
      <c r="BE2236" s="16"/>
      <c r="BF2236" s="16"/>
      <c r="BG2236" s="16"/>
      <c r="BH2236" s="16"/>
      <c r="BI2236" s="16"/>
    </row>
    <row r="2237" spans="1:61" ht="12.75" customHeight="1" thickBot="1">
      <c r="A2237">
        <v>2236</v>
      </c>
      <c r="B2237" s="16"/>
      <c r="C2237" s="25" t="s">
        <v>7777</v>
      </c>
      <c r="D2237" s="25" t="s">
        <v>7777</v>
      </c>
      <c r="E2237" s="15"/>
      <c r="F2237" s="15"/>
      <c r="G2237" s="107" t="s">
        <v>74</v>
      </c>
      <c r="H2237" s="127" t="s">
        <v>74</v>
      </c>
      <c r="I2237" s="77" t="s">
        <v>6568</v>
      </c>
      <c r="J2237" s="16"/>
      <c r="K2237" s="17"/>
      <c r="L2237" s="17"/>
      <c r="M2237" s="17"/>
      <c r="N2237" s="17"/>
      <c r="O2237" s="17"/>
      <c r="P2237" s="17"/>
      <c r="Q2237" s="17"/>
      <c r="R2237" s="80" t="s">
        <v>11140</v>
      </c>
      <c r="S2237" s="90" t="s">
        <v>6569</v>
      </c>
      <c r="T2237" s="16"/>
      <c r="U2237" s="18"/>
      <c r="V2237" s="77" t="s">
        <v>1528</v>
      </c>
      <c r="W2237" s="90" t="s">
        <v>5044</v>
      </c>
      <c r="X2237" s="19"/>
      <c r="Y2237" s="19"/>
      <c r="Z2237" s="19"/>
      <c r="AA2237" s="20"/>
      <c r="AB2237" s="20"/>
      <c r="AC2237" s="20"/>
      <c r="AD2237" s="20"/>
      <c r="AE2237" s="16"/>
      <c r="AF2237" s="21"/>
      <c r="AG2237" s="21"/>
      <c r="AH2237" s="21"/>
      <c r="AI2237" s="21"/>
      <c r="AJ2237" s="21"/>
      <c r="AK2237" s="24"/>
      <c r="AL2237" s="102" t="s">
        <v>74</v>
      </c>
      <c r="AM2237" s="24"/>
      <c r="AN2237" s="24"/>
      <c r="AO2237" s="24"/>
      <c r="AP2237" s="91" t="s">
        <v>74</v>
      </c>
      <c r="AQ2237" s="19"/>
      <c r="AR2237" s="16"/>
      <c r="AS2237" s="16"/>
      <c r="AT2237" s="25" t="s">
        <v>7777</v>
      </c>
      <c r="AU2237" s="97" t="s">
        <v>11141</v>
      </c>
      <c r="AV2237" s="16"/>
      <c r="AW2237" s="25" t="s">
        <v>6570</v>
      </c>
      <c r="AX2237" s="16"/>
      <c r="AY2237" s="16"/>
      <c r="AZ2237" s="16"/>
      <c r="BA2237" s="16"/>
      <c r="BB2237" s="16"/>
      <c r="BC2237" s="16"/>
      <c r="BD2237" s="16"/>
      <c r="BE2237" s="16"/>
      <c r="BF2237" s="16"/>
      <c r="BG2237" s="16"/>
      <c r="BH2237" s="16"/>
      <c r="BI2237" s="16"/>
    </row>
    <row r="2238" spans="1:61" ht="12.75" customHeight="1" thickBot="1">
      <c r="A2238">
        <v>2237</v>
      </c>
      <c r="B2238" s="13"/>
      <c r="C2238" s="14" t="s">
        <v>7777</v>
      </c>
      <c r="D2238" s="14" t="s">
        <v>7777</v>
      </c>
      <c r="E2238" s="15"/>
      <c r="F2238" s="15"/>
      <c r="G2238" s="107" t="s">
        <v>74</v>
      </c>
      <c r="H2238" s="127" t="s">
        <v>74</v>
      </c>
      <c r="I2238" s="77" t="s">
        <v>6571</v>
      </c>
      <c r="J2238" s="77" t="s">
        <v>19</v>
      </c>
      <c r="K2238" s="85" t="s">
        <v>29</v>
      </c>
      <c r="L2238" s="17"/>
      <c r="M2238" s="17"/>
      <c r="N2238" s="17"/>
      <c r="O2238" s="17"/>
      <c r="P2238" s="17"/>
      <c r="Q2238" s="17"/>
      <c r="R2238" s="137" t="s">
        <v>11142</v>
      </c>
      <c r="S2238" s="13"/>
      <c r="T2238" s="16"/>
      <c r="U2238" s="18"/>
      <c r="V2238" s="16"/>
      <c r="W2238" s="90" t="s">
        <v>1440</v>
      </c>
      <c r="X2238" s="19"/>
      <c r="Y2238" s="19"/>
      <c r="Z2238" s="19"/>
      <c r="AA2238" s="95" t="s">
        <v>386</v>
      </c>
      <c r="AB2238" s="20"/>
      <c r="AC2238" s="20"/>
      <c r="AD2238" s="95" t="s">
        <v>503</v>
      </c>
      <c r="AE2238" s="16"/>
      <c r="AF2238" s="21"/>
      <c r="AG2238" s="82" t="s">
        <v>398</v>
      </c>
      <c r="AH2238" s="22"/>
      <c r="AI2238" s="22"/>
      <c r="AJ2238" s="22"/>
      <c r="AK2238" s="23"/>
      <c r="AL2238" s="102" t="s">
        <v>74</v>
      </c>
      <c r="AM2238" s="24"/>
      <c r="AN2238" s="24"/>
      <c r="AO2238" s="24"/>
      <c r="AP2238" s="91" t="s">
        <v>74</v>
      </c>
      <c r="AQ2238" s="19"/>
      <c r="AR2238" s="13"/>
      <c r="AS2238" s="13"/>
      <c r="AT2238" s="25" t="s">
        <v>7777</v>
      </c>
      <c r="AU2238" s="97" t="s">
        <v>8596</v>
      </c>
      <c r="AV2238" s="16"/>
      <c r="AW2238" s="25" t="s">
        <v>6572</v>
      </c>
      <c r="AX2238" s="16"/>
      <c r="AY2238" s="16"/>
      <c r="AZ2238" s="16"/>
      <c r="BA2238" s="16"/>
      <c r="BB2238" s="16"/>
      <c r="BC2238" s="16"/>
      <c r="BD2238" s="16"/>
      <c r="BE2238" s="16"/>
      <c r="BF2238" s="16"/>
      <c r="BG2238" s="16"/>
      <c r="BH2238" s="16"/>
      <c r="BI2238" s="16"/>
    </row>
    <row r="2239" spans="1:61" ht="12.75" customHeight="1" thickBot="1">
      <c r="A2239">
        <v>2238</v>
      </c>
      <c r="B2239" s="16"/>
      <c r="C2239" s="25" t="s">
        <v>7777</v>
      </c>
      <c r="D2239" s="25" t="s">
        <v>7777</v>
      </c>
      <c r="E2239" s="15"/>
      <c r="F2239" s="15"/>
      <c r="G2239" s="107" t="s">
        <v>74</v>
      </c>
      <c r="H2239" s="127" t="s">
        <v>74</v>
      </c>
      <c r="I2239" s="77" t="s">
        <v>6573</v>
      </c>
      <c r="J2239" s="16"/>
      <c r="K2239" s="17"/>
      <c r="L2239" s="17"/>
      <c r="M2239" s="17"/>
      <c r="N2239" s="17"/>
      <c r="O2239" s="17"/>
      <c r="P2239" s="17"/>
      <c r="Q2239" s="17"/>
      <c r="R2239" s="80" t="s">
        <v>11143</v>
      </c>
      <c r="S2239" s="90" t="s">
        <v>6574</v>
      </c>
      <c r="T2239" s="16"/>
      <c r="U2239" s="18"/>
      <c r="V2239" s="77" t="s">
        <v>43</v>
      </c>
      <c r="W2239" s="90" t="s">
        <v>2442</v>
      </c>
      <c r="X2239" s="19"/>
      <c r="Y2239" s="19"/>
      <c r="Z2239" s="19"/>
      <c r="AA2239" s="20"/>
      <c r="AB2239" s="20"/>
      <c r="AC2239" s="20"/>
      <c r="AD2239" s="20"/>
      <c r="AE2239" s="16"/>
      <c r="AF2239" s="21"/>
      <c r="AG2239" s="21"/>
      <c r="AH2239" s="21"/>
      <c r="AI2239" s="21"/>
      <c r="AJ2239" s="21"/>
      <c r="AK2239" s="24"/>
      <c r="AL2239" s="102" t="s">
        <v>74</v>
      </c>
      <c r="AM2239" s="24"/>
      <c r="AN2239" s="24"/>
      <c r="AO2239" s="24"/>
      <c r="AP2239" s="91" t="s">
        <v>74</v>
      </c>
      <c r="AQ2239" s="19"/>
      <c r="AR2239" s="16"/>
      <c r="AS2239" s="16"/>
      <c r="AT2239" s="25" t="s">
        <v>7777</v>
      </c>
      <c r="AU2239" s="97" t="s">
        <v>11144</v>
      </c>
      <c r="AV2239" s="16"/>
      <c r="AW2239" s="25" t="s">
        <v>6575</v>
      </c>
      <c r="AX2239" s="16"/>
      <c r="AY2239" s="16"/>
      <c r="AZ2239" s="16"/>
      <c r="BA2239" s="16"/>
      <c r="BB2239" s="16"/>
      <c r="BC2239" s="16"/>
      <c r="BD2239" s="16"/>
      <c r="BE2239" s="16"/>
      <c r="BF2239" s="16"/>
      <c r="BG2239" s="16"/>
      <c r="BH2239" s="16"/>
      <c r="BI2239" s="16"/>
    </row>
    <row r="2240" spans="1:61" ht="12.75" customHeight="1" thickBot="1">
      <c r="A2240">
        <v>2239</v>
      </c>
      <c r="B2240" s="16"/>
      <c r="C2240" s="25" t="s">
        <v>7777</v>
      </c>
      <c r="D2240" s="25" t="s">
        <v>7777</v>
      </c>
      <c r="E2240" s="15"/>
      <c r="F2240" s="15"/>
      <c r="G2240" s="107" t="s">
        <v>74</v>
      </c>
      <c r="H2240" s="127" t="s">
        <v>74</v>
      </c>
      <c r="I2240" s="77" t="s">
        <v>6576</v>
      </c>
      <c r="J2240" s="16"/>
      <c r="K2240" s="17"/>
      <c r="L2240" s="17"/>
      <c r="M2240" s="17"/>
      <c r="N2240" s="17"/>
      <c r="O2240" s="17"/>
      <c r="P2240" s="17"/>
      <c r="Q2240" s="17"/>
      <c r="R2240" s="80" t="s">
        <v>11145</v>
      </c>
      <c r="S2240" s="90" t="s">
        <v>6577</v>
      </c>
      <c r="T2240" s="16"/>
      <c r="U2240" s="18"/>
      <c r="V2240" s="77" t="s">
        <v>43</v>
      </c>
      <c r="W2240" s="77" t="s">
        <v>6578</v>
      </c>
      <c r="X2240" s="19"/>
      <c r="Y2240" s="19"/>
      <c r="Z2240" s="19"/>
      <c r="AA2240" s="20"/>
      <c r="AB2240" s="20"/>
      <c r="AC2240" s="20"/>
      <c r="AD2240" s="20"/>
      <c r="AE2240" s="16"/>
      <c r="AF2240" s="21"/>
      <c r="AG2240" s="21"/>
      <c r="AH2240" s="21"/>
      <c r="AI2240" s="21"/>
      <c r="AJ2240" s="21"/>
      <c r="AK2240" s="24"/>
      <c r="AL2240" s="102" t="s">
        <v>74</v>
      </c>
      <c r="AM2240" s="24"/>
      <c r="AN2240" s="24"/>
      <c r="AO2240" s="24"/>
      <c r="AP2240" s="91" t="s">
        <v>74</v>
      </c>
      <c r="AQ2240" s="19"/>
      <c r="AR2240" s="16"/>
      <c r="AS2240" s="16"/>
      <c r="AT2240" s="25" t="s">
        <v>7777</v>
      </c>
      <c r="AU2240" s="97" t="s">
        <v>11146</v>
      </c>
      <c r="AV2240" s="16"/>
      <c r="AW2240" s="25" t="s">
        <v>6579</v>
      </c>
      <c r="AX2240" s="16"/>
      <c r="AY2240" s="16"/>
      <c r="AZ2240" s="16"/>
      <c r="BA2240" s="16"/>
      <c r="BB2240" s="16"/>
      <c r="BC2240" s="16"/>
      <c r="BD2240" s="16"/>
      <c r="BE2240" s="16"/>
      <c r="BF2240" s="16"/>
      <c r="BG2240" s="16"/>
      <c r="BH2240" s="16"/>
      <c r="BI2240" s="16"/>
    </row>
    <row r="2241" spans="1:61" ht="12.75" customHeight="1" thickBot="1">
      <c r="A2241">
        <v>2240</v>
      </c>
      <c r="B2241" s="16"/>
      <c r="C2241" s="25" t="s">
        <v>7777</v>
      </c>
      <c r="D2241" s="25" t="s">
        <v>7777</v>
      </c>
      <c r="E2241" s="15"/>
      <c r="F2241" s="15"/>
      <c r="G2241" s="107" t="s">
        <v>74</v>
      </c>
      <c r="H2241" s="127" t="s">
        <v>74</v>
      </c>
      <c r="I2241" s="77" t="s">
        <v>6580</v>
      </c>
      <c r="J2241" s="16"/>
      <c r="K2241" s="17"/>
      <c r="L2241" s="17"/>
      <c r="M2241" s="17"/>
      <c r="N2241" s="17"/>
      <c r="O2241" s="17"/>
      <c r="P2241" s="17"/>
      <c r="Q2241" s="17"/>
      <c r="R2241" s="80" t="s">
        <v>11147</v>
      </c>
      <c r="S2241" s="90" t="s">
        <v>6581</v>
      </c>
      <c r="T2241" s="16"/>
      <c r="U2241" s="18"/>
      <c r="V2241" s="77" t="s">
        <v>348</v>
      </c>
      <c r="W2241" s="90" t="s">
        <v>6582</v>
      </c>
      <c r="X2241" s="19"/>
      <c r="Y2241" s="19"/>
      <c r="Z2241" s="19"/>
      <c r="AA2241" s="20"/>
      <c r="AB2241" s="20"/>
      <c r="AC2241" s="20"/>
      <c r="AD2241" s="20"/>
      <c r="AE2241" s="16"/>
      <c r="AF2241" s="21"/>
      <c r="AG2241" s="21"/>
      <c r="AH2241" s="21"/>
      <c r="AI2241" s="21"/>
      <c r="AJ2241" s="21"/>
      <c r="AK2241" s="24"/>
      <c r="AL2241" s="102" t="s">
        <v>74</v>
      </c>
      <c r="AM2241" s="24"/>
      <c r="AN2241" s="24"/>
      <c r="AO2241" s="24"/>
      <c r="AP2241" s="91" t="s">
        <v>74</v>
      </c>
      <c r="AQ2241" s="19"/>
      <c r="AR2241" s="16"/>
      <c r="AS2241" s="16"/>
      <c r="AT2241" s="25" t="s">
        <v>7777</v>
      </c>
      <c r="AU2241" s="97" t="s">
        <v>11148</v>
      </c>
      <c r="AV2241" s="16"/>
      <c r="AW2241" s="25" t="s">
        <v>6583</v>
      </c>
      <c r="AX2241" s="16"/>
      <c r="AY2241" s="16"/>
      <c r="AZ2241" s="16"/>
      <c r="BA2241" s="16"/>
      <c r="BB2241" s="16"/>
      <c r="BC2241" s="16"/>
      <c r="BD2241" s="16"/>
      <c r="BE2241" s="16"/>
      <c r="BF2241" s="16"/>
      <c r="BG2241" s="16"/>
      <c r="BH2241" s="16"/>
      <c r="BI2241" s="16"/>
    </row>
    <row r="2242" spans="1:61" ht="12.75" customHeight="1" thickBot="1">
      <c r="A2242">
        <v>2241</v>
      </c>
      <c r="B2242" s="16"/>
      <c r="C2242" s="25" t="s">
        <v>7777</v>
      </c>
      <c r="D2242" s="25" t="s">
        <v>7777</v>
      </c>
      <c r="E2242" s="15"/>
      <c r="F2242" s="15"/>
      <c r="G2242" s="107" t="s">
        <v>74</v>
      </c>
      <c r="H2242" s="127" t="s">
        <v>74</v>
      </c>
      <c r="I2242" s="77" t="s">
        <v>6584</v>
      </c>
      <c r="J2242" s="16"/>
      <c r="K2242" s="17"/>
      <c r="L2242" s="17"/>
      <c r="M2242" s="17"/>
      <c r="N2242" s="17"/>
      <c r="O2242" s="17"/>
      <c r="P2242" s="17"/>
      <c r="Q2242" s="17"/>
      <c r="R2242" s="80" t="s">
        <v>11149</v>
      </c>
      <c r="S2242" s="90" t="s">
        <v>6585</v>
      </c>
      <c r="T2242" s="16"/>
      <c r="U2242" s="18"/>
      <c r="V2242" s="77" t="s">
        <v>1324</v>
      </c>
      <c r="W2242" s="90" t="s">
        <v>6586</v>
      </c>
      <c r="X2242" s="19"/>
      <c r="Y2242" s="19"/>
      <c r="Z2242" s="19"/>
      <c r="AA2242" s="20"/>
      <c r="AB2242" s="20"/>
      <c r="AC2242" s="20"/>
      <c r="AD2242" s="20"/>
      <c r="AE2242" s="16"/>
      <c r="AF2242" s="21"/>
      <c r="AG2242" s="21"/>
      <c r="AH2242" s="21"/>
      <c r="AI2242" s="21"/>
      <c r="AJ2242" s="21"/>
      <c r="AK2242" s="24"/>
      <c r="AL2242" s="102" t="s">
        <v>74</v>
      </c>
      <c r="AM2242" s="24"/>
      <c r="AN2242" s="24"/>
      <c r="AO2242" s="24"/>
      <c r="AP2242" s="91" t="s">
        <v>74</v>
      </c>
      <c r="AQ2242" s="19"/>
      <c r="AR2242" s="16"/>
      <c r="AS2242" s="16"/>
      <c r="AT2242" s="25" t="s">
        <v>7777</v>
      </c>
      <c r="AU2242" s="97" t="s">
        <v>11150</v>
      </c>
      <c r="AV2242" s="16"/>
      <c r="AW2242" s="25" t="s">
        <v>6587</v>
      </c>
      <c r="AX2242" s="16"/>
      <c r="AY2242" s="16"/>
      <c r="AZ2242" s="16"/>
      <c r="BA2242" s="16"/>
      <c r="BB2242" s="16"/>
      <c r="BC2242" s="16"/>
      <c r="BD2242" s="16"/>
      <c r="BE2242" s="16"/>
      <c r="BF2242" s="16"/>
      <c r="BG2242" s="16"/>
      <c r="BH2242" s="16"/>
      <c r="BI2242" s="16"/>
    </row>
    <row r="2243" spans="1:61" ht="12.75" customHeight="1" thickBot="1">
      <c r="A2243">
        <v>2242</v>
      </c>
      <c r="B2243" s="16"/>
      <c r="C2243" s="25" t="s">
        <v>7777</v>
      </c>
      <c r="D2243" s="25" t="s">
        <v>7777</v>
      </c>
      <c r="E2243" s="15"/>
      <c r="F2243" s="15"/>
      <c r="G2243" s="107" t="s">
        <v>74</v>
      </c>
      <c r="H2243" s="127" t="s">
        <v>74</v>
      </c>
      <c r="I2243" s="77" t="s">
        <v>6588</v>
      </c>
      <c r="J2243" s="16"/>
      <c r="K2243" s="17"/>
      <c r="L2243" s="17"/>
      <c r="M2243" s="17"/>
      <c r="N2243" s="17"/>
      <c r="O2243" s="17"/>
      <c r="P2243" s="17"/>
      <c r="Q2243" s="17"/>
      <c r="R2243" s="80" t="s">
        <v>11151</v>
      </c>
      <c r="S2243" s="90" t="s">
        <v>6589</v>
      </c>
      <c r="T2243" s="16"/>
      <c r="U2243" s="18"/>
      <c r="V2243" s="77" t="s">
        <v>319</v>
      </c>
      <c r="W2243" s="90" t="s">
        <v>6590</v>
      </c>
      <c r="X2243" s="19"/>
      <c r="Y2243" s="19"/>
      <c r="Z2243" s="19"/>
      <c r="AA2243" s="20"/>
      <c r="AB2243" s="20"/>
      <c r="AC2243" s="20"/>
      <c r="AD2243" s="20"/>
      <c r="AE2243" s="16"/>
      <c r="AF2243" s="21"/>
      <c r="AG2243" s="21"/>
      <c r="AH2243" s="21"/>
      <c r="AI2243" s="21"/>
      <c r="AJ2243" s="21"/>
      <c r="AK2243" s="24"/>
      <c r="AL2243" s="102" t="s">
        <v>74</v>
      </c>
      <c r="AM2243" s="24"/>
      <c r="AN2243" s="24"/>
      <c r="AO2243" s="24"/>
      <c r="AP2243" s="91" t="s">
        <v>74</v>
      </c>
      <c r="AQ2243" s="19"/>
      <c r="AR2243" s="16"/>
      <c r="AS2243" s="16"/>
      <c r="AT2243" s="25" t="s">
        <v>7777</v>
      </c>
      <c r="AU2243" s="97" t="s">
        <v>11152</v>
      </c>
      <c r="AV2243" s="16"/>
      <c r="AW2243" s="25" t="s">
        <v>6591</v>
      </c>
      <c r="AX2243" s="16"/>
      <c r="AY2243" s="16"/>
      <c r="AZ2243" s="16"/>
      <c r="BA2243" s="16"/>
      <c r="BB2243" s="16"/>
      <c r="BC2243" s="16"/>
      <c r="BD2243" s="16"/>
      <c r="BE2243" s="16"/>
      <c r="BF2243" s="16"/>
      <c r="BG2243" s="16"/>
      <c r="BH2243" s="16"/>
      <c r="BI2243" s="16"/>
    </row>
    <row r="2244" spans="1:61" ht="12.75" customHeight="1" thickBot="1">
      <c r="A2244">
        <v>2243</v>
      </c>
      <c r="B2244" s="16"/>
      <c r="C2244" s="25" t="s">
        <v>7777</v>
      </c>
      <c r="D2244" s="25" t="s">
        <v>7777</v>
      </c>
      <c r="E2244" s="15"/>
      <c r="F2244" s="15"/>
      <c r="G2244" s="107" t="s">
        <v>74</v>
      </c>
      <c r="H2244" s="127" t="s">
        <v>74</v>
      </c>
      <c r="I2244" s="77" t="s">
        <v>6592</v>
      </c>
      <c r="J2244" s="16"/>
      <c r="K2244" s="17"/>
      <c r="L2244" s="17"/>
      <c r="M2244" s="17"/>
      <c r="N2244" s="17"/>
      <c r="O2244" s="17"/>
      <c r="P2244" s="17"/>
      <c r="Q2244" s="17"/>
      <c r="R2244" s="80" t="s">
        <v>11153</v>
      </c>
      <c r="S2244" s="90" t="s">
        <v>6593</v>
      </c>
      <c r="T2244" s="16"/>
      <c r="U2244" s="18"/>
      <c r="V2244" s="77" t="s">
        <v>167</v>
      </c>
      <c r="W2244" s="90" t="s">
        <v>6594</v>
      </c>
      <c r="X2244" s="19"/>
      <c r="Y2244" s="19"/>
      <c r="Z2244" s="19"/>
      <c r="AA2244" s="20"/>
      <c r="AB2244" s="20"/>
      <c r="AC2244" s="20"/>
      <c r="AD2244" s="20"/>
      <c r="AE2244" s="16"/>
      <c r="AF2244" s="21"/>
      <c r="AG2244" s="21"/>
      <c r="AH2244" s="21"/>
      <c r="AI2244" s="21"/>
      <c r="AJ2244" s="21"/>
      <c r="AK2244" s="24"/>
      <c r="AL2244" s="102" t="s">
        <v>74</v>
      </c>
      <c r="AM2244" s="24"/>
      <c r="AN2244" s="24"/>
      <c r="AO2244" s="24"/>
      <c r="AP2244" s="91" t="s">
        <v>74</v>
      </c>
      <c r="AQ2244" s="19"/>
      <c r="AR2244" s="16"/>
      <c r="AS2244" s="16"/>
      <c r="AT2244" s="25" t="s">
        <v>7777</v>
      </c>
      <c r="AU2244" s="97" t="s">
        <v>11154</v>
      </c>
      <c r="AV2244" s="16"/>
      <c r="AW2244" s="25" t="s">
        <v>6595</v>
      </c>
      <c r="AX2244" s="16"/>
      <c r="AY2244" s="16"/>
      <c r="AZ2244" s="16"/>
      <c r="BA2244" s="16"/>
      <c r="BB2244" s="16"/>
      <c r="BC2244" s="16"/>
      <c r="BD2244" s="16"/>
      <c r="BE2244" s="16"/>
      <c r="BF2244" s="16"/>
      <c r="BG2244" s="16"/>
      <c r="BH2244" s="16"/>
      <c r="BI2244" s="16"/>
    </row>
    <row r="2245" spans="1:61" ht="12.75" customHeight="1" thickBot="1">
      <c r="A2245">
        <v>2244</v>
      </c>
      <c r="B2245" s="16"/>
      <c r="C2245" s="25" t="s">
        <v>7777</v>
      </c>
      <c r="D2245" s="25" t="s">
        <v>7777</v>
      </c>
      <c r="E2245" s="15"/>
      <c r="F2245" s="15"/>
      <c r="G2245" s="107" t="s">
        <v>74</v>
      </c>
      <c r="H2245" s="127" t="s">
        <v>74</v>
      </c>
      <c r="I2245" s="77" t="s">
        <v>6596</v>
      </c>
      <c r="J2245" s="16"/>
      <c r="K2245" s="17"/>
      <c r="L2245" s="17"/>
      <c r="M2245" s="17"/>
      <c r="N2245" s="17"/>
      <c r="O2245" s="17"/>
      <c r="P2245" s="17"/>
      <c r="Q2245" s="17"/>
      <c r="R2245" s="80" t="s">
        <v>11155</v>
      </c>
      <c r="S2245" s="90" t="s">
        <v>6597</v>
      </c>
      <c r="T2245" s="16"/>
      <c r="U2245" s="18"/>
      <c r="V2245" s="77" t="s">
        <v>43</v>
      </c>
      <c r="W2245" s="77" t="s">
        <v>6598</v>
      </c>
      <c r="X2245" s="19"/>
      <c r="Y2245" s="19"/>
      <c r="Z2245" s="19"/>
      <c r="AA2245" s="20"/>
      <c r="AB2245" s="20"/>
      <c r="AC2245" s="20"/>
      <c r="AD2245" s="20"/>
      <c r="AE2245" s="16"/>
      <c r="AF2245" s="21"/>
      <c r="AG2245" s="21"/>
      <c r="AH2245" s="21"/>
      <c r="AI2245" s="21"/>
      <c r="AJ2245" s="21"/>
      <c r="AK2245" s="24"/>
      <c r="AL2245" s="102" t="s">
        <v>74</v>
      </c>
      <c r="AM2245" s="24"/>
      <c r="AN2245" s="24"/>
      <c r="AO2245" s="24"/>
      <c r="AP2245" s="91" t="s">
        <v>74</v>
      </c>
      <c r="AQ2245" s="19"/>
      <c r="AR2245" s="16"/>
      <c r="AS2245" s="16"/>
      <c r="AT2245" s="25" t="s">
        <v>7777</v>
      </c>
      <c r="AU2245" s="97" t="s">
        <v>11156</v>
      </c>
      <c r="AV2245" s="16"/>
      <c r="AW2245" s="25" t="s">
        <v>6599</v>
      </c>
      <c r="AX2245" s="16"/>
      <c r="AY2245" s="16"/>
      <c r="AZ2245" s="16"/>
      <c r="BA2245" s="16"/>
      <c r="BB2245" s="16"/>
      <c r="BC2245" s="16"/>
      <c r="BD2245" s="16"/>
      <c r="BE2245" s="16"/>
      <c r="BF2245" s="16"/>
      <c r="BG2245" s="16"/>
      <c r="BH2245" s="16"/>
      <c r="BI2245" s="16"/>
    </row>
    <row r="2246" spans="1:61" ht="12.75" customHeight="1" thickBot="1">
      <c r="A2246">
        <v>2245</v>
      </c>
      <c r="B2246" s="13"/>
      <c r="C2246" s="14" t="s">
        <v>7777</v>
      </c>
      <c r="D2246" s="14" t="s">
        <v>7777</v>
      </c>
      <c r="E2246" s="15"/>
      <c r="F2246" s="15"/>
      <c r="G2246" s="107" t="s">
        <v>74</v>
      </c>
      <c r="H2246" s="127" t="s">
        <v>74</v>
      </c>
      <c r="I2246" s="77" t="s">
        <v>6600</v>
      </c>
      <c r="J2246" s="77" t="s">
        <v>19</v>
      </c>
      <c r="K2246" s="85" t="s">
        <v>29</v>
      </c>
      <c r="L2246" s="17"/>
      <c r="M2246" s="17"/>
      <c r="N2246" s="17"/>
      <c r="O2246" s="17"/>
      <c r="P2246" s="17"/>
      <c r="Q2246" s="17"/>
      <c r="R2246" s="137" t="s">
        <v>11157</v>
      </c>
      <c r="S2246" s="13"/>
      <c r="T2246" s="16"/>
      <c r="U2246" s="18"/>
      <c r="V2246" s="16"/>
      <c r="W2246" s="77" t="s">
        <v>373</v>
      </c>
      <c r="X2246" s="19"/>
      <c r="Y2246" s="19"/>
      <c r="Z2246" s="19"/>
      <c r="AA2246" s="20"/>
      <c r="AB2246" s="20"/>
      <c r="AC2246" s="20"/>
      <c r="AD2246" s="20"/>
      <c r="AE2246" s="16"/>
      <c r="AF2246" s="21"/>
      <c r="AG2246" s="82" t="s">
        <v>398</v>
      </c>
      <c r="AH2246" s="22"/>
      <c r="AI2246" s="22"/>
      <c r="AJ2246" s="22"/>
      <c r="AK2246" s="23"/>
      <c r="AL2246" s="102" t="s">
        <v>74</v>
      </c>
      <c r="AM2246" s="24"/>
      <c r="AN2246" s="24"/>
      <c r="AO2246" s="24"/>
      <c r="AP2246" s="91" t="s">
        <v>74</v>
      </c>
      <c r="AQ2246" s="19"/>
      <c r="AR2246" s="13"/>
      <c r="AS2246" s="13"/>
      <c r="AT2246" s="25" t="s">
        <v>7777</v>
      </c>
      <c r="AU2246" s="97" t="s">
        <v>8842</v>
      </c>
      <c r="AV2246" s="16"/>
      <c r="AW2246" s="25" t="s">
        <v>6601</v>
      </c>
      <c r="AX2246" s="16"/>
      <c r="AY2246" s="16"/>
      <c r="AZ2246" s="16"/>
      <c r="BA2246" s="16"/>
      <c r="BB2246" s="16"/>
      <c r="BC2246" s="16"/>
      <c r="BD2246" s="16"/>
      <c r="BE2246" s="16"/>
      <c r="BF2246" s="16"/>
      <c r="BG2246" s="16"/>
      <c r="BH2246" s="16"/>
      <c r="BI2246" s="16"/>
    </row>
    <row r="2247" spans="1:61" ht="12.75" customHeight="1" thickBot="1">
      <c r="A2247">
        <v>2246</v>
      </c>
      <c r="B2247" s="13"/>
      <c r="C2247" s="14" t="s">
        <v>7777</v>
      </c>
      <c r="D2247" s="14" t="s">
        <v>7777</v>
      </c>
      <c r="E2247" s="15"/>
      <c r="F2247" s="15"/>
      <c r="G2247" s="107" t="s">
        <v>74</v>
      </c>
      <c r="H2247" s="127" t="s">
        <v>74</v>
      </c>
      <c r="I2247" s="77" t="s">
        <v>6602</v>
      </c>
      <c r="J2247" s="77" t="s">
        <v>19</v>
      </c>
      <c r="K2247" s="85" t="s">
        <v>29</v>
      </c>
      <c r="L2247" s="17"/>
      <c r="M2247" s="17"/>
      <c r="N2247" s="17"/>
      <c r="O2247" s="17"/>
      <c r="P2247" s="17"/>
      <c r="Q2247" s="17"/>
      <c r="R2247" s="137" t="s">
        <v>11158</v>
      </c>
      <c r="S2247" s="13"/>
      <c r="T2247" s="16"/>
      <c r="U2247" s="18"/>
      <c r="V2247" s="16"/>
      <c r="W2247" s="90" t="s">
        <v>5944</v>
      </c>
      <c r="X2247" s="19"/>
      <c r="Y2247" s="19"/>
      <c r="Z2247" s="19"/>
      <c r="AA2247" s="95" t="s">
        <v>386</v>
      </c>
      <c r="AB2247" s="20"/>
      <c r="AC2247" s="20"/>
      <c r="AD2247" s="95" t="s">
        <v>503</v>
      </c>
      <c r="AE2247" s="16"/>
      <c r="AF2247" s="21"/>
      <c r="AG2247" s="96" t="s">
        <v>519</v>
      </c>
      <c r="AH2247" s="22"/>
      <c r="AI2247" s="22"/>
      <c r="AJ2247" s="22"/>
      <c r="AK2247" s="23"/>
      <c r="AL2247" s="102" t="s">
        <v>74</v>
      </c>
      <c r="AM2247" s="24"/>
      <c r="AN2247" s="24"/>
      <c r="AO2247" s="24"/>
      <c r="AP2247" s="91" t="s">
        <v>74</v>
      </c>
      <c r="AQ2247" s="19"/>
      <c r="AR2247" s="13"/>
      <c r="AS2247" s="13"/>
      <c r="AT2247" s="25" t="s">
        <v>7777</v>
      </c>
      <c r="AU2247" s="97" t="s">
        <v>10801</v>
      </c>
      <c r="AV2247" s="16"/>
      <c r="AW2247" s="25" t="s">
        <v>6603</v>
      </c>
      <c r="AX2247" s="16"/>
      <c r="AY2247" s="16"/>
      <c r="AZ2247" s="16"/>
      <c r="BA2247" s="16"/>
      <c r="BB2247" s="16"/>
      <c r="BC2247" s="16"/>
      <c r="BD2247" s="16"/>
      <c r="BE2247" s="16"/>
      <c r="BF2247" s="16"/>
      <c r="BG2247" s="16"/>
      <c r="BH2247" s="16"/>
      <c r="BI2247" s="16"/>
    </row>
    <row r="2248" spans="1:61" ht="12.75" customHeight="1" thickBot="1">
      <c r="A2248">
        <v>2247</v>
      </c>
      <c r="B2248" s="16"/>
      <c r="C2248" s="25" t="s">
        <v>7777</v>
      </c>
      <c r="D2248" s="25" t="s">
        <v>7777</v>
      </c>
      <c r="E2248" s="15"/>
      <c r="F2248" s="15"/>
      <c r="G2248" s="107" t="s">
        <v>74</v>
      </c>
      <c r="H2248" s="127" t="s">
        <v>74</v>
      </c>
      <c r="I2248" s="77" t="s">
        <v>6604</v>
      </c>
      <c r="J2248" s="16"/>
      <c r="K2248" s="17"/>
      <c r="L2248" s="17"/>
      <c r="M2248" s="17"/>
      <c r="N2248" s="17"/>
      <c r="O2248" s="17"/>
      <c r="P2248" s="17"/>
      <c r="Q2248" s="17"/>
      <c r="R2248" s="80" t="s">
        <v>11159</v>
      </c>
      <c r="S2248" s="90" t="s">
        <v>6605</v>
      </c>
      <c r="T2248" s="16"/>
      <c r="U2248" s="18"/>
      <c r="V2248" s="77" t="s">
        <v>43</v>
      </c>
      <c r="W2248" s="90" t="s">
        <v>6606</v>
      </c>
      <c r="X2248" s="19"/>
      <c r="Y2248" s="19"/>
      <c r="Z2248" s="19"/>
      <c r="AA2248" s="20"/>
      <c r="AB2248" s="20"/>
      <c r="AC2248" s="20"/>
      <c r="AD2248" s="20"/>
      <c r="AE2248" s="16"/>
      <c r="AF2248" s="21"/>
      <c r="AG2248" s="21"/>
      <c r="AH2248" s="21"/>
      <c r="AI2248" s="21"/>
      <c r="AJ2248" s="21"/>
      <c r="AK2248" s="24"/>
      <c r="AL2248" s="102" t="s">
        <v>74</v>
      </c>
      <c r="AM2248" s="24"/>
      <c r="AN2248" s="24"/>
      <c r="AO2248" s="24"/>
      <c r="AP2248" s="91" t="s">
        <v>74</v>
      </c>
      <c r="AQ2248" s="19"/>
      <c r="AR2248" s="16"/>
      <c r="AS2248" s="16"/>
      <c r="AT2248" s="25" t="s">
        <v>7777</v>
      </c>
      <c r="AU2248" s="97" t="s">
        <v>11160</v>
      </c>
      <c r="AV2248" s="16"/>
      <c r="AW2248" s="25" t="s">
        <v>6607</v>
      </c>
      <c r="AX2248" s="16"/>
      <c r="AY2248" s="16"/>
      <c r="AZ2248" s="16"/>
      <c r="BA2248" s="16"/>
      <c r="BB2248" s="16"/>
      <c r="BC2248" s="16"/>
      <c r="BD2248" s="16"/>
      <c r="BE2248" s="16"/>
      <c r="BF2248" s="16"/>
      <c r="BG2248" s="16"/>
      <c r="BH2248" s="16"/>
      <c r="BI2248" s="16"/>
    </row>
    <row r="2249" spans="1:61" ht="12.75" customHeight="1" thickBot="1">
      <c r="A2249">
        <v>2248</v>
      </c>
      <c r="B2249" s="13"/>
      <c r="C2249" s="14" t="s">
        <v>7777</v>
      </c>
      <c r="D2249" s="14" t="s">
        <v>7777</v>
      </c>
      <c r="E2249" s="15"/>
      <c r="F2249" s="15"/>
      <c r="G2249" s="107" t="s">
        <v>74</v>
      </c>
      <c r="H2249" s="127" t="s">
        <v>74</v>
      </c>
      <c r="I2249" s="77" t="s">
        <v>6608</v>
      </c>
      <c r="J2249" s="77" t="s">
        <v>38</v>
      </c>
      <c r="K2249" s="85" t="s">
        <v>13</v>
      </c>
      <c r="L2249" s="17"/>
      <c r="M2249" s="17"/>
      <c r="N2249" s="17"/>
      <c r="O2249" s="17"/>
      <c r="P2249" s="17"/>
      <c r="Q2249" s="17"/>
      <c r="R2249" s="137" t="s">
        <v>11161</v>
      </c>
      <c r="S2249" s="13"/>
      <c r="T2249" s="16"/>
      <c r="U2249" s="18"/>
      <c r="V2249" s="16"/>
      <c r="W2249" s="90" t="s">
        <v>6609</v>
      </c>
      <c r="X2249" s="19"/>
      <c r="Y2249" s="19"/>
      <c r="Z2249" s="19"/>
      <c r="AA2249" s="20"/>
      <c r="AB2249" s="20"/>
      <c r="AC2249" s="20"/>
      <c r="AD2249" s="20"/>
      <c r="AE2249" s="16"/>
      <c r="AF2249" s="21"/>
      <c r="AG2249" s="96" t="s">
        <v>6610</v>
      </c>
      <c r="AH2249" s="22"/>
      <c r="AI2249" s="22"/>
      <c r="AJ2249" s="22"/>
      <c r="AK2249" s="23"/>
      <c r="AL2249" s="102" t="s">
        <v>74</v>
      </c>
      <c r="AM2249" s="24"/>
      <c r="AN2249" s="24"/>
      <c r="AO2249" s="24"/>
      <c r="AP2249" s="91" t="s">
        <v>74</v>
      </c>
      <c r="AQ2249" s="19"/>
      <c r="AR2249" s="13"/>
      <c r="AS2249" s="13"/>
      <c r="AT2249" s="25" t="s">
        <v>7777</v>
      </c>
      <c r="AU2249" s="97" t="s">
        <v>11162</v>
      </c>
      <c r="AV2249" s="16"/>
      <c r="AW2249" s="25" t="s">
        <v>6611</v>
      </c>
      <c r="AX2249" s="16"/>
      <c r="AY2249" s="16"/>
      <c r="AZ2249" s="16"/>
      <c r="BA2249" s="16"/>
      <c r="BB2249" s="16"/>
      <c r="BC2249" s="16"/>
      <c r="BD2249" s="16"/>
      <c r="BE2249" s="16"/>
      <c r="BF2249" s="16"/>
      <c r="BG2249" s="16"/>
      <c r="BH2249" s="16"/>
      <c r="BI2249" s="16"/>
    </row>
    <row r="2250" spans="1:61" ht="12.75" customHeight="1" thickBot="1">
      <c r="A2250">
        <v>2249</v>
      </c>
      <c r="B2250" s="13"/>
      <c r="C2250" s="14" t="s">
        <v>7777</v>
      </c>
      <c r="D2250" s="14" t="s">
        <v>7777</v>
      </c>
      <c r="E2250" s="15"/>
      <c r="F2250" s="15"/>
      <c r="G2250" s="107" t="s">
        <v>74</v>
      </c>
      <c r="H2250" s="127" t="s">
        <v>74</v>
      </c>
      <c r="I2250" s="77" t="s">
        <v>6612</v>
      </c>
      <c r="J2250" s="77" t="s">
        <v>38</v>
      </c>
      <c r="K2250" s="85" t="s">
        <v>29</v>
      </c>
      <c r="L2250" s="17"/>
      <c r="M2250" s="17"/>
      <c r="N2250" s="17"/>
      <c r="O2250" s="17"/>
      <c r="P2250" s="17"/>
      <c r="Q2250" s="17"/>
      <c r="R2250" s="137" t="s">
        <v>11163</v>
      </c>
      <c r="S2250" s="13"/>
      <c r="T2250" s="16"/>
      <c r="U2250" s="18"/>
      <c r="V2250" s="16"/>
      <c r="W2250" s="90" t="s">
        <v>4235</v>
      </c>
      <c r="X2250" s="19"/>
      <c r="Y2250" s="19"/>
      <c r="Z2250" s="19"/>
      <c r="AA2250" s="95" t="s">
        <v>61</v>
      </c>
      <c r="AB2250" s="20"/>
      <c r="AC2250" s="20"/>
      <c r="AD2250" s="95" t="s">
        <v>62</v>
      </c>
      <c r="AE2250" s="16"/>
      <c r="AF2250" s="21"/>
      <c r="AG2250" s="82" t="s">
        <v>398</v>
      </c>
      <c r="AH2250" s="22"/>
      <c r="AI2250" s="22"/>
      <c r="AJ2250" s="22"/>
      <c r="AK2250" s="23"/>
      <c r="AL2250" s="102" t="s">
        <v>74</v>
      </c>
      <c r="AM2250" s="24"/>
      <c r="AN2250" s="24"/>
      <c r="AO2250" s="24"/>
      <c r="AP2250" s="91" t="s">
        <v>74</v>
      </c>
      <c r="AQ2250" s="19"/>
      <c r="AR2250" s="13"/>
      <c r="AS2250" s="13"/>
      <c r="AT2250" s="25" t="s">
        <v>7777</v>
      </c>
      <c r="AU2250" s="97" t="s">
        <v>9972</v>
      </c>
      <c r="AV2250" s="16"/>
      <c r="AW2250" s="25" t="s">
        <v>6613</v>
      </c>
      <c r="AX2250" s="16"/>
      <c r="AY2250" s="16"/>
      <c r="AZ2250" s="16"/>
      <c r="BA2250" s="16"/>
      <c r="BB2250" s="16"/>
      <c r="BC2250" s="16"/>
      <c r="BD2250" s="16"/>
      <c r="BE2250" s="16"/>
      <c r="BF2250" s="16"/>
      <c r="BG2250" s="16"/>
      <c r="BH2250" s="16"/>
      <c r="BI2250" s="16"/>
    </row>
    <row r="2251" spans="1:61" ht="12.75" customHeight="1" thickBot="1">
      <c r="A2251">
        <v>2250</v>
      </c>
      <c r="B2251" s="13"/>
      <c r="C2251" s="14" t="s">
        <v>7777</v>
      </c>
      <c r="D2251" s="14" t="s">
        <v>7777</v>
      </c>
      <c r="E2251" s="15"/>
      <c r="F2251" s="15"/>
      <c r="G2251" s="107" t="s">
        <v>74</v>
      </c>
      <c r="H2251" s="127" t="s">
        <v>74</v>
      </c>
      <c r="I2251" s="77" t="s">
        <v>6614</v>
      </c>
      <c r="J2251" s="77" t="s">
        <v>38</v>
      </c>
      <c r="K2251" s="85" t="s">
        <v>29</v>
      </c>
      <c r="L2251" s="17"/>
      <c r="M2251" s="17"/>
      <c r="N2251" s="17"/>
      <c r="O2251" s="17"/>
      <c r="P2251" s="17"/>
      <c r="Q2251" s="17"/>
      <c r="R2251" s="137" t="s">
        <v>11164</v>
      </c>
      <c r="S2251" s="13"/>
      <c r="T2251" s="16"/>
      <c r="U2251" s="18"/>
      <c r="V2251" s="16"/>
      <c r="W2251" s="90" t="s">
        <v>4235</v>
      </c>
      <c r="X2251" s="19"/>
      <c r="Y2251" s="19"/>
      <c r="Z2251" s="19"/>
      <c r="AA2251" s="20"/>
      <c r="AB2251" s="20"/>
      <c r="AC2251" s="20"/>
      <c r="AD2251" s="20"/>
      <c r="AE2251" s="16"/>
      <c r="AF2251" s="21"/>
      <c r="AG2251" s="96" t="s">
        <v>6615</v>
      </c>
      <c r="AH2251" s="22"/>
      <c r="AI2251" s="22"/>
      <c r="AJ2251" s="22"/>
      <c r="AK2251" s="23"/>
      <c r="AL2251" s="102" t="s">
        <v>74</v>
      </c>
      <c r="AM2251" s="24"/>
      <c r="AN2251" s="24"/>
      <c r="AO2251" s="24"/>
      <c r="AP2251" s="91" t="s">
        <v>74</v>
      </c>
      <c r="AQ2251" s="19"/>
      <c r="AR2251" s="13"/>
      <c r="AS2251" s="13"/>
      <c r="AT2251" s="25" t="s">
        <v>7777</v>
      </c>
      <c r="AU2251" s="97" t="s">
        <v>9972</v>
      </c>
      <c r="AV2251" s="16"/>
      <c r="AW2251" s="25" t="s">
        <v>6616</v>
      </c>
      <c r="AX2251" s="16"/>
      <c r="AY2251" s="16"/>
      <c r="AZ2251" s="16"/>
      <c r="BA2251" s="16"/>
      <c r="BB2251" s="16"/>
      <c r="BC2251" s="16"/>
      <c r="BD2251" s="16"/>
      <c r="BE2251" s="16"/>
      <c r="BF2251" s="16"/>
      <c r="BG2251" s="16"/>
      <c r="BH2251" s="16"/>
      <c r="BI2251" s="16"/>
    </row>
    <row r="2252" spans="1:61" ht="12.75" customHeight="1" thickBot="1">
      <c r="A2252">
        <v>2251</v>
      </c>
      <c r="B2252" s="13"/>
      <c r="C2252" s="14" t="s">
        <v>7777</v>
      </c>
      <c r="D2252" s="14" t="s">
        <v>7777</v>
      </c>
      <c r="E2252" s="15"/>
      <c r="F2252" s="15"/>
      <c r="G2252" s="107" t="s">
        <v>74</v>
      </c>
      <c r="H2252" s="127" t="s">
        <v>74</v>
      </c>
      <c r="I2252" s="77" t="s">
        <v>6617</v>
      </c>
      <c r="J2252" s="77" t="s">
        <v>19</v>
      </c>
      <c r="K2252" s="85" t="s">
        <v>29</v>
      </c>
      <c r="L2252" s="17"/>
      <c r="M2252" s="17"/>
      <c r="N2252" s="17"/>
      <c r="O2252" s="17"/>
      <c r="P2252" s="17"/>
      <c r="Q2252" s="17"/>
      <c r="R2252" s="137" t="s">
        <v>11165</v>
      </c>
      <c r="S2252" s="13"/>
      <c r="T2252" s="16"/>
      <c r="U2252" s="18"/>
      <c r="V2252" s="16"/>
      <c r="W2252" s="90" t="s">
        <v>1861</v>
      </c>
      <c r="X2252" s="19"/>
      <c r="Y2252" s="19"/>
      <c r="Z2252" s="19"/>
      <c r="AA2252" s="95" t="s">
        <v>503</v>
      </c>
      <c r="AB2252" s="20"/>
      <c r="AC2252" s="20"/>
      <c r="AD2252" s="95" t="s">
        <v>88</v>
      </c>
      <c r="AE2252" s="16"/>
      <c r="AF2252" s="21"/>
      <c r="AG2252" s="96" t="s">
        <v>6618</v>
      </c>
      <c r="AH2252" s="22"/>
      <c r="AI2252" s="22"/>
      <c r="AJ2252" s="22"/>
      <c r="AK2252" s="23"/>
      <c r="AL2252" s="102" t="s">
        <v>74</v>
      </c>
      <c r="AM2252" s="24"/>
      <c r="AN2252" s="24"/>
      <c r="AO2252" s="24"/>
      <c r="AP2252" s="91" t="s">
        <v>74</v>
      </c>
      <c r="AQ2252" s="19"/>
      <c r="AR2252" s="13"/>
      <c r="AS2252" s="13"/>
      <c r="AT2252" s="25" t="s">
        <v>7777</v>
      </c>
      <c r="AU2252" s="97" t="s">
        <v>8800</v>
      </c>
      <c r="AV2252" s="16"/>
      <c r="AW2252" s="25" t="s">
        <v>6619</v>
      </c>
      <c r="AX2252" s="16"/>
      <c r="AY2252" s="16"/>
      <c r="AZ2252" s="16"/>
      <c r="BA2252" s="16"/>
      <c r="BB2252" s="16"/>
      <c r="BC2252" s="16"/>
      <c r="BD2252" s="16"/>
      <c r="BE2252" s="16"/>
      <c r="BF2252" s="16"/>
      <c r="BG2252" s="16"/>
      <c r="BH2252" s="16"/>
      <c r="BI2252" s="16"/>
    </row>
    <row r="2253" spans="1:61" ht="12.75" customHeight="1" thickBot="1">
      <c r="A2253">
        <v>2252</v>
      </c>
      <c r="B2253" s="16"/>
      <c r="C2253" s="25" t="s">
        <v>7777</v>
      </c>
      <c r="D2253" s="25" t="s">
        <v>7777</v>
      </c>
      <c r="E2253" s="15"/>
      <c r="F2253" s="15"/>
      <c r="G2253" s="107" t="s">
        <v>74</v>
      </c>
      <c r="H2253" s="127" t="s">
        <v>74</v>
      </c>
      <c r="I2253" s="77" t="s">
        <v>6620</v>
      </c>
      <c r="J2253" s="16"/>
      <c r="K2253" s="17"/>
      <c r="L2253" s="17"/>
      <c r="M2253" s="17"/>
      <c r="N2253" s="17"/>
      <c r="O2253" s="17"/>
      <c r="P2253" s="17"/>
      <c r="Q2253" s="17"/>
      <c r="R2253" s="80" t="s">
        <v>11166</v>
      </c>
      <c r="S2253" s="90" t="s">
        <v>6621</v>
      </c>
      <c r="T2253" s="16"/>
      <c r="U2253" s="18"/>
      <c r="V2253" s="77" t="s">
        <v>1528</v>
      </c>
      <c r="W2253" s="90" t="s">
        <v>2024</v>
      </c>
      <c r="X2253" s="19"/>
      <c r="Y2253" s="19"/>
      <c r="Z2253" s="19"/>
      <c r="AA2253" s="20"/>
      <c r="AB2253" s="20"/>
      <c r="AC2253" s="20"/>
      <c r="AD2253" s="20"/>
      <c r="AE2253" s="16"/>
      <c r="AF2253" s="21"/>
      <c r="AG2253" s="21"/>
      <c r="AH2253" s="21"/>
      <c r="AI2253" s="21"/>
      <c r="AJ2253" s="21"/>
      <c r="AK2253" s="24"/>
      <c r="AL2253" s="102" t="s">
        <v>74</v>
      </c>
      <c r="AM2253" s="24"/>
      <c r="AN2253" s="24"/>
      <c r="AO2253" s="24"/>
      <c r="AP2253" s="91" t="s">
        <v>74</v>
      </c>
      <c r="AQ2253" s="19"/>
      <c r="AR2253" s="16"/>
      <c r="AS2253" s="16"/>
      <c r="AT2253" s="25" t="s">
        <v>7777</v>
      </c>
      <c r="AU2253" s="97" t="s">
        <v>11167</v>
      </c>
      <c r="AV2253" s="16"/>
      <c r="AW2253" s="25" t="s">
        <v>6622</v>
      </c>
      <c r="AX2253" s="16"/>
      <c r="AY2253" s="16"/>
      <c r="AZ2253" s="16"/>
      <c r="BA2253" s="16"/>
      <c r="BB2253" s="16"/>
      <c r="BC2253" s="16"/>
      <c r="BD2253" s="16"/>
      <c r="BE2253" s="16"/>
      <c r="BF2253" s="16"/>
      <c r="BG2253" s="16"/>
      <c r="BH2253" s="16"/>
      <c r="BI2253" s="16"/>
    </row>
    <row r="2254" spans="1:61" ht="12.75" customHeight="1" thickBot="1">
      <c r="A2254">
        <v>2253</v>
      </c>
      <c r="B2254" s="16"/>
      <c r="C2254" s="25" t="s">
        <v>7777</v>
      </c>
      <c r="D2254" s="25" t="s">
        <v>7777</v>
      </c>
      <c r="E2254" s="15"/>
      <c r="F2254" s="15"/>
      <c r="G2254" s="107" t="s">
        <v>74</v>
      </c>
      <c r="H2254" s="127" t="s">
        <v>74</v>
      </c>
      <c r="I2254" s="77" t="s">
        <v>6623</v>
      </c>
      <c r="J2254" s="16"/>
      <c r="K2254" s="17"/>
      <c r="L2254" s="17"/>
      <c r="M2254" s="17"/>
      <c r="N2254" s="17"/>
      <c r="O2254" s="17"/>
      <c r="P2254" s="17"/>
      <c r="Q2254" s="17"/>
      <c r="R2254" s="80" t="s">
        <v>11168</v>
      </c>
      <c r="S2254" s="90" t="s">
        <v>6624</v>
      </c>
      <c r="T2254" s="16"/>
      <c r="U2254" s="18"/>
      <c r="V2254" s="77" t="s">
        <v>167</v>
      </c>
      <c r="W2254" s="90" t="s">
        <v>6625</v>
      </c>
      <c r="X2254" s="19"/>
      <c r="Y2254" s="19"/>
      <c r="Z2254" s="19"/>
      <c r="AA2254" s="20"/>
      <c r="AB2254" s="20"/>
      <c r="AC2254" s="20"/>
      <c r="AD2254" s="20"/>
      <c r="AE2254" s="16"/>
      <c r="AF2254" s="21"/>
      <c r="AG2254" s="21"/>
      <c r="AH2254" s="21"/>
      <c r="AI2254" s="21"/>
      <c r="AJ2254" s="21"/>
      <c r="AK2254" s="24"/>
      <c r="AL2254" s="102" t="s">
        <v>74</v>
      </c>
      <c r="AM2254" s="24"/>
      <c r="AN2254" s="24"/>
      <c r="AO2254" s="24"/>
      <c r="AP2254" s="91" t="s">
        <v>74</v>
      </c>
      <c r="AQ2254" s="19"/>
      <c r="AR2254" s="16"/>
      <c r="AS2254" s="16"/>
      <c r="AT2254" s="25" t="s">
        <v>7777</v>
      </c>
      <c r="AU2254" s="97" t="s">
        <v>11169</v>
      </c>
      <c r="AV2254" s="16"/>
      <c r="AW2254" s="25" t="s">
        <v>6626</v>
      </c>
      <c r="AX2254" s="16"/>
      <c r="AY2254" s="16"/>
      <c r="AZ2254" s="16"/>
      <c r="BA2254" s="16"/>
      <c r="BB2254" s="16"/>
      <c r="BC2254" s="16"/>
      <c r="BD2254" s="16"/>
      <c r="BE2254" s="16"/>
      <c r="BF2254" s="16"/>
      <c r="BG2254" s="16"/>
      <c r="BH2254" s="16"/>
      <c r="BI2254" s="16"/>
    </row>
    <row r="2255" spans="1:61" ht="12.75" customHeight="1" thickBot="1">
      <c r="A2255">
        <v>2254</v>
      </c>
      <c r="B2255" s="16"/>
      <c r="C2255" s="25" t="s">
        <v>7777</v>
      </c>
      <c r="D2255" s="25" t="s">
        <v>7777</v>
      </c>
      <c r="E2255" s="15"/>
      <c r="F2255" s="15"/>
      <c r="G2255" s="107" t="s">
        <v>74</v>
      </c>
      <c r="H2255" s="127" t="s">
        <v>74</v>
      </c>
      <c r="I2255" s="77" t="s">
        <v>6627</v>
      </c>
      <c r="J2255" s="16"/>
      <c r="K2255" s="17"/>
      <c r="L2255" s="17"/>
      <c r="M2255" s="17"/>
      <c r="N2255" s="17"/>
      <c r="O2255" s="17"/>
      <c r="P2255" s="17"/>
      <c r="Q2255" s="17"/>
      <c r="R2255" s="80" t="s">
        <v>11170</v>
      </c>
      <c r="S2255" s="90" t="s">
        <v>6628</v>
      </c>
      <c r="T2255" s="16"/>
      <c r="U2255" s="18"/>
      <c r="V2255" s="77" t="s">
        <v>1324</v>
      </c>
      <c r="W2255" s="90" t="s">
        <v>6629</v>
      </c>
      <c r="X2255" s="19"/>
      <c r="Y2255" s="19"/>
      <c r="Z2255" s="19"/>
      <c r="AA2255" s="20"/>
      <c r="AB2255" s="20"/>
      <c r="AC2255" s="20"/>
      <c r="AD2255" s="20"/>
      <c r="AE2255" s="16"/>
      <c r="AF2255" s="21"/>
      <c r="AG2255" s="21"/>
      <c r="AH2255" s="21"/>
      <c r="AI2255" s="21"/>
      <c r="AJ2255" s="21"/>
      <c r="AK2255" s="24"/>
      <c r="AL2255" s="102" t="s">
        <v>74</v>
      </c>
      <c r="AM2255" s="24"/>
      <c r="AN2255" s="24"/>
      <c r="AO2255" s="24"/>
      <c r="AP2255" s="91" t="s">
        <v>74</v>
      </c>
      <c r="AQ2255" s="19"/>
      <c r="AR2255" s="16"/>
      <c r="AS2255" s="16"/>
      <c r="AT2255" s="25" t="s">
        <v>7777</v>
      </c>
      <c r="AU2255" s="97" t="s">
        <v>11171</v>
      </c>
      <c r="AV2255" s="16"/>
      <c r="AW2255" s="25" t="s">
        <v>6630</v>
      </c>
      <c r="AX2255" s="16"/>
      <c r="AY2255" s="16"/>
      <c r="AZ2255" s="16"/>
      <c r="BA2255" s="16"/>
      <c r="BB2255" s="16"/>
      <c r="BC2255" s="16"/>
      <c r="BD2255" s="16"/>
      <c r="BE2255" s="16"/>
      <c r="BF2255" s="16"/>
      <c r="BG2255" s="16"/>
      <c r="BH2255" s="16"/>
      <c r="BI2255" s="16"/>
    </row>
    <row r="2256" spans="1:61" ht="12.75" customHeight="1" thickBot="1">
      <c r="A2256">
        <v>2255</v>
      </c>
      <c r="B2256" s="16"/>
      <c r="C2256" s="25" t="s">
        <v>7777</v>
      </c>
      <c r="D2256" s="25" t="s">
        <v>7777</v>
      </c>
      <c r="E2256" s="15"/>
      <c r="F2256" s="15"/>
      <c r="G2256" s="107" t="s">
        <v>74</v>
      </c>
      <c r="H2256" s="127" t="s">
        <v>74</v>
      </c>
      <c r="I2256" s="77" t="s">
        <v>6631</v>
      </c>
      <c r="J2256" s="16"/>
      <c r="K2256" s="17"/>
      <c r="L2256" s="17"/>
      <c r="M2256" s="17"/>
      <c r="N2256" s="17"/>
      <c r="O2256" s="17"/>
      <c r="P2256" s="17"/>
      <c r="Q2256" s="17"/>
      <c r="R2256" s="80" t="s">
        <v>11172</v>
      </c>
      <c r="S2256" s="90" t="s">
        <v>6632</v>
      </c>
      <c r="T2256" s="16"/>
      <c r="U2256" s="18"/>
      <c r="V2256" s="77" t="s">
        <v>43</v>
      </c>
      <c r="W2256" s="90" t="s">
        <v>6633</v>
      </c>
      <c r="X2256" s="19"/>
      <c r="Y2256" s="19"/>
      <c r="Z2256" s="19"/>
      <c r="AA2256" s="20"/>
      <c r="AB2256" s="20"/>
      <c r="AC2256" s="20"/>
      <c r="AD2256" s="20"/>
      <c r="AE2256" s="16"/>
      <c r="AF2256" s="21"/>
      <c r="AG2256" s="21"/>
      <c r="AH2256" s="21"/>
      <c r="AI2256" s="21"/>
      <c r="AJ2256" s="21"/>
      <c r="AK2256" s="24"/>
      <c r="AL2256" s="102" t="s">
        <v>74</v>
      </c>
      <c r="AM2256" s="24"/>
      <c r="AN2256" s="24"/>
      <c r="AO2256" s="24"/>
      <c r="AP2256" s="91" t="s">
        <v>74</v>
      </c>
      <c r="AQ2256" s="19"/>
      <c r="AR2256" s="16"/>
      <c r="AS2256" s="16"/>
      <c r="AT2256" s="25" t="s">
        <v>7777</v>
      </c>
      <c r="AU2256" s="97" t="s">
        <v>11173</v>
      </c>
      <c r="AV2256" s="16"/>
      <c r="AW2256" s="25" t="s">
        <v>6634</v>
      </c>
      <c r="AX2256" s="16"/>
      <c r="AY2256" s="16"/>
      <c r="AZ2256" s="16"/>
      <c r="BA2256" s="16"/>
      <c r="BB2256" s="16"/>
      <c r="BC2256" s="16"/>
      <c r="BD2256" s="16"/>
      <c r="BE2256" s="16"/>
      <c r="BF2256" s="16"/>
      <c r="BG2256" s="16"/>
      <c r="BH2256" s="16"/>
      <c r="BI2256" s="16"/>
    </row>
    <row r="2257" spans="1:61" ht="12.75" customHeight="1" thickBot="1">
      <c r="A2257">
        <v>2256</v>
      </c>
      <c r="B2257" s="106">
        <v>44259</v>
      </c>
      <c r="C2257" s="25" t="s">
        <v>7777</v>
      </c>
      <c r="D2257" s="25" t="s">
        <v>7778</v>
      </c>
      <c r="E2257" s="15"/>
      <c r="F2257" s="59" t="s">
        <v>10</v>
      </c>
      <c r="G2257" s="107" t="s">
        <v>74</v>
      </c>
      <c r="H2257" s="127" t="s">
        <v>74</v>
      </c>
      <c r="I2257" s="77" t="s">
        <v>6635</v>
      </c>
      <c r="J2257" s="16"/>
      <c r="K2257" s="85" t="s">
        <v>261</v>
      </c>
      <c r="L2257" s="17"/>
      <c r="M2257" s="17"/>
      <c r="N2257" s="17"/>
      <c r="O2257" s="17"/>
      <c r="P2257" s="17"/>
      <c r="Q2257" s="17"/>
      <c r="R2257" s="80" t="s">
        <v>11174</v>
      </c>
      <c r="S2257" s="90" t="s">
        <v>6636</v>
      </c>
      <c r="T2257" s="16"/>
      <c r="U2257" s="18"/>
      <c r="V2257" s="77" t="s">
        <v>6637</v>
      </c>
      <c r="W2257" s="77" t="s">
        <v>6638</v>
      </c>
      <c r="X2257" s="19"/>
      <c r="Y2257" s="19"/>
      <c r="Z2257" s="19"/>
      <c r="AA2257" s="20"/>
      <c r="AB2257" s="20"/>
      <c r="AC2257" s="20"/>
      <c r="AD2257" s="20"/>
      <c r="AE2257" s="16"/>
      <c r="AF2257" s="21"/>
      <c r="AG2257" s="21"/>
      <c r="AH2257" s="21"/>
      <c r="AI2257" s="21"/>
      <c r="AJ2257" s="21"/>
      <c r="AK2257" s="24"/>
      <c r="AL2257" s="102" t="s">
        <v>74</v>
      </c>
      <c r="AM2257" s="24"/>
      <c r="AN2257" s="24"/>
      <c r="AO2257" s="24"/>
      <c r="AP2257" s="91" t="s">
        <v>74</v>
      </c>
      <c r="AQ2257" s="19"/>
      <c r="AR2257" s="16"/>
      <c r="AS2257" s="16"/>
      <c r="AT2257" s="25" t="s">
        <v>7777</v>
      </c>
      <c r="AU2257" s="97" t="s">
        <v>11175</v>
      </c>
      <c r="AV2257" s="16"/>
      <c r="AW2257" s="25" t="s">
        <v>6639</v>
      </c>
      <c r="AX2257" s="16"/>
      <c r="AY2257" s="16"/>
      <c r="AZ2257" s="16"/>
      <c r="BA2257" s="16"/>
      <c r="BB2257" s="16"/>
      <c r="BC2257" s="16"/>
      <c r="BD2257" s="16"/>
      <c r="BE2257" s="16"/>
      <c r="BF2257" s="16"/>
      <c r="BG2257" s="16"/>
      <c r="BH2257" s="16"/>
      <c r="BI2257" s="16"/>
    </row>
    <row r="2258" spans="1:61" ht="12.75" customHeight="1" thickBot="1">
      <c r="A2258">
        <v>2257</v>
      </c>
      <c r="B2258" s="16"/>
      <c r="C2258" s="25" t="s">
        <v>7777</v>
      </c>
      <c r="D2258" s="25" t="s">
        <v>7777</v>
      </c>
      <c r="E2258" s="15"/>
      <c r="F2258" s="15"/>
      <c r="G2258" s="107" t="s">
        <v>74</v>
      </c>
      <c r="H2258" s="127" t="s">
        <v>74</v>
      </c>
      <c r="I2258" s="77" t="s">
        <v>6640</v>
      </c>
      <c r="J2258" s="16"/>
      <c r="K2258" s="17"/>
      <c r="L2258" s="17"/>
      <c r="M2258" s="17"/>
      <c r="N2258" s="17"/>
      <c r="O2258" s="17"/>
      <c r="P2258" s="17"/>
      <c r="Q2258" s="17"/>
      <c r="R2258" s="80" t="s">
        <v>11176</v>
      </c>
      <c r="S2258" s="90" t="s">
        <v>6641</v>
      </c>
      <c r="T2258" s="16"/>
      <c r="U2258" s="18"/>
      <c r="V2258" s="77" t="s">
        <v>43</v>
      </c>
      <c r="W2258" s="77" t="s">
        <v>5955</v>
      </c>
      <c r="X2258" s="19"/>
      <c r="Y2258" s="19"/>
      <c r="Z2258" s="19"/>
      <c r="AA2258" s="20"/>
      <c r="AB2258" s="20"/>
      <c r="AC2258" s="20"/>
      <c r="AD2258" s="20"/>
      <c r="AE2258" s="16"/>
      <c r="AF2258" s="21"/>
      <c r="AG2258" s="21"/>
      <c r="AH2258" s="21"/>
      <c r="AI2258" s="21"/>
      <c r="AJ2258" s="21"/>
      <c r="AK2258" s="24"/>
      <c r="AL2258" s="102" t="s">
        <v>74</v>
      </c>
      <c r="AM2258" s="24"/>
      <c r="AN2258" s="24"/>
      <c r="AO2258" s="24"/>
      <c r="AP2258" s="91" t="s">
        <v>74</v>
      </c>
      <c r="AQ2258" s="19"/>
      <c r="AR2258" s="16"/>
      <c r="AS2258" s="16"/>
      <c r="AT2258" s="25" t="s">
        <v>7777</v>
      </c>
      <c r="AU2258" s="97" t="s">
        <v>11177</v>
      </c>
      <c r="AV2258" s="16"/>
      <c r="AW2258" s="25" t="s">
        <v>6642</v>
      </c>
      <c r="AX2258" s="16"/>
      <c r="AY2258" s="16"/>
      <c r="AZ2258" s="16"/>
      <c r="BA2258" s="16"/>
      <c r="BB2258" s="16"/>
      <c r="BC2258" s="16"/>
      <c r="BD2258" s="16"/>
      <c r="BE2258" s="16"/>
      <c r="BF2258" s="16"/>
      <c r="BG2258" s="16"/>
      <c r="BH2258" s="16"/>
      <c r="BI2258" s="16"/>
    </row>
    <row r="2259" spans="1:61" ht="12.75" customHeight="1" thickBot="1">
      <c r="A2259">
        <v>2258</v>
      </c>
      <c r="B2259" s="16"/>
      <c r="C2259" s="25" t="s">
        <v>7777</v>
      </c>
      <c r="D2259" s="25" t="s">
        <v>7777</v>
      </c>
      <c r="E2259" s="15"/>
      <c r="F2259" s="15"/>
      <c r="G2259" s="107" t="s">
        <v>74</v>
      </c>
      <c r="H2259" s="127" t="s">
        <v>74</v>
      </c>
      <c r="I2259" s="77" t="s">
        <v>6643</v>
      </c>
      <c r="J2259" s="16"/>
      <c r="K2259" s="17"/>
      <c r="L2259" s="17"/>
      <c r="M2259" s="17"/>
      <c r="N2259" s="17"/>
      <c r="O2259" s="17"/>
      <c r="P2259" s="17"/>
      <c r="Q2259" s="17"/>
      <c r="R2259" s="80" t="s">
        <v>11178</v>
      </c>
      <c r="S2259" s="90" t="s">
        <v>6644</v>
      </c>
      <c r="T2259" s="16"/>
      <c r="U2259" s="18"/>
      <c r="V2259" s="77" t="s">
        <v>43</v>
      </c>
      <c r="W2259" s="77" t="s">
        <v>6645</v>
      </c>
      <c r="X2259" s="19"/>
      <c r="Y2259" s="19"/>
      <c r="Z2259" s="19"/>
      <c r="AA2259" s="20"/>
      <c r="AB2259" s="20"/>
      <c r="AC2259" s="20"/>
      <c r="AD2259" s="20"/>
      <c r="AE2259" s="16"/>
      <c r="AF2259" s="21"/>
      <c r="AG2259" s="21"/>
      <c r="AH2259" s="21"/>
      <c r="AI2259" s="21"/>
      <c r="AJ2259" s="21"/>
      <c r="AK2259" s="24"/>
      <c r="AL2259" s="102" t="s">
        <v>74</v>
      </c>
      <c r="AM2259" s="24"/>
      <c r="AN2259" s="24"/>
      <c r="AO2259" s="24"/>
      <c r="AP2259" s="91" t="s">
        <v>74</v>
      </c>
      <c r="AQ2259" s="19"/>
      <c r="AR2259" s="16"/>
      <c r="AS2259" s="16"/>
      <c r="AT2259" s="25" t="s">
        <v>7777</v>
      </c>
      <c r="AU2259" s="97" t="s">
        <v>11179</v>
      </c>
      <c r="AV2259" s="16"/>
      <c r="AW2259" s="25" t="s">
        <v>6646</v>
      </c>
      <c r="AX2259" s="16"/>
      <c r="AY2259" s="16"/>
      <c r="AZ2259" s="16"/>
      <c r="BA2259" s="16"/>
      <c r="BB2259" s="16"/>
      <c r="BC2259" s="16"/>
      <c r="BD2259" s="16"/>
      <c r="BE2259" s="16"/>
      <c r="BF2259" s="16"/>
      <c r="BG2259" s="16"/>
      <c r="BH2259" s="16"/>
      <c r="BI2259" s="16"/>
    </row>
    <row r="2260" spans="1:61" ht="12.75" customHeight="1" thickBot="1">
      <c r="A2260">
        <v>2259</v>
      </c>
      <c r="B2260" s="16"/>
      <c r="C2260" s="25" t="s">
        <v>7777</v>
      </c>
      <c r="D2260" s="25" t="s">
        <v>7777</v>
      </c>
      <c r="E2260" s="15"/>
      <c r="F2260" s="15"/>
      <c r="G2260" s="107" t="s">
        <v>74</v>
      </c>
      <c r="H2260" s="127" t="s">
        <v>74</v>
      </c>
      <c r="I2260" s="77" t="s">
        <v>6647</v>
      </c>
      <c r="J2260" s="16"/>
      <c r="K2260" s="17"/>
      <c r="L2260" s="17"/>
      <c r="M2260" s="17"/>
      <c r="N2260" s="17"/>
      <c r="O2260" s="17"/>
      <c r="P2260" s="17"/>
      <c r="Q2260" s="17"/>
      <c r="R2260" s="80" t="s">
        <v>11180</v>
      </c>
      <c r="S2260" s="90" t="s">
        <v>6648</v>
      </c>
      <c r="T2260" s="16"/>
      <c r="U2260" s="18"/>
      <c r="V2260" s="77" t="s">
        <v>167</v>
      </c>
      <c r="W2260" s="77" t="s">
        <v>6649</v>
      </c>
      <c r="X2260" s="19"/>
      <c r="Y2260" s="19"/>
      <c r="Z2260" s="19"/>
      <c r="AA2260" s="20"/>
      <c r="AB2260" s="20"/>
      <c r="AC2260" s="20"/>
      <c r="AD2260" s="20"/>
      <c r="AE2260" s="16"/>
      <c r="AF2260" s="21"/>
      <c r="AG2260" s="21"/>
      <c r="AH2260" s="21"/>
      <c r="AI2260" s="21"/>
      <c r="AJ2260" s="21"/>
      <c r="AK2260" s="24"/>
      <c r="AL2260" s="102" t="s">
        <v>74</v>
      </c>
      <c r="AM2260" s="24"/>
      <c r="AN2260" s="24"/>
      <c r="AO2260" s="24"/>
      <c r="AP2260" s="91" t="s">
        <v>74</v>
      </c>
      <c r="AQ2260" s="19"/>
      <c r="AR2260" s="16"/>
      <c r="AS2260" s="16"/>
      <c r="AT2260" s="25" t="s">
        <v>7777</v>
      </c>
      <c r="AU2260" s="97" t="s">
        <v>11181</v>
      </c>
      <c r="AV2260" s="16"/>
      <c r="AW2260" s="25" t="s">
        <v>6650</v>
      </c>
      <c r="AX2260" s="16"/>
      <c r="AY2260" s="16"/>
      <c r="AZ2260" s="16"/>
      <c r="BA2260" s="16"/>
      <c r="BB2260" s="16"/>
      <c r="BC2260" s="16"/>
      <c r="BD2260" s="16"/>
      <c r="BE2260" s="16"/>
      <c r="BF2260" s="16"/>
      <c r="BG2260" s="16"/>
      <c r="BH2260" s="16"/>
      <c r="BI2260" s="16"/>
    </row>
    <row r="2261" spans="1:61" ht="12.75" customHeight="1" thickBot="1">
      <c r="A2261">
        <v>2260</v>
      </c>
      <c r="B2261" s="16"/>
      <c r="C2261" s="25" t="s">
        <v>7777</v>
      </c>
      <c r="D2261" s="25" t="s">
        <v>7777</v>
      </c>
      <c r="E2261" s="15"/>
      <c r="F2261" s="15"/>
      <c r="G2261" s="107" t="s">
        <v>74</v>
      </c>
      <c r="H2261" s="127" t="s">
        <v>74</v>
      </c>
      <c r="I2261" s="77" t="s">
        <v>6651</v>
      </c>
      <c r="J2261" s="16"/>
      <c r="K2261" s="17"/>
      <c r="L2261" s="17"/>
      <c r="M2261" s="17"/>
      <c r="N2261" s="17"/>
      <c r="O2261" s="17"/>
      <c r="P2261" s="17"/>
      <c r="Q2261" s="17"/>
      <c r="R2261" s="80" t="s">
        <v>11182</v>
      </c>
      <c r="S2261" s="90" t="s">
        <v>6652</v>
      </c>
      <c r="T2261" s="16"/>
      <c r="U2261" s="18"/>
      <c r="V2261" s="77" t="s">
        <v>348</v>
      </c>
      <c r="W2261" s="90" t="s">
        <v>6653</v>
      </c>
      <c r="X2261" s="19"/>
      <c r="Y2261" s="19"/>
      <c r="Z2261" s="19"/>
      <c r="AA2261" s="20"/>
      <c r="AB2261" s="20"/>
      <c r="AC2261" s="20"/>
      <c r="AD2261" s="20"/>
      <c r="AE2261" s="16"/>
      <c r="AF2261" s="21"/>
      <c r="AG2261" s="21"/>
      <c r="AH2261" s="21"/>
      <c r="AI2261" s="21"/>
      <c r="AJ2261" s="21"/>
      <c r="AK2261" s="24"/>
      <c r="AL2261" s="102" t="s">
        <v>74</v>
      </c>
      <c r="AM2261" s="24"/>
      <c r="AN2261" s="24"/>
      <c r="AO2261" s="24"/>
      <c r="AP2261" s="91" t="s">
        <v>74</v>
      </c>
      <c r="AQ2261" s="19"/>
      <c r="AR2261" s="16"/>
      <c r="AS2261" s="16"/>
      <c r="AT2261" s="25" t="s">
        <v>7777</v>
      </c>
      <c r="AU2261" s="97" t="s">
        <v>11183</v>
      </c>
      <c r="AV2261" s="16"/>
      <c r="AW2261" s="25" t="s">
        <v>6654</v>
      </c>
      <c r="AX2261" s="16"/>
      <c r="AY2261" s="16"/>
      <c r="AZ2261" s="16"/>
      <c r="BA2261" s="16"/>
      <c r="BB2261" s="16"/>
      <c r="BC2261" s="16"/>
      <c r="BD2261" s="16"/>
      <c r="BE2261" s="16"/>
      <c r="BF2261" s="16"/>
      <c r="BG2261" s="16"/>
      <c r="BH2261" s="16"/>
      <c r="BI2261" s="16"/>
    </row>
    <row r="2262" spans="1:61" ht="12.75" customHeight="1" thickBot="1">
      <c r="A2262">
        <v>2261</v>
      </c>
      <c r="B2262" s="13"/>
      <c r="C2262" s="14" t="s">
        <v>7777</v>
      </c>
      <c r="D2262" s="14" t="s">
        <v>7777</v>
      </c>
      <c r="E2262" s="15"/>
      <c r="F2262" s="15"/>
      <c r="G2262" s="107" t="s">
        <v>74</v>
      </c>
      <c r="H2262" s="127" t="s">
        <v>74</v>
      </c>
      <c r="I2262" s="77" t="s">
        <v>6655</v>
      </c>
      <c r="J2262" s="77" t="s">
        <v>19</v>
      </c>
      <c r="K2262" s="85" t="s">
        <v>29</v>
      </c>
      <c r="L2262" s="17"/>
      <c r="M2262" s="17"/>
      <c r="N2262" s="17"/>
      <c r="O2262" s="17"/>
      <c r="P2262" s="17"/>
      <c r="Q2262" s="17"/>
      <c r="R2262" s="137" t="s">
        <v>11184</v>
      </c>
      <c r="S2262" s="13"/>
      <c r="T2262" s="16"/>
      <c r="U2262" s="18"/>
      <c r="V2262" s="16"/>
      <c r="W2262" s="90" t="s">
        <v>6656</v>
      </c>
      <c r="X2262" s="19"/>
      <c r="Y2262" s="19"/>
      <c r="Z2262" s="19"/>
      <c r="AA2262" s="95" t="s">
        <v>503</v>
      </c>
      <c r="AB2262" s="20"/>
      <c r="AC2262" s="20"/>
      <c r="AD2262" s="20"/>
      <c r="AE2262" s="16"/>
      <c r="AF2262" s="21"/>
      <c r="AG2262" s="96" t="s">
        <v>747</v>
      </c>
      <c r="AH2262" s="22"/>
      <c r="AI2262" s="22"/>
      <c r="AJ2262" s="22"/>
      <c r="AK2262" s="23"/>
      <c r="AL2262" s="102" t="s">
        <v>74</v>
      </c>
      <c r="AM2262" s="24"/>
      <c r="AN2262" s="24"/>
      <c r="AO2262" s="24"/>
      <c r="AP2262" s="91" t="s">
        <v>74</v>
      </c>
      <c r="AQ2262" s="19"/>
      <c r="AR2262" s="13"/>
      <c r="AS2262" s="13"/>
      <c r="AT2262" s="25" t="s">
        <v>7777</v>
      </c>
      <c r="AU2262" s="97" t="s">
        <v>11185</v>
      </c>
      <c r="AV2262" s="16"/>
      <c r="AW2262" s="25" t="s">
        <v>6657</v>
      </c>
      <c r="AX2262" s="16"/>
      <c r="AY2262" s="16"/>
      <c r="AZ2262" s="16"/>
      <c r="BA2262" s="16"/>
      <c r="BB2262" s="16"/>
      <c r="BC2262" s="16"/>
      <c r="BD2262" s="16"/>
      <c r="BE2262" s="16"/>
      <c r="BF2262" s="16"/>
      <c r="BG2262" s="16"/>
      <c r="BH2262" s="16"/>
      <c r="BI2262" s="16"/>
    </row>
    <row r="2263" spans="1:61" ht="12.75" customHeight="1" thickBot="1">
      <c r="A2263">
        <v>2262</v>
      </c>
      <c r="B2263" s="13"/>
      <c r="C2263" s="14" t="s">
        <v>7777</v>
      </c>
      <c r="D2263" s="14" t="s">
        <v>7777</v>
      </c>
      <c r="E2263" s="15"/>
      <c r="F2263" s="15"/>
      <c r="G2263" s="107" t="s">
        <v>74</v>
      </c>
      <c r="H2263" s="127" t="s">
        <v>74</v>
      </c>
      <c r="I2263" s="77" t="s">
        <v>6658</v>
      </c>
      <c r="J2263" s="77" t="s">
        <v>38</v>
      </c>
      <c r="K2263" s="85" t="s">
        <v>13</v>
      </c>
      <c r="L2263" s="17"/>
      <c r="M2263" s="17"/>
      <c r="N2263" s="17"/>
      <c r="O2263" s="17"/>
      <c r="P2263" s="17"/>
      <c r="Q2263" s="17"/>
      <c r="R2263" s="137" t="s">
        <v>11186</v>
      </c>
      <c r="S2263" s="13"/>
      <c r="T2263" s="16"/>
      <c r="U2263" s="18"/>
      <c r="V2263" s="16"/>
      <c r="W2263" s="90" t="s">
        <v>6659</v>
      </c>
      <c r="X2263" s="19"/>
      <c r="Y2263" s="19"/>
      <c r="Z2263" s="19"/>
      <c r="AA2263" s="20"/>
      <c r="AB2263" s="20"/>
      <c r="AC2263" s="20"/>
      <c r="AD2263" s="20"/>
      <c r="AE2263" s="16"/>
      <c r="AF2263" s="21"/>
      <c r="AG2263" s="96" t="s">
        <v>491</v>
      </c>
      <c r="AH2263" s="22"/>
      <c r="AI2263" s="22"/>
      <c r="AJ2263" s="22"/>
      <c r="AK2263" s="23"/>
      <c r="AL2263" s="102" t="s">
        <v>74</v>
      </c>
      <c r="AM2263" s="24"/>
      <c r="AN2263" s="24"/>
      <c r="AO2263" s="24"/>
      <c r="AP2263" s="91" t="s">
        <v>74</v>
      </c>
      <c r="AQ2263" s="19"/>
      <c r="AR2263" s="13"/>
      <c r="AS2263" s="13"/>
      <c r="AT2263" s="25" t="s">
        <v>7777</v>
      </c>
      <c r="AU2263" s="97" t="s">
        <v>11187</v>
      </c>
      <c r="AV2263" s="16"/>
      <c r="AW2263" s="25" t="s">
        <v>6660</v>
      </c>
      <c r="AX2263" s="16"/>
      <c r="AY2263" s="16"/>
      <c r="AZ2263" s="16"/>
      <c r="BA2263" s="16"/>
      <c r="BB2263" s="16"/>
      <c r="BC2263" s="16"/>
      <c r="BD2263" s="16"/>
      <c r="BE2263" s="16"/>
      <c r="BF2263" s="16"/>
      <c r="BG2263" s="16"/>
      <c r="BH2263" s="16"/>
      <c r="BI2263" s="16"/>
    </row>
    <row r="2264" spans="1:61" ht="12.75" customHeight="1" thickBot="1">
      <c r="A2264">
        <v>2263</v>
      </c>
      <c r="B2264" s="13"/>
      <c r="C2264" s="14" t="s">
        <v>7777</v>
      </c>
      <c r="D2264" s="14" t="s">
        <v>7777</v>
      </c>
      <c r="E2264" s="15"/>
      <c r="F2264" s="15"/>
      <c r="G2264" s="107" t="s">
        <v>74</v>
      </c>
      <c r="H2264" s="127" t="s">
        <v>74</v>
      </c>
      <c r="I2264" s="77" t="s">
        <v>6661</v>
      </c>
      <c r="J2264" s="77" t="s">
        <v>19</v>
      </c>
      <c r="K2264" s="85" t="s">
        <v>29</v>
      </c>
      <c r="L2264" s="17"/>
      <c r="M2264" s="17"/>
      <c r="N2264" s="17"/>
      <c r="O2264" s="17"/>
      <c r="P2264" s="17"/>
      <c r="Q2264" s="17"/>
      <c r="R2264" s="137" t="s">
        <v>11188</v>
      </c>
      <c r="S2264" s="13"/>
      <c r="T2264" s="16"/>
      <c r="U2264" s="18"/>
      <c r="V2264" s="16"/>
      <c r="W2264" s="77" t="s">
        <v>5463</v>
      </c>
      <c r="X2264" s="19"/>
      <c r="Y2264" s="19"/>
      <c r="Z2264" s="19"/>
      <c r="AA2264" s="95" t="s">
        <v>507</v>
      </c>
      <c r="AB2264" s="20"/>
      <c r="AC2264" s="20"/>
      <c r="AD2264" s="95" t="s">
        <v>62</v>
      </c>
      <c r="AE2264" s="16"/>
      <c r="AF2264" s="21"/>
      <c r="AG2264" s="82" t="s">
        <v>398</v>
      </c>
      <c r="AH2264" s="22"/>
      <c r="AI2264" s="22"/>
      <c r="AJ2264" s="22"/>
      <c r="AK2264" s="23"/>
      <c r="AL2264" s="102" t="s">
        <v>74</v>
      </c>
      <c r="AM2264" s="24"/>
      <c r="AN2264" s="24"/>
      <c r="AO2264" s="24"/>
      <c r="AP2264" s="91" t="s">
        <v>74</v>
      </c>
      <c r="AQ2264" s="19"/>
      <c r="AR2264" s="13"/>
      <c r="AS2264" s="13"/>
      <c r="AT2264" s="25" t="s">
        <v>7777</v>
      </c>
      <c r="AU2264" s="97" t="s">
        <v>10526</v>
      </c>
      <c r="AV2264" s="16"/>
      <c r="AW2264" s="25" t="s">
        <v>6662</v>
      </c>
      <c r="AX2264" s="16"/>
      <c r="AY2264" s="16"/>
      <c r="AZ2264" s="16"/>
      <c r="BA2264" s="16"/>
      <c r="BB2264" s="16"/>
      <c r="BC2264" s="16"/>
      <c r="BD2264" s="16"/>
      <c r="BE2264" s="16"/>
      <c r="BF2264" s="16"/>
      <c r="BG2264" s="16"/>
      <c r="BH2264" s="16"/>
      <c r="BI2264" s="16"/>
    </row>
    <row r="2265" spans="1:61" ht="12.75" customHeight="1" thickBot="1">
      <c r="A2265">
        <v>2264</v>
      </c>
      <c r="B2265" s="16"/>
      <c r="C2265" s="25" t="s">
        <v>7777</v>
      </c>
      <c r="D2265" s="25" t="s">
        <v>7777</v>
      </c>
      <c r="E2265" s="15"/>
      <c r="F2265" s="15"/>
      <c r="G2265" s="107" t="s">
        <v>74</v>
      </c>
      <c r="H2265" s="127" t="s">
        <v>74</v>
      </c>
      <c r="I2265" s="77" t="s">
        <v>6663</v>
      </c>
      <c r="J2265" s="16"/>
      <c r="K2265" s="17"/>
      <c r="L2265" s="17"/>
      <c r="M2265" s="17"/>
      <c r="N2265" s="17"/>
      <c r="O2265" s="17"/>
      <c r="P2265" s="17"/>
      <c r="Q2265" s="17"/>
      <c r="R2265" s="80" t="s">
        <v>11189</v>
      </c>
      <c r="S2265" s="90" t="s">
        <v>6664</v>
      </c>
      <c r="T2265" s="16"/>
      <c r="U2265" s="18"/>
      <c r="V2265" s="77" t="s">
        <v>43</v>
      </c>
      <c r="W2265" s="90" t="s">
        <v>6665</v>
      </c>
      <c r="X2265" s="19"/>
      <c r="Y2265" s="19"/>
      <c r="Z2265" s="19"/>
      <c r="AA2265" s="20"/>
      <c r="AB2265" s="20"/>
      <c r="AC2265" s="20"/>
      <c r="AD2265" s="20"/>
      <c r="AE2265" s="16"/>
      <c r="AF2265" s="21"/>
      <c r="AG2265" s="21"/>
      <c r="AH2265" s="21"/>
      <c r="AI2265" s="21"/>
      <c r="AJ2265" s="21"/>
      <c r="AK2265" s="24"/>
      <c r="AL2265" s="102" t="s">
        <v>74</v>
      </c>
      <c r="AM2265" s="24"/>
      <c r="AN2265" s="24"/>
      <c r="AO2265" s="24"/>
      <c r="AP2265" s="91" t="s">
        <v>74</v>
      </c>
      <c r="AQ2265" s="19"/>
      <c r="AR2265" s="16"/>
      <c r="AS2265" s="16"/>
      <c r="AT2265" s="25" t="s">
        <v>7777</v>
      </c>
      <c r="AU2265" s="97" t="s">
        <v>11190</v>
      </c>
      <c r="AV2265" s="16"/>
      <c r="AW2265" s="25" t="s">
        <v>6666</v>
      </c>
      <c r="AX2265" s="16"/>
      <c r="AY2265" s="16"/>
      <c r="AZ2265" s="16"/>
      <c r="BA2265" s="16"/>
      <c r="BB2265" s="16"/>
      <c r="BC2265" s="16"/>
      <c r="BD2265" s="16"/>
      <c r="BE2265" s="16"/>
      <c r="BF2265" s="16"/>
      <c r="BG2265" s="16"/>
      <c r="BH2265" s="16"/>
      <c r="BI2265" s="16"/>
    </row>
    <row r="2266" spans="1:61" ht="12.75" customHeight="1" thickBot="1">
      <c r="A2266">
        <v>2265</v>
      </c>
      <c r="B2266" s="16"/>
      <c r="C2266" s="25" t="s">
        <v>7777</v>
      </c>
      <c r="D2266" s="25" t="s">
        <v>7777</v>
      </c>
      <c r="E2266" s="15"/>
      <c r="F2266" s="15"/>
      <c r="G2266" s="107" t="s">
        <v>74</v>
      </c>
      <c r="H2266" s="127" t="s">
        <v>74</v>
      </c>
      <c r="I2266" s="77" t="s">
        <v>6667</v>
      </c>
      <c r="J2266" s="16"/>
      <c r="K2266" s="17"/>
      <c r="L2266" s="17"/>
      <c r="M2266" s="17"/>
      <c r="N2266" s="17"/>
      <c r="O2266" s="17"/>
      <c r="P2266" s="17"/>
      <c r="Q2266" s="17"/>
      <c r="R2266" s="80" t="s">
        <v>11191</v>
      </c>
      <c r="S2266" s="90" t="s">
        <v>6668</v>
      </c>
      <c r="T2266" s="16"/>
      <c r="U2266" s="18"/>
      <c r="V2266" s="77" t="s">
        <v>43</v>
      </c>
      <c r="W2266" s="77" t="s">
        <v>6669</v>
      </c>
      <c r="X2266" s="19"/>
      <c r="Y2266" s="19"/>
      <c r="Z2266" s="19"/>
      <c r="AA2266" s="20"/>
      <c r="AB2266" s="20"/>
      <c r="AC2266" s="20"/>
      <c r="AD2266" s="20"/>
      <c r="AE2266" s="16"/>
      <c r="AF2266" s="21"/>
      <c r="AG2266" s="21"/>
      <c r="AH2266" s="21"/>
      <c r="AI2266" s="21"/>
      <c r="AJ2266" s="21"/>
      <c r="AK2266" s="24"/>
      <c r="AL2266" s="102" t="s">
        <v>74</v>
      </c>
      <c r="AM2266" s="24"/>
      <c r="AN2266" s="24"/>
      <c r="AO2266" s="24"/>
      <c r="AP2266" s="91" t="s">
        <v>74</v>
      </c>
      <c r="AQ2266" s="19"/>
      <c r="AR2266" s="16"/>
      <c r="AS2266" s="16"/>
      <c r="AT2266" s="25" t="s">
        <v>7777</v>
      </c>
      <c r="AU2266" s="97" t="s">
        <v>11192</v>
      </c>
      <c r="AV2266" s="16"/>
      <c r="AW2266" s="25" t="s">
        <v>6670</v>
      </c>
      <c r="AX2266" s="16"/>
      <c r="AY2266" s="16"/>
      <c r="AZ2266" s="16"/>
      <c r="BA2266" s="16"/>
      <c r="BB2266" s="16"/>
      <c r="BC2266" s="16"/>
      <c r="BD2266" s="16"/>
      <c r="BE2266" s="16"/>
      <c r="BF2266" s="16"/>
      <c r="BG2266" s="16"/>
      <c r="BH2266" s="16"/>
      <c r="BI2266" s="16"/>
    </row>
    <row r="2267" spans="1:61" ht="12.75" customHeight="1" thickBot="1">
      <c r="A2267">
        <v>2266</v>
      </c>
      <c r="B2267" s="16"/>
      <c r="C2267" s="25" t="s">
        <v>7777</v>
      </c>
      <c r="D2267" s="25" t="s">
        <v>7777</v>
      </c>
      <c r="E2267" s="15"/>
      <c r="F2267" s="15"/>
      <c r="G2267" s="107" t="s">
        <v>74</v>
      </c>
      <c r="H2267" s="127" t="s">
        <v>74</v>
      </c>
      <c r="I2267" s="77" t="s">
        <v>6671</v>
      </c>
      <c r="J2267" s="16"/>
      <c r="K2267" s="17"/>
      <c r="L2267" s="17"/>
      <c r="M2267" s="17"/>
      <c r="N2267" s="17"/>
      <c r="O2267" s="17"/>
      <c r="P2267" s="17"/>
      <c r="Q2267" s="17"/>
      <c r="R2267" s="80" t="s">
        <v>11193</v>
      </c>
      <c r="S2267" s="90" t="s">
        <v>6672</v>
      </c>
      <c r="T2267" s="16"/>
      <c r="U2267" s="18"/>
      <c r="V2267" s="77" t="s">
        <v>1528</v>
      </c>
      <c r="W2267" s="77" t="s">
        <v>6673</v>
      </c>
      <c r="X2267" s="19"/>
      <c r="Y2267" s="19"/>
      <c r="Z2267" s="19"/>
      <c r="AA2267" s="20"/>
      <c r="AB2267" s="20"/>
      <c r="AC2267" s="20"/>
      <c r="AD2267" s="20"/>
      <c r="AE2267" s="16"/>
      <c r="AF2267" s="21"/>
      <c r="AG2267" s="21"/>
      <c r="AH2267" s="21"/>
      <c r="AI2267" s="21"/>
      <c r="AJ2267" s="21"/>
      <c r="AK2267" s="24"/>
      <c r="AL2267" s="102" t="s">
        <v>74</v>
      </c>
      <c r="AM2267" s="24"/>
      <c r="AN2267" s="24"/>
      <c r="AO2267" s="24"/>
      <c r="AP2267" s="91" t="s">
        <v>74</v>
      </c>
      <c r="AQ2267" s="19"/>
      <c r="AR2267" s="16"/>
      <c r="AS2267" s="16"/>
      <c r="AT2267" s="25" t="s">
        <v>7777</v>
      </c>
      <c r="AU2267" s="97" t="s">
        <v>11194</v>
      </c>
      <c r="AV2267" s="16"/>
      <c r="AW2267" s="25" t="s">
        <v>6674</v>
      </c>
      <c r="AX2267" s="16"/>
      <c r="AY2267" s="16"/>
      <c r="AZ2267" s="16"/>
      <c r="BA2267" s="16"/>
      <c r="BB2267" s="16"/>
      <c r="BC2267" s="16"/>
      <c r="BD2267" s="16"/>
      <c r="BE2267" s="16"/>
      <c r="BF2267" s="16"/>
      <c r="BG2267" s="16"/>
      <c r="BH2267" s="16"/>
      <c r="BI2267" s="16"/>
    </row>
    <row r="2268" spans="1:61" ht="12.75" customHeight="1" thickBot="1">
      <c r="A2268">
        <v>2267</v>
      </c>
      <c r="B2268" s="16"/>
      <c r="C2268" s="25" t="s">
        <v>7777</v>
      </c>
      <c r="D2268" s="25" t="s">
        <v>7777</v>
      </c>
      <c r="E2268" s="15"/>
      <c r="F2268" s="15"/>
      <c r="G2268" s="107" t="s">
        <v>74</v>
      </c>
      <c r="H2268" s="127" t="s">
        <v>74</v>
      </c>
      <c r="I2268" s="77" t="s">
        <v>6675</v>
      </c>
      <c r="J2268" s="16"/>
      <c r="K2268" s="17"/>
      <c r="L2268" s="17"/>
      <c r="M2268" s="17"/>
      <c r="N2268" s="17"/>
      <c r="O2268" s="17"/>
      <c r="P2268" s="17"/>
      <c r="Q2268" s="17"/>
      <c r="R2268" s="80" t="s">
        <v>11195</v>
      </c>
      <c r="S2268" s="90" t="s">
        <v>11196</v>
      </c>
      <c r="T2268" s="16"/>
      <c r="U2268" s="18"/>
      <c r="V2268" s="77" t="s">
        <v>43</v>
      </c>
      <c r="W2268" s="77" t="s">
        <v>3966</v>
      </c>
      <c r="X2268" s="19"/>
      <c r="Y2268" s="19"/>
      <c r="Z2268" s="19"/>
      <c r="AA2268" s="20"/>
      <c r="AB2268" s="20"/>
      <c r="AC2268" s="20"/>
      <c r="AD2268" s="20"/>
      <c r="AE2268" s="16"/>
      <c r="AF2268" s="21"/>
      <c r="AG2268" s="21"/>
      <c r="AH2268" s="21"/>
      <c r="AI2268" s="21"/>
      <c r="AJ2268" s="21"/>
      <c r="AK2268" s="24"/>
      <c r="AL2268" s="102" t="s">
        <v>74</v>
      </c>
      <c r="AM2268" s="24"/>
      <c r="AN2268" s="24"/>
      <c r="AO2268" s="24"/>
      <c r="AP2268" s="91" t="s">
        <v>74</v>
      </c>
      <c r="AQ2268" s="19"/>
      <c r="AR2268" s="16"/>
      <c r="AS2268" s="16"/>
      <c r="AT2268" s="25" t="s">
        <v>7777</v>
      </c>
      <c r="AU2268" s="97" t="s">
        <v>11197</v>
      </c>
      <c r="AV2268" s="16"/>
      <c r="AW2268" s="25" t="s">
        <v>6676</v>
      </c>
      <c r="AX2268" s="16"/>
      <c r="AY2268" s="16"/>
      <c r="AZ2268" s="16"/>
      <c r="BA2268" s="16"/>
      <c r="BB2268" s="16"/>
      <c r="BC2268" s="16"/>
      <c r="BD2268" s="16"/>
      <c r="BE2268" s="16"/>
      <c r="BF2268" s="16"/>
      <c r="BG2268" s="16"/>
      <c r="BH2268" s="16"/>
      <c r="BI2268" s="16"/>
    </row>
    <row r="2269" spans="1:61" ht="12.75" customHeight="1" thickBot="1">
      <c r="A2269">
        <v>2268</v>
      </c>
      <c r="B2269" s="13"/>
      <c r="C2269" s="14" t="s">
        <v>7777</v>
      </c>
      <c r="D2269" s="14" t="s">
        <v>7777</v>
      </c>
      <c r="E2269" s="15"/>
      <c r="F2269" s="15"/>
      <c r="G2269" s="107" t="s">
        <v>74</v>
      </c>
      <c r="H2269" s="127" t="s">
        <v>74</v>
      </c>
      <c r="I2269" s="77" t="s">
        <v>6677</v>
      </c>
      <c r="J2269" s="77" t="s">
        <v>38</v>
      </c>
      <c r="K2269" s="85" t="s">
        <v>13</v>
      </c>
      <c r="L2269" s="17"/>
      <c r="M2269" s="17"/>
      <c r="N2269" s="17"/>
      <c r="O2269" s="17"/>
      <c r="P2269" s="17"/>
      <c r="Q2269" s="17"/>
      <c r="R2269" s="137" t="s">
        <v>11198</v>
      </c>
      <c r="S2269" s="13"/>
      <c r="T2269" s="16"/>
      <c r="U2269" s="18"/>
      <c r="V2269" s="16"/>
      <c r="W2269" s="77" t="s">
        <v>6678</v>
      </c>
      <c r="X2269" s="19"/>
      <c r="Y2269" s="19"/>
      <c r="Z2269" s="19"/>
      <c r="AA2269" s="20"/>
      <c r="AB2269" s="20"/>
      <c r="AC2269" s="20"/>
      <c r="AD2269" s="20"/>
      <c r="AE2269" s="16"/>
      <c r="AF2269" s="21"/>
      <c r="AG2269" s="96" t="s">
        <v>6679</v>
      </c>
      <c r="AH2269" s="22"/>
      <c r="AI2269" s="22"/>
      <c r="AJ2269" s="22"/>
      <c r="AK2269" s="23"/>
      <c r="AL2269" s="102" t="s">
        <v>74</v>
      </c>
      <c r="AM2269" s="24"/>
      <c r="AN2269" s="24"/>
      <c r="AO2269" s="24"/>
      <c r="AP2269" s="91" t="s">
        <v>74</v>
      </c>
      <c r="AQ2269" s="19"/>
      <c r="AR2269" s="13"/>
      <c r="AS2269" s="13"/>
      <c r="AT2269" s="25" t="s">
        <v>7777</v>
      </c>
      <c r="AU2269" s="97" t="s">
        <v>11199</v>
      </c>
      <c r="AV2269" s="16"/>
      <c r="AW2269" s="25" t="s">
        <v>6680</v>
      </c>
      <c r="AX2269" s="16"/>
      <c r="AY2269" s="16"/>
      <c r="AZ2269" s="16"/>
      <c r="BA2269" s="16"/>
      <c r="BB2269" s="16"/>
      <c r="BC2269" s="16"/>
      <c r="BD2269" s="16"/>
      <c r="BE2269" s="16"/>
      <c r="BF2269" s="16"/>
      <c r="BG2269" s="16"/>
      <c r="BH2269" s="16"/>
      <c r="BI2269" s="16"/>
    </row>
    <row r="2270" spans="1:61" ht="12.75" customHeight="1" thickBot="1">
      <c r="A2270">
        <v>2269</v>
      </c>
      <c r="B2270" s="13"/>
      <c r="C2270" s="14" t="s">
        <v>7777</v>
      </c>
      <c r="D2270" s="14" t="s">
        <v>7777</v>
      </c>
      <c r="E2270" s="15"/>
      <c r="F2270" s="15"/>
      <c r="G2270" s="107" t="s">
        <v>74</v>
      </c>
      <c r="H2270" s="127" t="s">
        <v>74</v>
      </c>
      <c r="I2270" s="77" t="s">
        <v>6681</v>
      </c>
      <c r="J2270" s="77" t="s">
        <v>19</v>
      </c>
      <c r="K2270" s="85" t="s">
        <v>29</v>
      </c>
      <c r="L2270" s="17"/>
      <c r="M2270" s="17"/>
      <c r="N2270" s="17"/>
      <c r="O2270" s="17"/>
      <c r="P2270" s="17"/>
      <c r="Q2270" s="17"/>
      <c r="R2270" s="137" t="s">
        <v>11200</v>
      </c>
      <c r="S2270" s="13"/>
      <c r="T2270" s="16"/>
      <c r="U2270" s="18"/>
      <c r="V2270" s="16"/>
      <c r="W2270" s="90" t="s">
        <v>1623</v>
      </c>
      <c r="X2270" s="19"/>
      <c r="Y2270" s="19"/>
      <c r="Z2270" s="19"/>
      <c r="AA2270" s="20"/>
      <c r="AB2270" s="20"/>
      <c r="AC2270" s="20"/>
      <c r="AD2270" s="20"/>
      <c r="AE2270" s="16"/>
      <c r="AF2270" s="21"/>
      <c r="AG2270" s="82" t="s">
        <v>398</v>
      </c>
      <c r="AH2270" s="22"/>
      <c r="AI2270" s="22"/>
      <c r="AJ2270" s="22"/>
      <c r="AK2270" s="23"/>
      <c r="AL2270" s="102" t="s">
        <v>74</v>
      </c>
      <c r="AM2270" s="24"/>
      <c r="AN2270" s="24"/>
      <c r="AO2270" s="24"/>
      <c r="AP2270" s="91" t="s">
        <v>74</v>
      </c>
      <c r="AQ2270" s="19"/>
      <c r="AR2270" s="13"/>
      <c r="AS2270" s="13"/>
      <c r="AT2270" s="25" t="s">
        <v>7777</v>
      </c>
      <c r="AU2270" s="97" t="s">
        <v>8686</v>
      </c>
      <c r="AV2270" s="16"/>
      <c r="AW2270" s="25" t="s">
        <v>6682</v>
      </c>
      <c r="AX2270" s="16"/>
      <c r="AY2270" s="16"/>
      <c r="AZ2270" s="16"/>
      <c r="BA2270" s="16"/>
      <c r="BB2270" s="16"/>
      <c r="BC2270" s="16"/>
      <c r="BD2270" s="16"/>
      <c r="BE2270" s="16"/>
      <c r="BF2270" s="16"/>
      <c r="BG2270" s="16"/>
      <c r="BH2270" s="16"/>
      <c r="BI2270" s="16"/>
    </row>
    <row r="2271" spans="1:61" ht="12.75" customHeight="1" thickBot="1">
      <c r="A2271">
        <v>2270</v>
      </c>
      <c r="B2271" s="16"/>
      <c r="C2271" s="25" t="s">
        <v>7777</v>
      </c>
      <c r="D2271" s="25" t="s">
        <v>7777</v>
      </c>
      <c r="E2271" s="15"/>
      <c r="F2271" s="15"/>
      <c r="G2271" s="107" t="s">
        <v>74</v>
      </c>
      <c r="H2271" s="127" t="s">
        <v>74</v>
      </c>
      <c r="I2271" s="77" t="s">
        <v>6683</v>
      </c>
      <c r="J2271" s="16"/>
      <c r="K2271" s="17"/>
      <c r="L2271" s="17"/>
      <c r="M2271" s="17"/>
      <c r="N2271" s="17"/>
      <c r="O2271" s="17"/>
      <c r="P2271" s="17"/>
      <c r="Q2271" s="17"/>
      <c r="R2271" s="80" t="s">
        <v>11201</v>
      </c>
      <c r="S2271" s="90" t="s">
        <v>6684</v>
      </c>
      <c r="T2271" s="16"/>
      <c r="U2271" s="18"/>
      <c r="V2271" s="77" t="s">
        <v>1731</v>
      </c>
      <c r="W2271" s="77" t="s">
        <v>6685</v>
      </c>
      <c r="X2271" s="19"/>
      <c r="Y2271" s="19"/>
      <c r="Z2271" s="19"/>
      <c r="AA2271" s="20"/>
      <c r="AB2271" s="20"/>
      <c r="AC2271" s="20"/>
      <c r="AD2271" s="20"/>
      <c r="AE2271" s="16"/>
      <c r="AF2271" s="21"/>
      <c r="AG2271" s="21"/>
      <c r="AH2271" s="21"/>
      <c r="AI2271" s="21"/>
      <c r="AJ2271" s="21"/>
      <c r="AK2271" s="24"/>
      <c r="AL2271" s="102" t="s">
        <v>74</v>
      </c>
      <c r="AM2271" s="24"/>
      <c r="AN2271" s="24"/>
      <c r="AO2271" s="24"/>
      <c r="AP2271" s="91" t="s">
        <v>74</v>
      </c>
      <c r="AQ2271" s="19"/>
      <c r="AR2271" s="16"/>
      <c r="AS2271" s="16"/>
      <c r="AT2271" s="25" t="s">
        <v>7777</v>
      </c>
      <c r="AU2271" s="97" t="s">
        <v>11202</v>
      </c>
      <c r="AV2271" s="16"/>
      <c r="AW2271" s="25" t="s">
        <v>6686</v>
      </c>
      <c r="AX2271" s="16"/>
      <c r="AY2271" s="16"/>
      <c r="AZ2271" s="16"/>
      <c r="BA2271" s="16"/>
      <c r="BB2271" s="16"/>
      <c r="BC2271" s="16"/>
      <c r="BD2271" s="16"/>
      <c r="BE2271" s="16"/>
      <c r="BF2271" s="16"/>
      <c r="BG2271" s="16"/>
      <c r="BH2271" s="16"/>
      <c r="BI2271" s="16"/>
    </row>
    <row r="2272" spans="1:61" ht="12.75" customHeight="1" thickBot="1">
      <c r="A2272">
        <v>2271</v>
      </c>
      <c r="B2272" s="13"/>
      <c r="C2272" s="14" t="s">
        <v>7777</v>
      </c>
      <c r="D2272" s="14" t="s">
        <v>7777</v>
      </c>
      <c r="E2272" s="15"/>
      <c r="F2272" s="15"/>
      <c r="G2272" s="107" t="s">
        <v>6688</v>
      </c>
      <c r="H2272" s="100" t="s">
        <v>6688</v>
      </c>
      <c r="I2272" s="77" t="s">
        <v>6687</v>
      </c>
      <c r="J2272" s="77" t="s">
        <v>32</v>
      </c>
      <c r="K2272" s="78" t="s">
        <v>176</v>
      </c>
      <c r="L2272" s="17"/>
      <c r="M2272" s="17"/>
      <c r="N2272" s="17"/>
      <c r="O2272" s="17"/>
      <c r="P2272" s="17"/>
      <c r="Q2272" s="17"/>
      <c r="R2272" s="137" t="s">
        <v>11203</v>
      </c>
      <c r="S2272" s="16"/>
      <c r="T2272" s="16"/>
      <c r="U2272" s="18"/>
      <c r="V2272" s="16"/>
      <c r="W2272" s="90" t="s">
        <v>640</v>
      </c>
      <c r="X2272" s="19"/>
      <c r="Y2272" s="19"/>
      <c r="Z2272" s="19"/>
      <c r="AA2272" s="95" t="s">
        <v>62</v>
      </c>
      <c r="AB2272" s="20"/>
      <c r="AC2272" s="20"/>
      <c r="AD2272" s="20"/>
      <c r="AE2272" s="16"/>
      <c r="AF2272" s="21"/>
      <c r="AG2272" s="82" t="s">
        <v>398</v>
      </c>
      <c r="AH2272" s="21"/>
      <c r="AI2272" s="21"/>
      <c r="AJ2272" s="21"/>
      <c r="AK2272" s="24"/>
      <c r="AL2272" s="102" t="s">
        <v>6688</v>
      </c>
      <c r="AM2272" s="24"/>
      <c r="AN2272" s="24"/>
      <c r="AO2272" s="24"/>
      <c r="AP2272" s="109" t="s">
        <v>6688</v>
      </c>
      <c r="AQ2272" s="19"/>
      <c r="AR2272" s="16"/>
      <c r="AS2272" s="16"/>
      <c r="AT2272" s="25" t="s">
        <v>7777</v>
      </c>
      <c r="AU2272" s="97" t="s">
        <v>8196</v>
      </c>
      <c r="AV2272" s="16"/>
      <c r="AW2272" s="25" t="s">
        <v>6689</v>
      </c>
      <c r="AX2272" s="16"/>
      <c r="AY2272" s="16"/>
      <c r="AZ2272" s="16"/>
      <c r="BA2272" s="16"/>
      <c r="BB2272" s="16"/>
      <c r="BC2272" s="16"/>
      <c r="BD2272" s="16"/>
      <c r="BE2272" s="16"/>
      <c r="BF2272" s="16"/>
      <c r="BG2272" s="16"/>
      <c r="BH2272" s="16"/>
      <c r="BI2272" s="16"/>
    </row>
    <row r="2273" spans="1:61" ht="12.75" customHeight="1" thickBot="1">
      <c r="A2273">
        <v>2272</v>
      </c>
      <c r="B2273" s="13"/>
      <c r="C2273" s="14" t="s">
        <v>7777</v>
      </c>
      <c r="D2273" s="14" t="s">
        <v>7777</v>
      </c>
      <c r="E2273" s="15"/>
      <c r="F2273" s="15"/>
      <c r="G2273" s="107" t="s">
        <v>6688</v>
      </c>
      <c r="H2273" s="100" t="s">
        <v>6688</v>
      </c>
      <c r="I2273" s="77" t="s">
        <v>6690</v>
      </c>
      <c r="J2273" s="77" t="s">
        <v>32</v>
      </c>
      <c r="K2273" s="78" t="s">
        <v>176</v>
      </c>
      <c r="L2273" s="17"/>
      <c r="M2273" s="17"/>
      <c r="N2273" s="17"/>
      <c r="O2273" s="17"/>
      <c r="P2273" s="17"/>
      <c r="Q2273" s="17"/>
      <c r="R2273" s="137" t="s">
        <v>11204</v>
      </c>
      <c r="S2273" s="16"/>
      <c r="T2273" s="16"/>
      <c r="U2273" s="18"/>
      <c r="V2273" s="16"/>
      <c r="W2273" s="90" t="s">
        <v>640</v>
      </c>
      <c r="X2273" s="19"/>
      <c r="Y2273" s="19"/>
      <c r="Z2273" s="19"/>
      <c r="AA2273" s="95" t="s">
        <v>62</v>
      </c>
      <c r="AB2273" s="20"/>
      <c r="AC2273" s="20"/>
      <c r="AD2273" s="20"/>
      <c r="AE2273" s="16"/>
      <c r="AF2273" s="21"/>
      <c r="AG2273" s="82" t="s">
        <v>398</v>
      </c>
      <c r="AH2273" s="21"/>
      <c r="AI2273" s="21"/>
      <c r="AJ2273" s="21"/>
      <c r="AK2273" s="24"/>
      <c r="AL2273" s="102" t="s">
        <v>6688</v>
      </c>
      <c r="AM2273" s="24"/>
      <c r="AN2273" s="24"/>
      <c r="AO2273" s="24"/>
      <c r="AP2273" s="109" t="s">
        <v>6688</v>
      </c>
      <c r="AQ2273" s="19"/>
      <c r="AR2273" s="16"/>
      <c r="AS2273" s="16"/>
      <c r="AT2273" s="25" t="s">
        <v>7777</v>
      </c>
      <c r="AU2273" s="97" t="s">
        <v>8196</v>
      </c>
      <c r="AV2273" s="16"/>
      <c r="AW2273" s="25" t="s">
        <v>6691</v>
      </c>
      <c r="AX2273" s="16"/>
      <c r="AY2273" s="16"/>
      <c r="AZ2273" s="16"/>
      <c r="BA2273" s="16"/>
      <c r="BB2273" s="16"/>
      <c r="BC2273" s="16"/>
      <c r="BD2273" s="16"/>
      <c r="BE2273" s="16"/>
      <c r="BF2273" s="16"/>
      <c r="BG2273" s="16"/>
      <c r="BH2273" s="16"/>
      <c r="BI2273" s="16"/>
    </row>
    <row r="2274" spans="1:61" ht="12.75" customHeight="1" thickBot="1">
      <c r="A2274">
        <v>2273</v>
      </c>
      <c r="B2274" s="13"/>
      <c r="C2274" s="14" t="s">
        <v>7777</v>
      </c>
      <c r="D2274" s="14" t="s">
        <v>7777</v>
      </c>
      <c r="E2274" s="15"/>
      <c r="F2274" s="15"/>
      <c r="G2274" s="107" t="s">
        <v>6688</v>
      </c>
      <c r="H2274" s="100" t="s">
        <v>6688</v>
      </c>
      <c r="I2274" s="77" t="s">
        <v>6692</v>
      </c>
      <c r="J2274" s="77" t="s">
        <v>32</v>
      </c>
      <c r="K2274" s="78" t="s">
        <v>176</v>
      </c>
      <c r="L2274" s="17"/>
      <c r="M2274" s="17"/>
      <c r="N2274" s="17"/>
      <c r="O2274" s="17"/>
      <c r="P2274" s="17"/>
      <c r="Q2274" s="17"/>
      <c r="R2274" s="137" t="s">
        <v>11205</v>
      </c>
      <c r="S2274" s="16"/>
      <c r="T2274" s="16"/>
      <c r="U2274" s="18"/>
      <c r="V2274" s="16"/>
      <c r="W2274" s="90" t="s">
        <v>640</v>
      </c>
      <c r="X2274" s="19"/>
      <c r="Y2274" s="19"/>
      <c r="Z2274" s="19"/>
      <c r="AA2274" s="95" t="s">
        <v>62</v>
      </c>
      <c r="AB2274" s="20"/>
      <c r="AC2274" s="20"/>
      <c r="AD2274" s="20"/>
      <c r="AE2274" s="16"/>
      <c r="AF2274" s="21"/>
      <c r="AG2274" s="82" t="s">
        <v>398</v>
      </c>
      <c r="AH2274" s="21"/>
      <c r="AI2274" s="21"/>
      <c r="AJ2274" s="21"/>
      <c r="AK2274" s="24"/>
      <c r="AL2274" s="102" t="s">
        <v>6688</v>
      </c>
      <c r="AM2274" s="24"/>
      <c r="AN2274" s="24"/>
      <c r="AO2274" s="24"/>
      <c r="AP2274" s="109" t="s">
        <v>6688</v>
      </c>
      <c r="AQ2274" s="19"/>
      <c r="AR2274" s="16"/>
      <c r="AS2274" s="16"/>
      <c r="AT2274" s="25" t="s">
        <v>7777</v>
      </c>
      <c r="AU2274" s="97" t="s">
        <v>8196</v>
      </c>
      <c r="AV2274" s="16"/>
      <c r="AW2274" s="25" t="s">
        <v>6693</v>
      </c>
      <c r="AX2274" s="16"/>
      <c r="AY2274" s="16"/>
      <c r="AZ2274" s="16"/>
      <c r="BA2274" s="16"/>
      <c r="BB2274" s="16"/>
      <c r="BC2274" s="16"/>
      <c r="BD2274" s="16"/>
      <c r="BE2274" s="16"/>
      <c r="BF2274" s="16"/>
      <c r="BG2274" s="16"/>
      <c r="BH2274" s="16"/>
      <c r="BI2274" s="16"/>
    </row>
    <row r="2275" spans="1:61" ht="12.75" customHeight="1" thickBot="1">
      <c r="A2275">
        <v>2274</v>
      </c>
      <c r="B2275" s="13"/>
      <c r="C2275" s="14" t="s">
        <v>7777</v>
      </c>
      <c r="D2275" s="14" t="s">
        <v>7777</v>
      </c>
      <c r="E2275" s="15"/>
      <c r="F2275" s="15"/>
      <c r="G2275" s="107" t="s">
        <v>6688</v>
      </c>
      <c r="H2275" s="100" t="s">
        <v>6688</v>
      </c>
      <c r="I2275" s="77" t="s">
        <v>6694</v>
      </c>
      <c r="J2275" s="77" t="s">
        <v>32</v>
      </c>
      <c r="K2275" s="78" t="s">
        <v>176</v>
      </c>
      <c r="L2275" s="17"/>
      <c r="M2275" s="17"/>
      <c r="N2275" s="17"/>
      <c r="O2275" s="17"/>
      <c r="P2275" s="17"/>
      <c r="Q2275" s="17"/>
      <c r="R2275" s="137" t="s">
        <v>11206</v>
      </c>
      <c r="S2275" s="16"/>
      <c r="T2275" s="16"/>
      <c r="U2275" s="18"/>
      <c r="V2275" s="16"/>
      <c r="W2275" s="77" t="s">
        <v>6695</v>
      </c>
      <c r="X2275" s="19"/>
      <c r="Y2275" s="19"/>
      <c r="Z2275" s="19"/>
      <c r="AA2275" s="95" t="s">
        <v>61</v>
      </c>
      <c r="AB2275" s="20"/>
      <c r="AC2275" s="20"/>
      <c r="AD2275" s="20"/>
      <c r="AE2275" s="16"/>
      <c r="AF2275" s="21"/>
      <c r="AG2275" s="96" t="s">
        <v>6696</v>
      </c>
      <c r="AH2275" s="21"/>
      <c r="AI2275" s="21"/>
      <c r="AJ2275" s="21"/>
      <c r="AK2275" s="24"/>
      <c r="AL2275" s="102" t="s">
        <v>6688</v>
      </c>
      <c r="AM2275" s="24"/>
      <c r="AN2275" s="24"/>
      <c r="AO2275" s="24"/>
      <c r="AP2275" s="109" t="s">
        <v>6688</v>
      </c>
      <c r="AQ2275" s="19"/>
      <c r="AR2275" s="16"/>
      <c r="AS2275" s="16"/>
      <c r="AT2275" s="25" t="s">
        <v>7777</v>
      </c>
      <c r="AU2275" s="97" t="s">
        <v>11207</v>
      </c>
      <c r="AV2275" s="16"/>
      <c r="AW2275" s="25" t="s">
        <v>6697</v>
      </c>
      <c r="AX2275" s="16"/>
      <c r="AY2275" s="16"/>
      <c r="AZ2275" s="16"/>
      <c r="BA2275" s="16"/>
      <c r="BB2275" s="16"/>
      <c r="BC2275" s="16"/>
      <c r="BD2275" s="16"/>
      <c r="BE2275" s="16"/>
      <c r="BF2275" s="16"/>
      <c r="BG2275" s="16"/>
      <c r="BH2275" s="16"/>
      <c r="BI2275" s="16"/>
    </row>
    <row r="2276" spans="1:61" ht="12.75" customHeight="1" thickBot="1">
      <c r="A2276">
        <v>2275</v>
      </c>
      <c r="B2276" s="13"/>
      <c r="C2276" s="14" t="s">
        <v>7777</v>
      </c>
      <c r="D2276" s="14" t="s">
        <v>7777</v>
      </c>
      <c r="E2276" s="15"/>
      <c r="F2276" s="15"/>
      <c r="G2276" s="107" t="s">
        <v>6688</v>
      </c>
      <c r="H2276" s="100" t="s">
        <v>6688</v>
      </c>
      <c r="I2276" s="77" t="s">
        <v>6698</v>
      </c>
      <c r="J2276" s="77" t="s">
        <v>19</v>
      </c>
      <c r="K2276" s="78" t="s">
        <v>176</v>
      </c>
      <c r="L2276" s="17"/>
      <c r="M2276" s="17"/>
      <c r="N2276" s="17"/>
      <c r="O2276" s="17"/>
      <c r="P2276" s="17"/>
      <c r="Q2276" s="17"/>
      <c r="R2276" s="137" t="s">
        <v>11208</v>
      </c>
      <c r="S2276" s="16"/>
      <c r="T2276" s="16"/>
      <c r="U2276" s="18"/>
      <c r="V2276" s="16"/>
      <c r="W2276" s="90" t="s">
        <v>6699</v>
      </c>
      <c r="X2276" s="19"/>
      <c r="Y2276" s="19"/>
      <c r="Z2276" s="19"/>
      <c r="AA2276" s="95" t="s">
        <v>62</v>
      </c>
      <c r="AB2276" s="20"/>
      <c r="AC2276" s="20"/>
      <c r="AD2276" s="20"/>
      <c r="AE2276" s="16"/>
      <c r="AF2276" s="21"/>
      <c r="AG2276" s="96" t="s">
        <v>6700</v>
      </c>
      <c r="AH2276" s="21"/>
      <c r="AI2276" s="21"/>
      <c r="AJ2276" s="21"/>
      <c r="AK2276" s="24"/>
      <c r="AL2276" s="102" t="s">
        <v>6688</v>
      </c>
      <c r="AM2276" s="24"/>
      <c r="AN2276" s="24"/>
      <c r="AO2276" s="24"/>
      <c r="AP2276" s="109" t="s">
        <v>6688</v>
      </c>
      <c r="AQ2276" s="19"/>
      <c r="AR2276" s="16"/>
      <c r="AS2276" s="16"/>
      <c r="AT2276" s="25" t="s">
        <v>7777</v>
      </c>
      <c r="AU2276" s="97" t="s">
        <v>11209</v>
      </c>
      <c r="AV2276" s="16"/>
      <c r="AW2276" s="25" t="s">
        <v>6701</v>
      </c>
      <c r="AX2276" s="16"/>
      <c r="AY2276" s="16"/>
      <c r="AZ2276" s="16"/>
      <c r="BA2276" s="16"/>
      <c r="BB2276" s="16"/>
      <c r="BC2276" s="16"/>
      <c r="BD2276" s="16"/>
      <c r="BE2276" s="16"/>
      <c r="BF2276" s="16"/>
      <c r="BG2276" s="16"/>
      <c r="BH2276" s="16"/>
      <c r="BI2276" s="16"/>
    </row>
    <row r="2277" spans="1:61" ht="12.75" customHeight="1" thickBot="1">
      <c r="A2277">
        <v>2276</v>
      </c>
      <c r="B2277" s="13"/>
      <c r="C2277" s="14" t="s">
        <v>7777</v>
      </c>
      <c r="D2277" s="14" t="s">
        <v>7777</v>
      </c>
      <c r="E2277" s="15"/>
      <c r="F2277" s="15"/>
      <c r="G2277" s="107" t="s">
        <v>6688</v>
      </c>
      <c r="H2277" s="100" t="s">
        <v>6688</v>
      </c>
      <c r="I2277" s="77" t="s">
        <v>6702</v>
      </c>
      <c r="J2277" s="77" t="s">
        <v>32</v>
      </c>
      <c r="K2277" s="78" t="s">
        <v>176</v>
      </c>
      <c r="L2277" s="17"/>
      <c r="M2277" s="17"/>
      <c r="N2277" s="17"/>
      <c r="O2277" s="17"/>
      <c r="P2277" s="17"/>
      <c r="Q2277" s="17"/>
      <c r="R2277" s="137" t="s">
        <v>11210</v>
      </c>
      <c r="S2277" s="16"/>
      <c r="T2277" s="16"/>
      <c r="U2277" s="18"/>
      <c r="V2277" s="16"/>
      <c r="W2277" s="90" t="s">
        <v>640</v>
      </c>
      <c r="X2277" s="19"/>
      <c r="Y2277" s="19"/>
      <c r="Z2277" s="19"/>
      <c r="AA2277" s="95" t="s">
        <v>62</v>
      </c>
      <c r="AB2277" s="20"/>
      <c r="AC2277" s="20"/>
      <c r="AD2277" s="20"/>
      <c r="AE2277" s="16"/>
      <c r="AF2277" s="21"/>
      <c r="AG2277" s="82" t="s">
        <v>398</v>
      </c>
      <c r="AH2277" s="21"/>
      <c r="AI2277" s="21"/>
      <c r="AJ2277" s="21"/>
      <c r="AK2277" s="24"/>
      <c r="AL2277" s="102" t="s">
        <v>6688</v>
      </c>
      <c r="AM2277" s="24"/>
      <c r="AN2277" s="24"/>
      <c r="AO2277" s="24"/>
      <c r="AP2277" s="109" t="s">
        <v>6688</v>
      </c>
      <c r="AQ2277" s="19"/>
      <c r="AR2277" s="16"/>
      <c r="AS2277" s="16"/>
      <c r="AT2277" s="25" t="s">
        <v>7777</v>
      </c>
      <c r="AU2277" s="97" t="s">
        <v>8196</v>
      </c>
      <c r="AV2277" s="16"/>
      <c r="AW2277" s="25" t="s">
        <v>6703</v>
      </c>
      <c r="AX2277" s="16"/>
      <c r="AY2277" s="16"/>
      <c r="AZ2277" s="16"/>
      <c r="BA2277" s="16"/>
      <c r="BB2277" s="16"/>
      <c r="BC2277" s="16"/>
      <c r="BD2277" s="16"/>
      <c r="BE2277" s="16"/>
      <c r="BF2277" s="16"/>
      <c r="BG2277" s="16"/>
      <c r="BH2277" s="16"/>
      <c r="BI2277" s="16"/>
    </row>
    <row r="2278" spans="1:61" ht="12.75" customHeight="1" thickBot="1">
      <c r="A2278">
        <v>2277</v>
      </c>
      <c r="B2278" s="13"/>
      <c r="C2278" s="14" t="s">
        <v>7777</v>
      </c>
      <c r="D2278" s="14" t="s">
        <v>7777</v>
      </c>
      <c r="E2278" s="15"/>
      <c r="F2278" s="15"/>
      <c r="G2278" s="107" t="s">
        <v>6688</v>
      </c>
      <c r="H2278" s="100" t="s">
        <v>6688</v>
      </c>
      <c r="I2278" s="77" t="s">
        <v>6704</v>
      </c>
      <c r="J2278" s="77" t="s">
        <v>32</v>
      </c>
      <c r="K2278" s="78" t="s">
        <v>176</v>
      </c>
      <c r="L2278" s="17"/>
      <c r="M2278" s="17"/>
      <c r="N2278" s="17"/>
      <c r="O2278" s="17"/>
      <c r="P2278" s="17"/>
      <c r="Q2278" s="17"/>
      <c r="R2278" s="137" t="s">
        <v>11211</v>
      </c>
      <c r="S2278" s="16"/>
      <c r="T2278" s="16"/>
      <c r="U2278" s="18"/>
      <c r="V2278" s="16"/>
      <c r="W2278" s="90" t="s">
        <v>640</v>
      </c>
      <c r="X2278" s="19"/>
      <c r="Y2278" s="19"/>
      <c r="Z2278" s="19"/>
      <c r="AA2278" s="95" t="s">
        <v>62</v>
      </c>
      <c r="AB2278" s="20"/>
      <c r="AC2278" s="20"/>
      <c r="AD2278" s="20"/>
      <c r="AE2278" s="16"/>
      <c r="AF2278" s="21"/>
      <c r="AG2278" s="82" t="s">
        <v>398</v>
      </c>
      <c r="AH2278" s="21"/>
      <c r="AI2278" s="21"/>
      <c r="AJ2278" s="21"/>
      <c r="AK2278" s="24"/>
      <c r="AL2278" s="102" t="s">
        <v>6688</v>
      </c>
      <c r="AM2278" s="24"/>
      <c r="AN2278" s="24"/>
      <c r="AO2278" s="24"/>
      <c r="AP2278" s="109" t="s">
        <v>6688</v>
      </c>
      <c r="AQ2278" s="19"/>
      <c r="AR2278" s="16"/>
      <c r="AS2278" s="16"/>
      <c r="AT2278" s="25" t="s">
        <v>7777</v>
      </c>
      <c r="AU2278" s="97" t="s">
        <v>8196</v>
      </c>
      <c r="AV2278" s="16"/>
      <c r="AW2278" s="25" t="s">
        <v>6705</v>
      </c>
      <c r="AX2278" s="16"/>
      <c r="AY2278" s="16"/>
      <c r="AZ2278" s="16"/>
      <c r="BA2278" s="16"/>
      <c r="BB2278" s="16"/>
      <c r="BC2278" s="16"/>
      <c r="BD2278" s="16"/>
      <c r="BE2278" s="16"/>
      <c r="BF2278" s="16"/>
      <c r="BG2278" s="16"/>
      <c r="BH2278" s="16"/>
      <c r="BI2278" s="16"/>
    </row>
    <row r="2279" spans="1:61" ht="12.75" customHeight="1" thickBot="1">
      <c r="A2279">
        <v>2278</v>
      </c>
      <c r="B2279" s="13"/>
      <c r="C2279" s="14" t="s">
        <v>7777</v>
      </c>
      <c r="D2279" s="14" t="s">
        <v>7777</v>
      </c>
      <c r="E2279" s="15"/>
      <c r="F2279" s="15"/>
      <c r="G2279" s="107" t="s">
        <v>6688</v>
      </c>
      <c r="H2279" s="100" t="s">
        <v>6688</v>
      </c>
      <c r="I2279" s="77" t="s">
        <v>6706</v>
      </c>
      <c r="J2279" s="77" t="s">
        <v>32</v>
      </c>
      <c r="K2279" s="78" t="s">
        <v>176</v>
      </c>
      <c r="L2279" s="17"/>
      <c r="M2279" s="17"/>
      <c r="N2279" s="17"/>
      <c r="O2279" s="17"/>
      <c r="P2279" s="17"/>
      <c r="Q2279" s="17"/>
      <c r="R2279" s="137" t="s">
        <v>11212</v>
      </c>
      <c r="S2279" s="16"/>
      <c r="T2279" s="16"/>
      <c r="U2279" s="18"/>
      <c r="V2279" s="16"/>
      <c r="W2279" s="90" t="s">
        <v>640</v>
      </c>
      <c r="X2279" s="19"/>
      <c r="Y2279" s="19"/>
      <c r="Z2279" s="19"/>
      <c r="AA2279" s="95" t="s">
        <v>62</v>
      </c>
      <c r="AB2279" s="20"/>
      <c r="AC2279" s="20"/>
      <c r="AD2279" s="20"/>
      <c r="AE2279" s="16"/>
      <c r="AF2279" s="21"/>
      <c r="AG2279" s="82" t="s">
        <v>398</v>
      </c>
      <c r="AH2279" s="21"/>
      <c r="AI2279" s="21"/>
      <c r="AJ2279" s="21"/>
      <c r="AK2279" s="24"/>
      <c r="AL2279" s="102" t="s">
        <v>6688</v>
      </c>
      <c r="AM2279" s="24"/>
      <c r="AN2279" s="24"/>
      <c r="AO2279" s="24"/>
      <c r="AP2279" s="109" t="s">
        <v>6688</v>
      </c>
      <c r="AQ2279" s="19"/>
      <c r="AR2279" s="16"/>
      <c r="AS2279" s="16"/>
      <c r="AT2279" s="25" t="s">
        <v>7777</v>
      </c>
      <c r="AU2279" s="97" t="s">
        <v>8196</v>
      </c>
      <c r="AV2279" s="16"/>
      <c r="AW2279" s="25" t="s">
        <v>6707</v>
      </c>
      <c r="AX2279" s="16"/>
      <c r="AY2279" s="16"/>
      <c r="AZ2279" s="16"/>
      <c r="BA2279" s="16"/>
      <c r="BB2279" s="16"/>
      <c r="BC2279" s="16"/>
      <c r="BD2279" s="16"/>
      <c r="BE2279" s="16"/>
      <c r="BF2279" s="16"/>
      <c r="BG2279" s="16"/>
      <c r="BH2279" s="16"/>
      <c r="BI2279" s="16"/>
    </row>
    <row r="2280" spans="1:61" ht="12.75" customHeight="1" thickBot="1">
      <c r="A2280">
        <v>2279</v>
      </c>
      <c r="B2280" s="13"/>
      <c r="C2280" s="14" t="s">
        <v>7777</v>
      </c>
      <c r="D2280" s="14" t="s">
        <v>7777</v>
      </c>
      <c r="E2280" s="15"/>
      <c r="F2280" s="15"/>
      <c r="G2280" s="107" t="s">
        <v>6688</v>
      </c>
      <c r="H2280" s="100" t="s">
        <v>6688</v>
      </c>
      <c r="I2280" s="77" t="s">
        <v>6708</v>
      </c>
      <c r="J2280" s="77" t="s">
        <v>32</v>
      </c>
      <c r="K2280" s="78" t="s">
        <v>176</v>
      </c>
      <c r="L2280" s="17"/>
      <c r="M2280" s="17"/>
      <c r="N2280" s="17"/>
      <c r="O2280" s="17"/>
      <c r="P2280" s="17"/>
      <c r="Q2280" s="17"/>
      <c r="R2280" s="137" t="s">
        <v>11213</v>
      </c>
      <c r="S2280" s="16"/>
      <c r="T2280" s="16"/>
      <c r="U2280" s="18"/>
      <c r="V2280" s="16"/>
      <c r="W2280" s="90" t="s">
        <v>640</v>
      </c>
      <c r="X2280" s="19"/>
      <c r="Y2280" s="19"/>
      <c r="Z2280" s="19"/>
      <c r="AA2280" s="95" t="s">
        <v>62</v>
      </c>
      <c r="AB2280" s="20"/>
      <c r="AC2280" s="20"/>
      <c r="AD2280" s="20"/>
      <c r="AE2280" s="16"/>
      <c r="AF2280" s="21"/>
      <c r="AG2280" s="82" t="s">
        <v>398</v>
      </c>
      <c r="AH2280" s="21"/>
      <c r="AI2280" s="21"/>
      <c r="AJ2280" s="21"/>
      <c r="AK2280" s="24"/>
      <c r="AL2280" s="102" t="s">
        <v>6688</v>
      </c>
      <c r="AM2280" s="24"/>
      <c r="AN2280" s="24"/>
      <c r="AO2280" s="24"/>
      <c r="AP2280" s="109" t="s">
        <v>6688</v>
      </c>
      <c r="AQ2280" s="19"/>
      <c r="AR2280" s="16"/>
      <c r="AS2280" s="16"/>
      <c r="AT2280" s="25" t="s">
        <v>7777</v>
      </c>
      <c r="AU2280" s="97" t="s">
        <v>8196</v>
      </c>
      <c r="AV2280" s="16"/>
      <c r="AW2280" s="25" t="s">
        <v>6709</v>
      </c>
      <c r="AX2280" s="16"/>
      <c r="AY2280" s="16"/>
      <c r="AZ2280" s="16"/>
      <c r="BA2280" s="16"/>
      <c r="BB2280" s="16"/>
      <c r="BC2280" s="16"/>
      <c r="BD2280" s="16"/>
      <c r="BE2280" s="16"/>
      <c r="BF2280" s="16"/>
      <c r="BG2280" s="16"/>
      <c r="BH2280" s="16"/>
      <c r="BI2280" s="16"/>
    </row>
    <row r="2281" spans="1:61" ht="12.75" customHeight="1" thickBot="1">
      <c r="A2281">
        <v>2280</v>
      </c>
      <c r="B2281" s="13"/>
      <c r="C2281" s="14" t="s">
        <v>7777</v>
      </c>
      <c r="D2281" s="14" t="s">
        <v>7777</v>
      </c>
      <c r="E2281" s="15"/>
      <c r="F2281" s="15"/>
      <c r="G2281" s="107" t="s">
        <v>6688</v>
      </c>
      <c r="H2281" s="100" t="s">
        <v>6688</v>
      </c>
      <c r="I2281" s="77" t="s">
        <v>6710</v>
      </c>
      <c r="J2281" s="77" t="s">
        <v>19</v>
      </c>
      <c r="K2281" s="78" t="s">
        <v>176</v>
      </c>
      <c r="L2281" s="17"/>
      <c r="M2281" s="17"/>
      <c r="N2281" s="17"/>
      <c r="O2281" s="17"/>
      <c r="P2281" s="17"/>
      <c r="Q2281" s="17"/>
      <c r="R2281" s="137" t="s">
        <v>11214</v>
      </c>
      <c r="S2281" s="16"/>
      <c r="T2281" s="16"/>
      <c r="U2281" s="18"/>
      <c r="V2281" s="16"/>
      <c r="W2281" s="77" t="s">
        <v>3236</v>
      </c>
      <c r="X2281" s="19"/>
      <c r="Y2281" s="19"/>
      <c r="Z2281" s="19"/>
      <c r="AA2281" s="95" t="s">
        <v>503</v>
      </c>
      <c r="AB2281" s="20"/>
      <c r="AC2281" s="20"/>
      <c r="AD2281" s="95" t="s">
        <v>507</v>
      </c>
      <c r="AE2281" s="16"/>
      <c r="AF2281" s="21"/>
      <c r="AG2281" s="96" t="s">
        <v>1596</v>
      </c>
      <c r="AH2281" s="21"/>
      <c r="AI2281" s="21"/>
      <c r="AJ2281" s="21"/>
      <c r="AK2281" s="24"/>
      <c r="AL2281" s="102" t="s">
        <v>6688</v>
      </c>
      <c r="AM2281" s="24"/>
      <c r="AN2281" s="24"/>
      <c r="AO2281" s="24"/>
      <c r="AP2281" s="109" t="s">
        <v>6688</v>
      </c>
      <c r="AQ2281" s="19"/>
      <c r="AR2281" s="16"/>
      <c r="AS2281" s="16"/>
      <c r="AT2281" s="25" t="s">
        <v>7777</v>
      </c>
      <c r="AU2281" s="97" t="s">
        <v>9513</v>
      </c>
      <c r="AV2281" s="16"/>
      <c r="AW2281" s="25" t="s">
        <v>6711</v>
      </c>
      <c r="AX2281" s="16"/>
      <c r="AY2281" s="16"/>
      <c r="AZ2281" s="16"/>
      <c r="BA2281" s="16"/>
      <c r="BB2281" s="16"/>
      <c r="BC2281" s="16"/>
      <c r="BD2281" s="16"/>
      <c r="BE2281" s="16"/>
      <c r="BF2281" s="16"/>
      <c r="BG2281" s="16"/>
      <c r="BH2281" s="16"/>
      <c r="BI2281" s="16"/>
    </row>
    <row r="2282" spans="1:61" ht="12.75" customHeight="1" thickBot="1">
      <c r="A2282">
        <v>2281</v>
      </c>
      <c r="B2282" s="13"/>
      <c r="C2282" s="14" t="s">
        <v>7777</v>
      </c>
      <c r="D2282" s="14" t="s">
        <v>7777</v>
      </c>
      <c r="E2282" s="15"/>
      <c r="F2282" s="15"/>
      <c r="G2282" s="107" t="s">
        <v>6688</v>
      </c>
      <c r="H2282" s="100" t="s">
        <v>6688</v>
      </c>
      <c r="I2282" s="77" t="s">
        <v>6712</v>
      </c>
      <c r="J2282" s="77" t="s">
        <v>19</v>
      </c>
      <c r="K2282" s="78" t="s">
        <v>176</v>
      </c>
      <c r="L2282" s="17"/>
      <c r="M2282" s="17"/>
      <c r="N2282" s="17"/>
      <c r="O2282" s="17"/>
      <c r="P2282" s="17"/>
      <c r="Q2282" s="17"/>
      <c r="R2282" s="137" t="s">
        <v>11215</v>
      </c>
      <c r="S2282" s="16"/>
      <c r="T2282" s="16"/>
      <c r="U2282" s="18"/>
      <c r="V2282" s="16"/>
      <c r="W2282" s="77" t="s">
        <v>3236</v>
      </c>
      <c r="X2282" s="19"/>
      <c r="Y2282" s="19"/>
      <c r="Z2282" s="19"/>
      <c r="AA2282" s="95" t="s">
        <v>503</v>
      </c>
      <c r="AB2282" s="20"/>
      <c r="AC2282" s="20"/>
      <c r="AD2282" s="95" t="s">
        <v>507</v>
      </c>
      <c r="AE2282" s="16"/>
      <c r="AF2282" s="21"/>
      <c r="AG2282" s="96" t="s">
        <v>1596</v>
      </c>
      <c r="AH2282" s="21"/>
      <c r="AI2282" s="21"/>
      <c r="AJ2282" s="21"/>
      <c r="AK2282" s="24"/>
      <c r="AL2282" s="102" t="s">
        <v>6688</v>
      </c>
      <c r="AM2282" s="24"/>
      <c r="AN2282" s="24"/>
      <c r="AO2282" s="24"/>
      <c r="AP2282" s="109" t="s">
        <v>6688</v>
      </c>
      <c r="AQ2282" s="19"/>
      <c r="AR2282" s="16"/>
      <c r="AS2282" s="16"/>
      <c r="AT2282" s="25" t="s">
        <v>7777</v>
      </c>
      <c r="AU2282" s="97" t="s">
        <v>9513</v>
      </c>
      <c r="AV2282" s="16"/>
      <c r="AW2282" s="25" t="s">
        <v>6713</v>
      </c>
      <c r="AX2282" s="16"/>
      <c r="AY2282" s="16"/>
      <c r="AZ2282" s="16"/>
      <c r="BA2282" s="16"/>
      <c r="BB2282" s="16"/>
      <c r="BC2282" s="16"/>
      <c r="BD2282" s="16"/>
      <c r="BE2282" s="16"/>
      <c r="BF2282" s="16"/>
      <c r="BG2282" s="16"/>
      <c r="BH2282" s="16"/>
      <c r="BI2282" s="16"/>
    </row>
    <row r="2283" spans="1:61" ht="12.75" customHeight="1" thickBot="1">
      <c r="A2283">
        <v>2282</v>
      </c>
      <c r="B2283" s="13"/>
      <c r="C2283" s="14" t="s">
        <v>7777</v>
      </c>
      <c r="D2283" s="14" t="s">
        <v>7777</v>
      </c>
      <c r="E2283" s="15"/>
      <c r="F2283" s="15"/>
      <c r="G2283" s="107" t="s">
        <v>6688</v>
      </c>
      <c r="H2283" s="100" t="s">
        <v>6688</v>
      </c>
      <c r="I2283" s="77" t="s">
        <v>6714</v>
      </c>
      <c r="J2283" s="77" t="s">
        <v>32</v>
      </c>
      <c r="K2283" s="78" t="s">
        <v>176</v>
      </c>
      <c r="L2283" s="17"/>
      <c r="M2283" s="17"/>
      <c r="N2283" s="17"/>
      <c r="O2283" s="17"/>
      <c r="P2283" s="17"/>
      <c r="Q2283" s="17"/>
      <c r="R2283" s="137" t="s">
        <v>11216</v>
      </c>
      <c r="S2283" s="16"/>
      <c r="T2283" s="16"/>
      <c r="U2283" s="18"/>
      <c r="V2283" s="16"/>
      <c r="W2283" s="90" t="s">
        <v>6715</v>
      </c>
      <c r="X2283" s="19"/>
      <c r="Y2283" s="19"/>
      <c r="Z2283" s="19"/>
      <c r="AA2283" s="95" t="s">
        <v>366</v>
      </c>
      <c r="AB2283" s="20"/>
      <c r="AC2283" s="20"/>
      <c r="AD2283" s="95" t="s">
        <v>62</v>
      </c>
      <c r="AE2283" s="16"/>
      <c r="AF2283" s="21"/>
      <c r="AG2283" s="96" t="s">
        <v>6716</v>
      </c>
      <c r="AH2283" s="21"/>
      <c r="AI2283" s="21"/>
      <c r="AJ2283" s="21"/>
      <c r="AK2283" s="24"/>
      <c r="AL2283" s="102" t="s">
        <v>6688</v>
      </c>
      <c r="AM2283" s="24"/>
      <c r="AN2283" s="24"/>
      <c r="AO2283" s="24"/>
      <c r="AP2283" s="109" t="s">
        <v>6688</v>
      </c>
      <c r="AQ2283" s="19"/>
      <c r="AR2283" s="16"/>
      <c r="AS2283" s="16"/>
      <c r="AT2283" s="25" t="s">
        <v>7777</v>
      </c>
      <c r="AU2283" s="97" t="s">
        <v>11217</v>
      </c>
      <c r="AV2283" s="16"/>
      <c r="AW2283" s="25" t="s">
        <v>6717</v>
      </c>
      <c r="AX2283" s="16"/>
      <c r="AY2283" s="16"/>
      <c r="AZ2283" s="16"/>
      <c r="BA2283" s="16"/>
      <c r="BB2283" s="16"/>
      <c r="BC2283" s="16"/>
      <c r="BD2283" s="16"/>
      <c r="BE2283" s="16"/>
      <c r="BF2283" s="16"/>
      <c r="BG2283" s="16"/>
      <c r="BH2283" s="16"/>
      <c r="BI2283" s="16"/>
    </row>
    <row r="2284" spans="1:61" ht="12.75" customHeight="1" thickBot="1">
      <c r="A2284">
        <v>2283</v>
      </c>
      <c r="B2284" s="106">
        <v>43998</v>
      </c>
      <c r="C2284" s="25" t="s">
        <v>7777</v>
      </c>
      <c r="D2284" s="25" t="s">
        <v>7777</v>
      </c>
      <c r="E2284" s="15"/>
      <c r="F2284" s="15"/>
      <c r="G2284" s="107" t="s">
        <v>6688</v>
      </c>
      <c r="H2284" s="100" t="s">
        <v>6688</v>
      </c>
      <c r="I2284" s="77" t="s">
        <v>6718</v>
      </c>
      <c r="J2284" s="77" t="s">
        <v>32</v>
      </c>
      <c r="K2284" s="78" t="s">
        <v>176</v>
      </c>
      <c r="L2284" s="17"/>
      <c r="M2284" s="17"/>
      <c r="N2284" s="17"/>
      <c r="O2284" s="17"/>
      <c r="P2284" s="17"/>
      <c r="Q2284" s="17"/>
      <c r="R2284" s="137" t="s">
        <v>11218</v>
      </c>
      <c r="S2284" s="16"/>
      <c r="T2284" s="16"/>
      <c r="U2284" s="18"/>
      <c r="V2284" s="16"/>
      <c r="W2284" s="90" t="s">
        <v>6719</v>
      </c>
      <c r="X2284" s="19"/>
      <c r="Y2284" s="19"/>
      <c r="Z2284" s="19"/>
      <c r="AA2284" s="95" t="s">
        <v>61</v>
      </c>
      <c r="AB2284" s="20"/>
      <c r="AC2284" s="20"/>
      <c r="AD2284" s="95" t="s">
        <v>4595</v>
      </c>
      <c r="AE2284" s="16"/>
      <c r="AF2284" s="21"/>
      <c r="AG2284" s="82" t="s">
        <v>398</v>
      </c>
      <c r="AH2284" s="21"/>
      <c r="AI2284" s="21"/>
      <c r="AJ2284" s="21"/>
      <c r="AK2284" s="24"/>
      <c r="AL2284" s="102" t="s">
        <v>6688</v>
      </c>
      <c r="AM2284" s="24"/>
      <c r="AN2284" s="24"/>
      <c r="AO2284" s="24"/>
      <c r="AP2284" s="109" t="s">
        <v>6688</v>
      </c>
      <c r="AQ2284" s="19"/>
      <c r="AR2284" s="16"/>
      <c r="AS2284" s="16"/>
      <c r="AT2284" s="25" t="s">
        <v>7777</v>
      </c>
      <c r="AU2284" s="97" t="s">
        <v>11219</v>
      </c>
      <c r="AV2284" s="16"/>
      <c r="AW2284" s="25" t="s">
        <v>6720</v>
      </c>
      <c r="AX2284" s="16"/>
      <c r="AY2284" s="16"/>
      <c r="AZ2284" s="16"/>
      <c r="BA2284" s="16"/>
      <c r="BB2284" s="16"/>
      <c r="BC2284" s="16"/>
      <c r="BD2284" s="16"/>
      <c r="BE2284" s="16"/>
      <c r="BF2284" s="16"/>
      <c r="BG2284" s="16"/>
      <c r="BH2284" s="16"/>
      <c r="BI2284" s="16"/>
    </row>
    <row r="2285" spans="1:61" ht="12.75" customHeight="1" thickBot="1">
      <c r="A2285">
        <v>2284</v>
      </c>
      <c r="B2285" s="75">
        <v>43998</v>
      </c>
      <c r="C2285" s="14" t="s">
        <v>7777</v>
      </c>
      <c r="D2285" s="14" t="s">
        <v>7777</v>
      </c>
      <c r="E2285" s="15"/>
      <c r="F2285" s="15"/>
      <c r="G2285" s="107" t="s">
        <v>6688</v>
      </c>
      <c r="H2285" s="100" t="s">
        <v>6688</v>
      </c>
      <c r="I2285" s="77" t="s">
        <v>6721</v>
      </c>
      <c r="J2285" s="77" t="s">
        <v>32</v>
      </c>
      <c r="K2285" s="78" t="s">
        <v>176</v>
      </c>
      <c r="L2285" s="17"/>
      <c r="M2285" s="17"/>
      <c r="N2285" s="17"/>
      <c r="O2285" s="17"/>
      <c r="P2285" s="17"/>
      <c r="Q2285" s="17"/>
      <c r="R2285" s="137" t="s">
        <v>11220</v>
      </c>
      <c r="S2285" s="16"/>
      <c r="T2285" s="16"/>
      <c r="U2285" s="18"/>
      <c r="V2285" s="16"/>
      <c r="W2285" s="90" t="s">
        <v>6722</v>
      </c>
      <c r="X2285" s="19"/>
      <c r="Y2285" s="19"/>
      <c r="Z2285" s="19"/>
      <c r="AA2285" s="95" t="s">
        <v>61</v>
      </c>
      <c r="AB2285" s="20"/>
      <c r="AC2285" s="20"/>
      <c r="AD2285" s="20"/>
      <c r="AE2285" s="16"/>
      <c r="AF2285" s="21"/>
      <c r="AG2285" s="96" t="s">
        <v>486</v>
      </c>
      <c r="AH2285" s="21"/>
      <c r="AI2285" s="21"/>
      <c r="AJ2285" s="21"/>
      <c r="AK2285" s="24"/>
      <c r="AL2285" s="102" t="s">
        <v>6688</v>
      </c>
      <c r="AM2285" s="24"/>
      <c r="AN2285" s="24"/>
      <c r="AO2285" s="24"/>
      <c r="AP2285" s="109" t="s">
        <v>6688</v>
      </c>
      <c r="AQ2285" s="19"/>
      <c r="AR2285" s="16"/>
      <c r="AS2285" s="16"/>
      <c r="AT2285" s="25" t="s">
        <v>7777</v>
      </c>
      <c r="AU2285" s="97" t="s">
        <v>11221</v>
      </c>
      <c r="AV2285" s="16"/>
      <c r="AW2285" s="25" t="s">
        <v>6723</v>
      </c>
      <c r="AX2285" s="16"/>
      <c r="AY2285" s="16"/>
      <c r="AZ2285" s="16"/>
      <c r="BA2285" s="16"/>
      <c r="BB2285" s="16"/>
      <c r="BC2285" s="16"/>
      <c r="BD2285" s="16"/>
      <c r="BE2285" s="16"/>
      <c r="BF2285" s="16"/>
      <c r="BG2285" s="16"/>
      <c r="BH2285" s="16"/>
      <c r="BI2285" s="16"/>
    </row>
    <row r="2286" spans="1:61" ht="12.75" customHeight="1" thickBot="1">
      <c r="A2286">
        <v>2285</v>
      </c>
      <c r="B2286" s="13"/>
      <c r="C2286" s="14" t="s">
        <v>7777</v>
      </c>
      <c r="D2286" s="14" t="s">
        <v>7777</v>
      </c>
      <c r="E2286" s="15"/>
      <c r="F2286" s="15"/>
      <c r="G2286" s="107" t="s">
        <v>6688</v>
      </c>
      <c r="H2286" s="100" t="s">
        <v>6688</v>
      </c>
      <c r="I2286" s="77" t="s">
        <v>6724</v>
      </c>
      <c r="J2286" s="77" t="s">
        <v>32</v>
      </c>
      <c r="K2286" s="78" t="s">
        <v>176</v>
      </c>
      <c r="L2286" s="17"/>
      <c r="M2286" s="17"/>
      <c r="N2286" s="17"/>
      <c r="O2286" s="17"/>
      <c r="P2286" s="17"/>
      <c r="Q2286" s="17"/>
      <c r="R2286" s="137" t="s">
        <v>11222</v>
      </c>
      <c r="S2286" s="16"/>
      <c r="T2286" s="16"/>
      <c r="U2286" s="18"/>
      <c r="V2286" s="16"/>
      <c r="W2286" s="90" t="s">
        <v>640</v>
      </c>
      <c r="X2286" s="19"/>
      <c r="Y2286" s="19"/>
      <c r="Z2286" s="19"/>
      <c r="AA2286" s="95" t="s">
        <v>62</v>
      </c>
      <c r="AB2286" s="20"/>
      <c r="AC2286" s="20"/>
      <c r="AD2286" s="20"/>
      <c r="AE2286" s="16"/>
      <c r="AF2286" s="21"/>
      <c r="AG2286" s="82" t="s">
        <v>398</v>
      </c>
      <c r="AH2286" s="21"/>
      <c r="AI2286" s="21"/>
      <c r="AJ2286" s="21"/>
      <c r="AK2286" s="24"/>
      <c r="AL2286" s="102" t="s">
        <v>6688</v>
      </c>
      <c r="AM2286" s="24"/>
      <c r="AN2286" s="24"/>
      <c r="AO2286" s="24"/>
      <c r="AP2286" s="109" t="s">
        <v>6688</v>
      </c>
      <c r="AQ2286" s="19"/>
      <c r="AR2286" s="16"/>
      <c r="AS2286" s="16"/>
      <c r="AT2286" s="25" t="s">
        <v>7777</v>
      </c>
      <c r="AU2286" s="97" t="s">
        <v>8196</v>
      </c>
      <c r="AV2286" s="16"/>
      <c r="AW2286" s="25" t="s">
        <v>6725</v>
      </c>
      <c r="AX2286" s="16"/>
      <c r="AY2286" s="16"/>
      <c r="AZ2286" s="16"/>
      <c r="BA2286" s="16"/>
      <c r="BB2286" s="16"/>
      <c r="BC2286" s="16"/>
      <c r="BD2286" s="16"/>
      <c r="BE2286" s="16"/>
      <c r="BF2286" s="16"/>
      <c r="BG2286" s="16"/>
      <c r="BH2286" s="16"/>
      <c r="BI2286" s="16"/>
    </row>
    <row r="2287" spans="1:61" ht="12.75" customHeight="1" thickBot="1">
      <c r="A2287">
        <v>2286</v>
      </c>
      <c r="B2287" s="13"/>
      <c r="C2287" s="14" t="s">
        <v>7777</v>
      </c>
      <c r="D2287" s="14" t="s">
        <v>7777</v>
      </c>
      <c r="E2287" s="15"/>
      <c r="F2287" s="15"/>
      <c r="G2287" s="107" t="s">
        <v>6688</v>
      </c>
      <c r="H2287" s="100" t="s">
        <v>6688</v>
      </c>
      <c r="I2287" s="77" t="s">
        <v>6726</v>
      </c>
      <c r="J2287" s="77" t="s">
        <v>32</v>
      </c>
      <c r="K2287" s="78" t="s">
        <v>176</v>
      </c>
      <c r="L2287" s="17"/>
      <c r="M2287" s="17"/>
      <c r="N2287" s="17"/>
      <c r="O2287" s="17"/>
      <c r="P2287" s="17"/>
      <c r="Q2287" s="17"/>
      <c r="R2287" s="137" t="s">
        <v>11223</v>
      </c>
      <c r="S2287" s="16"/>
      <c r="T2287" s="16"/>
      <c r="U2287" s="18"/>
      <c r="V2287" s="16"/>
      <c r="W2287" s="90" t="s">
        <v>6727</v>
      </c>
      <c r="X2287" s="19"/>
      <c r="Y2287" s="19"/>
      <c r="Z2287" s="19"/>
      <c r="AA2287" s="95" t="s">
        <v>61</v>
      </c>
      <c r="AB2287" s="20"/>
      <c r="AC2287" s="20"/>
      <c r="AD2287" s="20"/>
      <c r="AE2287" s="16"/>
      <c r="AF2287" s="21"/>
      <c r="AG2287" s="82" t="s">
        <v>398</v>
      </c>
      <c r="AH2287" s="21"/>
      <c r="AI2287" s="21"/>
      <c r="AJ2287" s="21"/>
      <c r="AK2287" s="24"/>
      <c r="AL2287" s="102" t="s">
        <v>6688</v>
      </c>
      <c r="AM2287" s="24"/>
      <c r="AN2287" s="24"/>
      <c r="AO2287" s="24"/>
      <c r="AP2287" s="109" t="s">
        <v>6688</v>
      </c>
      <c r="AQ2287" s="19"/>
      <c r="AR2287" s="16"/>
      <c r="AS2287" s="16"/>
      <c r="AT2287" s="25" t="s">
        <v>7777</v>
      </c>
      <c r="AU2287" s="97" t="s">
        <v>11224</v>
      </c>
      <c r="AV2287" s="16"/>
      <c r="AW2287" s="25" t="s">
        <v>6728</v>
      </c>
      <c r="AX2287" s="16"/>
      <c r="AY2287" s="16"/>
      <c r="AZ2287" s="16"/>
      <c r="BA2287" s="16"/>
      <c r="BB2287" s="16"/>
      <c r="BC2287" s="16"/>
      <c r="BD2287" s="16"/>
      <c r="BE2287" s="16"/>
      <c r="BF2287" s="16"/>
      <c r="BG2287" s="16"/>
      <c r="BH2287" s="16"/>
      <c r="BI2287" s="16"/>
    </row>
    <row r="2288" spans="1:61" ht="12.75" customHeight="1" thickBot="1">
      <c r="A2288">
        <v>2287</v>
      </c>
      <c r="B2288" s="13"/>
      <c r="C2288" s="14" t="s">
        <v>7777</v>
      </c>
      <c r="D2288" s="14" t="s">
        <v>7777</v>
      </c>
      <c r="E2288" s="15"/>
      <c r="F2288" s="15"/>
      <c r="G2288" s="107" t="s">
        <v>6688</v>
      </c>
      <c r="H2288" s="100" t="s">
        <v>6688</v>
      </c>
      <c r="I2288" s="77" t="s">
        <v>6729</v>
      </c>
      <c r="J2288" s="77" t="s">
        <v>32</v>
      </c>
      <c r="K2288" s="78" t="s">
        <v>176</v>
      </c>
      <c r="L2288" s="17"/>
      <c r="M2288" s="17"/>
      <c r="N2288" s="17"/>
      <c r="O2288" s="17"/>
      <c r="P2288" s="17"/>
      <c r="Q2288" s="17"/>
      <c r="R2288" s="137" t="s">
        <v>11225</v>
      </c>
      <c r="S2288" s="16"/>
      <c r="T2288" s="16"/>
      <c r="U2288" s="18"/>
      <c r="V2288" s="16"/>
      <c r="W2288" s="90" t="s">
        <v>640</v>
      </c>
      <c r="X2288" s="19"/>
      <c r="Y2288" s="19"/>
      <c r="Z2288" s="19"/>
      <c r="AA2288" s="95" t="s">
        <v>62</v>
      </c>
      <c r="AB2288" s="20"/>
      <c r="AC2288" s="20"/>
      <c r="AD2288" s="20"/>
      <c r="AE2288" s="16"/>
      <c r="AF2288" s="21"/>
      <c r="AG2288" s="82" t="s">
        <v>398</v>
      </c>
      <c r="AH2288" s="21"/>
      <c r="AI2288" s="21"/>
      <c r="AJ2288" s="21"/>
      <c r="AK2288" s="24"/>
      <c r="AL2288" s="102" t="s">
        <v>6688</v>
      </c>
      <c r="AM2288" s="24"/>
      <c r="AN2288" s="24"/>
      <c r="AO2288" s="24"/>
      <c r="AP2288" s="109" t="s">
        <v>6688</v>
      </c>
      <c r="AQ2288" s="19"/>
      <c r="AR2288" s="16"/>
      <c r="AS2288" s="16"/>
      <c r="AT2288" s="25" t="s">
        <v>7777</v>
      </c>
      <c r="AU2288" s="97" t="s">
        <v>8196</v>
      </c>
      <c r="AV2288" s="16"/>
      <c r="AW2288" s="25" t="s">
        <v>6730</v>
      </c>
      <c r="AX2288" s="16"/>
      <c r="AY2288" s="16"/>
      <c r="AZ2288" s="16"/>
      <c r="BA2288" s="16"/>
      <c r="BB2288" s="16"/>
      <c r="BC2288" s="16"/>
      <c r="BD2288" s="16"/>
      <c r="BE2288" s="16"/>
      <c r="BF2288" s="16"/>
      <c r="BG2288" s="16"/>
      <c r="BH2288" s="16"/>
      <c r="BI2288" s="16"/>
    </row>
    <row r="2289" spans="1:61" ht="12.75" customHeight="1" thickBot="1">
      <c r="A2289">
        <v>2288</v>
      </c>
      <c r="B2289" s="13"/>
      <c r="C2289" s="14" t="s">
        <v>7777</v>
      </c>
      <c r="D2289" s="14" t="s">
        <v>7777</v>
      </c>
      <c r="E2289" s="15"/>
      <c r="F2289" s="15"/>
      <c r="G2289" s="107" t="s">
        <v>6688</v>
      </c>
      <c r="H2289" s="100" t="s">
        <v>6688</v>
      </c>
      <c r="I2289" s="77" t="s">
        <v>6731</v>
      </c>
      <c r="J2289" s="77" t="s">
        <v>32</v>
      </c>
      <c r="K2289" s="78" t="s">
        <v>176</v>
      </c>
      <c r="L2289" s="17"/>
      <c r="M2289" s="17"/>
      <c r="N2289" s="17"/>
      <c r="O2289" s="17"/>
      <c r="P2289" s="17"/>
      <c r="Q2289" s="17"/>
      <c r="R2289" s="137" t="s">
        <v>11226</v>
      </c>
      <c r="S2289" s="16"/>
      <c r="T2289" s="16"/>
      <c r="U2289" s="18"/>
      <c r="V2289" s="16"/>
      <c r="W2289" s="90" t="s">
        <v>640</v>
      </c>
      <c r="X2289" s="19"/>
      <c r="Y2289" s="19"/>
      <c r="Z2289" s="19"/>
      <c r="AA2289" s="95" t="s">
        <v>62</v>
      </c>
      <c r="AB2289" s="20"/>
      <c r="AC2289" s="20"/>
      <c r="AD2289" s="20"/>
      <c r="AE2289" s="16"/>
      <c r="AF2289" s="21"/>
      <c r="AG2289" s="82" t="s">
        <v>398</v>
      </c>
      <c r="AH2289" s="21"/>
      <c r="AI2289" s="21"/>
      <c r="AJ2289" s="21"/>
      <c r="AK2289" s="24"/>
      <c r="AL2289" s="102" t="s">
        <v>6688</v>
      </c>
      <c r="AM2289" s="24"/>
      <c r="AN2289" s="24"/>
      <c r="AO2289" s="24"/>
      <c r="AP2289" s="109" t="s">
        <v>6688</v>
      </c>
      <c r="AQ2289" s="19"/>
      <c r="AR2289" s="16"/>
      <c r="AS2289" s="16"/>
      <c r="AT2289" s="25" t="s">
        <v>7777</v>
      </c>
      <c r="AU2289" s="97" t="s">
        <v>8196</v>
      </c>
      <c r="AV2289" s="16"/>
      <c r="AW2289" s="25" t="s">
        <v>6732</v>
      </c>
      <c r="AX2289" s="16"/>
      <c r="AY2289" s="16"/>
      <c r="AZ2289" s="16"/>
      <c r="BA2289" s="16"/>
      <c r="BB2289" s="16"/>
      <c r="BC2289" s="16"/>
      <c r="BD2289" s="16"/>
      <c r="BE2289" s="16"/>
      <c r="BF2289" s="16"/>
      <c r="BG2289" s="16"/>
      <c r="BH2289" s="16"/>
      <c r="BI2289" s="16"/>
    </row>
    <row r="2290" spans="1:61" ht="12.75" customHeight="1" thickBot="1">
      <c r="A2290">
        <v>2289</v>
      </c>
      <c r="B2290" s="13"/>
      <c r="C2290" s="14" t="s">
        <v>7777</v>
      </c>
      <c r="D2290" s="14" t="s">
        <v>7777</v>
      </c>
      <c r="E2290" s="15"/>
      <c r="F2290" s="15"/>
      <c r="G2290" s="107" t="s">
        <v>6688</v>
      </c>
      <c r="H2290" s="100" t="s">
        <v>6688</v>
      </c>
      <c r="I2290" s="77" t="s">
        <v>6733</v>
      </c>
      <c r="J2290" s="77" t="s">
        <v>32</v>
      </c>
      <c r="K2290" s="78" t="s">
        <v>176</v>
      </c>
      <c r="L2290" s="17"/>
      <c r="M2290" s="17"/>
      <c r="N2290" s="17"/>
      <c r="O2290" s="17"/>
      <c r="P2290" s="17"/>
      <c r="Q2290" s="17"/>
      <c r="R2290" s="137" t="s">
        <v>11227</v>
      </c>
      <c r="S2290" s="16"/>
      <c r="T2290" s="16"/>
      <c r="U2290" s="18"/>
      <c r="V2290" s="16"/>
      <c r="W2290" s="90" t="s">
        <v>841</v>
      </c>
      <c r="X2290" s="19"/>
      <c r="Y2290" s="19"/>
      <c r="Z2290" s="19"/>
      <c r="AA2290" s="95" t="s">
        <v>62</v>
      </c>
      <c r="AB2290" s="20"/>
      <c r="AC2290" s="20"/>
      <c r="AD2290" s="20"/>
      <c r="AE2290" s="16"/>
      <c r="AF2290" s="21"/>
      <c r="AG2290" s="96" t="s">
        <v>842</v>
      </c>
      <c r="AH2290" s="21"/>
      <c r="AI2290" s="21"/>
      <c r="AJ2290" s="21"/>
      <c r="AK2290" s="24"/>
      <c r="AL2290" s="102" t="s">
        <v>6688</v>
      </c>
      <c r="AM2290" s="24"/>
      <c r="AN2290" s="24"/>
      <c r="AO2290" s="24"/>
      <c r="AP2290" s="109" t="s">
        <v>6688</v>
      </c>
      <c r="AQ2290" s="19"/>
      <c r="AR2290" s="16"/>
      <c r="AS2290" s="16"/>
      <c r="AT2290" s="25" t="s">
        <v>7777</v>
      </c>
      <c r="AU2290" s="97" t="s">
        <v>8295</v>
      </c>
      <c r="AV2290" s="16"/>
      <c r="AW2290" s="25" t="s">
        <v>6734</v>
      </c>
      <c r="AX2290" s="16"/>
      <c r="AY2290" s="16"/>
      <c r="AZ2290" s="16"/>
      <c r="BA2290" s="16"/>
      <c r="BB2290" s="16"/>
      <c r="BC2290" s="16"/>
      <c r="BD2290" s="16"/>
      <c r="BE2290" s="16"/>
      <c r="BF2290" s="16"/>
      <c r="BG2290" s="16"/>
      <c r="BH2290" s="16"/>
      <c r="BI2290" s="16"/>
    </row>
    <row r="2291" spans="1:61" ht="12.75" customHeight="1" thickBot="1">
      <c r="A2291">
        <v>2290</v>
      </c>
      <c r="B2291" s="13"/>
      <c r="C2291" s="14" t="s">
        <v>7777</v>
      </c>
      <c r="D2291" s="14" t="s">
        <v>7777</v>
      </c>
      <c r="E2291" s="15"/>
      <c r="F2291" s="15"/>
      <c r="G2291" s="107" t="s">
        <v>6688</v>
      </c>
      <c r="H2291" s="100" t="s">
        <v>6688</v>
      </c>
      <c r="I2291" s="77" t="s">
        <v>6735</v>
      </c>
      <c r="J2291" s="77" t="s">
        <v>38</v>
      </c>
      <c r="K2291" s="78" t="s">
        <v>176</v>
      </c>
      <c r="L2291" s="17"/>
      <c r="M2291" s="17"/>
      <c r="N2291" s="17"/>
      <c r="O2291" s="17"/>
      <c r="P2291" s="17"/>
      <c r="Q2291" s="17"/>
      <c r="R2291" s="137" t="s">
        <v>11228</v>
      </c>
      <c r="S2291" s="16"/>
      <c r="T2291" s="16"/>
      <c r="U2291" s="18"/>
      <c r="V2291" s="16"/>
      <c r="W2291" s="90" t="s">
        <v>891</v>
      </c>
      <c r="X2291" s="19"/>
      <c r="Y2291" s="19"/>
      <c r="Z2291" s="19"/>
      <c r="AA2291" s="95" t="s">
        <v>88</v>
      </c>
      <c r="AB2291" s="20"/>
      <c r="AC2291" s="20"/>
      <c r="AD2291" s="95" t="s">
        <v>62</v>
      </c>
      <c r="AE2291" s="16"/>
      <c r="AF2291" s="21"/>
      <c r="AG2291" s="96" t="s">
        <v>6736</v>
      </c>
      <c r="AH2291" s="21"/>
      <c r="AI2291" s="21"/>
      <c r="AJ2291" s="21"/>
      <c r="AK2291" s="24"/>
      <c r="AL2291" s="102" t="s">
        <v>6688</v>
      </c>
      <c r="AM2291" s="24"/>
      <c r="AN2291" s="24"/>
      <c r="AO2291" s="24"/>
      <c r="AP2291" s="109" t="s">
        <v>6688</v>
      </c>
      <c r="AQ2291" s="19"/>
      <c r="AR2291" s="16"/>
      <c r="AS2291" s="16"/>
      <c r="AT2291" s="25" t="s">
        <v>7777</v>
      </c>
      <c r="AU2291" s="97" t="s">
        <v>8319</v>
      </c>
      <c r="AV2291" s="16"/>
      <c r="AW2291" s="25" t="s">
        <v>6737</v>
      </c>
      <c r="AX2291" s="16"/>
      <c r="AY2291" s="16"/>
      <c r="AZ2291" s="16"/>
      <c r="BA2291" s="16"/>
      <c r="BB2291" s="16"/>
      <c r="BC2291" s="16"/>
      <c r="BD2291" s="16"/>
      <c r="BE2291" s="16"/>
      <c r="BF2291" s="16"/>
      <c r="BG2291" s="16"/>
      <c r="BH2291" s="16"/>
      <c r="BI2291" s="16"/>
    </row>
    <row r="2292" spans="1:61" ht="12.75" customHeight="1" thickBot="1">
      <c r="A2292">
        <v>2291</v>
      </c>
      <c r="B2292" s="13"/>
      <c r="C2292" s="14" t="s">
        <v>7777</v>
      </c>
      <c r="D2292" s="14" t="s">
        <v>7777</v>
      </c>
      <c r="E2292" s="15"/>
      <c r="F2292" s="15"/>
      <c r="G2292" s="107" t="s">
        <v>6688</v>
      </c>
      <c r="H2292" s="100" t="s">
        <v>6688</v>
      </c>
      <c r="I2292" s="77" t="s">
        <v>6738</v>
      </c>
      <c r="J2292" s="77" t="s">
        <v>32</v>
      </c>
      <c r="K2292" s="78" t="s">
        <v>176</v>
      </c>
      <c r="L2292" s="17"/>
      <c r="M2292" s="17"/>
      <c r="N2292" s="17"/>
      <c r="O2292" s="17"/>
      <c r="P2292" s="17"/>
      <c r="Q2292" s="17"/>
      <c r="R2292" s="137" t="s">
        <v>11229</v>
      </c>
      <c r="S2292" s="16"/>
      <c r="T2292" s="16"/>
      <c r="U2292" s="18"/>
      <c r="V2292" s="16"/>
      <c r="W2292" s="90" t="s">
        <v>640</v>
      </c>
      <c r="X2292" s="19"/>
      <c r="Y2292" s="19"/>
      <c r="Z2292" s="19"/>
      <c r="AA2292" s="95" t="s">
        <v>62</v>
      </c>
      <c r="AB2292" s="20"/>
      <c r="AC2292" s="20"/>
      <c r="AD2292" s="20"/>
      <c r="AE2292" s="16"/>
      <c r="AF2292" s="21"/>
      <c r="AG2292" s="82" t="s">
        <v>398</v>
      </c>
      <c r="AH2292" s="21"/>
      <c r="AI2292" s="21"/>
      <c r="AJ2292" s="21"/>
      <c r="AK2292" s="24"/>
      <c r="AL2292" s="102" t="s">
        <v>6688</v>
      </c>
      <c r="AM2292" s="24"/>
      <c r="AN2292" s="24"/>
      <c r="AO2292" s="24"/>
      <c r="AP2292" s="109" t="s">
        <v>6688</v>
      </c>
      <c r="AQ2292" s="19"/>
      <c r="AR2292" s="16"/>
      <c r="AS2292" s="16"/>
      <c r="AT2292" s="25" t="s">
        <v>7777</v>
      </c>
      <c r="AU2292" s="97" t="s">
        <v>8196</v>
      </c>
      <c r="AV2292" s="16"/>
      <c r="AW2292" s="25" t="s">
        <v>6739</v>
      </c>
      <c r="AX2292" s="16"/>
      <c r="AY2292" s="16"/>
      <c r="AZ2292" s="16"/>
      <c r="BA2292" s="16"/>
      <c r="BB2292" s="16"/>
      <c r="BC2292" s="16"/>
      <c r="BD2292" s="16"/>
      <c r="BE2292" s="16"/>
      <c r="BF2292" s="16"/>
      <c r="BG2292" s="16"/>
      <c r="BH2292" s="16"/>
      <c r="BI2292" s="16"/>
    </row>
    <row r="2293" spans="1:61" ht="12.75" customHeight="1" thickBot="1">
      <c r="A2293">
        <v>2292</v>
      </c>
      <c r="B2293" s="13"/>
      <c r="C2293" s="14" t="s">
        <v>7777</v>
      </c>
      <c r="D2293" s="14" t="s">
        <v>7777</v>
      </c>
      <c r="E2293" s="15"/>
      <c r="F2293" s="15"/>
      <c r="G2293" s="107" t="s">
        <v>6688</v>
      </c>
      <c r="H2293" s="100" t="s">
        <v>6688</v>
      </c>
      <c r="I2293" s="77" t="s">
        <v>6740</v>
      </c>
      <c r="J2293" s="77" t="s">
        <v>32</v>
      </c>
      <c r="K2293" s="78" t="s">
        <v>176</v>
      </c>
      <c r="L2293" s="17"/>
      <c r="M2293" s="17"/>
      <c r="N2293" s="17"/>
      <c r="O2293" s="17"/>
      <c r="P2293" s="17"/>
      <c r="Q2293" s="17"/>
      <c r="R2293" s="137" t="s">
        <v>11230</v>
      </c>
      <c r="S2293" s="16"/>
      <c r="T2293" s="16"/>
      <c r="U2293" s="18"/>
      <c r="V2293" s="16"/>
      <c r="W2293" s="90" t="s">
        <v>640</v>
      </c>
      <c r="X2293" s="19"/>
      <c r="Y2293" s="19"/>
      <c r="Z2293" s="19"/>
      <c r="AA2293" s="95" t="s">
        <v>62</v>
      </c>
      <c r="AB2293" s="20"/>
      <c r="AC2293" s="20"/>
      <c r="AD2293" s="20"/>
      <c r="AE2293" s="16"/>
      <c r="AF2293" s="21"/>
      <c r="AG2293" s="82" t="s">
        <v>398</v>
      </c>
      <c r="AH2293" s="21"/>
      <c r="AI2293" s="21"/>
      <c r="AJ2293" s="21"/>
      <c r="AK2293" s="24"/>
      <c r="AL2293" s="102" t="s">
        <v>6688</v>
      </c>
      <c r="AM2293" s="24"/>
      <c r="AN2293" s="24"/>
      <c r="AO2293" s="24"/>
      <c r="AP2293" s="109" t="s">
        <v>6688</v>
      </c>
      <c r="AQ2293" s="19"/>
      <c r="AR2293" s="16"/>
      <c r="AS2293" s="16"/>
      <c r="AT2293" s="25" t="s">
        <v>7777</v>
      </c>
      <c r="AU2293" s="97" t="s">
        <v>8196</v>
      </c>
      <c r="AV2293" s="16"/>
      <c r="AW2293" s="25" t="s">
        <v>6741</v>
      </c>
      <c r="AX2293" s="16"/>
      <c r="AY2293" s="16"/>
      <c r="AZ2293" s="16"/>
      <c r="BA2293" s="16"/>
      <c r="BB2293" s="16"/>
      <c r="BC2293" s="16"/>
      <c r="BD2293" s="16"/>
      <c r="BE2293" s="16"/>
      <c r="BF2293" s="16"/>
      <c r="BG2293" s="16"/>
      <c r="BH2293" s="16"/>
      <c r="BI2293" s="16"/>
    </row>
    <row r="2294" spans="1:61" ht="12.75" customHeight="1" thickBot="1">
      <c r="A2294">
        <v>2293</v>
      </c>
      <c r="B2294" s="13"/>
      <c r="C2294" s="14" t="s">
        <v>7777</v>
      </c>
      <c r="D2294" s="14" t="s">
        <v>7777</v>
      </c>
      <c r="E2294" s="15"/>
      <c r="F2294" s="15"/>
      <c r="G2294" s="107" t="s">
        <v>6688</v>
      </c>
      <c r="H2294" s="100" t="s">
        <v>6688</v>
      </c>
      <c r="I2294" s="77" t="s">
        <v>6742</v>
      </c>
      <c r="J2294" s="77" t="s">
        <v>32</v>
      </c>
      <c r="K2294" s="78" t="s">
        <v>176</v>
      </c>
      <c r="L2294" s="17"/>
      <c r="M2294" s="17"/>
      <c r="N2294" s="17"/>
      <c r="O2294" s="17"/>
      <c r="P2294" s="17"/>
      <c r="Q2294" s="17"/>
      <c r="R2294" s="137" t="s">
        <v>11231</v>
      </c>
      <c r="S2294" s="16"/>
      <c r="T2294" s="16"/>
      <c r="U2294" s="18"/>
      <c r="V2294" s="16"/>
      <c r="W2294" s="90" t="s">
        <v>640</v>
      </c>
      <c r="X2294" s="19"/>
      <c r="Y2294" s="19"/>
      <c r="Z2294" s="19"/>
      <c r="AA2294" s="95" t="s">
        <v>62</v>
      </c>
      <c r="AB2294" s="20"/>
      <c r="AC2294" s="20"/>
      <c r="AD2294" s="20"/>
      <c r="AE2294" s="16"/>
      <c r="AF2294" s="21"/>
      <c r="AG2294" s="82" t="s">
        <v>398</v>
      </c>
      <c r="AH2294" s="21"/>
      <c r="AI2294" s="21"/>
      <c r="AJ2294" s="21"/>
      <c r="AK2294" s="24"/>
      <c r="AL2294" s="102" t="s">
        <v>6688</v>
      </c>
      <c r="AM2294" s="24"/>
      <c r="AN2294" s="24"/>
      <c r="AO2294" s="24"/>
      <c r="AP2294" s="109" t="s">
        <v>6688</v>
      </c>
      <c r="AQ2294" s="19"/>
      <c r="AR2294" s="16"/>
      <c r="AS2294" s="16"/>
      <c r="AT2294" s="25" t="s">
        <v>7777</v>
      </c>
      <c r="AU2294" s="97" t="s">
        <v>8196</v>
      </c>
      <c r="AV2294" s="16"/>
      <c r="AW2294" s="25" t="s">
        <v>6743</v>
      </c>
      <c r="AX2294" s="16"/>
      <c r="AY2294" s="16"/>
      <c r="AZ2294" s="16"/>
      <c r="BA2294" s="16"/>
      <c r="BB2294" s="16"/>
      <c r="BC2294" s="16"/>
      <c r="BD2294" s="16"/>
      <c r="BE2294" s="16"/>
      <c r="BF2294" s="16"/>
      <c r="BG2294" s="16"/>
      <c r="BH2294" s="16"/>
      <c r="BI2294" s="16"/>
    </row>
    <row r="2295" spans="1:61" ht="12.75" customHeight="1" thickBot="1">
      <c r="A2295">
        <v>2294</v>
      </c>
      <c r="B2295" s="75">
        <v>44007</v>
      </c>
      <c r="C2295" s="14" t="s">
        <v>7777</v>
      </c>
      <c r="D2295" s="14" t="s">
        <v>7777</v>
      </c>
      <c r="E2295" s="15"/>
      <c r="F2295" s="15"/>
      <c r="G2295" s="48" t="s">
        <v>6747</v>
      </c>
      <c r="H2295" s="216" t="s">
        <v>6747</v>
      </c>
      <c r="I2295" s="77" t="s">
        <v>6744</v>
      </c>
      <c r="J2295" s="77" t="s">
        <v>38</v>
      </c>
      <c r="K2295" s="78" t="s">
        <v>176</v>
      </c>
      <c r="L2295" s="85" t="s">
        <v>29</v>
      </c>
      <c r="M2295" s="17"/>
      <c r="N2295" s="17"/>
      <c r="O2295" s="17"/>
      <c r="P2295" s="17"/>
      <c r="Q2295" s="17"/>
      <c r="R2295" s="137" t="s">
        <v>11232</v>
      </c>
      <c r="S2295" s="13"/>
      <c r="T2295" s="16"/>
      <c r="U2295" s="18"/>
      <c r="V2295" s="16"/>
      <c r="W2295" s="77" t="s">
        <v>6745</v>
      </c>
      <c r="X2295" s="19"/>
      <c r="Y2295" s="19"/>
      <c r="Z2295" s="19"/>
      <c r="AA2295" s="95" t="s">
        <v>62</v>
      </c>
      <c r="AB2295" s="20"/>
      <c r="AC2295" s="20"/>
      <c r="AD2295" s="20"/>
      <c r="AE2295" s="16"/>
      <c r="AF2295" s="21"/>
      <c r="AG2295" s="96" t="s">
        <v>6746</v>
      </c>
      <c r="AH2295" s="22"/>
      <c r="AI2295" s="22"/>
      <c r="AJ2295" s="22"/>
      <c r="AK2295" s="23"/>
      <c r="AL2295" s="102" t="s">
        <v>6747</v>
      </c>
      <c r="AM2295" s="24"/>
      <c r="AN2295" s="24"/>
      <c r="AO2295" s="24"/>
      <c r="AP2295" s="109" t="s">
        <v>6747</v>
      </c>
      <c r="AQ2295" s="19"/>
      <c r="AR2295" s="13"/>
      <c r="AS2295" s="13"/>
      <c r="AT2295" s="25" t="s">
        <v>7777</v>
      </c>
      <c r="AU2295" s="97" t="s">
        <v>11233</v>
      </c>
      <c r="AV2295" s="16"/>
      <c r="AW2295" s="25" t="s">
        <v>6748</v>
      </c>
      <c r="AX2295" s="16"/>
      <c r="AY2295" s="16"/>
      <c r="AZ2295" s="16"/>
      <c r="BA2295" s="16"/>
      <c r="BB2295" s="16"/>
      <c r="BC2295" s="16"/>
      <c r="BD2295" s="16"/>
      <c r="BE2295" s="16"/>
      <c r="BF2295" s="16"/>
      <c r="BG2295" s="16"/>
      <c r="BH2295" s="16"/>
      <c r="BI2295" s="16"/>
    </row>
    <row r="2296" spans="1:61" ht="12.75" customHeight="1" thickBot="1">
      <c r="A2296">
        <v>2295</v>
      </c>
      <c r="B2296" s="13"/>
      <c r="C2296" s="14" t="s">
        <v>7777</v>
      </c>
      <c r="D2296" s="14" t="s">
        <v>7777</v>
      </c>
      <c r="E2296" s="15"/>
      <c r="F2296" s="15"/>
      <c r="G2296" s="48" t="s">
        <v>6751</v>
      </c>
      <c r="H2296" s="216" t="s">
        <v>6751</v>
      </c>
      <c r="I2296" s="77" t="s">
        <v>6749</v>
      </c>
      <c r="J2296" s="77" t="s">
        <v>336</v>
      </c>
      <c r="K2296" s="85" t="s">
        <v>29</v>
      </c>
      <c r="L2296" s="17"/>
      <c r="M2296" s="17"/>
      <c r="N2296" s="17"/>
      <c r="O2296" s="17"/>
      <c r="P2296" s="17"/>
      <c r="Q2296" s="17"/>
      <c r="R2296" s="137" t="s">
        <v>11234</v>
      </c>
      <c r="S2296" s="16"/>
      <c r="T2296" s="16"/>
      <c r="U2296" s="18"/>
      <c r="V2296" s="16"/>
      <c r="W2296" s="90" t="s">
        <v>1606</v>
      </c>
      <c r="X2296" s="19"/>
      <c r="Y2296" s="19"/>
      <c r="Z2296" s="19"/>
      <c r="AA2296" s="95" t="s">
        <v>385</v>
      </c>
      <c r="AB2296" s="20"/>
      <c r="AC2296" s="20"/>
      <c r="AD2296" s="95" t="s">
        <v>386</v>
      </c>
      <c r="AE2296" s="16"/>
      <c r="AF2296" s="21"/>
      <c r="AG2296" s="96" t="s">
        <v>6750</v>
      </c>
      <c r="AH2296" s="21"/>
      <c r="AI2296" s="21"/>
      <c r="AJ2296" s="21"/>
      <c r="AK2296" s="24"/>
      <c r="AL2296" s="102" t="s">
        <v>6751</v>
      </c>
      <c r="AM2296" s="24"/>
      <c r="AN2296" s="24"/>
      <c r="AO2296" s="24"/>
      <c r="AP2296" s="91" t="s">
        <v>6751</v>
      </c>
      <c r="AQ2296" s="19"/>
      <c r="AR2296" s="16"/>
      <c r="AS2296" s="16"/>
      <c r="AT2296" s="25" t="s">
        <v>7777</v>
      </c>
      <c r="AU2296" s="97" t="s">
        <v>8676</v>
      </c>
      <c r="AV2296" s="16"/>
      <c r="AW2296" s="25" t="s">
        <v>6752</v>
      </c>
      <c r="AX2296" s="16"/>
      <c r="AY2296" s="16"/>
      <c r="AZ2296" s="16"/>
      <c r="BA2296" s="16"/>
      <c r="BB2296" s="16"/>
      <c r="BC2296" s="16"/>
      <c r="BD2296" s="16"/>
      <c r="BE2296" s="16"/>
      <c r="BF2296" s="16"/>
      <c r="BG2296" s="16"/>
      <c r="BH2296" s="16"/>
      <c r="BI2296" s="16"/>
    </row>
    <row r="2297" spans="1:61" ht="12.75" customHeight="1" thickBot="1">
      <c r="A2297">
        <v>2296</v>
      </c>
      <c r="B2297" s="13"/>
      <c r="C2297" s="14" t="s">
        <v>7777</v>
      </c>
      <c r="D2297" s="14" t="s">
        <v>7777</v>
      </c>
      <c r="E2297" s="15"/>
      <c r="F2297" s="15"/>
      <c r="G2297" s="48" t="s">
        <v>6751</v>
      </c>
      <c r="H2297" s="216" t="s">
        <v>6751</v>
      </c>
      <c r="I2297" s="77" t="s">
        <v>6753</v>
      </c>
      <c r="J2297" s="77" t="s">
        <v>336</v>
      </c>
      <c r="K2297" s="85" t="s">
        <v>29</v>
      </c>
      <c r="L2297" s="17"/>
      <c r="M2297" s="17"/>
      <c r="N2297" s="17"/>
      <c r="O2297" s="17"/>
      <c r="P2297" s="17"/>
      <c r="Q2297" s="17"/>
      <c r="R2297" s="137" t="s">
        <v>11235</v>
      </c>
      <c r="S2297" s="16"/>
      <c r="T2297" s="16"/>
      <c r="U2297" s="18"/>
      <c r="V2297" s="16"/>
      <c r="W2297" s="90" t="s">
        <v>1606</v>
      </c>
      <c r="X2297" s="19"/>
      <c r="Y2297" s="19"/>
      <c r="Z2297" s="19"/>
      <c r="AA2297" s="95" t="s">
        <v>385</v>
      </c>
      <c r="AB2297" s="20"/>
      <c r="AC2297" s="20"/>
      <c r="AD2297" s="95" t="s">
        <v>386</v>
      </c>
      <c r="AE2297" s="16"/>
      <c r="AF2297" s="21"/>
      <c r="AG2297" s="96" t="s">
        <v>6750</v>
      </c>
      <c r="AH2297" s="21"/>
      <c r="AI2297" s="21"/>
      <c r="AJ2297" s="21"/>
      <c r="AK2297" s="24"/>
      <c r="AL2297" s="102" t="s">
        <v>6751</v>
      </c>
      <c r="AM2297" s="24"/>
      <c r="AN2297" s="24"/>
      <c r="AO2297" s="24"/>
      <c r="AP2297" s="91" t="s">
        <v>6751</v>
      </c>
      <c r="AQ2297" s="19"/>
      <c r="AR2297" s="16"/>
      <c r="AS2297" s="16"/>
      <c r="AT2297" s="25" t="s">
        <v>7777</v>
      </c>
      <c r="AU2297" s="97" t="s">
        <v>8676</v>
      </c>
      <c r="AV2297" s="16"/>
      <c r="AW2297" s="25" t="s">
        <v>6754</v>
      </c>
      <c r="AX2297" s="16"/>
      <c r="AY2297" s="16"/>
      <c r="AZ2297" s="16"/>
      <c r="BA2297" s="16"/>
      <c r="BB2297" s="16"/>
      <c r="BC2297" s="16"/>
      <c r="BD2297" s="16"/>
      <c r="BE2297" s="16"/>
      <c r="BF2297" s="16"/>
      <c r="BG2297" s="16"/>
      <c r="BH2297" s="16"/>
      <c r="BI2297" s="16"/>
    </row>
    <row r="2298" spans="1:61" ht="12.75" customHeight="1" thickBot="1">
      <c r="A2298">
        <v>2297</v>
      </c>
      <c r="B2298" s="13"/>
      <c r="C2298" s="14" t="s">
        <v>7777</v>
      </c>
      <c r="D2298" s="14" t="s">
        <v>7777</v>
      </c>
      <c r="E2298" s="15"/>
      <c r="F2298" s="15"/>
      <c r="G2298" s="48" t="s">
        <v>6751</v>
      </c>
      <c r="H2298" s="216" t="s">
        <v>6751</v>
      </c>
      <c r="I2298" s="77" t="s">
        <v>6755</v>
      </c>
      <c r="J2298" s="77" t="s">
        <v>336</v>
      </c>
      <c r="K2298" s="85" t="s">
        <v>29</v>
      </c>
      <c r="L2298" s="17"/>
      <c r="M2298" s="17"/>
      <c r="N2298" s="17"/>
      <c r="O2298" s="17"/>
      <c r="P2298" s="17"/>
      <c r="Q2298" s="17"/>
      <c r="R2298" s="137" t="s">
        <v>11236</v>
      </c>
      <c r="S2298" s="16"/>
      <c r="T2298" s="16"/>
      <c r="U2298" s="18"/>
      <c r="V2298" s="16"/>
      <c r="W2298" s="90" t="s">
        <v>1606</v>
      </c>
      <c r="X2298" s="19"/>
      <c r="Y2298" s="19"/>
      <c r="Z2298" s="19"/>
      <c r="AA2298" s="95" t="s">
        <v>385</v>
      </c>
      <c r="AB2298" s="20"/>
      <c r="AC2298" s="20"/>
      <c r="AD2298" s="95" t="s">
        <v>386</v>
      </c>
      <c r="AE2298" s="16"/>
      <c r="AF2298" s="21"/>
      <c r="AG2298" s="96" t="s">
        <v>6750</v>
      </c>
      <c r="AH2298" s="21"/>
      <c r="AI2298" s="21"/>
      <c r="AJ2298" s="21"/>
      <c r="AK2298" s="24"/>
      <c r="AL2298" s="102" t="s">
        <v>6751</v>
      </c>
      <c r="AM2298" s="24"/>
      <c r="AN2298" s="24"/>
      <c r="AO2298" s="24"/>
      <c r="AP2298" s="91" t="s">
        <v>6751</v>
      </c>
      <c r="AQ2298" s="19"/>
      <c r="AR2298" s="16"/>
      <c r="AS2298" s="16"/>
      <c r="AT2298" s="25" t="s">
        <v>7777</v>
      </c>
      <c r="AU2298" s="97" t="s">
        <v>8676</v>
      </c>
      <c r="AV2298" s="16"/>
      <c r="AW2298" s="25" t="s">
        <v>6756</v>
      </c>
      <c r="AX2298" s="16"/>
      <c r="AY2298" s="16"/>
      <c r="AZ2298" s="16"/>
      <c r="BA2298" s="16"/>
      <c r="BB2298" s="16"/>
      <c r="BC2298" s="16"/>
      <c r="BD2298" s="16"/>
      <c r="BE2298" s="16"/>
      <c r="BF2298" s="16"/>
      <c r="BG2298" s="16"/>
      <c r="BH2298" s="16"/>
      <c r="BI2298" s="16"/>
    </row>
    <row r="2299" spans="1:61" ht="12.75" customHeight="1" thickBot="1">
      <c r="A2299">
        <v>2298</v>
      </c>
      <c r="B2299" s="13"/>
      <c r="C2299" s="14" t="s">
        <v>7777</v>
      </c>
      <c r="D2299" s="14" t="s">
        <v>7777</v>
      </c>
      <c r="E2299" s="15"/>
      <c r="F2299" s="15"/>
      <c r="G2299" s="48" t="s">
        <v>6751</v>
      </c>
      <c r="H2299" s="216" t="s">
        <v>6751</v>
      </c>
      <c r="I2299" s="77" t="s">
        <v>11237</v>
      </c>
      <c r="J2299" s="77" t="s">
        <v>38</v>
      </c>
      <c r="K2299" s="85" t="s">
        <v>29</v>
      </c>
      <c r="L2299" s="17"/>
      <c r="M2299" s="17"/>
      <c r="N2299" s="17"/>
      <c r="O2299" s="17"/>
      <c r="P2299" s="17"/>
      <c r="Q2299" s="17"/>
      <c r="R2299" s="137" t="s">
        <v>11238</v>
      </c>
      <c r="S2299" s="13"/>
      <c r="T2299" s="16"/>
      <c r="U2299" s="18"/>
      <c r="V2299" s="16"/>
      <c r="W2299" s="90" t="s">
        <v>6033</v>
      </c>
      <c r="X2299" s="19"/>
      <c r="Y2299" s="19"/>
      <c r="Z2299" s="19"/>
      <c r="AA2299" s="20"/>
      <c r="AB2299" s="20"/>
      <c r="AC2299" s="20"/>
      <c r="AD2299" s="20"/>
      <c r="AE2299" s="16"/>
      <c r="AF2299" s="21"/>
      <c r="AG2299" s="96" t="s">
        <v>747</v>
      </c>
      <c r="AH2299" s="22"/>
      <c r="AI2299" s="22"/>
      <c r="AJ2299" s="22"/>
      <c r="AK2299" s="23"/>
      <c r="AL2299" s="102" t="s">
        <v>6751</v>
      </c>
      <c r="AM2299" s="24"/>
      <c r="AN2299" s="24"/>
      <c r="AO2299" s="24"/>
      <c r="AP2299" s="91" t="s">
        <v>6751</v>
      </c>
      <c r="AQ2299" s="19"/>
      <c r="AR2299" s="13"/>
      <c r="AS2299" s="13"/>
      <c r="AT2299" s="25" t="s">
        <v>7777</v>
      </c>
      <c r="AU2299" s="97" t="s">
        <v>10852</v>
      </c>
      <c r="AV2299" s="16"/>
      <c r="AW2299" s="25" t="s">
        <v>6757</v>
      </c>
      <c r="AX2299" s="16"/>
      <c r="AY2299" s="16"/>
      <c r="AZ2299" s="16"/>
      <c r="BA2299" s="16"/>
      <c r="BB2299" s="16"/>
      <c r="BC2299" s="16"/>
      <c r="BD2299" s="16"/>
      <c r="BE2299" s="16"/>
      <c r="BF2299" s="16"/>
      <c r="BG2299" s="16"/>
      <c r="BH2299" s="16"/>
      <c r="BI2299" s="16"/>
    </row>
    <row r="2300" spans="1:61" ht="12.75" customHeight="1" thickBot="1">
      <c r="A2300">
        <v>2299</v>
      </c>
      <c r="B2300" s="13"/>
      <c r="C2300" s="14" t="s">
        <v>7777</v>
      </c>
      <c r="D2300" s="14" t="s">
        <v>7777</v>
      </c>
      <c r="E2300" s="15"/>
      <c r="F2300" s="15"/>
      <c r="G2300" s="48" t="s">
        <v>6751</v>
      </c>
      <c r="H2300" s="216" t="s">
        <v>6751</v>
      </c>
      <c r="I2300" s="77" t="s">
        <v>6758</v>
      </c>
      <c r="J2300" s="77" t="s">
        <v>19</v>
      </c>
      <c r="K2300" s="85" t="s">
        <v>132</v>
      </c>
      <c r="L2300" s="17"/>
      <c r="M2300" s="17"/>
      <c r="N2300" s="17"/>
      <c r="O2300" s="17"/>
      <c r="P2300" s="17"/>
      <c r="Q2300" s="17"/>
      <c r="R2300" s="137" t="s">
        <v>11239</v>
      </c>
      <c r="S2300" s="13"/>
      <c r="T2300" s="16"/>
      <c r="U2300" s="18"/>
      <c r="V2300" s="16"/>
      <c r="W2300" s="90" t="s">
        <v>6699</v>
      </c>
      <c r="X2300" s="19"/>
      <c r="Y2300" s="19"/>
      <c r="Z2300" s="19"/>
      <c r="AA2300" s="20"/>
      <c r="AB2300" s="20"/>
      <c r="AC2300" s="20"/>
      <c r="AD2300" s="20"/>
      <c r="AE2300" s="16"/>
      <c r="AF2300" s="21"/>
      <c r="AG2300" s="96" t="s">
        <v>6700</v>
      </c>
      <c r="AH2300" s="22"/>
      <c r="AI2300" s="22"/>
      <c r="AJ2300" s="22"/>
      <c r="AK2300" s="23"/>
      <c r="AL2300" s="102" t="s">
        <v>6751</v>
      </c>
      <c r="AM2300" s="24"/>
      <c r="AN2300" s="24"/>
      <c r="AO2300" s="24"/>
      <c r="AP2300" s="91" t="s">
        <v>6751</v>
      </c>
      <c r="AQ2300" s="19"/>
      <c r="AR2300" s="13"/>
      <c r="AS2300" s="13"/>
      <c r="AT2300" s="25" t="s">
        <v>7777</v>
      </c>
      <c r="AU2300" s="145" t="s">
        <v>11209</v>
      </c>
      <c r="AV2300" s="112"/>
      <c r="AW2300" s="25" t="s">
        <v>6759</v>
      </c>
      <c r="AX2300" s="16"/>
      <c r="AY2300" s="16"/>
      <c r="AZ2300" s="16"/>
      <c r="BA2300" s="16"/>
      <c r="BB2300" s="16"/>
      <c r="BC2300" s="16"/>
      <c r="BD2300" s="16"/>
      <c r="BE2300" s="16"/>
      <c r="BF2300" s="16"/>
      <c r="BG2300" s="16"/>
      <c r="BH2300" s="16"/>
      <c r="BI2300" s="16"/>
    </row>
    <row r="2301" spans="1:61" ht="12.75" customHeight="1" thickBot="1">
      <c r="A2301">
        <v>2300</v>
      </c>
      <c r="B2301" s="13"/>
      <c r="C2301" s="14" t="s">
        <v>7777</v>
      </c>
      <c r="D2301" s="14" t="s">
        <v>7777</v>
      </c>
      <c r="E2301" s="15"/>
      <c r="F2301" s="15"/>
      <c r="G2301" s="48" t="s">
        <v>6751</v>
      </c>
      <c r="H2301" s="216" t="s">
        <v>6751</v>
      </c>
      <c r="I2301" s="77" t="s">
        <v>6760</v>
      </c>
      <c r="J2301" s="77" t="s">
        <v>24</v>
      </c>
      <c r="K2301" s="85" t="s">
        <v>13</v>
      </c>
      <c r="L2301" s="17"/>
      <c r="M2301" s="17"/>
      <c r="N2301" s="17"/>
      <c r="O2301" s="17"/>
      <c r="P2301" s="17"/>
      <c r="Q2301" s="17"/>
      <c r="R2301" s="137" t="s">
        <v>11240</v>
      </c>
      <c r="S2301" s="13"/>
      <c r="T2301" s="16"/>
      <c r="U2301" s="18"/>
      <c r="V2301" s="16"/>
      <c r="W2301" s="90" t="s">
        <v>6761</v>
      </c>
      <c r="X2301" s="19"/>
      <c r="Y2301" s="19"/>
      <c r="Z2301" s="19"/>
      <c r="AA2301" s="95" t="s">
        <v>61</v>
      </c>
      <c r="AB2301" s="20"/>
      <c r="AC2301" s="20"/>
      <c r="AD2301" s="20"/>
      <c r="AE2301" s="16"/>
      <c r="AF2301" s="21"/>
      <c r="AG2301" s="96" t="s">
        <v>554</v>
      </c>
      <c r="AH2301" s="22"/>
      <c r="AI2301" s="22"/>
      <c r="AJ2301" s="22"/>
      <c r="AK2301" s="23"/>
      <c r="AL2301" s="102" t="s">
        <v>6751</v>
      </c>
      <c r="AM2301" s="24"/>
      <c r="AN2301" s="24"/>
      <c r="AO2301" s="24"/>
      <c r="AP2301" s="91" t="s">
        <v>6751</v>
      </c>
      <c r="AQ2301" s="19"/>
      <c r="AR2301" s="13"/>
      <c r="AS2301" s="13"/>
      <c r="AT2301" s="25" t="s">
        <v>7777</v>
      </c>
      <c r="AU2301" s="97" t="s">
        <v>11241</v>
      </c>
      <c r="AV2301" s="16"/>
      <c r="AW2301" s="25" t="s">
        <v>6762</v>
      </c>
      <c r="AX2301" s="16"/>
      <c r="AY2301" s="16"/>
      <c r="AZ2301" s="16"/>
      <c r="BA2301" s="16"/>
      <c r="BB2301" s="16"/>
      <c r="BC2301" s="16"/>
      <c r="BD2301" s="16"/>
      <c r="BE2301" s="16"/>
      <c r="BF2301" s="16"/>
      <c r="BG2301" s="16"/>
      <c r="BH2301" s="16"/>
      <c r="BI2301" s="16"/>
    </row>
    <row r="2302" spans="1:61" ht="12.75" customHeight="1" thickBot="1">
      <c r="A2302">
        <v>2301</v>
      </c>
      <c r="B2302" s="13"/>
      <c r="C2302" s="14" t="s">
        <v>7777</v>
      </c>
      <c r="D2302" s="14" t="s">
        <v>7777</v>
      </c>
      <c r="E2302" s="15"/>
      <c r="F2302" s="15"/>
      <c r="G2302" s="48" t="s">
        <v>6751</v>
      </c>
      <c r="H2302" s="216" t="s">
        <v>6751</v>
      </c>
      <c r="I2302" s="77" t="s">
        <v>6763</v>
      </c>
      <c r="J2302" s="77" t="s">
        <v>32</v>
      </c>
      <c r="K2302" s="85" t="s">
        <v>13</v>
      </c>
      <c r="L2302" s="17"/>
      <c r="M2302" s="17"/>
      <c r="N2302" s="17"/>
      <c r="O2302" s="17"/>
      <c r="P2302" s="17"/>
      <c r="Q2302" s="17"/>
      <c r="R2302" s="137" t="s">
        <v>11242</v>
      </c>
      <c r="S2302" s="13"/>
      <c r="T2302" s="16"/>
      <c r="U2302" s="18"/>
      <c r="V2302" s="16"/>
      <c r="W2302" s="90" t="s">
        <v>640</v>
      </c>
      <c r="X2302" s="19"/>
      <c r="Y2302" s="19"/>
      <c r="Z2302" s="19"/>
      <c r="AA2302" s="95" t="s">
        <v>62</v>
      </c>
      <c r="AB2302" s="20"/>
      <c r="AC2302" s="20"/>
      <c r="AD2302" s="20"/>
      <c r="AE2302" s="16"/>
      <c r="AF2302" s="21"/>
      <c r="AG2302" s="82" t="s">
        <v>398</v>
      </c>
      <c r="AH2302" s="22"/>
      <c r="AI2302" s="22"/>
      <c r="AJ2302" s="22"/>
      <c r="AK2302" s="23"/>
      <c r="AL2302" s="102" t="s">
        <v>6751</v>
      </c>
      <c r="AM2302" s="24"/>
      <c r="AN2302" s="24"/>
      <c r="AO2302" s="24"/>
      <c r="AP2302" s="91" t="s">
        <v>6751</v>
      </c>
      <c r="AQ2302" s="19"/>
      <c r="AR2302" s="13"/>
      <c r="AS2302" s="13"/>
      <c r="AT2302" s="25" t="s">
        <v>7777</v>
      </c>
      <c r="AU2302" s="97" t="s">
        <v>8196</v>
      </c>
      <c r="AV2302" s="16"/>
      <c r="AW2302" s="25" t="s">
        <v>6764</v>
      </c>
      <c r="AX2302" s="16"/>
      <c r="AY2302" s="16"/>
      <c r="AZ2302" s="16"/>
      <c r="BA2302" s="16"/>
      <c r="BB2302" s="16"/>
      <c r="BC2302" s="16"/>
      <c r="BD2302" s="16"/>
      <c r="BE2302" s="16"/>
      <c r="BF2302" s="16"/>
      <c r="BG2302" s="16"/>
      <c r="BH2302" s="16"/>
      <c r="BI2302" s="16"/>
    </row>
    <row r="2303" spans="1:61" ht="12.75" customHeight="1" thickBot="1">
      <c r="A2303">
        <v>2302</v>
      </c>
      <c r="B2303" s="13"/>
      <c r="C2303" s="14" t="s">
        <v>7777</v>
      </c>
      <c r="D2303" s="14" t="s">
        <v>7777</v>
      </c>
      <c r="E2303" s="15"/>
      <c r="F2303" s="15"/>
      <c r="G2303" s="48" t="s">
        <v>6751</v>
      </c>
      <c r="H2303" s="216" t="s">
        <v>6751</v>
      </c>
      <c r="I2303" s="77" t="s">
        <v>6765</v>
      </c>
      <c r="J2303" s="77" t="s">
        <v>32</v>
      </c>
      <c r="K2303" s="85" t="s">
        <v>29</v>
      </c>
      <c r="L2303" s="17"/>
      <c r="M2303" s="17"/>
      <c r="N2303" s="17"/>
      <c r="O2303" s="17"/>
      <c r="P2303" s="17"/>
      <c r="Q2303" s="17"/>
      <c r="R2303" s="137" t="s">
        <v>11243</v>
      </c>
      <c r="S2303" s="13"/>
      <c r="T2303" s="16"/>
      <c r="U2303" s="18"/>
      <c r="V2303" s="16"/>
      <c r="W2303" s="90" t="s">
        <v>640</v>
      </c>
      <c r="X2303" s="19"/>
      <c r="Y2303" s="19"/>
      <c r="Z2303" s="19"/>
      <c r="AA2303" s="95" t="s">
        <v>62</v>
      </c>
      <c r="AB2303" s="20"/>
      <c r="AC2303" s="20"/>
      <c r="AD2303" s="20"/>
      <c r="AE2303" s="16"/>
      <c r="AF2303" s="21"/>
      <c r="AG2303" s="82" t="s">
        <v>398</v>
      </c>
      <c r="AH2303" s="22"/>
      <c r="AI2303" s="22"/>
      <c r="AJ2303" s="22"/>
      <c r="AK2303" s="23"/>
      <c r="AL2303" s="102" t="s">
        <v>6751</v>
      </c>
      <c r="AM2303" s="24"/>
      <c r="AN2303" s="24"/>
      <c r="AO2303" s="24"/>
      <c r="AP2303" s="91" t="s">
        <v>6751</v>
      </c>
      <c r="AQ2303" s="19"/>
      <c r="AR2303" s="13"/>
      <c r="AS2303" s="13"/>
      <c r="AT2303" s="25" t="s">
        <v>7777</v>
      </c>
      <c r="AU2303" s="97" t="s">
        <v>8196</v>
      </c>
      <c r="AV2303" s="16"/>
      <c r="AW2303" s="25" t="s">
        <v>6766</v>
      </c>
      <c r="AX2303" s="16"/>
      <c r="AY2303" s="16"/>
      <c r="AZ2303" s="16"/>
      <c r="BA2303" s="16"/>
      <c r="BB2303" s="16"/>
      <c r="BC2303" s="16"/>
      <c r="BD2303" s="16"/>
      <c r="BE2303" s="16"/>
      <c r="BF2303" s="16"/>
      <c r="BG2303" s="16"/>
      <c r="BH2303" s="16"/>
      <c r="BI2303" s="16"/>
    </row>
    <row r="2304" spans="1:61" ht="12.75" customHeight="1" thickBot="1">
      <c r="A2304">
        <v>2303</v>
      </c>
      <c r="B2304" s="16"/>
      <c r="C2304" s="25" t="s">
        <v>7777</v>
      </c>
      <c r="D2304" s="25" t="s">
        <v>7777</v>
      </c>
      <c r="E2304" s="15"/>
      <c r="F2304" s="15"/>
      <c r="G2304" s="48" t="s">
        <v>6751</v>
      </c>
      <c r="H2304" s="216" t="s">
        <v>6751</v>
      </c>
      <c r="I2304" s="77" t="s">
        <v>6767</v>
      </c>
      <c r="J2304" s="77" t="s">
        <v>32</v>
      </c>
      <c r="K2304" s="85" t="s">
        <v>29</v>
      </c>
      <c r="L2304" s="17"/>
      <c r="M2304" s="17"/>
      <c r="N2304" s="17"/>
      <c r="O2304" s="17"/>
      <c r="P2304" s="17"/>
      <c r="Q2304" s="17"/>
      <c r="R2304" s="137" t="s">
        <v>11244</v>
      </c>
      <c r="S2304" s="16"/>
      <c r="T2304" s="16"/>
      <c r="U2304" s="18"/>
      <c r="V2304" s="16"/>
      <c r="W2304" s="90" t="s">
        <v>640</v>
      </c>
      <c r="X2304" s="19"/>
      <c r="Y2304" s="19"/>
      <c r="Z2304" s="19"/>
      <c r="AA2304" s="95" t="s">
        <v>62</v>
      </c>
      <c r="AB2304" s="20"/>
      <c r="AC2304" s="20"/>
      <c r="AD2304" s="20"/>
      <c r="AE2304" s="16"/>
      <c r="AF2304" s="21"/>
      <c r="AG2304" s="82" t="s">
        <v>398</v>
      </c>
      <c r="AH2304" s="21"/>
      <c r="AI2304" s="21"/>
      <c r="AJ2304" s="21"/>
      <c r="AK2304" s="24"/>
      <c r="AL2304" s="102" t="s">
        <v>6751</v>
      </c>
      <c r="AM2304" s="24"/>
      <c r="AN2304" s="24"/>
      <c r="AO2304" s="24"/>
      <c r="AP2304" s="91" t="s">
        <v>6751</v>
      </c>
      <c r="AQ2304" s="19"/>
      <c r="AR2304" s="16"/>
      <c r="AS2304" s="16"/>
      <c r="AT2304" s="25" t="s">
        <v>7777</v>
      </c>
      <c r="AU2304" s="97" t="s">
        <v>8196</v>
      </c>
      <c r="AV2304" s="16"/>
      <c r="AW2304" s="25" t="s">
        <v>6768</v>
      </c>
      <c r="AX2304" s="16"/>
      <c r="AY2304" s="16"/>
      <c r="AZ2304" s="16"/>
      <c r="BA2304" s="16"/>
      <c r="BB2304" s="16"/>
      <c r="BC2304" s="16"/>
      <c r="BD2304" s="16"/>
      <c r="BE2304" s="16"/>
      <c r="BF2304" s="16"/>
      <c r="BG2304" s="16"/>
      <c r="BH2304" s="16"/>
      <c r="BI2304" s="16"/>
    </row>
    <row r="2305" spans="1:61" ht="12.75" customHeight="1" thickBot="1">
      <c r="A2305">
        <v>2304</v>
      </c>
      <c r="B2305" s="13"/>
      <c r="C2305" s="14" t="s">
        <v>7777</v>
      </c>
      <c r="D2305" s="14" t="s">
        <v>7777</v>
      </c>
      <c r="E2305" s="15"/>
      <c r="F2305" s="15"/>
      <c r="G2305" s="48" t="s">
        <v>6751</v>
      </c>
      <c r="H2305" s="216" t="s">
        <v>6751</v>
      </c>
      <c r="I2305" s="77" t="s">
        <v>6769</v>
      </c>
      <c r="J2305" s="77" t="s">
        <v>19</v>
      </c>
      <c r="K2305" s="85" t="s">
        <v>29</v>
      </c>
      <c r="L2305" s="17"/>
      <c r="M2305" s="17"/>
      <c r="N2305" s="17"/>
      <c r="O2305" s="17"/>
      <c r="P2305" s="17"/>
      <c r="Q2305" s="17"/>
      <c r="R2305" s="137" t="s">
        <v>11245</v>
      </c>
      <c r="S2305" s="13"/>
      <c r="T2305" s="16"/>
      <c r="U2305" s="18"/>
      <c r="V2305" s="16"/>
      <c r="W2305" s="90" t="s">
        <v>2403</v>
      </c>
      <c r="X2305" s="19"/>
      <c r="Y2305" s="19"/>
      <c r="Z2305" s="19"/>
      <c r="AA2305" s="95" t="s">
        <v>366</v>
      </c>
      <c r="AB2305" s="20"/>
      <c r="AC2305" s="20"/>
      <c r="AD2305" s="20"/>
      <c r="AE2305" s="16"/>
      <c r="AF2305" s="21"/>
      <c r="AG2305" s="96" t="s">
        <v>1745</v>
      </c>
      <c r="AH2305" s="22"/>
      <c r="AI2305" s="22"/>
      <c r="AJ2305" s="22"/>
      <c r="AK2305" s="23"/>
      <c r="AL2305" s="102" t="s">
        <v>6751</v>
      </c>
      <c r="AM2305" s="24"/>
      <c r="AN2305" s="24"/>
      <c r="AO2305" s="24"/>
      <c r="AP2305" s="91" t="s">
        <v>6751</v>
      </c>
      <c r="AQ2305" s="19"/>
      <c r="AR2305" s="13"/>
      <c r="AS2305" s="13"/>
      <c r="AT2305" s="25" t="s">
        <v>7777</v>
      </c>
      <c r="AU2305" s="97" t="s">
        <v>9086</v>
      </c>
      <c r="AV2305" s="16"/>
      <c r="AW2305" s="25" t="s">
        <v>6770</v>
      </c>
      <c r="AX2305" s="16"/>
      <c r="AY2305" s="16"/>
      <c r="AZ2305" s="16"/>
      <c r="BA2305" s="16"/>
      <c r="BB2305" s="16"/>
      <c r="BC2305" s="16"/>
      <c r="BD2305" s="16"/>
      <c r="BE2305" s="16"/>
      <c r="BF2305" s="16"/>
      <c r="BG2305" s="16"/>
      <c r="BH2305" s="16"/>
      <c r="BI2305" s="16"/>
    </row>
    <row r="2306" spans="1:61" ht="12.75" customHeight="1" thickBot="1">
      <c r="A2306">
        <v>2305</v>
      </c>
      <c r="B2306" s="13"/>
      <c r="C2306" s="14" t="s">
        <v>7777</v>
      </c>
      <c r="D2306" s="14" t="s">
        <v>7777</v>
      </c>
      <c r="E2306" s="15"/>
      <c r="F2306" s="15"/>
      <c r="G2306" s="48" t="s">
        <v>6751</v>
      </c>
      <c r="H2306" s="216" t="s">
        <v>6751</v>
      </c>
      <c r="I2306" s="77" t="s">
        <v>6771</v>
      </c>
      <c r="J2306" s="77" t="s">
        <v>38</v>
      </c>
      <c r="K2306" s="85" t="s">
        <v>13</v>
      </c>
      <c r="L2306" s="17"/>
      <c r="M2306" s="17"/>
      <c r="N2306" s="17"/>
      <c r="O2306" s="17"/>
      <c r="P2306" s="17"/>
      <c r="Q2306" s="17"/>
      <c r="R2306" s="137" t="s">
        <v>11246</v>
      </c>
      <c r="S2306" s="13"/>
      <c r="T2306" s="16"/>
      <c r="U2306" s="18"/>
      <c r="V2306" s="16"/>
      <c r="W2306" s="90" t="s">
        <v>1117</v>
      </c>
      <c r="X2306" s="19"/>
      <c r="Y2306" s="19"/>
      <c r="Z2306" s="19"/>
      <c r="AA2306" s="20"/>
      <c r="AB2306" s="20"/>
      <c r="AC2306" s="20"/>
      <c r="AD2306" s="20"/>
      <c r="AE2306" s="16"/>
      <c r="AF2306" s="21"/>
      <c r="AG2306" s="96" t="s">
        <v>6772</v>
      </c>
      <c r="AH2306" s="22"/>
      <c r="AI2306" s="22"/>
      <c r="AJ2306" s="22"/>
      <c r="AK2306" s="23"/>
      <c r="AL2306" s="102" t="s">
        <v>6751</v>
      </c>
      <c r="AM2306" s="24"/>
      <c r="AN2306" s="24"/>
      <c r="AO2306" s="24"/>
      <c r="AP2306" s="91" t="s">
        <v>6751</v>
      </c>
      <c r="AQ2306" s="19"/>
      <c r="AR2306" s="13"/>
      <c r="AS2306" s="13"/>
      <c r="AT2306" s="25" t="s">
        <v>7777</v>
      </c>
      <c r="AU2306" s="97" t="s">
        <v>8432</v>
      </c>
      <c r="AV2306" s="16"/>
      <c r="AW2306" s="25" t="s">
        <v>6773</v>
      </c>
      <c r="AX2306" s="16"/>
      <c r="AY2306" s="16"/>
      <c r="AZ2306" s="16"/>
      <c r="BA2306" s="16"/>
      <c r="BB2306" s="16"/>
      <c r="BC2306" s="16"/>
      <c r="BD2306" s="16"/>
      <c r="BE2306" s="16"/>
      <c r="BF2306" s="16"/>
      <c r="BG2306" s="16"/>
      <c r="BH2306" s="16"/>
      <c r="BI2306" s="16"/>
    </row>
    <row r="2307" spans="1:61" ht="12.75" customHeight="1" thickBot="1">
      <c r="A2307">
        <v>2306</v>
      </c>
      <c r="B2307" s="13"/>
      <c r="C2307" s="14" t="s">
        <v>7777</v>
      </c>
      <c r="D2307" s="14" t="s">
        <v>7777</v>
      </c>
      <c r="E2307" s="15"/>
      <c r="F2307" s="15"/>
      <c r="G2307" s="48" t="s">
        <v>6751</v>
      </c>
      <c r="H2307" s="216" t="s">
        <v>6751</v>
      </c>
      <c r="I2307" s="77" t="s">
        <v>6774</v>
      </c>
      <c r="J2307" s="77" t="s">
        <v>19</v>
      </c>
      <c r="K2307" s="85" t="s">
        <v>128</v>
      </c>
      <c r="L2307" s="17"/>
      <c r="M2307" s="17"/>
      <c r="N2307" s="17"/>
      <c r="O2307" s="17"/>
      <c r="P2307" s="17"/>
      <c r="Q2307" s="17"/>
      <c r="R2307" s="137" t="s">
        <v>11247</v>
      </c>
      <c r="S2307" s="13"/>
      <c r="T2307" s="16"/>
      <c r="U2307" s="18"/>
      <c r="V2307" s="16"/>
      <c r="W2307" s="90" t="s">
        <v>1018</v>
      </c>
      <c r="X2307" s="19"/>
      <c r="Y2307" s="19"/>
      <c r="Z2307" s="19"/>
      <c r="AA2307" s="95" t="s">
        <v>61</v>
      </c>
      <c r="AB2307" s="20"/>
      <c r="AC2307" s="20"/>
      <c r="AD2307" s="95" t="s">
        <v>62</v>
      </c>
      <c r="AE2307" s="16"/>
      <c r="AF2307" s="21"/>
      <c r="AG2307" s="96" t="s">
        <v>6775</v>
      </c>
      <c r="AH2307" s="22"/>
      <c r="AI2307" s="22"/>
      <c r="AJ2307" s="22"/>
      <c r="AK2307" s="23"/>
      <c r="AL2307" s="102" t="s">
        <v>6751</v>
      </c>
      <c r="AM2307" s="24"/>
      <c r="AN2307" s="24"/>
      <c r="AO2307" s="24"/>
      <c r="AP2307" s="91" t="s">
        <v>6751</v>
      </c>
      <c r="AQ2307" s="19"/>
      <c r="AR2307" s="13"/>
      <c r="AS2307" s="13"/>
      <c r="AT2307" s="25" t="s">
        <v>7777</v>
      </c>
      <c r="AU2307" s="97" t="s">
        <v>8382</v>
      </c>
      <c r="AV2307" s="16"/>
      <c r="AW2307" s="25" t="s">
        <v>6776</v>
      </c>
      <c r="AX2307" s="16"/>
      <c r="AY2307" s="16"/>
      <c r="AZ2307" s="16"/>
      <c r="BA2307" s="16"/>
      <c r="BB2307" s="16"/>
      <c r="BC2307" s="16"/>
      <c r="BD2307" s="16"/>
      <c r="BE2307" s="16"/>
      <c r="BF2307" s="16"/>
      <c r="BG2307" s="16"/>
      <c r="BH2307" s="16"/>
      <c r="BI2307" s="16"/>
    </row>
    <row r="2308" spans="1:61" ht="12.75" customHeight="1" thickBot="1">
      <c r="A2308">
        <v>2307</v>
      </c>
      <c r="B2308" s="13"/>
      <c r="C2308" s="14" t="s">
        <v>7777</v>
      </c>
      <c r="D2308" s="14" t="s">
        <v>7777</v>
      </c>
      <c r="E2308" s="15"/>
      <c r="F2308" s="15"/>
      <c r="G2308" s="48" t="s">
        <v>6751</v>
      </c>
      <c r="H2308" s="216" t="s">
        <v>6751</v>
      </c>
      <c r="I2308" s="77" t="s">
        <v>6777</v>
      </c>
      <c r="J2308" s="77" t="s">
        <v>38</v>
      </c>
      <c r="K2308" s="85" t="s">
        <v>13</v>
      </c>
      <c r="L2308" s="17"/>
      <c r="M2308" s="17"/>
      <c r="N2308" s="17"/>
      <c r="O2308" s="17"/>
      <c r="P2308" s="17"/>
      <c r="Q2308" s="17"/>
      <c r="R2308" s="137" t="s">
        <v>11248</v>
      </c>
      <c r="S2308" s="16"/>
      <c r="T2308" s="16"/>
      <c r="U2308" s="18"/>
      <c r="V2308" s="16"/>
      <c r="W2308" s="90" t="s">
        <v>1648</v>
      </c>
      <c r="X2308" s="19"/>
      <c r="Y2308" s="19"/>
      <c r="Z2308" s="19"/>
      <c r="AA2308" s="95" t="s">
        <v>503</v>
      </c>
      <c r="AB2308" s="20"/>
      <c r="AC2308" s="20"/>
      <c r="AD2308" s="20"/>
      <c r="AE2308" s="16"/>
      <c r="AF2308" s="21"/>
      <c r="AG2308" s="96" t="s">
        <v>6778</v>
      </c>
      <c r="AH2308" s="21"/>
      <c r="AI2308" s="21"/>
      <c r="AJ2308" s="21"/>
      <c r="AK2308" s="24"/>
      <c r="AL2308" s="102" t="s">
        <v>6751</v>
      </c>
      <c r="AM2308" s="24"/>
      <c r="AN2308" s="24"/>
      <c r="AO2308" s="24"/>
      <c r="AP2308" s="91" t="s">
        <v>6751</v>
      </c>
      <c r="AQ2308" s="19"/>
      <c r="AR2308" s="16"/>
      <c r="AS2308" s="16"/>
      <c r="AT2308" s="25" t="s">
        <v>7777</v>
      </c>
      <c r="AU2308" s="97" t="s">
        <v>8700</v>
      </c>
      <c r="AV2308" s="16"/>
      <c r="AW2308" s="25" t="s">
        <v>6779</v>
      </c>
      <c r="AX2308" s="16"/>
      <c r="AY2308" s="16"/>
      <c r="AZ2308" s="16"/>
      <c r="BA2308" s="16"/>
      <c r="BB2308" s="16"/>
      <c r="BC2308" s="16"/>
      <c r="BD2308" s="16"/>
      <c r="BE2308" s="16"/>
      <c r="BF2308" s="16"/>
      <c r="BG2308" s="16"/>
      <c r="BH2308" s="16"/>
      <c r="BI2308" s="16"/>
    </row>
    <row r="2309" spans="1:61" ht="12.75" customHeight="1" thickBot="1">
      <c r="A2309">
        <v>2308</v>
      </c>
      <c r="B2309" s="13"/>
      <c r="C2309" s="14" t="s">
        <v>7777</v>
      </c>
      <c r="D2309" s="14" t="s">
        <v>7777</v>
      </c>
      <c r="E2309" s="15"/>
      <c r="F2309" s="15"/>
      <c r="G2309" s="48" t="s">
        <v>6751</v>
      </c>
      <c r="H2309" s="216" t="s">
        <v>6751</v>
      </c>
      <c r="I2309" s="77" t="s">
        <v>6780</v>
      </c>
      <c r="J2309" s="77" t="s">
        <v>24</v>
      </c>
      <c r="K2309" s="85" t="s">
        <v>29</v>
      </c>
      <c r="L2309" s="17"/>
      <c r="M2309" s="17"/>
      <c r="N2309" s="17"/>
      <c r="O2309" s="17"/>
      <c r="P2309" s="17"/>
      <c r="Q2309" s="17"/>
      <c r="R2309" s="137" t="s">
        <v>11249</v>
      </c>
      <c r="S2309" s="13"/>
      <c r="T2309" s="16"/>
      <c r="U2309" s="18"/>
      <c r="V2309" s="16"/>
      <c r="W2309" s="90" t="s">
        <v>6781</v>
      </c>
      <c r="X2309" s="19"/>
      <c r="Y2309" s="19"/>
      <c r="Z2309" s="19"/>
      <c r="AA2309" s="20"/>
      <c r="AB2309" s="20"/>
      <c r="AC2309" s="20"/>
      <c r="AD2309" s="20"/>
      <c r="AE2309" s="16"/>
      <c r="AF2309" s="21"/>
      <c r="AG2309" s="96" t="s">
        <v>483</v>
      </c>
      <c r="AH2309" s="22"/>
      <c r="AI2309" s="22"/>
      <c r="AJ2309" s="22"/>
      <c r="AK2309" s="23"/>
      <c r="AL2309" s="102" t="s">
        <v>6751</v>
      </c>
      <c r="AM2309" s="24"/>
      <c r="AN2309" s="24"/>
      <c r="AO2309" s="24"/>
      <c r="AP2309" s="91" t="s">
        <v>6751</v>
      </c>
      <c r="AQ2309" s="19"/>
      <c r="AR2309" s="13"/>
      <c r="AS2309" s="13"/>
      <c r="AT2309" s="25" t="s">
        <v>7777</v>
      </c>
      <c r="AU2309" s="97" t="s">
        <v>11250</v>
      </c>
      <c r="AV2309" s="16"/>
      <c r="AW2309" s="25" t="s">
        <v>6782</v>
      </c>
      <c r="AX2309" s="16"/>
      <c r="AY2309" s="16"/>
      <c r="AZ2309" s="16"/>
      <c r="BA2309" s="16"/>
      <c r="BB2309" s="16"/>
      <c r="BC2309" s="16"/>
      <c r="BD2309" s="16"/>
      <c r="BE2309" s="16"/>
      <c r="BF2309" s="16"/>
      <c r="BG2309" s="16"/>
      <c r="BH2309" s="16"/>
      <c r="BI2309" s="16"/>
    </row>
    <row r="2310" spans="1:61" ht="12.75" customHeight="1" thickBot="1">
      <c r="A2310">
        <v>2309</v>
      </c>
      <c r="B2310" s="13"/>
      <c r="C2310" s="14" t="s">
        <v>7777</v>
      </c>
      <c r="D2310" s="14" t="s">
        <v>7777</v>
      </c>
      <c r="E2310" s="15"/>
      <c r="F2310" s="15"/>
      <c r="G2310" s="48" t="s">
        <v>6751</v>
      </c>
      <c r="H2310" s="216" t="s">
        <v>6751</v>
      </c>
      <c r="I2310" s="77" t="s">
        <v>6783</v>
      </c>
      <c r="J2310" s="77" t="s">
        <v>38</v>
      </c>
      <c r="K2310" s="85" t="s">
        <v>29</v>
      </c>
      <c r="L2310" s="17"/>
      <c r="M2310" s="17"/>
      <c r="N2310" s="17"/>
      <c r="O2310" s="17"/>
      <c r="P2310" s="17"/>
      <c r="Q2310" s="17"/>
      <c r="R2310" s="137" t="s">
        <v>11251</v>
      </c>
      <c r="S2310" s="13"/>
      <c r="T2310" s="16"/>
      <c r="U2310" s="18"/>
      <c r="V2310" s="16"/>
      <c r="W2310" s="90" t="s">
        <v>1648</v>
      </c>
      <c r="X2310" s="19"/>
      <c r="Y2310" s="19"/>
      <c r="Z2310" s="19"/>
      <c r="AA2310" s="20"/>
      <c r="AB2310" s="20"/>
      <c r="AC2310" s="20"/>
      <c r="AD2310" s="20"/>
      <c r="AE2310" s="16"/>
      <c r="AF2310" s="21"/>
      <c r="AG2310" s="96" t="s">
        <v>6784</v>
      </c>
      <c r="AH2310" s="22"/>
      <c r="AI2310" s="22"/>
      <c r="AJ2310" s="22"/>
      <c r="AK2310" s="23"/>
      <c r="AL2310" s="102" t="s">
        <v>6751</v>
      </c>
      <c r="AM2310" s="24"/>
      <c r="AN2310" s="24"/>
      <c r="AO2310" s="24"/>
      <c r="AP2310" s="91" t="s">
        <v>6751</v>
      </c>
      <c r="AQ2310" s="19"/>
      <c r="AR2310" s="13"/>
      <c r="AS2310" s="13"/>
      <c r="AT2310" s="25" t="s">
        <v>7777</v>
      </c>
      <c r="AU2310" s="97" t="s">
        <v>8700</v>
      </c>
      <c r="AV2310" s="16"/>
      <c r="AW2310" s="25" t="s">
        <v>6785</v>
      </c>
      <c r="AX2310" s="16"/>
      <c r="AY2310" s="16"/>
      <c r="AZ2310" s="16"/>
      <c r="BA2310" s="16"/>
      <c r="BB2310" s="16"/>
      <c r="BC2310" s="16"/>
      <c r="BD2310" s="16"/>
      <c r="BE2310" s="16"/>
      <c r="BF2310" s="16"/>
      <c r="BG2310" s="16"/>
      <c r="BH2310" s="16"/>
      <c r="BI2310" s="16"/>
    </row>
    <row r="2311" spans="1:61" ht="12.75" customHeight="1" thickBot="1">
      <c r="A2311">
        <v>2310</v>
      </c>
      <c r="B2311" s="13"/>
      <c r="C2311" s="14" t="s">
        <v>7777</v>
      </c>
      <c r="D2311" s="14" t="s">
        <v>7777</v>
      </c>
      <c r="E2311" s="15"/>
      <c r="F2311" s="15"/>
      <c r="G2311" s="48" t="s">
        <v>6751</v>
      </c>
      <c r="H2311" s="216" t="s">
        <v>6751</v>
      </c>
      <c r="I2311" s="77" t="s">
        <v>6786</v>
      </c>
      <c r="J2311" s="77" t="s">
        <v>38</v>
      </c>
      <c r="K2311" s="85" t="s">
        <v>29</v>
      </c>
      <c r="L2311" s="17"/>
      <c r="M2311" s="17"/>
      <c r="N2311" s="17"/>
      <c r="O2311" s="17"/>
      <c r="P2311" s="17"/>
      <c r="Q2311" s="17"/>
      <c r="R2311" s="137" t="s">
        <v>11252</v>
      </c>
      <c r="S2311" s="13"/>
      <c r="T2311" s="16"/>
      <c r="U2311" s="18"/>
      <c r="V2311" s="16"/>
      <c r="W2311" s="90" t="s">
        <v>1648</v>
      </c>
      <c r="X2311" s="19"/>
      <c r="Y2311" s="19"/>
      <c r="Z2311" s="19"/>
      <c r="AA2311" s="20"/>
      <c r="AB2311" s="20"/>
      <c r="AC2311" s="20"/>
      <c r="AD2311" s="20"/>
      <c r="AE2311" s="16"/>
      <c r="AF2311" s="21"/>
      <c r="AG2311" s="96" t="s">
        <v>6784</v>
      </c>
      <c r="AH2311" s="22"/>
      <c r="AI2311" s="22"/>
      <c r="AJ2311" s="22"/>
      <c r="AK2311" s="23"/>
      <c r="AL2311" s="102" t="s">
        <v>6751</v>
      </c>
      <c r="AM2311" s="24"/>
      <c r="AN2311" s="24"/>
      <c r="AO2311" s="24"/>
      <c r="AP2311" s="91" t="s">
        <v>6751</v>
      </c>
      <c r="AQ2311" s="19"/>
      <c r="AR2311" s="13"/>
      <c r="AS2311" s="13"/>
      <c r="AT2311" s="25" t="s">
        <v>7777</v>
      </c>
      <c r="AU2311" s="97" t="s">
        <v>8700</v>
      </c>
      <c r="AV2311" s="16"/>
      <c r="AW2311" s="25" t="s">
        <v>6787</v>
      </c>
      <c r="AX2311" s="16"/>
      <c r="AY2311" s="16"/>
      <c r="AZ2311" s="16"/>
      <c r="BA2311" s="16"/>
      <c r="BB2311" s="16"/>
      <c r="BC2311" s="16"/>
      <c r="BD2311" s="16"/>
      <c r="BE2311" s="16"/>
      <c r="BF2311" s="16"/>
      <c r="BG2311" s="16"/>
      <c r="BH2311" s="16"/>
      <c r="BI2311" s="16"/>
    </row>
    <row r="2312" spans="1:61" ht="12.75" customHeight="1" thickBot="1">
      <c r="A2312">
        <v>2311</v>
      </c>
      <c r="B2312" s="13"/>
      <c r="C2312" s="14" t="s">
        <v>7777</v>
      </c>
      <c r="D2312" s="14" t="s">
        <v>7777</v>
      </c>
      <c r="E2312" s="15"/>
      <c r="F2312" s="15"/>
      <c r="G2312" s="48" t="s">
        <v>6751</v>
      </c>
      <c r="H2312" s="216" t="s">
        <v>6751</v>
      </c>
      <c r="I2312" s="77" t="s">
        <v>6788</v>
      </c>
      <c r="J2312" s="77" t="s">
        <v>32</v>
      </c>
      <c r="K2312" s="85" t="s">
        <v>13</v>
      </c>
      <c r="L2312" s="17"/>
      <c r="M2312" s="17"/>
      <c r="N2312" s="17"/>
      <c r="O2312" s="17"/>
      <c r="P2312" s="17"/>
      <c r="Q2312" s="17"/>
      <c r="R2312" s="137" t="s">
        <v>11253</v>
      </c>
      <c r="S2312" s="13"/>
      <c r="T2312" s="16"/>
      <c r="U2312" s="18"/>
      <c r="V2312" s="16"/>
      <c r="W2312" s="90" t="s">
        <v>640</v>
      </c>
      <c r="X2312" s="19"/>
      <c r="Y2312" s="19"/>
      <c r="Z2312" s="19"/>
      <c r="AA2312" s="95" t="s">
        <v>62</v>
      </c>
      <c r="AB2312" s="20"/>
      <c r="AC2312" s="20"/>
      <c r="AD2312" s="20"/>
      <c r="AE2312" s="16"/>
      <c r="AF2312" s="21"/>
      <c r="AG2312" s="82" t="s">
        <v>398</v>
      </c>
      <c r="AH2312" s="22"/>
      <c r="AI2312" s="22"/>
      <c r="AJ2312" s="22"/>
      <c r="AK2312" s="23"/>
      <c r="AL2312" s="102" t="s">
        <v>6751</v>
      </c>
      <c r="AM2312" s="24"/>
      <c r="AN2312" s="24"/>
      <c r="AO2312" s="24"/>
      <c r="AP2312" s="91" t="s">
        <v>6751</v>
      </c>
      <c r="AQ2312" s="19"/>
      <c r="AR2312" s="13"/>
      <c r="AS2312" s="13"/>
      <c r="AT2312" s="25" t="s">
        <v>7777</v>
      </c>
      <c r="AU2312" s="97" t="s">
        <v>8196</v>
      </c>
      <c r="AV2312" s="16"/>
      <c r="AW2312" s="25" t="s">
        <v>6789</v>
      </c>
      <c r="AX2312" s="16"/>
      <c r="AY2312" s="16"/>
      <c r="AZ2312" s="16"/>
      <c r="BA2312" s="16"/>
      <c r="BB2312" s="16"/>
      <c r="BC2312" s="16"/>
      <c r="BD2312" s="16"/>
      <c r="BE2312" s="16"/>
      <c r="BF2312" s="16"/>
      <c r="BG2312" s="16"/>
      <c r="BH2312" s="16"/>
      <c r="BI2312" s="16"/>
    </row>
    <row r="2313" spans="1:61" ht="12.75" customHeight="1" thickBot="1">
      <c r="A2313">
        <v>2312</v>
      </c>
      <c r="B2313" s="13"/>
      <c r="C2313" s="14" t="s">
        <v>7777</v>
      </c>
      <c r="D2313" s="14" t="s">
        <v>7777</v>
      </c>
      <c r="E2313" s="15"/>
      <c r="F2313" s="15"/>
      <c r="G2313" s="48" t="s">
        <v>6751</v>
      </c>
      <c r="H2313" s="216" t="s">
        <v>6751</v>
      </c>
      <c r="I2313" s="77" t="s">
        <v>6790</v>
      </c>
      <c r="J2313" s="77" t="s">
        <v>24</v>
      </c>
      <c r="K2313" s="85" t="s">
        <v>128</v>
      </c>
      <c r="L2313" s="17"/>
      <c r="M2313" s="17"/>
      <c r="N2313" s="17"/>
      <c r="O2313" s="17"/>
      <c r="P2313" s="17"/>
      <c r="Q2313" s="17"/>
      <c r="R2313" s="137" t="s">
        <v>11254</v>
      </c>
      <c r="S2313" s="13"/>
      <c r="T2313" s="16"/>
      <c r="U2313" s="18"/>
      <c r="V2313" s="16"/>
      <c r="W2313" s="90" t="s">
        <v>5402</v>
      </c>
      <c r="X2313" s="19"/>
      <c r="Y2313" s="19"/>
      <c r="Z2313" s="19"/>
      <c r="AA2313" s="20"/>
      <c r="AB2313" s="20"/>
      <c r="AC2313" s="20"/>
      <c r="AD2313" s="20"/>
      <c r="AE2313" s="16"/>
      <c r="AF2313" s="21"/>
      <c r="AG2313" s="96" t="s">
        <v>483</v>
      </c>
      <c r="AH2313" s="22"/>
      <c r="AI2313" s="22"/>
      <c r="AJ2313" s="22"/>
      <c r="AK2313" s="23"/>
      <c r="AL2313" s="102" t="s">
        <v>6751</v>
      </c>
      <c r="AM2313" s="24"/>
      <c r="AN2313" s="24"/>
      <c r="AO2313" s="24"/>
      <c r="AP2313" s="91" t="s">
        <v>6751</v>
      </c>
      <c r="AQ2313" s="19"/>
      <c r="AR2313" s="13"/>
      <c r="AS2313" s="13"/>
      <c r="AT2313" s="25" t="s">
        <v>7777</v>
      </c>
      <c r="AU2313" s="97" t="s">
        <v>10489</v>
      </c>
      <c r="AV2313" s="16"/>
      <c r="AW2313" s="25" t="s">
        <v>6791</v>
      </c>
      <c r="AX2313" s="16"/>
      <c r="AY2313" s="16"/>
      <c r="AZ2313" s="16"/>
      <c r="BA2313" s="16"/>
      <c r="BB2313" s="16"/>
      <c r="BC2313" s="16"/>
      <c r="BD2313" s="16"/>
      <c r="BE2313" s="16"/>
      <c r="BF2313" s="16"/>
      <c r="BG2313" s="16"/>
      <c r="BH2313" s="16"/>
      <c r="BI2313" s="16"/>
    </row>
    <row r="2314" spans="1:61" ht="12.75" customHeight="1" thickBot="1">
      <c r="A2314">
        <v>2313</v>
      </c>
      <c r="B2314" s="13"/>
      <c r="C2314" s="14" t="s">
        <v>7777</v>
      </c>
      <c r="D2314" s="14" t="s">
        <v>7777</v>
      </c>
      <c r="E2314" s="15"/>
      <c r="F2314" s="15"/>
      <c r="G2314" s="48" t="s">
        <v>6751</v>
      </c>
      <c r="H2314" s="216" t="s">
        <v>6751</v>
      </c>
      <c r="I2314" s="77" t="s">
        <v>6792</v>
      </c>
      <c r="J2314" s="77" t="s">
        <v>32</v>
      </c>
      <c r="K2314" s="85" t="s">
        <v>29</v>
      </c>
      <c r="L2314" s="17"/>
      <c r="M2314" s="17"/>
      <c r="N2314" s="17"/>
      <c r="O2314" s="17"/>
      <c r="P2314" s="17"/>
      <c r="Q2314" s="17"/>
      <c r="R2314" s="137" t="s">
        <v>11255</v>
      </c>
      <c r="S2314" s="13"/>
      <c r="T2314" s="16"/>
      <c r="U2314" s="18"/>
      <c r="V2314" s="16"/>
      <c r="W2314" s="90" t="s">
        <v>640</v>
      </c>
      <c r="X2314" s="19"/>
      <c r="Y2314" s="19"/>
      <c r="Z2314" s="19"/>
      <c r="AA2314" s="95" t="s">
        <v>62</v>
      </c>
      <c r="AB2314" s="20"/>
      <c r="AC2314" s="20"/>
      <c r="AD2314" s="20"/>
      <c r="AE2314" s="16"/>
      <c r="AF2314" s="21"/>
      <c r="AG2314" s="82" t="s">
        <v>398</v>
      </c>
      <c r="AH2314" s="22"/>
      <c r="AI2314" s="22"/>
      <c r="AJ2314" s="22"/>
      <c r="AK2314" s="23"/>
      <c r="AL2314" s="102" t="s">
        <v>6751</v>
      </c>
      <c r="AM2314" s="24"/>
      <c r="AN2314" s="24"/>
      <c r="AO2314" s="24"/>
      <c r="AP2314" s="91" t="s">
        <v>6751</v>
      </c>
      <c r="AQ2314" s="19"/>
      <c r="AR2314" s="13"/>
      <c r="AS2314" s="13"/>
      <c r="AT2314" s="25" t="s">
        <v>7777</v>
      </c>
      <c r="AU2314" s="97" t="s">
        <v>8196</v>
      </c>
      <c r="AV2314" s="16"/>
      <c r="AW2314" s="25" t="s">
        <v>6793</v>
      </c>
      <c r="AX2314" s="16"/>
      <c r="AY2314" s="16"/>
      <c r="AZ2314" s="16"/>
      <c r="BA2314" s="16"/>
      <c r="BB2314" s="16"/>
      <c r="BC2314" s="16"/>
      <c r="BD2314" s="16"/>
      <c r="BE2314" s="16"/>
      <c r="BF2314" s="16"/>
      <c r="BG2314" s="16"/>
      <c r="BH2314" s="16"/>
      <c r="BI2314" s="16"/>
    </row>
    <row r="2315" spans="1:61" ht="12.75" customHeight="1" thickBot="1">
      <c r="A2315">
        <v>2314</v>
      </c>
      <c r="B2315" s="13"/>
      <c r="C2315" s="14" t="s">
        <v>7777</v>
      </c>
      <c r="D2315" s="14" t="s">
        <v>7777</v>
      </c>
      <c r="E2315" s="15"/>
      <c r="F2315" s="15"/>
      <c r="G2315" s="48" t="s">
        <v>6751</v>
      </c>
      <c r="H2315" s="216" t="s">
        <v>6751</v>
      </c>
      <c r="I2315" s="77" t="s">
        <v>6794</v>
      </c>
      <c r="J2315" s="77" t="s">
        <v>32</v>
      </c>
      <c r="K2315" s="85" t="s">
        <v>29</v>
      </c>
      <c r="L2315" s="17"/>
      <c r="M2315" s="17"/>
      <c r="N2315" s="17"/>
      <c r="O2315" s="17"/>
      <c r="P2315" s="17"/>
      <c r="Q2315" s="17"/>
      <c r="R2315" s="137" t="s">
        <v>11256</v>
      </c>
      <c r="S2315" s="16"/>
      <c r="T2315" s="16"/>
      <c r="U2315" s="18"/>
      <c r="V2315" s="16"/>
      <c r="W2315" s="90" t="s">
        <v>640</v>
      </c>
      <c r="X2315" s="19"/>
      <c r="Y2315" s="19"/>
      <c r="Z2315" s="19"/>
      <c r="AA2315" s="95" t="s">
        <v>62</v>
      </c>
      <c r="AB2315" s="20"/>
      <c r="AC2315" s="20"/>
      <c r="AD2315" s="20"/>
      <c r="AE2315" s="16"/>
      <c r="AF2315" s="21"/>
      <c r="AG2315" s="82" t="s">
        <v>398</v>
      </c>
      <c r="AH2315" s="21"/>
      <c r="AI2315" s="21"/>
      <c r="AJ2315" s="21"/>
      <c r="AK2315" s="24"/>
      <c r="AL2315" s="102" t="s">
        <v>6751</v>
      </c>
      <c r="AM2315" s="24"/>
      <c r="AN2315" s="24"/>
      <c r="AO2315" s="24"/>
      <c r="AP2315" s="91" t="s">
        <v>6751</v>
      </c>
      <c r="AQ2315" s="19"/>
      <c r="AR2315" s="16"/>
      <c r="AS2315" s="16"/>
      <c r="AT2315" s="25" t="s">
        <v>7777</v>
      </c>
      <c r="AU2315" s="97" t="s">
        <v>8196</v>
      </c>
      <c r="AV2315" s="16"/>
      <c r="AW2315" s="25" t="s">
        <v>6795</v>
      </c>
      <c r="AX2315" s="16"/>
      <c r="AY2315" s="16"/>
      <c r="AZ2315" s="16"/>
      <c r="BA2315" s="16"/>
      <c r="BB2315" s="16"/>
      <c r="BC2315" s="16"/>
      <c r="BD2315" s="16"/>
      <c r="BE2315" s="16"/>
      <c r="BF2315" s="16"/>
      <c r="BG2315" s="16"/>
      <c r="BH2315" s="16"/>
      <c r="BI2315" s="16"/>
    </row>
    <row r="2316" spans="1:61" ht="12.75" customHeight="1" thickBot="1">
      <c r="A2316">
        <v>2315</v>
      </c>
      <c r="B2316" s="13"/>
      <c r="C2316" s="14" t="s">
        <v>7777</v>
      </c>
      <c r="D2316" s="14" t="s">
        <v>7777</v>
      </c>
      <c r="E2316" s="15"/>
      <c r="F2316" s="15"/>
      <c r="G2316" s="48" t="s">
        <v>6751</v>
      </c>
      <c r="H2316" s="216" t="s">
        <v>6751</v>
      </c>
      <c r="I2316" s="77" t="s">
        <v>6796</v>
      </c>
      <c r="J2316" s="77" t="s">
        <v>32</v>
      </c>
      <c r="K2316" s="85" t="s">
        <v>29</v>
      </c>
      <c r="L2316" s="17"/>
      <c r="M2316" s="17"/>
      <c r="N2316" s="17"/>
      <c r="O2316" s="17"/>
      <c r="P2316" s="17"/>
      <c r="Q2316" s="17"/>
      <c r="R2316" s="137" t="s">
        <v>11257</v>
      </c>
      <c r="S2316" s="13"/>
      <c r="T2316" s="16"/>
      <c r="U2316" s="18"/>
      <c r="V2316" s="16"/>
      <c r="W2316" s="90" t="s">
        <v>640</v>
      </c>
      <c r="X2316" s="19"/>
      <c r="Y2316" s="19"/>
      <c r="Z2316" s="19"/>
      <c r="AA2316" s="95" t="s">
        <v>62</v>
      </c>
      <c r="AB2316" s="20"/>
      <c r="AC2316" s="20"/>
      <c r="AD2316" s="20"/>
      <c r="AE2316" s="16"/>
      <c r="AF2316" s="21"/>
      <c r="AG2316" s="82" t="s">
        <v>398</v>
      </c>
      <c r="AH2316" s="22"/>
      <c r="AI2316" s="22"/>
      <c r="AJ2316" s="22"/>
      <c r="AK2316" s="23"/>
      <c r="AL2316" s="102" t="s">
        <v>6751</v>
      </c>
      <c r="AM2316" s="24"/>
      <c r="AN2316" s="24"/>
      <c r="AO2316" s="24"/>
      <c r="AP2316" s="91" t="s">
        <v>6751</v>
      </c>
      <c r="AQ2316" s="19"/>
      <c r="AR2316" s="13"/>
      <c r="AS2316" s="13"/>
      <c r="AT2316" s="25" t="s">
        <v>7777</v>
      </c>
      <c r="AU2316" s="97" t="s">
        <v>8196</v>
      </c>
      <c r="AV2316" s="16"/>
      <c r="AW2316" s="25" t="s">
        <v>6797</v>
      </c>
      <c r="AX2316" s="16"/>
      <c r="AY2316" s="16"/>
      <c r="AZ2316" s="16"/>
      <c r="BA2316" s="16"/>
      <c r="BB2316" s="16"/>
      <c r="BC2316" s="16"/>
      <c r="BD2316" s="16"/>
      <c r="BE2316" s="16"/>
      <c r="BF2316" s="16"/>
      <c r="BG2316" s="16"/>
      <c r="BH2316" s="16"/>
      <c r="BI2316" s="16"/>
    </row>
    <row r="2317" spans="1:61" ht="12.75" customHeight="1" thickBot="1">
      <c r="A2317">
        <v>2316</v>
      </c>
      <c r="B2317" s="13"/>
      <c r="C2317" s="14" t="s">
        <v>7777</v>
      </c>
      <c r="D2317" s="14" t="s">
        <v>7777</v>
      </c>
      <c r="E2317" s="15"/>
      <c r="F2317" s="15"/>
      <c r="G2317" s="48" t="s">
        <v>6751</v>
      </c>
      <c r="H2317" s="216" t="s">
        <v>6751</v>
      </c>
      <c r="I2317" s="77" t="s">
        <v>6798</v>
      </c>
      <c r="J2317" s="77" t="s">
        <v>32</v>
      </c>
      <c r="K2317" s="85" t="s">
        <v>29</v>
      </c>
      <c r="L2317" s="17"/>
      <c r="M2317" s="17"/>
      <c r="N2317" s="17"/>
      <c r="O2317" s="17"/>
      <c r="P2317" s="17"/>
      <c r="Q2317" s="17"/>
      <c r="R2317" s="137" t="s">
        <v>11258</v>
      </c>
      <c r="S2317" s="13"/>
      <c r="T2317" s="16"/>
      <c r="U2317" s="18"/>
      <c r="V2317" s="16"/>
      <c r="W2317" s="90" t="s">
        <v>640</v>
      </c>
      <c r="X2317" s="19"/>
      <c r="Y2317" s="19"/>
      <c r="Z2317" s="19"/>
      <c r="AA2317" s="95" t="s">
        <v>62</v>
      </c>
      <c r="AB2317" s="20"/>
      <c r="AC2317" s="20"/>
      <c r="AD2317" s="20"/>
      <c r="AE2317" s="16"/>
      <c r="AF2317" s="21"/>
      <c r="AG2317" s="82" t="s">
        <v>398</v>
      </c>
      <c r="AH2317" s="22"/>
      <c r="AI2317" s="22"/>
      <c r="AJ2317" s="22"/>
      <c r="AK2317" s="23"/>
      <c r="AL2317" s="102" t="s">
        <v>6751</v>
      </c>
      <c r="AM2317" s="24"/>
      <c r="AN2317" s="24"/>
      <c r="AO2317" s="24"/>
      <c r="AP2317" s="91" t="s">
        <v>6751</v>
      </c>
      <c r="AQ2317" s="19"/>
      <c r="AR2317" s="13"/>
      <c r="AS2317" s="13"/>
      <c r="AT2317" s="25" t="s">
        <v>7777</v>
      </c>
      <c r="AU2317" s="97" t="s">
        <v>8196</v>
      </c>
      <c r="AV2317" s="16"/>
      <c r="AW2317" s="25" t="s">
        <v>6799</v>
      </c>
      <c r="AX2317" s="16"/>
      <c r="AY2317" s="16"/>
      <c r="AZ2317" s="16"/>
      <c r="BA2317" s="16"/>
      <c r="BB2317" s="16"/>
      <c r="BC2317" s="16"/>
      <c r="BD2317" s="16"/>
      <c r="BE2317" s="16"/>
      <c r="BF2317" s="16"/>
      <c r="BG2317" s="16"/>
      <c r="BH2317" s="16"/>
      <c r="BI2317" s="16"/>
    </row>
    <row r="2318" spans="1:61" ht="12.75" customHeight="1" thickBot="1">
      <c r="A2318">
        <v>2317</v>
      </c>
      <c r="B2318" s="13"/>
      <c r="C2318" s="14" t="s">
        <v>7777</v>
      </c>
      <c r="D2318" s="14" t="s">
        <v>7777</v>
      </c>
      <c r="E2318" s="15"/>
      <c r="F2318" s="15"/>
      <c r="G2318" s="48" t="s">
        <v>6751</v>
      </c>
      <c r="H2318" s="216" t="s">
        <v>6751</v>
      </c>
      <c r="I2318" s="77" t="s">
        <v>6800</v>
      </c>
      <c r="J2318" s="77" t="s">
        <v>32</v>
      </c>
      <c r="K2318" s="85" t="s">
        <v>29</v>
      </c>
      <c r="L2318" s="17"/>
      <c r="M2318" s="17"/>
      <c r="N2318" s="17"/>
      <c r="O2318" s="17"/>
      <c r="P2318" s="17"/>
      <c r="Q2318" s="17"/>
      <c r="R2318" s="137" t="s">
        <v>11259</v>
      </c>
      <c r="S2318" s="13"/>
      <c r="T2318" s="16"/>
      <c r="U2318" s="18"/>
      <c r="V2318" s="16"/>
      <c r="W2318" s="90" t="s">
        <v>640</v>
      </c>
      <c r="X2318" s="19"/>
      <c r="Y2318" s="19"/>
      <c r="Z2318" s="19"/>
      <c r="AA2318" s="95" t="s">
        <v>62</v>
      </c>
      <c r="AB2318" s="20"/>
      <c r="AC2318" s="20"/>
      <c r="AD2318" s="20"/>
      <c r="AE2318" s="16"/>
      <c r="AF2318" s="21"/>
      <c r="AG2318" s="82" t="s">
        <v>398</v>
      </c>
      <c r="AH2318" s="22"/>
      <c r="AI2318" s="22"/>
      <c r="AJ2318" s="22"/>
      <c r="AK2318" s="23"/>
      <c r="AL2318" s="102" t="s">
        <v>6751</v>
      </c>
      <c r="AM2318" s="24"/>
      <c r="AN2318" s="24"/>
      <c r="AO2318" s="24"/>
      <c r="AP2318" s="91" t="s">
        <v>6751</v>
      </c>
      <c r="AQ2318" s="19"/>
      <c r="AR2318" s="13"/>
      <c r="AS2318" s="13"/>
      <c r="AT2318" s="25" t="s">
        <v>7777</v>
      </c>
      <c r="AU2318" s="97" t="s">
        <v>8196</v>
      </c>
      <c r="AV2318" s="16"/>
      <c r="AW2318" s="25" t="s">
        <v>6801</v>
      </c>
      <c r="AX2318" s="16"/>
      <c r="AY2318" s="16"/>
      <c r="AZ2318" s="16"/>
      <c r="BA2318" s="16"/>
      <c r="BB2318" s="16"/>
      <c r="BC2318" s="16"/>
      <c r="BD2318" s="16"/>
      <c r="BE2318" s="16"/>
      <c r="BF2318" s="16"/>
      <c r="BG2318" s="16"/>
      <c r="BH2318" s="16"/>
      <c r="BI2318" s="16"/>
    </row>
    <row r="2319" spans="1:61" ht="12.75" customHeight="1" thickBot="1">
      <c r="A2319">
        <v>2318</v>
      </c>
      <c r="B2319" s="13"/>
      <c r="C2319" s="14" t="s">
        <v>7777</v>
      </c>
      <c r="D2319" s="14" t="s">
        <v>7777</v>
      </c>
      <c r="E2319" s="15"/>
      <c r="F2319" s="15"/>
      <c r="G2319" s="48" t="s">
        <v>6751</v>
      </c>
      <c r="H2319" s="216" t="s">
        <v>6751</v>
      </c>
      <c r="I2319" s="77" t="s">
        <v>6802</v>
      </c>
      <c r="J2319" s="77" t="s">
        <v>32</v>
      </c>
      <c r="K2319" s="85" t="s">
        <v>29</v>
      </c>
      <c r="L2319" s="17"/>
      <c r="M2319" s="17"/>
      <c r="N2319" s="17"/>
      <c r="O2319" s="17"/>
      <c r="P2319" s="17"/>
      <c r="Q2319" s="17"/>
      <c r="R2319" s="137" t="s">
        <v>11260</v>
      </c>
      <c r="S2319" s="13"/>
      <c r="T2319" s="16"/>
      <c r="U2319" s="18"/>
      <c r="V2319" s="16"/>
      <c r="W2319" s="90" t="s">
        <v>640</v>
      </c>
      <c r="X2319" s="19"/>
      <c r="Y2319" s="19"/>
      <c r="Z2319" s="19"/>
      <c r="AA2319" s="95" t="s">
        <v>62</v>
      </c>
      <c r="AB2319" s="20"/>
      <c r="AC2319" s="20"/>
      <c r="AD2319" s="20"/>
      <c r="AE2319" s="16"/>
      <c r="AF2319" s="21"/>
      <c r="AG2319" s="82" t="s">
        <v>398</v>
      </c>
      <c r="AH2319" s="22"/>
      <c r="AI2319" s="22"/>
      <c r="AJ2319" s="22"/>
      <c r="AK2319" s="23"/>
      <c r="AL2319" s="102" t="s">
        <v>6751</v>
      </c>
      <c r="AM2319" s="24"/>
      <c r="AN2319" s="24"/>
      <c r="AO2319" s="24"/>
      <c r="AP2319" s="91" t="s">
        <v>6751</v>
      </c>
      <c r="AQ2319" s="19"/>
      <c r="AR2319" s="13"/>
      <c r="AS2319" s="13"/>
      <c r="AT2319" s="25" t="s">
        <v>7777</v>
      </c>
      <c r="AU2319" s="97" t="s">
        <v>8196</v>
      </c>
      <c r="AV2319" s="16"/>
      <c r="AW2319" s="25" t="s">
        <v>6803</v>
      </c>
      <c r="AX2319" s="16"/>
      <c r="AY2319" s="16"/>
      <c r="AZ2319" s="16"/>
      <c r="BA2319" s="16"/>
      <c r="BB2319" s="16"/>
      <c r="BC2319" s="16"/>
      <c r="BD2319" s="16"/>
      <c r="BE2319" s="16"/>
      <c r="BF2319" s="16"/>
      <c r="BG2319" s="16"/>
      <c r="BH2319" s="16"/>
      <c r="BI2319" s="16"/>
    </row>
    <row r="2320" spans="1:61" ht="12.75" customHeight="1" thickBot="1">
      <c r="A2320">
        <v>2319</v>
      </c>
      <c r="B2320" s="13"/>
      <c r="C2320" s="14" t="s">
        <v>7777</v>
      </c>
      <c r="D2320" s="14" t="s">
        <v>7777</v>
      </c>
      <c r="E2320" s="15"/>
      <c r="F2320" s="15"/>
      <c r="G2320" s="48" t="s">
        <v>6751</v>
      </c>
      <c r="H2320" s="216" t="s">
        <v>6751</v>
      </c>
      <c r="I2320" s="107" t="s">
        <v>6804</v>
      </c>
      <c r="J2320" s="107" t="s">
        <v>32</v>
      </c>
      <c r="K2320" s="85" t="s">
        <v>29</v>
      </c>
      <c r="L2320" s="152"/>
      <c r="M2320" s="152"/>
      <c r="N2320" s="152"/>
      <c r="O2320" s="152"/>
      <c r="P2320" s="152"/>
      <c r="Q2320" s="152"/>
      <c r="R2320" s="137" t="s">
        <v>11261</v>
      </c>
      <c r="S2320" s="16"/>
      <c r="T2320" s="13"/>
      <c r="U2320" s="153"/>
      <c r="V2320" s="13"/>
      <c r="W2320" s="90" t="s">
        <v>640</v>
      </c>
      <c r="X2320" s="154"/>
      <c r="Y2320" s="154"/>
      <c r="Z2320" s="154"/>
      <c r="AA2320" s="95" t="s">
        <v>62</v>
      </c>
      <c r="AB2320" s="133"/>
      <c r="AC2320" s="133"/>
      <c r="AD2320" s="133"/>
      <c r="AE2320" s="13"/>
      <c r="AF2320" s="22"/>
      <c r="AG2320" s="96" t="s">
        <v>6077</v>
      </c>
      <c r="AH2320" s="22"/>
      <c r="AI2320" s="22"/>
      <c r="AJ2320" s="22"/>
      <c r="AK2320" s="23"/>
      <c r="AL2320" s="102" t="s">
        <v>6751</v>
      </c>
      <c r="AM2320" s="24"/>
      <c r="AN2320" s="24"/>
      <c r="AO2320" s="24"/>
      <c r="AP2320" s="91" t="s">
        <v>6751</v>
      </c>
      <c r="AQ2320" s="19"/>
      <c r="AR2320" s="13"/>
      <c r="AS2320" s="13"/>
      <c r="AT2320" s="25" t="s">
        <v>7777</v>
      </c>
      <c r="AU2320" s="97" t="s">
        <v>8196</v>
      </c>
      <c r="AV2320" s="13"/>
      <c r="AW2320" s="25" t="s">
        <v>6805</v>
      </c>
      <c r="AX2320" s="16"/>
      <c r="AY2320" s="16"/>
      <c r="AZ2320" s="16"/>
      <c r="BA2320" s="16"/>
      <c r="BB2320" s="16"/>
      <c r="BC2320" s="16"/>
      <c r="BD2320" s="16"/>
      <c r="BE2320" s="16"/>
      <c r="BF2320" s="16"/>
      <c r="BG2320" s="16"/>
      <c r="BH2320" s="16"/>
      <c r="BI2320" s="16"/>
    </row>
    <row r="2321" spans="1:61" ht="12.75" customHeight="1" thickBot="1">
      <c r="A2321">
        <v>2320</v>
      </c>
      <c r="B2321" s="13"/>
      <c r="C2321" s="14" t="s">
        <v>7777</v>
      </c>
      <c r="D2321" s="14" t="s">
        <v>7777</v>
      </c>
      <c r="E2321" s="15"/>
      <c r="F2321" s="15"/>
      <c r="G2321" s="48" t="s">
        <v>6751</v>
      </c>
      <c r="H2321" s="216" t="s">
        <v>6751</v>
      </c>
      <c r="I2321" s="77" t="s">
        <v>6806</v>
      </c>
      <c r="J2321" s="77" t="s">
        <v>32</v>
      </c>
      <c r="K2321" s="85" t="s">
        <v>29</v>
      </c>
      <c r="L2321" s="17"/>
      <c r="M2321" s="17"/>
      <c r="N2321" s="17"/>
      <c r="O2321" s="17"/>
      <c r="P2321" s="17"/>
      <c r="Q2321" s="17"/>
      <c r="R2321" s="137" t="s">
        <v>11262</v>
      </c>
      <c r="S2321" s="13"/>
      <c r="T2321" s="16"/>
      <c r="U2321" s="18"/>
      <c r="V2321" s="16"/>
      <c r="W2321" s="90" t="s">
        <v>640</v>
      </c>
      <c r="X2321" s="19"/>
      <c r="Y2321" s="19"/>
      <c r="Z2321" s="19"/>
      <c r="AA2321" s="95" t="s">
        <v>62</v>
      </c>
      <c r="AB2321" s="20"/>
      <c r="AC2321" s="20"/>
      <c r="AD2321" s="20"/>
      <c r="AE2321" s="16"/>
      <c r="AF2321" s="21"/>
      <c r="AG2321" s="82" t="s">
        <v>398</v>
      </c>
      <c r="AH2321" s="22"/>
      <c r="AI2321" s="22"/>
      <c r="AJ2321" s="22"/>
      <c r="AK2321" s="23"/>
      <c r="AL2321" s="102" t="s">
        <v>6751</v>
      </c>
      <c r="AM2321" s="24"/>
      <c r="AN2321" s="24"/>
      <c r="AO2321" s="24"/>
      <c r="AP2321" s="91" t="s">
        <v>6751</v>
      </c>
      <c r="AQ2321" s="19"/>
      <c r="AR2321" s="13"/>
      <c r="AS2321" s="13"/>
      <c r="AT2321" s="25" t="s">
        <v>7777</v>
      </c>
      <c r="AU2321" s="97" t="s">
        <v>8196</v>
      </c>
      <c r="AV2321" s="16"/>
      <c r="AW2321" s="25" t="s">
        <v>6807</v>
      </c>
      <c r="AX2321" s="16"/>
      <c r="AY2321" s="16"/>
      <c r="AZ2321" s="16"/>
      <c r="BA2321" s="16"/>
      <c r="BB2321" s="16"/>
      <c r="BC2321" s="16"/>
      <c r="BD2321" s="16"/>
      <c r="BE2321" s="16"/>
      <c r="BF2321" s="16"/>
      <c r="BG2321" s="16"/>
      <c r="BH2321" s="16"/>
      <c r="BI2321" s="16"/>
    </row>
    <row r="2322" spans="1:61" ht="12.75" customHeight="1" thickBot="1">
      <c r="A2322">
        <v>2321</v>
      </c>
      <c r="B2322" s="13"/>
      <c r="C2322" s="14" t="s">
        <v>7777</v>
      </c>
      <c r="D2322" s="14" t="s">
        <v>7777</v>
      </c>
      <c r="E2322" s="15"/>
      <c r="F2322" s="15"/>
      <c r="G2322" s="48" t="s">
        <v>6751</v>
      </c>
      <c r="H2322" s="216" t="s">
        <v>6751</v>
      </c>
      <c r="I2322" s="77" t="s">
        <v>6808</v>
      </c>
      <c r="J2322" s="77" t="s">
        <v>32</v>
      </c>
      <c r="K2322" s="85" t="s">
        <v>29</v>
      </c>
      <c r="L2322" s="17"/>
      <c r="M2322" s="17"/>
      <c r="N2322" s="17"/>
      <c r="O2322" s="17"/>
      <c r="P2322" s="17"/>
      <c r="Q2322" s="17"/>
      <c r="R2322" s="137" t="s">
        <v>11263</v>
      </c>
      <c r="S2322" s="13"/>
      <c r="T2322" s="16"/>
      <c r="U2322" s="18"/>
      <c r="V2322" s="16"/>
      <c r="W2322" s="90" t="s">
        <v>640</v>
      </c>
      <c r="X2322" s="19"/>
      <c r="Y2322" s="19"/>
      <c r="Z2322" s="19"/>
      <c r="AA2322" s="95" t="s">
        <v>62</v>
      </c>
      <c r="AB2322" s="20"/>
      <c r="AC2322" s="20"/>
      <c r="AD2322" s="20"/>
      <c r="AE2322" s="16"/>
      <c r="AF2322" s="21"/>
      <c r="AG2322" s="82" t="s">
        <v>398</v>
      </c>
      <c r="AH2322" s="22"/>
      <c r="AI2322" s="22"/>
      <c r="AJ2322" s="22"/>
      <c r="AK2322" s="23"/>
      <c r="AL2322" s="102" t="s">
        <v>6751</v>
      </c>
      <c r="AM2322" s="24"/>
      <c r="AN2322" s="24"/>
      <c r="AO2322" s="24"/>
      <c r="AP2322" s="91" t="s">
        <v>6751</v>
      </c>
      <c r="AQ2322" s="19"/>
      <c r="AR2322" s="13"/>
      <c r="AS2322" s="13"/>
      <c r="AT2322" s="25" t="s">
        <v>7777</v>
      </c>
      <c r="AU2322" s="97" t="s">
        <v>8196</v>
      </c>
      <c r="AV2322" s="16"/>
      <c r="AW2322" s="25" t="s">
        <v>6809</v>
      </c>
      <c r="AX2322" s="16"/>
      <c r="AY2322" s="16"/>
      <c r="AZ2322" s="16"/>
      <c r="BA2322" s="16"/>
      <c r="BB2322" s="16"/>
      <c r="BC2322" s="16"/>
      <c r="BD2322" s="16"/>
      <c r="BE2322" s="16"/>
      <c r="BF2322" s="16"/>
      <c r="BG2322" s="16"/>
      <c r="BH2322" s="16"/>
      <c r="BI2322" s="16"/>
    </row>
    <row r="2323" spans="1:61" ht="12.75" customHeight="1" thickBot="1">
      <c r="A2323">
        <v>2322</v>
      </c>
      <c r="B2323" s="13"/>
      <c r="C2323" s="14" t="s">
        <v>7777</v>
      </c>
      <c r="D2323" s="14" t="s">
        <v>7777</v>
      </c>
      <c r="E2323" s="15"/>
      <c r="F2323" s="15"/>
      <c r="G2323" s="48" t="s">
        <v>6751</v>
      </c>
      <c r="H2323" s="216" t="s">
        <v>6751</v>
      </c>
      <c r="I2323" s="77" t="s">
        <v>6810</v>
      </c>
      <c r="J2323" s="77" t="s">
        <v>32</v>
      </c>
      <c r="K2323" s="85" t="s">
        <v>29</v>
      </c>
      <c r="L2323" s="17"/>
      <c r="M2323" s="17"/>
      <c r="N2323" s="17"/>
      <c r="O2323" s="17"/>
      <c r="P2323" s="17"/>
      <c r="Q2323" s="17"/>
      <c r="R2323" s="137" t="s">
        <v>11264</v>
      </c>
      <c r="S2323" s="13"/>
      <c r="T2323" s="16"/>
      <c r="U2323" s="18"/>
      <c r="V2323" s="16"/>
      <c r="W2323" s="90" t="s">
        <v>640</v>
      </c>
      <c r="X2323" s="19"/>
      <c r="Y2323" s="19"/>
      <c r="Z2323" s="19"/>
      <c r="AA2323" s="95" t="s">
        <v>62</v>
      </c>
      <c r="AB2323" s="20"/>
      <c r="AC2323" s="20"/>
      <c r="AD2323" s="20"/>
      <c r="AE2323" s="16"/>
      <c r="AF2323" s="21"/>
      <c r="AG2323" s="82" t="s">
        <v>398</v>
      </c>
      <c r="AH2323" s="22"/>
      <c r="AI2323" s="22"/>
      <c r="AJ2323" s="22"/>
      <c r="AK2323" s="23"/>
      <c r="AL2323" s="102" t="s">
        <v>6751</v>
      </c>
      <c r="AM2323" s="24"/>
      <c r="AN2323" s="24"/>
      <c r="AO2323" s="24"/>
      <c r="AP2323" s="91" t="s">
        <v>6751</v>
      </c>
      <c r="AQ2323" s="19"/>
      <c r="AR2323" s="13"/>
      <c r="AS2323" s="13"/>
      <c r="AT2323" s="25" t="s">
        <v>7777</v>
      </c>
      <c r="AU2323" s="97" t="s">
        <v>8196</v>
      </c>
      <c r="AV2323" s="16"/>
      <c r="AW2323" s="25" t="s">
        <v>6811</v>
      </c>
      <c r="AX2323" s="16"/>
      <c r="AY2323" s="16"/>
      <c r="AZ2323" s="16"/>
      <c r="BA2323" s="16"/>
      <c r="BB2323" s="16"/>
      <c r="BC2323" s="16"/>
      <c r="BD2323" s="16"/>
      <c r="BE2323" s="16"/>
      <c r="BF2323" s="16"/>
      <c r="BG2323" s="16"/>
      <c r="BH2323" s="16"/>
      <c r="BI2323" s="16"/>
    </row>
    <row r="2324" spans="1:61" ht="12.75" customHeight="1" thickBot="1">
      <c r="A2324">
        <v>2323</v>
      </c>
      <c r="B2324" s="13"/>
      <c r="C2324" s="14" t="s">
        <v>7777</v>
      </c>
      <c r="D2324" s="14" t="s">
        <v>7777</v>
      </c>
      <c r="E2324" s="15"/>
      <c r="F2324" s="15"/>
      <c r="G2324" s="48" t="s">
        <v>6751</v>
      </c>
      <c r="H2324" s="216" t="s">
        <v>6751</v>
      </c>
      <c r="I2324" s="77" t="s">
        <v>6812</v>
      </c>
      <c r="J2324" s="77" t="s">
        <v>32</v>
      </c>
      <c r="K2324" s="85" t="s">
        <v>29</v>
      </c>
      <c r="L2324" s="17"/>
      <c r="M2324" s="17"/>
      <c r="N2324" s="17"/>
      <c r="O2324" s="17"/>
      <c r="P2324" s="17"/>
      <c r="Q2324" s="17"/>
      <c r="R2324" s="137" t="s">
        <v>11265</v>
      </c>
      <c r="S2324" s="13"/>
      <c r="T2324" s="16"/>
      <c r="U2324" s="18"/>
      <c r="V2324" s="16"/>
      <c r="W2324" s="90" t="s">
        <v>640</v>
      </c>
      <c r="X2324" s="19"/>
      <c r="Y2324" s="19"/>
      <c r="Z2324" s="19"/>
      <c r="AA2324" s="95" t="s">
        <v>62</v>
      </c>
      <c r="AB2324" s="20"/>
      <c r="AC2324" s="20"/>
      <c r="AD2324" s="20"/>
      <c r="AE2324" s="16"/>
      <c r="AF2324" s="21"/>
      <c r="AG2324" s="82" t="s">
        <v>398</v>
      </c>
      <c r="AH2324" s="22"/>
      <c r="AI2324" s="22"/>
      <c r="AJ2324" s="22"/>
      <c r="AK2324" s="23"/>
      <c r="AL2324" s="102" t="s">
        <v>6751</v>
      </c>
      <c r="AM2324" s="24"/>
      <c r="AN2324" s="24"/>
      <c r="AO2324" s="24"/>
      <c r="AP2324" s="91" t="s">
        <v>6751</v>
      </c>
      <c r="AQ2324" s="19"/>
      <c r="AR2324" s="13"/>
      <c r="AS2324" s="13"/>
      <c r="AT2324" s="25" t="s">
        <v>7777</v>
      </c>
      <c r="AU2324" s="97" t="s">
        <v>8196</v>
      </c>
      <c r="AV2324" s="16"/>
      <c r="AW2324" s="25" t="s">
        <v>6813</v>
      </c>
      <c r="AX2324" s="16"/>
      <c r="AY2324" s="16"/>
      <c r="AZ2324" s="16"/>
      <c r="BA2324" s="16"/>
      <c r="BB2324" s="16"/>
      <c r="BC2324" s="16"/>
      <c r="BD2324" s="16"/>
      <c r="BE2324" s="16"/>
      <c r="BF2324" s="16"/>
      <c r="BG2324" s="16"/>
      <c r="BH2324" s="16"/>
      <c r="BI2324" s="16"/>
    </row>
    <row r="2325" spans="1:61" ht="12.75" customHeight="1" thickBot="1">
      <c r="A2325">
        <v>2324</v>
      </c>
      <c r="B2325" s="13"/>
      <c r="C2325" s="14" t="s">
        <v>7777</v>
      </c>
      <c r="D2325" s="14" t="s">
        <v>7777</v>
      </c>
      <c r="E2325" s="15"/>
      <c r="F2325" s="15"/>
      <c r="G2325" s="48" t="s">
        <v>6751</v>
      </c>
      <c r="H2325" s="216" t="s">
        <v>6751</v>
      </c>
      <c r="I2325" s="77" t="s">
        <v>11266</v>
      </c>
      <c r="J2325" s="77" t="s">
        <v>19</v>
      </c>
      <c r="K2325" s="85" t="s">
        <v>13</v>
      </c>
      <c r="L2325" s="17"/>
      <c r="M2325" s="17"/>
      <c r="N2325" s="17"/>
      <c r="O2325" s="17"/>
      <c r="P2325" s="17"/>
      <c r="Q2325" s="17"/>
      <c r="R2325" s="137" t="s">
        <v>11267</v>
      </c>
      <c r="S2325" s="13"/>
      <c r="T2325" s="16"/>
      <c r="U2325" s="18"/>
      <c r="V2325" s="16"/>
      <c r="W2325" s="90" t="s">
        <v>6814</v>
      </c>
      <c r="X2325" s="19"/>
      <c r="Y2325" s="19"/>
      <c r="Z2325" s="19"/>
      <c r="AA2325" s="95" t="s">
        <v>503</v>
      </c>
      <c r="AB2325" s="20"/>
      <c r="AC2325" s="20"/>
      <c r="AD2325" s="95" t="s">
        <v>507</v>
      </c>
      <c r="AE2325" s="16"/>
      <c r="AF2325" s="21"/>
      <c r="AG2325" s="96" t="s">
        <v>6815</v>
      </c>
      <c r="AH2325" s="22"/>
      <c r="AI2325" s="22"/>
      <c r="AJ2325" s="22"/>
      <c r="AK2325" s="23"/>
      <c r="AL2325" s="102" t="s">
        <v>6751</v>
      </c>
      <c r="AM2325" s="24"/>
      <c r="AN2325" s="24"/>
      <c r="AO2325" s="24"/>
      <c r="AP2325" s="91" t="s">
        <v>6751</v>
      </c>
      <c r="AQ2325" s="19"/>
      <c r="AR2325" s="13"/>
      <c r="AS2325" s="13"/>
      <c r="AT2325" s="25" t="s">
        <v>7777</v>
      </c>
      <c r="AU2325" s="97" t="s">
        <v>11268</v>
      </c>
      <c r="AV2325" s="16"/>
      <c r="AW2325" s="25" t="s">
        <v>6816</v>
      </c>
      <c r="AX2325" s="16"/>
      <c r="AY2325" s="16"/>
      <c r="AZ2325" s="16"/>
      <c r="BA2325" s="16"/>
      <c r="BB2325" s="16"/>
      <c r="BC2325" s="16"/>
      <c r="BD2325" s="16"/>
      <c r="BE2325" s="16"/>
      <c r="BF2325" s="16"/>
      <c r="BG2325" s="16"/>
      <c r="BH2325" s="16"/>
      <c r="BI2325" s="16"/>
    </row>
    <row r="2326" spans="1:61" ht="12.75" customHeight="1" thickBot="1">
      <c r="A2326">
        <v>2325</v>
      </c>
      <c r="B2326" s="13"/>
      <c r="C2326" s="14" t="s">
        <v>7777</v>
      </c>
      <c r="D2326" s="14" t="s">
        <v>7777</v>
      </c>
      <c r="E2326" s="15"/>
      <c r="F2326" s="15"/>
      <c r="G2326" s="48" t="s">
        <v>6751</v>
      </c>
      <c r="H2326" s="216" t="s">
        <v>6751</v>
      </c>
      <c r="I2326" s="77" t="s">
        <v>6817</v>
      </c>
      <c r="J2326" s="77" t="s">
        <v>19</v>
      </c>
      <c r="K2326" s="85" t="s">
        <v>29</v>
      </c>
      <c r="L2326" s="17"/>
      <c r="M2326" s="17"/>
      <c r="N2326" s="17"/>
      <c r="O2326" s="17"/>
      <c r="P2326" s="17"/>
      <c r="Q2326" s="17"/>
      <c r="R2326" s="137" t="s">
        <v>11269</v>
      </c>
      <c r="S2326" s="13"/>
      <c r="T2326" s="16"/>
      <c r="U2326" s="18"/>
      <c r="V2326" s="16"/>
      <c r="W2326" s="90" t="s">
        <v>895</v>
      </c>
      <c r="X2326" s="19"/>
      <c r="Y2326" s="19"/>
      <c r="Z2326" s="19"/>
      <c r="AA2326" s="95" t="s">
        <v>503</v>
      </c>
      <c r="AB2326" s="20"/>
      <c r="AC2326" s="20"/>
      <c r="AD2326" s="95" t="s">
        <v>386</v>
      </c>
      <c r="AE2326" s="16"/>
      <c r="AF2326" s="21"/>
      <c r="AG2326" s="96" t="s">
        <v>6818</v>
      </c>
      <c r="AH2326" s="22"/>
      <c r="AI2326" s="22"/>
      <c r="AJ2326" s="22"/>
      <c r="AK2326" s="23"/>
      <c r="AL2326" s="102" t="s">
        <v>6751</v>
      </c>
      <c r="AM2326" s="24"/>
      <c r="AN2326" s="24"/>
      <c r="AO2326" s="24"/>
      <c r="AP2326" s="91" t="s">
        <v>6751</v>
      </c>
      <c r="AQ2326" s="19"/>
      <c r="AR2326" s="13"/>
      <c r="AS2326" s="13"/>
      <c r="AT2326" s="25" t="s">
        <v>7777</v>
      </c>
      <c r="AU2326" s="97" t="s">
        <v>8321</v>
      </c>
      <c r="AV2326" s="16"/>
      <c r="AW2326" s="25" t="s">
        <v>6819</v>
      </c>
      <c r="AX2326" s="16"/>
      <c r="AY2326" s="16"/>
      <c r="AZ2326" s="16"/>
      <c r="BA2326" s="16"/>
      <c r="BB2326" s="16"/>
      <c r="BC2326" s="16"/>
      <c r="BD2326" s="16"/>
      <c r="BE2326" s="16"/>
      <c r="BF2326" s="16"/>
      <c r="BG2326" s="16"/>
      <c r="BH2326" s="16"/>
      <c r="BI2326" s="16"/>
    </row>
    <row r="2327" spans="1:61" ht="12.75" customHeight="1" thickBot="1">
      <c r="A2327">
        <v>2326</v>
      </c>
      <c r="B2327" s="75">
        <v>44775</v>
      </c>
      <c r="C2327" s="14" t="s">
        <v>7777</v>
      </c>
      <c r="D2327" s="14" t="s">
        <v>7777</v>
      </c>
      <c r="E2327" s="15"/>
      <c r="F2327" s="15"/>
      <c r="G2327" s="48" t="s">
        <v>6751</v>
      </c>
      <c r="H2327" s="216" t="s">
        <v>6751</v>
      </c>
      <c r="I2327" s="77" t="s">
        <v>6820</v>
      </c>
      <c r="J2327" s="77" t="s">
        <v>38</v>
      </c>
      <c r="K2327" s="85" t="s">
        <v>13</v>
      </c>
      <c r="L2327" s="17"/>
      <c r="M2327" s="17"/>
      <c r="N2327" s="17"/>
      <c r="O2327" s="17"/>
      <c r="P2327" s="17"/>
      <c r="Q2327" s="17"/>
      <c r="R2327" s="137" t="s">
        <v>11270</v>
      </c>
      <c r="S2327" s="13"/>
      <c r="T2327" s="16"/>
      <c r="U2327" s="18"/>
      <c r="V2327" s="16"/>
      <c r="W2327" s="90" t="s">
        <v>692</v>
      </c>
      <c r="X2327" s="19"/>
      <c r="Y2327" s="19"/>
      <c r="Z2327" s="19"/>
      <c r="AA2327" s="95" t="s">
        <v>61</v>
      </c>
      <c r="AB2327" s="20"/>
      <c r="AC2327" s="20"/>
      <c r="AD2327" s="20"/>
      <c r="AE2327" s="16"/>
      <c r="AF2327" s="21"/>
      <c r="AG2327" s="82" t="s">
        <v>398</v>
      </c>
      <c r="AH2327" s="22"/>
      <c r="AI2327" s="22"/>
      <c r="AJ2327" s="22"/>
      <c r="AK2327" s="23"/>
      <c r="AL2327" s="102" t="s">
        <v>6751</v>
      </c>
      <c r="AM2327" s="24"/>
      <c r="AN2327" s="24"/>
      <c r="AO2327" s="24"/>
      <c r="AP2327" s="91" t="s">
        <v>6751</v>
      </c>
      <c r="AQ2327" s="19"/>
      <c r="AR2327" s="13"/>
      <c r="AS2327" s="13"/>
      <c r="AT2327" s="25" t="s">
        <v>7777</v>
      </c>
      <c r="AU2327" s="97" t="s">
        <v>8222</v>
      </c>
      <c r="AV2327" s="16"/>
      <c r="AW2327" s="25" t="s">
        <v>6821</v>
      </c>
      <c r="AX2327" s="16"/>
      <c r="AY2327" s="16"/>
      <c r="AZ2327" s="16"/>
      <c r="BA2327" s="16"/>
      <c r="BB2327" s="16"/>
      <c r="BC2327" s="16"/>
      <c r="BD2327" s="16"/>
      <c r="BE2327" s="16"/>
      <c r="BF2327" s="16"/>
      <c r="BG2327" s="16"/>
      <c r="BH2327" s="16"/>
      <c r="BI2327" s="16"/>
    </row>
    <row r="2328" spans="1:61" ht="12.75" customHeight="1" thickBot="1">
      <c r="A2328">
        <v>2327</v>
      </c>
      <c r="B2328" s="13"/>
      <c r="C2328" s="14" t="s">
        <v>7777</v>
      </c>
      <c r="D2328" s="14" t="s">
        <v>7777</v>
      </c>
      <c r="E2328" s="15"/>
      <c r="F2328" s="15"/>
      <c r="G2328" s="48" t="s">
        <v>6751</v>
      </c>
      <c r="H2328" s="216" t="s">
        <v>6751</v>
      </c>
      <c r="I2328" s="77" t="s">
        <v>6822</v>
      </c>
      <c r="J2328" s="77" t="s">
        <v>38</v>
      </c>
      <c r="K2328" s="85" t="s">
        <v>29</v>
      </c>
      <c r="L2328" s="17"/>
      <c r="M2328" s="17"/>
      <c r="N2328" s="17"/>
      <c r="O2328" s="17"/>
      <c r="P2328" s="17"/>
      <c r="Q2328" s="17"/>
      <c r="R2328" s="137" t="s">
        <v>11271</v>
      </c>
      <c r="S2328" s="13"/>
      <c r="T2328" s="16"/>
      <c r="U2328" s="18"/>
      <c r="V2328" s="16"/>
      <c r="W2328" s="77" t="s">
        <v>6823</v>
      </c>
      <c r="X2328" s="19"/>
      <c r="Y2328" s="19"/>
      <c r="Z2328" s="19"/>
      <c r="AA2328" s="20"/>
      <c r="AB2328" s="20"/>
      <c r="AC2328" s="20"/>
      <c r="AD2328" s="20"/>
      <c r="AE2328" s="16"/>
      <c r="AF2328" s="21"/>
      <c r="AG2328" s="82" t="s">
        <v>398</v>
      </c>
      <c r="AH2328" s="22"/>
      <c r="AI2328" s="22"/>
      <c r="AJ2328" s="22"/>
      <c r="AK2328" s="23"/>
      <c r="AL2328" s="102" t="s">
        <v>6751</v>
      </c>
      <c r="AM2328" s="24"/>
      <c r="AN2328" s="24"/>
      <c r="AO2328" s="24"/>
      <c r="AP2328" s="91" t="s">
        <v>6751</v>
      </c>
      <c r="AQ2328" s="19"/>
      <c r="AR2328" s="13"/>
      <c r="AS2328" s="13"/>
      <c r="AT2328" s="25" t="s">
        <v>7777</v>
      </c>
      <c r="AU2328" s="145" t="s">
        <v>11272</v>
      </c>
      <c r="AV2328" s="112"/>
      <c r="AW2328" s="25" t="s">
        <v>6824</v>
      </c>
      <c r="AX2328" s="16"/>
      <c r="AY2328" s="16"/>
      <c r="AZ2328" s="16"/>
      <c r="BA2328" s="16"/>
      <c r="BB2328" s="16"/>
      <c r="BC2328" s="16"/>
      <c r="BD2328" s="16"/>
      <c r="BE2328" s="16"/>
      <c r="BF2328" s="16"/>
      <c r="BG2328" s="16"/>
      <c r="BH2328" s="16"/>
      <c r="BI2328" s="16"/>
    </row>
    <row r="2329" spans="1:61" ht="12.75" customHeight="1" thickBot="1">
      <c r="A2329">
        <v>2328</v>
      </c>
      <c r="B2329" s="13"/>
      <c r="C2329" s="14" t="s">
        <v>7777</v>
      </c>
      <c r="D2329" s="14" t="s">
        <v>7777</v>
      </c>
      <c r="E2329" s="15"/>
      <c r="F2329" s="15"/>
      <c r="G2329" s="48" t="s">
        <v>6751</v>
      </c>
      <c r="H2329" s="216" t="s">
        <v>6751</v>
      </c>
      <c r="I2329" s="77" t="s">
        <v>6825</v>
      </c>
      <c r="J2329" s="77" t="s">
        <v>32</v>
      </c>
      <c r="K2329" s="85" t="s">
        <v>132</v>
      </c>
      <c r="L2329" s="17"/>
      <c r="M2329" s="17"/>
      <c r="N2329" s="17"/>
      <c r="O2329" s="17"/>
      <c r="P2329" s="17"/>
      <c r="Q2329" s="17"/>
      <c r="R2329" s="137" t="s">
        <v>11273</v>
      </c>
      <c r="S2329" s="13"/>
      <c r="T2329" s="16"/>
      <c r="U2329" s="18"/>
      <c r="V2329" s="16"/>
      <c r="W2329" s="90" t="s">
        <v>640</v>
      </c>
      <c r="X2329" s="19"/>
      <c r="Y2329" s="19"/>
      <c r="Z2329" s="19"/>
      <c r="AA2329" s="95" t="s">
        <v>62</v>
      </c>
      <c r="AB2329" s="20"/>
      <c r="AC2329" s="20"/>
      <c r="AD2329" s="20"/>
      <c r="AE2329" s="16"/>
      <c r="AF2329" s="21"/>
      <c r="AG2329" s="82" t="s">
        <v>398</v>
      </c>
      <c r="AH2329" s="22"/>
      <c r="AI2329" s="22"/>
      <c r="AJ2329" s="22"/>
      <c r="AK2329" s="23"/>
      <c r="AL2329" s="102" t="s">
        <v>6751</v>
      </c>
      <c r="AM2329" s="24"/>
      <c r="AN2329" s="24"/>
      <c r="AO2329" s="24"/>
      <c r="AP2329" s="91" t="s">
        <v>6751</v>
      </c>
      <c r="AQ2329" s="19"/>
      <c r="AR2329" s="13"/>
      <c r="AS2329" s="13"/>
      <c r="AT2329" s="25" t="s">
        <v>7777</v>
      </c>
      <c r="AU2329" s="145" t="s">
        <v>8196</v>
      </c>
      <c r="AV2329" s="112"/>
      <c r="AW2329" s="25" t="s">
        <v>6826</v>
      </c>
      <c r="AX2329" s="16"/>
      <c r="AY2329" s="16"/>
      <c r="AZ2329" s="16"/>
      <c r="BA2329" s="16"/>
      <c r="BB2329" s="16"/>
      <c r="BC2329" s="16"/>
      <c r="BD2329" s="16"/>
      <c r="BE2329" s="16"/>
      <c r="BF2329" s="16"/>
      <c r="BG2329" s="16"/>
      <c r="BH2329" s="16"/>
      <c r="BI2329" s="16"/>
    </row>
    <row r="2330" spans="1:61" ht="12.75" customHeight="1" thickBot="1">
      <c r="A2330">
        <v>2329</v>
      </c>
      <c r="B2330" s="13"/>
      <c r="C2330" s="14" t="s">
        <v>7777</v>
      </c>
      <c r="D2330" s="14" t="s">
        <v>7777</v>
      </c>
      <c r="E2330" s="15"/>
      <c r="F2330" s="15"/>
      <c r="G2330" s="48" t="s">
        <v>6751</v>
      </c>
      <c r="H2330" s="216" t="s">
        <v>6751</v>
      </c>
      <c r="I2330" s="77" t="s">
        <v>6827</v>
      </c>
      <c r="J2330" s="77" t="s">
        <v>38</v>
      </c>
      <c r="K2330" s="85" t="s">
        <v>13</v>
      </c>
      <c r="L2330" s="17"/>
      <c r="M2330" s="17"/>
      <c r="N2330" s="17"/>
      <c r="O2330" s="17"/>
      <c r="P2330" s="17"/>
      <c r="Q2330" s="17"/>
      <c r="R2330" s="137" t="s">
        <v>11274</v>
      </c>
      <c r="S2330" s="13"/>
      <c r="T2330" s="16"/>
      <c r="U2330" s="18"/>
      <c r="V2330" s="16"/>
      <c r="W2330" s="90" t="s">
        <v>1794</v>
      </c>
      <c r="X2330" s="19"/>
      <c r="Y2330" s="19"/>
      <c r="Z2330" s="19"/>
      <c r="AA2330" s="95" t="s">
        <v>503</v>
      </c>
      <c r="AB2330" s="20"/>
      <c r="AC2330" s="20"/>
      <c r="AD2330" s="95" t="s">
        <v>88</v>
      </c>
      <c r="AE2330" s="16"/>
      <c r="AF2330" s="21"/>
      <c r="AG2330" s="82" t="s">
        <v>398</v>
      </c>
      <c r="AH2330" s="22"/>
      <c r="AI2330" s="22"/>
      <c r="AJ2330" s="22"/>
      <c r="AK2330" s="23"/>
      <c r="AL2330" s="102" t="s">
        <v>6751</v>
      </c>
      <c r="AM2330" s="24"/>
      <c r="AN2330" s="24"/>
      <c r="AO2330" s="24"/>
      <c r="AP2330" s="91" t="s">
        <v>6751</v>
      </c>
      <c r="AQ2330" s="19"/>
      <c r="AR2330" s="13"/>
      <c r="AS2330" s="13"/>
      <c r="AT2330" s="25" t="s">
        <v>7777</v>
      </c>
      <c r="AU2330" s="97" t="s">
        <v>8767</v>
      </c>
      <c r="AV2330" s="16"/>
      <c r="AW2330" s="25" t="s">
        <v>6828</v>
      </c>
      <c r="AX2330" s="16"/>
      <c r="AY2330" s="16"/>
      <c r="AZ2330" s="16"/>
      <c r="BA2330" s="16"/>
      <c r="BB2330" s="16"/>
      <c r="BC2330" s="16"/>
      <c r="BD2330" s="16"/>
      <c r="BE2330" s="16"/>
      <c r="BF2330" s="16"/>
      <c r="BG2330" s="16"/>
      <c r="BH2330" s="16"/>
      <c r="BI2330" s="16"/>
    </row>
    <row r="2331" spans="1:61" ht="12.75" customHeight="1" thickBot="1">
      <c r="A2331">
        <v>2330</v>
      </c>
      <c r="B2331" s="13"/>
      <c r="C2331" s="14" t="s">
        <v>7777</v>
      </c>
      <c r="D2331" s="14" t="s">
        <v>7777</v>
      </c>
      <c r="E2331" s="15"/>
      <c r="F2331" s="15"/>
      <c r="G2331" s="48" t="s">
        <v>6751</v>
      </c>
      <c r="H2331" s="216" t="s">
        <v>6751</v>
      </c>
      <c r="I2331" s="77" t="s">
        <v>6829</v>
      </c>
      <c r="J2331" s="77" t="s">
        <v>24</v>
      </c>
      <c r="K2331" s="85" t="s">
        <v>128</v>
      </c>
      <c r="L2331" s="17"/>
      <c r="M2331" s="17"/>
      <c r="N2331" s="17"/>
      <c r="O2331" s="17"/>
      <c r="P2331" s="17"/>
      <c r="Q2331" s="17"/>
      <c r="R2331" s="137" t="s">
        <v>11275</v>
      </c>
      <c r="S2331" s="13"/>
      <c r="T2331" s="16"/>
      <c r="U2331" s="18"/>
      <c r="V2331" s="16"/>
      <c r="W2331" s="90" t="s">
        <v>6830</v>
      </c>
      <c r="X2331" s="19"/>
      <c r="Y2331" s="19"/>
      <c r="Z2331" s="19"/>
      <c r="AA2331" s="95" t="s">
        <v>366</v>
      </c>
      <c r="AB2331" s="20"/>
      <c r="AC2331" s="20"/>
      <c r="AD2331" s="95" t="s">
        <v>62</v>
      </c>
      <c r="AE2331" s="16"/>
      <c r="AF2331" s="21"/>
      <c r="AG2331" s="96" t="s">
        <v>1834</v>
      </c>
      <c r="AH2331" s="22"/>
      <c r="AI2331" s="22"/>
      <c r="AJ2331" s="22"/>
      <c r="AK2331" s="23"/>
      <c r="AL2331" s="102" t="s">
        <v>6751</v>
      </c>
      <c r="AM2331" s="24"/>
      <c r="AN2331" s="24"/>
      <c r="AO2331" s="24"/>
      <c r="AP2331" s="91" t="s">
        <v>6751</v>
      </c>
      <c r="AQ2331" s="19"/>
      <c r="AR2331" s="13"/>
      <c r="AS2331" s="13"/>
      <c r="AT2331" s="25" t="s">
        <v>7777</v>
      </c>
      <c r="AU2331" s="97" t="s">
        <v>11276</v>
      </c>
      <c r="AV2331" s="16"/>
      <c r="AW2331" s="25" t="s">
        <v>6831</v>
      </c>
      <c r="AX2331" s="16"/>
      <c r="AY2331" s="16"/>
      <c r="AZ2331" s="16"/>
      <c r="BA2331" s="16"/>
      <c r="BB2331" s="16"/>
      <c r="BC2331" s="16"/>
      <c r="BD2331" s="16"/>
      <c r="BE2331" s="16"/>
      <c r="BF2331" s="16"/>
      <c r="BG2331" s="16"/>
      <c r="BH2331" s="16"/>
      <c r="BI2331" s="16"/>
    </row>
    <row r="2332" spans="1:61" ht="12.75" customHeight="1" thickBot="1">
      <c r="A2332">
        <v>2331</v>
      </c>
      <c r="B2332" s="13"/>
      <c r="C2332" s="14" t="s">
        <v>7777</v>
      </c>
      <c r="D2332" s="14" t="s">
        <v>7777</v>
      </c>
      <c r="E2332" s="15"/>
      <c r="F2332" s="15"/>
      <c r="G2332" s="48" t="s">
        <v>6751</v>
      </c>
      <c r="H2332" s="216" t="s">
        <v>6751</v>
      </c>
      <c r="I2332" s="77" t="s">
        <v>6832</v>
      </c>
      <c r="J2332" s="77" t="s">
        <v>32</v>
      </c>
      <c r="K2332" s="85" t="s">
        <v>29</v>
      </c>
      <c r="L2332" s="17"/>
      <c r="M2332" s="17"/>
      <c r="N2332" s="17"/>
      <c r="O2332" s="17"/>
      <c r="P2332" s="17"/>
      <c r="Q2332" s="17"/>
      <c r="R2332" s="137" t="s">
        <v>11277</v>
      </c>
      <c r="S2332" s="13"/>
      <c r="T2332" s="16"/>
      <c r="U2332" s="18"/>
      <c r="V2332" s="16"/>
      <c r="W2332" s="90" t="s">
        <v>640</v>
      </c>
      <c r="X2332" s="19"/>
      <c r="Y2332" s="19"/>
      <c r="Z2332" s="19"/>
      <c r="AA2332" s="95" t="s">
        <v>62</v>
      </c>
      <c r="AB2332" s="20"/>
      <c r="AC2332" s="20"/>
      <c r="AD2332" s="20"/>
      <c r="AE2332" s="16"/>
      <c r="AF2332" s="21"/>
      <c r="AG2332" s="82" t="s">
        <v>398</v>
      </c>
      <c r="AH2332" s="22"/>
      <c r="AI2332" s="22"/>
      <c r="AJ2332" s="22"/>
      <c r="AK2332" s="23"/>
      <c r="AL2332" s="102" t="s">
        <v>6751</v>
      </c>
      <c r="AM2332" s="24"/>
      <c r="AN2332" s="24"/>
      <c r="AO2332" s="24"/>
      <c r="AP2332" s="91" t="s">
        <v>6751</v>
      </c>
      <c r="AQ2332" s="19"/>
      <c r="AR2332" s="13"/>
      <c r="AS2332" s="13"/>
      <c r="AT2332" s="25" t="s">
        <v>7777</v>
      </c>
      <c r="AU2332" s="97" t="s">
        <v>8196</v>
      </c>
      <c r="AV2332" s="16"/>
      <c r="AW2332" s="25" t="s">
        <v>6833</v>
      </c>
      <c r="AX2332" s="16"/>
      <c r="AY2332" s="16"/>
      <c r="AZ2332" s="16"/>
      <c r="BA2332" s="16"/>
      <c r="BB2332" s="16"/>
      <c r="BC2332" s="16"/>
      <c r="BD2332" s="16"/>
      <c r="BE2332" s="16"/>
      <c r="BF2332" s="16"/>
      <c r="BG2332" s="16"/>
      <c r="BH2332" s="16"/>
      <c r="BI2332" s="16"/>
    </row>
    <row r="2333" spans="1:61" ht="12.75" customHeight="1" thickBot="1">
      <c r="A2333">
        <v>2332</v>
      </c>
      <c r="B2333" s="13"/>
      <c r="C2333" s="14" t="s">
        <v>7777</v>
      </c>
      <c r="D2333" s="14" t="s">
        <v>7777</v>
      </c>
      <c r="E2333" s="15"/>
      <c r="F2333" s="15"/>
      <c r="G2333" s="48" t="s">
        <v>6751</v>
      </c>
      <c r="H2333" s="216" t="s">
        <v>6751</v>
      </c>
      <c r="I2333" s="77" t="s">
        <v>6834</v>
      </c>
      <c r="J2333" s="77" t="s">
        <v>32</v>
      </c>
      <c r="K2333" s="85" t="s">
        <v>13</v>
      </c>
      <c r="L2333" s="17"/>
      <c r="M2333" s="17"/>
      <c r="N2333" s="17"/>
      <c r="O2333" s="17"/>
      <c r="P2333" s="17"/>
      <c r="Q2333" s="17"/>
      <c r="R2333" s="137" t="s">
        <v>11278</v>
      </c>
      <c r="S2333" s="13"/>
      <c r="T2333" s="16"/>
      <c r="U2333" s="18"/>
      <c r="V2333" s="16"/>
      <c r="W2333" s="90" t="s">
        <v>640</v>
      </c>
      <c r="X2333" s="19"/>
      <c r="Y2333" s="19"/>
      <c r="Z2333" s="19"/>
      <c r="AA2333" s="95" t="s">
        <v>62</v>
      </c>
      <c r="AB2333" s="20"/>
      <c r="AC2333" s="20"/>
      <c r="AD2333" s="20"/>
      <c r="AE2333" s="16"/>
      <c r="AF2333" s="21"/>
      <c r="AG2333" s="82" t="s">
        <v>398</v>
      </c>
      <c r="AH2333" s="22"/>
      <c r="AI2333" s="22"/>
      <c r="AJ2333" s="22"/>
      <c r="AK2333" s="23"/>
      <c r="AL2333" s="102" t="s">
        <v>6751</v>
      </c>
      <c r="AM2333" s="24"/>
      <c r="AN2333" s="24"/>
      <c r="AO2333" s="24"/>
      <c r="AP2333" s="91" t="s">
        <v>6751</v>
      </c>
      <c r="AQ2333" s="19"/>
      <c r="AR2333" s="13"/>
      <c r="AS2333" s="13"/>
      <c r="AT2333" s="25" t="s">
        <v>7777</v>
      </c>
      <c r="AU2333" s="97" t="s">
        <v>8196</v>
      </c>
      <c r="AV2333" s="16"/>
      <c r="AW2333" s="25" t="s">
        <v>6835</v>
      </c>
      <c r="AX2333" s="16"/>
      <c r="AY2333" s="16"/>
      <c r="AZ2333" s="16"/>
      <c r="BA2333" s="16"/>
      <c r="BB2333" s="16"/>
      <c r="BC2333" s="16"/>
      <c r="BD2333" s="16"/>
      <c r="BE2333" s="16"/>
      <c r="BF2333" s="16"/>
      <c r="BG2333" s="16"/>
      <c r="BH2333" s="16"/>
      <c r="BI2333" s="16"/>
    </row>
    <row r="2334" spans="1:61" ht="12.75" customHeight="1" thickBot="1">
      <c r="A2334">
        <v>2333</v>
      </c>
      <c r="B2334" s="13"/>
      <c r="C2334" s="14" t="s">
        <v>7777</v>
      </c>
      <c r="D2334" s="14" t="s">
        <v>7777</v>
      </c>
      <c r="E2334" s="15"/>
      <c r="F2334" s="15"/>
      <c r="G2334" s="48" t="s">
        <v>6751</v>
      </c>
      <c r="H2334" s="216" t="s">
        <v>6751</v>
      </c>
      <c r="I2334" s="77" t="s">
        <v>6836</v>
      </c>
      <c r="J2334" s="77" t="s">
        <v>19</v>
      </c>
      <c r="K2334" s="85" t="s">
        <v>29</v>
      </c>
      <c r="L2334" s="17"/>
      <c r="M2334" s="17"/>
      <c r="N2334" s="17"/>
      <c r="O2334" s="17"/>
      <c r="P2334" s="17"/>
      <c r="Q2334" s="17"/>
      <c r="R2334" s="137" t="s">
        <v>11279</v>
      </c>
      <c r="S2334" s="13"/>
      <c r="T2334" s="16"/>
      <c r="U2334" s="18"/>
      <c r="V2334" s="16"/>
      <c r="W2334" s="90" t="s">
        <v>6837</v>
      </c>
      <c r="X2334" s="19"/>
      <c r="Y2334" s="19"/>
      <c r="Z2334" s="19"/>
      <c r="AA2334" s="95" t="s">
        <v>503</v>
      </c>
      <c r="AB2334" s="20"/>
      <c r="AC2334" s="20"/>
      <c r="AD2334" s="20"/>
      <c r="AE2334" s="16"/>
      <c r="AF2334" s="21"/>
      <c r="AG2334" s="96" t="s">
        <v>6838</v>
      </c>
      <c r="AH2334" s="22"/>
      <c r="AI2334" s="22"/>
      <c r="AJ2334" s="22"/>
      <c r="AK2334" s="23"/>
      <c r="AL2334" s="102" t="s">
        <v>6751</v>
      </c>
      <c r="AM2334" s="24"/>
      <c r="AN2334" s="24"/>
      <c r="AO2334" s="24"/>
      <c r="AP2334" s="91" t="s">
        <v>6751</v>
      </c>
      <c r="AQ2334" s="19"/>
      <c r="AR2334" s="13"/>
      <c r="AS2334" s="13"/>
      <c r="AT2334" s="25" t="s">
        <v>7777</v>
      </c>
      <c r="AU2334" s="97" t="s">
        <v>11280</v>
      </c>
      <c r="AV2334" s="16"/>
      <c r="AW2334" s="25" t="s">
        <v>6839</v>
      </c>
      <c r="AX2334" s="16"/>
      <c r="AY2334" s="16"/>
      <c r="AZ2334" s="16"/>
      <c r="BA2334" s="16"/>
      <c r="BB2334" s="16"/>
      <c r="BC2334" s="16"/>
      <c r="BD2334" s="16"/>
      <c r="BE2334" s="16"/>
      <c r="BF2334" s="16"/>
      <c r="BG2334" s="16"/>
      <c r="BH2334" s="16"/>
      <c r="BI2334" s="16"/>
    </row>
    <row r="2335" spans="1:61" ht="12.75" customHeight="1" thickBot="1">
      <c r="A2335">
        <v>2334</v>
      </c>
      <c r="B2335" s="13"/>
      <c r="C2335" s="14" t="s">
        <v>7777</v>
      </c>
      <c r="D2335" s="14" t="s">
        <v>7777</v>
      </c>
      <c r="E2335" s="15"/>
      <c r="F2335" s="15"/>
      <c r="G2335" s="48" t="s">
        <v>6751</v>
      </c>
      <c r="H2335" s="216" t="s">
        <v>6751</v>
      </c>
      <c r="I2335" s="77" t="s">
        <v>6840</v>
      </c>
      <c r="J2335" s="77" t="s">
        <v>32</v>
      </c>
      <c r="K2335" s="85" t="s">
        <v>29</v>
      </c>
      <c r="L2335" s="17"/>
      <c r="M2335" s="17"/>
      <c r="N2335" s="17"/>
      <c r="O2335" s="17"/>
      <c r="P2335" s="17"/>
      <c r="Q2335" s="17"/>
      <c r="R2335" s="137" t="s">
        <v>11281</v>
      </c>
      <c r="S2335" s="13"/>
      <c r="T2335" s="16"/>
      <c r="U2335" s="18"/>
      <c r="V2335" s="16"/>
      <c r="W2335" s="90" t="s">
        <v>640</v>
      </c>
      <c r="X2335" s="19"/>
      <c r="Y2335" s="19"/>
      <c r="Z2335" s="19"/>
      <c r="AA2335" s="95" t="s">
        <v>62</v>
      </c>
      <c r="AB2335" s="20"/>
      <c r="AC2335" s="20"/>
      <c r="AD2335" s="20"/>
      <c r="AE2335" s="16"/>
      <c r="AF2335" s="21"/>
      <c r="AG2335" s="82" t="s">
        <v>398</v>
      </c>
      <c r="AH2335" s="22"/>
      <c r="AI2335" s="22"/>
      <c r="AJ2335" s="22"/>
      <c r="AK2335" s="23"/>
      <c r="AL2335" s="102" t="s">
        <v>6751</v>
      </c>
      <c r="AM2335" s="24"/>
      <c r="AN2335" s="24"/>
      <c r="AO2335" s="24"/>
      <c r="AP2335" s="91" t="s">
        <v>6751</v>
      </c>
      <c r="AQ2335" s="19"/>
      <c r="AR2335" s="13"/>
      <c r="AS2335" s="13"/>
      <c r="AT2335" s="25" t="s">
        <v>7777</v>
      </c>
      <c r="AU2335" s="97" t="s">
        <v>8196</v>
      </c>
      <c r="AV2335" s="16"/>
      <c r="AW2335" s="25" t="s">
        <v>6841</v>
      </c>
      <c r="AX2335" s="16"/>
      <c r="AY2335" s="16"/>
      <c r="AZ2335" s="16"/>
      <c r="BA2335" s="16"/>
      <c r="BB2335" s="16"/>
      <c r="BC2335" s="16"/>
      <c r="BD2335" s="16"/>
      <c r="BE2335" s="16"/>
      <c r="BF2335" s="16"/>
      <c r="BG2335" s="16"/>
      <c r="BH2335" s="16"/>
      <c r="BI2335" s="16"/>
    </row>
    <row r="2336" spans="1:61" ht="12.75" customHeight="1" thickBot="1">
      <c r="A2336">
        <v>2335</v>
      </c>
      <c r="B2336" s="13"/>
      <c r="C2336" s="14" t="s">
        <v>7777</v>
      </c>
      <c r="D2336" s="14" t="s">
        <v>7777</v>
      </c>
      <c r="E2336" s="15"/>
      <c r="F2336" s="15"/>
      <c r="G2336" s="48" t="s">
        <v>6751</v>
      </c>
      <c r="H2336" s="216" t="s">
        <v>6751</v>
      </c>
      <c r="I2336" s="77" t="s">
        <v>6842</v>
      </c>
      <c r="J2336" s="77" t="s">
        <v>32</v>
      </c>
      <c r="K2336" s="85" t="s">
        <v>29</v>
      </c>
      <c r="L2336" s="17"/>
      <c r="M2336" s="17"/>
      <c r="N2336" s="17"/>
      <c r="O2336" s="17"/>
      <c r="P2336" s="17"/>
      <c r="Q2336" s="17"/>
      <c r="R2336" s="137" t="s">
        <v>11282</v>
      </c>
      <c r="S2336" s="16"/>
      <c r="T2336" s="16"/>
      <c r="U2336" s="18"/>
      <c r="V2336" s="16"/>
      <c r="W2336" s="90" t="s">
        <v>640</v>
      </c>
      <c r="X2336" s="19"/>
      <c r="Y2336" s="19"/>
      <c r="Z2336" s="19"/>
      <c r="AA2336" s="95" t="s">
        <v>62</v>
      </c>
      <c r="AB2336" s="20"/>
      <c r="AC2336" s="20"/>
      <c r="AD2336" s="20"/>
      <c r="AE2336" s="16"/>
      <c r="AF2336" s="21"/>
      <c r="AG2336" s="82" t="s">
        <v>398</v>
      </c>
      <c r="AH2336" s="21"/>
      <c r="AI2336" s="21"/>
      <c r="AJ2336" s="21"/>
      <c r="AK2336" s="24"/>
      <c r="AL2336" s="102" t="s">
        <v>6751</v>
      </c>
      <c r="AM2336" s="24"/>
      <c r="AN2336" s="24"/>
      <c r="AO2336" s="24"/>
      <c r="AP2336" s="91" t="s">
        <v>6751</v>
      </c>
      <c r="AQ2336" s="19"/>
      <c r="AR2336" s="16"/>
      <c r="AS2336" s="16"/>
      <c r="AT2336" s="25" t="s">
        <v>7777</v>
      </c>
      <c r="AU2336" s="97" t="s">
        <v>8196</v>
      </c>
      <c r="AV2336" s="16"/>
      <c r="AW2336" s="25" t="s">
        <v>6843</v>
      </c>
      <c r="AX2336" s="16"/>
      <c r="AY2336" s="16"/>
      <c r="AZ2336" s="16"/>
      <c r="BA2336" s="16"/>
      <c r="BB2336" s="16"/>
      <c r="BC2336" s="16"/>
      <c r="BD2336" s="16"/>
      <c r="BE2336" s="16"/>
      <c r="BF2336" s="16"/>
      <c r="BG2336" s="16"/>
      <c r="BH2336" s="16"/>
      <c r="BI2336" s="16"/>
    </row>
    <row r="2337" spans="1:61" ht="12.75" customHeight="1" thickBot="1">
      <c r="A2337">
        <v>2336</v>
      </c>
      <c r="B2337" s="13"/>
      <c r="C2337" s="14" t="s">
        <v>7777</v>
      </c>
      <c r="D2337" s="14" t="s">
        <v>7777</v>
      </c>
      <c r="E2337" s="15"/>
      <c r="F2337" s="15"/>
      <c r="G2337" s="48" t="s">
        <v>6751</v>
      </c>
      <c r="H2337" s="216" t="s">
        <v>6751</v>
      </c>
      <c r="I2337" s="77" t="s">
        <v>6844</v>
      </c>
      <c r="J2337" s="77" t="s">
        <v>38</v>
      </c>
      <c r="K2337" s="85" t="s">
        <v>132</v>
      </c>
      <c r="L2337" s="17"/>
      <c r="M2337" s="17"/>
      <c r="N2337" s="17"/>
      <c r="O2337" s="17"/>
      <c r="P2337" s="17"/>
      <c r="Q2337" s="17"/>
      <c r="R2337" s="137" t="s">
        <v>11283</v>
      </c>
      <c r="S2337" s="13"/>
      <c r="T2337" s="16"/>
      <c r="U2337" s="18"/>
      <c r="V2337" s="16"/>
      <c r="W2337" s="90" t="s">
        <v>692</v>
      </c>
      <c r="X2337" s="19"/>
      <c r="Y2337" s="19"/>
      <c r="Z2337" s="19"/>
      <c r="AA2337" s="95" t="s">
        <v>61</v>
      </c>
      <c r="AB2337" s="20"/>
      <c r="AC2337" s="20"/>
      <c r="AD2337" s="95" t="s">
        <v>62</v>
      </c>
      <c r="AE2337" s="16"/>
      <c r="AF2337" s="21"/>
      <c r="AG2337" s="82" t="s">
        <v>398</v>
      </c>
      <c r="AH2337" s="22"/>
      <c r="AI2337" s="22"/>
      <c r="AJ2337" s="22"/>
      <c r="AK2337" s="23"/>
      <c r="AL2337" s="102" t="s">
        <v>6751</v>
      </c>
      <c r="AM2337" s="24"/>
      <c r="AN2337" s="24"/>
      <c r="AO2337" s="24"/>
      <c r="AP2337" s="91" t="s">
        <v>6751</v>
      </c>
      <c r="AQ2337" s="19"/>
      <c r="AR2337" s="13"/>
      <c r="AS2337" s="13"/>
      <c r="AT2337" s="25" t="s">
        <v>7777</v>
      </c>
      <c r="AU2337" s="145" t="s">
        <v>8222</v>
      </c>
      <c r="AV2337" s="112"/>
      <c r="AW2337" s="25" t="s">
        <v>6845</v>
      </c>
      <c r="AX2337" s="16"/>
      <c r="AY2337" s="16"/>
      <c r="AZ2337" s="16"/>
      <c r="BA2337" s="16"/>
      <c r="BB2337" s="16"/>
      <c r="BC2337" s="16"/>
      <c r="BD2337" s="16"/>
      <c r="BE2337" s="16"/>
      <c r="BF2337" s="16"/>
      <c r="BG2337" s="16"/>
      <c r="BH2337" s="16"/>
      <c r="BI2337" s="16"/>
    </row>
    <row r="2338" spans="1:61" ht="12.75" customHeight="1" thickBot="1">
      <c r="A2338">
        <v>2337</v>
      </c>
      <c r="B2338" s="13"/>
      <c r="C2338" s="14" t="s">
        <v>7777</v>
      </c>
      <c r="D2338" s="14" t="s">
        <v>7777</v>
      </c>
      <c r="E2338" s="15"/>
      <c r="F2338" s="15"/>
      <c r="G2338" s="48" t="s">
        <v>6751</v>
      </c>
      <c r="H2338" s="216" t="s">
        <v>6751</v>
      </c>
      <c r="I2338" s="77" t="s">
        <v>6846</v>
      </c>
      <c r="J2338" s="77" t="s">
        <v>32</v>
      </c>
      <c r="K2338" s="85" t="s">
        <v>128</v>
      </c>
      <c r="L2338" s="17"/>
      <c r="M2338" s="17"/>
      <c r="N2338" s="17"/>
      <c r="O2338" s="17"/>
      <c r="P2338" s="17"/>
      <c r="Q2338" s="17"/>
      <c r="R2338" s="137" t="s">
        <v>11284</v>
      </c>
      <c r="S2338" s="13"/>
      <c r="T2338" s="16"/>
      <c r="U2338" s="18"/>
      <c r="V2338" s="16"/>
      <c r="W2338" s="90" t="s">
        <v>640</v>
      </c>
      <c r="X2338" s="19"/>
      <c r="Y2338" s="19"/>
      <c r="Z2338" s="19"/>
      <c r="AA2338" s="95" t="s">
        <v>62</v>
      </c>
      <c r="AB2338" s="20"/>
      <c r="AC2338" s="20"/>
      <c r="AD2338" s="20"/>
      <c r="AE2338" s="16"/>
      <c r="AF2338" s="21"/>
      <c r="AG2338" s="82" t="s">
        <v>398</v>
      </c>
      <c r="AH2338" s="22"/>
      <c r="AI2338" s="22"/>
      <c r="AJ2338" s="22"/>
      <c r="AK2338" s="23"/>
      <c r="AL2338" s="102" t="s">
        <v>6751</v>
      </c>
      <c r="AM2338" s="24"/>
      <c r="AN2338" s="24"/>
      <c r="AO2338" s="24"/>
      <c r="AP2338" s="91" t="s">
        <v>6751</v>
      </c>
      <c r="AQ2338" s="19"/>
      <c r="AR2338" s="13"/>
      <c r="AS2338" s="13"/>
      <c r="AT2338" s="25" t="s">
        <v>7777</v>
      </c>
      <c r="AU2338" s="97" t="s">
        <v>8196</v>
      </c>
      <c r="AV2338" s="16"/>
      <c r="AW2338" s="25" t="s">
        <v>6847</v>
      </c>
      <c r="AX2338" s="16"/>
      <c r="AY2338" s="16"/>
      <c r="AZ2338" s="16"/>
      <c r="BA2338" s="16"/>
      <c r="BB2338" s="16"/>
      <c r="BC2338" s="16"/>
      <c r="BD2338" s="16"/>
      <c r="BE2338" s="16"/>
      <c r="BF2338" s="16"/>
      <c r="BG2338" s="16"/>
      <c r="BH2338" s="16"/>
      <c r="BI2338" s="16"/>
    </row>
    <row r="2339" spans="1:61" ht="12.75" customHeight="1" thickBot="1">
      <c r="A2339">
        <v>2338</v>
      </c>
      <c r="B2339" s="13"/>
      <c r="C2339" s="14" t="s">
        <v>7777</v>
      </c>
      <c r="D2339" s="14" t="s">
        <v>7777</v>
      </c>
      <c r="E2339" s="15"/>
      <c r="F2339" s="15"/>
      <c r="G2339" s="48" t="s">
        <v>6751</v>
      </c>
      <c r="H2339" s="216" t="s">
        <v>6751</v>
      </c>
      <c r="I2339" s="77" t="s">
        <v>6848</v>
      </c>
      <c r="J2339" s="77" t="s">
        <v>19</v>
      </c>
      <c r="K2339" s="85" t="s">
        <v>29</v>
      </c>
      <c r="L2339" s="17"/>
      <c r="M2339" s="17"/>
      <c r="N2339" s="17"/>
      <c r="O2339" s="17"/>
      <c r="P2339" s="17"/>
      <c r="Q2339" s="17"/>
      <c r="R2339" s="137" t="s">
        <v>11285</v>
      </c>
      <c r="S2339" s="13"/>
      <c r="T2339" s="16"/>
      <c r="U2339" s="18"/>
      <c r="V2339" s="16"/>
      <c r="W2339" s="90" t="s">
        <v>891</v>
      </c>
      <c r="X2339" s="19"/>
      <c r="Y2339" s="19"/>
      <c r="Z2339" s="19"/>
      <c r="AA2339" s="20"/>
      <c r="AB2339" s="20"/>
      <c r="AC2339" s="20"/>
      <c r="AD2339" s="20"/>
      <c r="AE2339" s="16"/>
      <c r="AF2339" s="21"/>
      <c r="AG2339" s="82" t="s">
        <v>398</v>
      </c>
      <c r="AH2339" s="22"/>
      <c r="AI2339" s="22"/>
      <c r="AJ2339" s="22"/>
      <c r="AK2339" s="23"/>
      <c r="AL2339" s="102" t="s">
        <v>6751</v>
      </c>
      <c r="AM2339" s="24"/>
      <c r="AN2339" s="24"/>
      <c r="AO2339" s="24"/>
      <c r="AP2339" s="91" t="s">
        <v>6751</v>
      </c>
      <c r="AQ2339" s="19"/>
      <c r="AR2339" s="13"/>
      <c r="AS2339" s="13"/>
      <c r="AT2339" s="25" t="s">
        <v>7777</v>
      </c>
      <c r="AU2339" s="97" t="s">
        <v>8319</v>
      </c>
      <c r="AV2339" s="16"/>
      <c r="AW2339" s="25" t="s">
        <v>6849</v>
      </c>
      <c r="AX2339" s="16"/>
      <c r="AY2339" s="16"/>
      <c r="AZ2339" s="16"/>
      <c r="BA2339" s="16"/>
      <c r="BB2339" s="16"/>
      <c r="BC2339" s="16"/>
      <c r="BD2339" s="16"/>
      <c r="BE2339" s="16"/>
      <c r="BF2339" s="16"/>
      <c r="BG2339" s="16"/>
      <c r="BH2339" s="16"/>
      <c r="BI2339" s="16"/>
    </row>
    <row r="2340" spans="1:61" ht="12.75" customHeight="1" thickBot="1">
      <c r="A2340">
        <v>2339</v>
      </c>
      <c r="B2340" s="13"/>
      <c r="C2340" s="14" t="s">
        <v>7777</v>
      </c>
      <c r="D2340" s="14" t="s">
        <v>7777</v>
      </c>
      <c r="E2340" s="15"/>
      <c r="F2340" s="15"/>
      <c r="G2340" s="48" t="s">
        <v>6751</v>
      </c>
      <c r="H2340" s="216" t="s">
        <v>6751</v>
      </c>
      <c r="I2340" s="77" t="s">
        <v>6850</v>
      </c>
      <c r="J2340" s="77" t="s">
        <v>32</v>
      </c>
      <c r="K2340" s="85" t="s">
        <v>132</v>
      </c>
      <c r="L2340" s="17"/>
      <c r="M2340" s="17"/>
      <c r="N2340" s="17"/>
      <c r="O2340" s="17"/>
      <c r="P2340" s="17"/>
      <c r="Q2340" s="17"/>
      <c r="R2340" s="137" t="s">
        <v>11286</v>
      </c>
      <c r="S2340" s="13"/>
      <c r="T2340" s="16"/>
      <c r="U2340" s="18"/>
      <c r="V2340" s="16"/>
      <c r="W2340" s="90" t="s">
        <v>640</v>
      </c>
      <c r="X2340" s="19"/>
      <c r="Y2340" s="19"/>
      <c r="Z2340" s="19"/>
      <c r="AA2340" s="95" t="s">
        <v>62</v>
      </c>
      <c r="AB2340" s="20"/>
      <c r="AC2340" s="20"/>
      <c r="AD2340" s="20"/>
      <c r="AE2340" s="16"/>
      <c r="AF2340" s="21"/>
      <c r="AG2340" s="82" t="s">
        <v>398</v>
      </c>
      <c r="AH2340" s="22"/>
      <c r="AI2340" s="22"/>
      <c r="AJ2340" s="22"/>
      <c r="AK2340" s="23"/>
      <c r="AL2340" s="102" t="s">
        <v>6751</v>
      </c>
      <c r="AM2340" s="24"/>
      <c r="AN2340" s="24"/>
      <c r="AO2340" s="24"/>
      <c r="AP2340" s="91" t="s">
        <v>6751</v>
      </c>
      <c r="AQ2340" s="19"/>
      <c r="AR2340" s="13"/>
      <c r="AS2340" s="13"/>
      <c r="AT2340" s="25" t="s">
        <v>7777</v>
      </c>
      <c r="AU2340" s="145" t="s">
        <v>8196</v>
      </c>
      <c r="AV2340" s="112"/>
      <c r="AW2340" s="25" t="s">
        <v>6851</v>
      </c>
      <c r="AX2340" s="16"/>
      <c r="AY2340" s="16"/>
      <c r="AZ2340" s="16"/>
      <c r="BA2340" s="16"/>
      <c r="BB2340" s="16"/>
      <c r="BC2340" s="16"/>
      <c r="BD2340" s="16"/>
      <c r="BE2340" s="16"/>
      <c r="BF2340" s="16"/>
      <c r="BG2340" s="16"/>
      <c r="BH2340" s="16"/>
      <c r="BI2340" s="16"/>
    </row>
    <row r="2341" spans="1:61" ht="12.75" customHeight="1" thickBot="1">
      <c r="A2341">
        <v>2340</v>
      </c>
      <c r="B2341" s="13"/>
      <c r="C2341" s="14" t="s">
        <v>7777</v>
      </c>
      <c r="D2341" s="14" t="s">
        <v>7777</v>
      </c>
      <c r="E2341" s="15"/>
      <c r="F2341" s="15"/>
      <c r="G2341" s="48" t="s">
        <v>6751</v>
      </c>
      <c r="H2341" s="216" t="s">
        <v>6751</v>
      </c>
      <c r="I2341" s="77" t="s">
        <v>6852</v>
      </c>
      <c r="J2341" s="77" t="s">
        <v>24</v>
      </c>
      <c r="K2341" s="85" t="s">
        <v>29</v>
      </c>
      <c r="L2341" s="17"/>
      <c r="M2341" s="17"/>
      <c r="N2341" s="17"/>
      <c r="O2341" s="17"/>
      <c r="P2341" s="17"/>
      <c r="Q2341" s="17"/>
      <c r="R2341" s="137" t="s">
        <v>11287</v>
      </c>
      <c r="S2341" s="13"/>
      <c r="T2341" s="16"/>
      <c r="U2341" s="18"/>
      <c r="V2341" s="16"/>
      <c r="W2341" s="90" t="s">
        <v>6853</v>
      </c>
      <c r="X2341" s="19"/>
      <c r="Y2341" s="19"/>
      <c r="Z2341" s="19"/>
      <c r="AA2341" s="20"/>
      <c r="AB2341" s="20"/>
      <c r="AC2341" s="20"/>
      <c r="AD2341" s="20"/>
      <c r="AE2341" s="16"/>
      <c r="AF2341" s="21"/>
      <c r="AG2341" s="96" t="s">
        <v>747</v>
      </c>
      <c r="AH2341" s="22"/>
      <c r="AI2341" s="22"/>
      <c r="AJ2341" s="22"/>
      <c r="AK2341" s="23"/>
      <c r="AL2341" s="102" t="s">
        <v>6751</v>
      </c>
      <c r="AM2341" s="24"/>
      <c r="AN2341" s="24"/>
      <c r="AO2341" s="24"/>
      <c r="AP2341" s="91" t="s">
        <v>6751</v>
      </c>
      <c r="AQ2341" s="19"/>
      <c r="AR2341" s="13"/>
      <c r="AS2341" s="13"/>
      <c r="AT2341" s="25" t="s">
        <v>7777</v>
      </c>
      <c r="AU2341" s="97" t="s">
        <v>11288</v>
      </c>
      <c r="AV2341" s="16"/>
      <c r="AW2341" s="25" t="s">
        <v>6854</v>
      </c>
      <c r="AX2341" s="16"/>
      <c r="AY2341" s="16"/>
      <c r="AZ2341" s="16"/>
      <c r="BA2341" s="16"/>
      <c r="BB2341" s="16"/>
      <c r="BC2341" s="16"/>
      <c r="BD2341" s="16"/>
      <c r="BE2341" s="16"/>
      <c r="BF2341" s="16"/>
      <c r="BG2341" s="16"/>
      <c r="BH2341" s="16"/>
      <c r="BI2341" s="16"/>
    </row>
    <row r="2342" spans="1:61" ht="12.75" customHeight="1" thickBot="1">
      <c r="A2342">
        <v>2341</v>
      </c>
      <c r="B2342" s="13"/>
      <c r="C2342" s="14" t="s">
        <v>7777</v>
      </c>
      <c r="D2342" s="14" t="s">
        <v>7777</v>
      </c>
      <c r="E2342" s="15"/>
      <c r="F2342" s="15"/>
      <c r="G2342" s="48" t="s">
        <v>6751</v>
      </c>
      <c r="H2342" s="216" t="s">
        <v>6751</v>
      </c>
      <c r="I2342" s="77" t="s">
        <v>11289</v>
      </c>
      <c r="J2342" s="77" t="s">
        <v>38</v>
      </c>
      <c r="K2342" s="85" t="s">
        <v>29</v>
      </c>
      <c r="L2342" s="17"/>
      <c r="M2342" s="17"/>
      <c r="N2342" s="17"/>
      <c r="O2342" s="17"/>
      <c r="P2342" s="17"/>
      <c r="Q2342" s="17"/>
      <c r="R2342" s="137" t="s">
        <v>11290</v>
      </c>
      <c r="S2342" s="13"/>
      <c r="T2342" s="16"/>
      <c r="U2342" s="18"/>
      <c r="V2342" s="16"/>
      <c r="W2342" s="90" t="s">
        <v>6855</v>
      </c>
      <c r="X2342" s="19"/>
      <c r="Y2342" s="19"/>
      <c r="Z2342" s="19"/>
      <c r="AA2342" s="95" t="s">
        <v>61</v>
      </c>
      <c r="AB2342" s="20"/>
      <c r="AC2342" s="20"/>
      <c r="AD2342" s="20"/>
      <c r="AE2342" s="16"/>
      <c r="AF2342" s="21"/>
      <c r="AG2342" s="96" t="s">
        <v>6856</v>
      </c>
      <c r="AH2342" s="22"/>
      <c r="AI2342" s="22"/>
      <c r="AJ2342" s="22"/>
      <c r="AK2342" s="23"/>
      <c r="AL2342" s="102" t="s">
        <v>6751</v>
      </c>
      <c r="AM2342" s="24"/>
      <c r="AN2342" s="24"/>
      <c r="AO2342" s="24"/>
      <c r="AP2342" s="91" t="s">
        <v>6751</v>
      </c>
      <c r="AQ2342" s="19"/>
      <c r="AR2342" s="13"/>
      <c r="AS2342" s="13"/>
      <c r="AT2342" s="25" t="s">
        <v>7777</v>
      </c>
      <c r="AU2342" s="97" t="s">
        <v>11291</v>
      </c>
      <c r="AV2342" s="16"/>
      <c r="AW2342" s="25" t="s">
        <v>6857</v>
      </c>
      <c r="AX2342" s="16"/>
      <c r="AY2342" s="16"/>
      <c r="AZ2342" s="16"/>
      <c r="BA2342" s="16"/>
      <c r="BB2342" s="16"/>
      <c r="BC2342" s="16"/>
      <c r="BD2342" s="16"/>
      <c r="BE2342" s="16"/>
      <c r="BF2342" s="16"/>
      <c r="BG2342" s="16"/>
      <c r="BH2342" s="16"/>
      <c r="BI2342" s="16"/>
    </row>
    <row r="2343" spans="1:61" ht="12.75" customHeight="1" thickBot="1">
      <c r="A2343">
        <v>2342</v>
      </c>
      <c r="B2343" s="13"/>
      <c r="C2343" s="14" t="s">
        <v>7777</v>
      </c>
      <c r="D2343" s="14" t="s">
        <v>7777</v>
      </c>
      <c r="E2343" s="15"/>
      <c r="F2343" s="15"/>
      <c r="G2343" s="48" t="s">
        <v>6751</v>
      </c>
      <c r="H2343" s="216" t="s">
        <v>6751</v>
      </c>
      <c r="I2343" s="77" t="s">
        <v>11292</v>
      </c>
      <c r="J2343" s="77" t="s">
        <v>38</v>
      </c>
      <c r="K2343" s="85" t="s">
        <v>29</v>
      </c>
      <c r="L2343" s="17"/>
      <c r="M2343" s="17"/>
      <c r="N2343" s="17"/>
      <c r="O2343" s="17"/>
      <c r="P2343" s="17"/>
      <c r="Q2343" s="17"/>
      <c r="R2343" s="137" t="s">
        <v>11293</v>
      </c>
      <c r="S2343" s="13"/>
      <c r="T2343" s="16"/>
      <c r="U2343" s="18"/>
      <c r="V2343" s="16"/>
      <c r="W2343" s="90" t="s">
        <v>6855</v>
      </c>
      <c r="X2343" s="19"/>
      <c r="Y2343" s="19"/>
      <c r="Z2343" s="19"/>
      <c r="AA2343" s="95" t="s">
        <v>61</v>
      </c>
      <c r="AB2343" s="20"/>
      <c r="AC2343" s="20"/>
      <c r="AD2343" s="20"/>
      <c r="AE2343" s="16"/>
      <c r="AF2343" s="21"/>
      <c r="AG2343" s="96" t="s">
        <v>6856</v>
      </c>
      <c r="AH2343" s="22"/>
      <c r="AI2343" s="22"/>
      <c r="AJ2343" s="22"/>
      <c r="AK2343" s="23"/>
      <c r="AL2343" s="102" t="s">
        <v>6751</v>
      </c>
      <c r="AM2343" s="24"/>
      <c r="AN2343" s="24"/>
      <c r="AO2343" s="24"/>
      <c r="AP2343" s="91" t="s">
        <v>6751</v>
      </c>
      <c r="AQ2343" s="19"/>
      <c r="AR2343" s="13"/>
      <c r="AS2343" s="13"/>
      <c r="AT2343" s="25" t="s">
        <v>7777</v>
      </c>
      <c r="AU2343" s="97" t="s">
        <v>11291</v>
      </c>
      <c r="AV2343" s="16"/>
      <c r="AW2343" s="25" t="s">
        <v>6858</v>
      </c>
      <c r="AX2343" s="16"/>
      <c r="AY2343" s="16"/>
      <c r="AZ2343" s="16"/>
      <c r="BA2343" s="16"/>
      <c r="BB2343" s="16"/>
      <c r="BC2343" s="16"/>
      <c r="BD2343" s="16"/>
      <c r="BE2343" s="16"/>
      <c r="BF2343" s="16"/>
      <c r="BG2343" s="16"/>
      <c r="BH2343" s="16"/>
      <c r="BI2343" s="16"/>
    </row>
    <row r="2344" spans="1:61" ht="12.75" customHeight="1" thickBot="1">
      <c r="A2344">
        <v>2343</v>
      </c>
      <c r="B2344" s="13"/>
      <c r="C2344" s="14" t="s">
        <v>7777</v>
      </c>
      <c r="D2344" s="14" t="s">
        <v>7777</v>
      </c>
      <c r="E2344" s="15"/>
      <c r="F2344" s="15"/>
      <c r="G2344" s="48" t="s">
        <v>6751</v>
      </c>
      <c r="H2344" s="216" t="s">
        <v>6751</v>
      </c>
      <c r="I2344" s="77" t="s">
        <v>6859</v>
      </c>
      <c r="J2344" s="77" t="s">
        <v>19</v>
      </c>
      <c r="K2344" s="85" t="s">
        <v>29</v>
      </c>
      <c r="L2344" s="17"/>
      <c r="M2344" s="17"/>
      <c r="N2344" s="17"/>
      <c r="O2344" s="17"/>
      <c r="P2344" s="17"/>
      <c r="Q2344" s="17"/>
      <c r="R2344" s="137" t="s">
        <v>11294</v>
      </c>
      <c r="S2344" s="13"/>
      <c r="T2344" s="16"/>
      <c r="U2344" s="18"/>
      <c r="V2344" s="16"/>
      <c r="W2344" s="90" t="s">
        <v>6860</v>
      </c>
      <c r="X2344" s="19"/>
      <c r="Y2344" s="19"/>
      <c r="Z2344" s="19"/>
      <c r="AA2344" s="95" t="s">
        <v>61</v>
      </c>
      <c r="AB2344" s="20"/>
      <c r="AC2344" s="20"/>
      <c r="AD2344" s="95" t="s">
        <v>62</v>
      </c>
      <c r="AE2344" s="16"/>
      <c r="AF2344" s="21"/>
      <c r="AG2344" s="96" t="s">
        <v>6861</v>
      </c>
      <c r="AH2344" s="22"/>
      <c r="AI2344" s="22"/>
      <c r="AJ2344" s="22"/>
      <c r="AK2344" s="23"/>
      <c r="AL2344" s="102" t="s">
        <v>6751</v>
      </c>
      <c r="AM2344" s="24"/>
      <c r="AN2344" s="24"/>
      <c r="AO2344" s="24"/>
      <c r="AP2344" s="91" t="s">
        <v>6751</v>
      </c>
      <c r="AQ2344" s="19"/>
      <c r="AR2344" s="13"/>
      <c r="AS2344" s="13"/>
      <c r="AT2344" s="25" t="s">
        <v>7777</v>
      </c>
      <c r="AU2344" s="97" t="s">
        <v>11295</v>
      </c>
      <c r="AV2344" s="16"/>
      <c r="AW2344" s="25" t="s">
        <v>6862</v>
      </c>
      <c r="AX2344" s="16"/>
      <c r="AY2344" s="16"/>
      <c r="AZ2344" s="16"/>
      <c r="BA2344" s="16"/>
      <c r="BB2344" s="16"/>
      <c r="BC2344" s="16"/>
      <c r="BD2344" s="16"/>
      <c r="BE2344" s="16"/>
      <c r="BF2344" s="16"/>
      <c r="BG2344" s="16"/>
      <c r="BH2344" s="16"/>
      <c r="BI2344" s="16"/>
    </row>
    <row r="2345" spans="1:61" ht="12.75" customHeight="1" thickBot="1">
      <c r="A2345">
        <v>2344</v>
      </c>
      <c r="B2345" s="13"/>
      <c r="C2345" s="14" t="s">
        <v>7777</v>
      </c>
      <c r="D2345" s="14" t="s">
        <v>7777</v>
      </c>
      <c r="E2345" s="15"/>
      <c r="F2345" s="15"/>
      <c r="G2345" s="48" t="s">
        <v>6751</v>
      </c>
      <c r="H2345" s="216" t="s">
        <v>6751</v>
      </c>
      <c r="I2345" s="77" t="s">
        <v>6863</v>
      </c>
      <c r="J2345" s="77" t="s">
        <v>32</v>
      </c>
      <c r="K2345" s="85" t="s">
        <v>29</v>
      </c>
      <c r="L2345" s="17"/>
      <c r="M2345" s="17"/>
      <c r="N2345" s="17"/>
      <c r="O2345" s="17"/>
      <c r="P2345" s="17"/>
      <c r="Q2345" s="17"/>
      <c r="R2345" s="137" t="s">
        <v>11296</v>
      </c>
      <c r="S2345" s="13"/>
      <c r="T2345" s="16"/>
      <c r="U2345" s="18"/>
      <c r="V2345" s="16"/>
      <c r="W2345" s="90" t="s">
        <v>841</v>
      </c>
      <c r="X2345" s="19"/>
      <c r="Y2345" s="19"/>
      <c r="Z2345" s="19"/>
      <c r="AA2345" s="95" t="s">
        <v>62</v>
      </c>
      <c r="AB2345" s="20"/>
      <c r="AC2345" s="20"/>
      <c r="AD2345" s="20"/>
      <c r="AE2345" s="16"/>
      <c r="AF2345" s="21"/>
      <c r="AG2345" s="96" t="s">
        <v>842</v>
      </c>
      <c r="AH2345" s="22"/>
      <c r="AI2345" s="22"/>
      <c r="AJ2345" s="22"/>
      <c r="AK2345" s="23"/>
      <c r="AL2345" s="102" t="s">
        <v>6751</v>
      </c>
      <c r="AM2345" s="24"/>
      <c r="AN2345" s="24"/>
      <c r="AO2345" s="24"/>
      <c r="AP2345" s="91" t="s">
        <v>6751</v>
      </c>
      <c r="AQ2345" s="19"/>
      <c r="AR2345" s="13"/>
      <c r="AS2345" s="13"/>
      <c r="AT2345" s="25" t="s">
        <v>7777</v>
      </c>
      <c r="AU2345" s="97" t="s">
        <v>8295</v>
      </c>
      <c r="AV2345" s="16"/>
      <c r="AW2345" s="25" t="s">
        <v>6864</v>
      </c>
      <c r="AX2345" s="16"/>
      <c r="AY2345" s="16"/>
      <c r="AZ2345" s="16"/>
      <c r="BA2345" s="16"/>
      <c r="BB2345" s="16"/>
      <c r="BC2345" s="16"/>
      <c r="BD2345" s="16"/>
      <c r="BE2345" s="16"/>
      <c r="BF2345" s="16"/>
      <c r="BG2345" s="16"/>
      <c r="BH2345" s="16"/>
      <c r="BI2345" s="16"/>
    </row>
    <row r="2346" spans="1:61" ht="12.75" customHeight="1" thickBot="1">
      <c r="A2346">
        <v>2345</v>
      </c>
      <c r="B2346" s="13"/>
      <c r="C2346" s="14" t="s">
        <v>7777</v>
      </c>
      <c r="D2346" s="14" t="s">
        <v>7777</v>
      </c>
      <c r="E2346" s="15"/>
      <c r="F2346" s="15"/>
      <c r="G2346" s="48" t="s">
        <v>6751</v>
      </c>
      <c r="H2346" s="216" t="s">
        <v>6751</v>
      </c>
      <c r="I2346" s="77" t="s">
        <v>6865</v>
      </c>
      <c r="J2346" s="77" t="s">
        <v>32</v>
      </c>
      <c r="K2346" s="85" t="s">
        <v>128</v>
      </c>
      <c r="L2346" s="17"/>
      <c r="M2346" s="17"/>
      <c r="N2346" s="17"/>
      <c r="O2346" s="17"/>
      <c r="P2346" s="17"/>
      <c r="Q2346" s="17"/>
      <c r="R2346" s="137" t="s">
        <v>11297</v>
      </c>
      <c r="S2346" s="13"/>
      <c r="T2346" s="16"/>
      <c r="U2346" s="18"/>
      <c r="V2346" s="16"/>
      <c r="W2346" s="90" t="s">
        <v>841</v>
      </c>
      <c r="X2346" s="19"/>
      <c r="Y2346" s="19"/>
      <c r="Z2346" s="19"/>
      <c r="AA2346" s="20"/>
      <c r="AB2346" s="20"/>
      <c r="AC2346" s="20"/>
      <c r="AD2346" s="20"/>
      <c r="AE2346" s="16"/>
      <c r="AF2346" s="21"/>
      <c r="AG2346" s="96" t="s">
        <v>842</v>
      </c>
      <c r="AH2346" s="22"/>
      <c r="AI2346" s="22"/>
      <c r="AJ2346" s="22"/>
      <c r="AK2346" s="23"/>
      <c r="AL2346" s="102" t="s">
        <v>6751</v>
      </c>
      <c r="AM2346" s="24"/>
      <c r="AN2346" s="24"/>
      <c r="AO2346" s="24"/>
      <c r="AP2346" s="91" t="s">
        <v>6751</v>
      </c>
      <c r="AQ2346" s="19"/>
      <c r="AR2346" s="13"/>
      <c r="AS2346" s="13"/>
      <c r="AT2346" s="25" t="s">
        <v>7777</v>
      </c>
      <c r="AU2346" s="97" t="s">
        <v>8295</v>
      </c>
      <c r="AV2346" s="16"/>
      <c r="AW2346" s="25" t="s">
        <v>6866</v>
      </c>
      <c r="AX2346" s="16"/>
      <c r="AY2346" s="16"/>
      <c r="AZ2346" s="16"/>
      <c r="BA2346" s="16"/>
      <c r="BB2346" s="16"/>
      <c r="BC2346" s="16"/>
      <c r="BD2346" s="16"/>
      <c r="BE2346" s="16"/>
      <c r="BF2346" s="16"/>
      <c r="BG2346" s="16"/>
      <c r="BH2346" s="16"/>
      <c r="BI2346" s="16"/>
    </row>
    <row r="2347" spans="1:61" ht="12.75" customHeight="1" thickBot="1">
      <c r="A2347">
        <v>2346</v>
      </c>
      <c r="B2347" s="13"/>
      <c r="C2347" s="14" t="s">
        <v>7777</v>
      </c>
      <c r="D2347" s="14" t="s">
        <v>7777</v>
      </c>
      <c r="E2347" s="15"/>
      <c r="F2347" s="15"/>
      <c r="G2347" s="48" t="s">
        <v>6751</v>
      </c>
      <c r="H2347" s="216" t="s">
        <v>6751</v>
      </c>
      <c r="I2347" s="77" t="s">
        <v>6867</v>
      </c>
      <c r="J2347" s="77" t="s">
        <v>32</v>
      </c>
      <c r="K2347" s="85" t="s">
        <v>29</v>
      </c>
      <c r="L2347" s="17"/>
      <c r="M2347" s="17"/>
      <c r="N2347" s="17"/>
      <c r="O2347" s="17"/>
      <c r="P2347" s="17"/>
      <c r="Q2347" s="17"/>
      <c r="R2347" s="137" t="s">
        <v>11298</v>
      </c>
      <c r="S2347" s="13"/>
      <c r="T2347" s="16"/>
      <c r="U2347" s="18"/>
      <c r="V2347" s="16"/>
      <c r="W2347" s="90" t="s">
        <v>640</v>
      </c>
      <c r="X2347" s="19"/>
      <c r="Y2347" s="19"/>
      <c r="Z2347" s="19"/>
      <c r="AA2347" s="95" t="s">
        <v>62</v>
      </c>
      <c r="AB2347" s="20"/>
      <c r="AC2347" s="20"/>
      <c r="AD2347" s="20"/>
      <c r="AE2347" s="16"/>
      <c r="AF2347" s="21"/>
      <c r="AG2347" s="82" t="s">
        <v>398</v>
      </c>
      <c r="AH2347" s="22"/>
      <c r="AI2347" s="22"/>
      <c r="AJ2347" s="22"/>
      <c r="AK2347" s="23"/>
      <c r="AL2347" s="102" t="s">
        <v>6751</v>
      </c>
      <c r="AM2347" s="24"/>
      <c r="AN2347" s="24"/>
      <c r="AO2347" s="24"/>
      <c r="AP2347" s="91" t="s">
        <v>6751</v>
      </c>
      <c r="AQ2347" s="19"/>
      <c r="AR2347" s="13"/>
      <c r="AS2347" s="13"/>
      <c r="AT2347" s="25" t="s">
        <v>7777</v>
      </c>
      <c r="AU2347" s="97" t="s">
        <v>8196</v>
      </c>
      <c r="AV2347" s="16"/>
      <c r="AW2347" s="25" t="s">
        <v>6868</v>
      </c>
      <c r="AX2347" s="16"/>
      <c r="AY2347" s="16"/>
      <c r="AZ2347" s="16"/>
      <c r="BA2347" s="16"/>
      <c r="BB2347" s="16"/>
      <c r="BC2347" s="16"/>
      <c r="BD2347" s="16"/>
      <c r="BE2347" s="16"/>
      <c r="BF2347" s="16"/>
      <c r="BG2347" s="16"/>
      <c r="BH2347" s="16"/>
      <c r="BI2347" s="16"/>
    </row>
    <row r="2348" spans="1:61" ht="12.75" customHeight="1" thickBot="1">
      <c r="A2348">
        <v>2347</v>
      </c>
      <c r="B2348" s="13"/>
      <c r="C2348" s="14" t="s">
        <v>7777</v>
      </c>
      <c r="D2348" s="14" t="s">
        <v>7777</v>
      </c>
      <c r="E2348" s="15"/>
      <c r="F2348" s="15"/>
      <c r="G2348" s="48" t="s">
        <v>6751</v>
      </c>
      <c r="H2348" s="216" t="s">
        <v>6751</v>
      </c>
      <c r="I2348" s="77" t="s">
        <v>6869</v>
      </c>
      <c r="J2348" s="77" t="s">
        <v>38</v>
      </c>
      <c r="K2348" s="85" t="s">
        <v>128</v>
      </c>
      <c r="L2348" s="17"/>
      <c r="M2348" s="17"/>
      <c r="N2348" s="17"/>
      <c r="O2348" s="17"/>
      <c r="P2348" s="17"/>
      <c r="Q2348" s="17"/>
      <c r="R2348" s="137" t="s">
        <v>11299</v>
      </c>
      <c r="S2348" s="13"/>
      <c r="T2348" s="16"/>
      <c r="U2348" s="18"/>
      <c r="V2348" s="16"/>
      <c r="W2348" s="90" t="s">
        <v>692</v>
      </c>
      <c r="X2348" s="19"/>
      <c r="Y2348" s="19"/>
      <c r="Z2348" s="19"/>
      <c r="AA2348" s="95" t="s">
        <v>61</v>
      </c>
      <c r="AB2348" s="20"/>
      <c r="AC2348" s="20"/>
      <c r="AD2348" s="95" t="s">
        <v>62</v>
      </c>
      <c r="AE2348" s="16"/>
      <c r="AF2348" s="21"/>
      <c r="AG2348" s="82" t="s">
        <v>398</v>
      </c>
      <c r="AH2348" s="22"/>
      <c r="AI2348" s="22"/>
      <c r="AJ2348" s="22"/>
      <c r="AK2348" s="23"/>
      <c r="AL2348" s="102" t="s">
        <v>6751</v>
      </c>
      <c r="AM2348" s="24"/>
      <c r="AN2348" s="24"/>
      <c r="AO2348" s="24"/>
      <c r="AP2348" s="91" t="s">
        <v>6751</v>
      </c>
      <c r="AQ2348" s="19"/>
      <c r="AR2348" s="13"/>
      <c r="AS2348" s="13"/>
      <c r="AT2348" s="25" t="s">
        <v>7777</v>
      </c>
      <c r="AU2348" s="97" t="s">
        <v>8222</v>
      </c>
      <c r="AV2348" s="16"/>
      <c r="AW2348" s="25" t="s">
        <v>6870</v>
      </c>
      <c r="AX2348" s="16"/>
      <c r="AY2348" s="16"/>
      <c r="AZ2348" s="16"/>
      <c r="BA2348" s="16"/>
      <c r="BB2348" s="16"/>
      <c r="BC2348" s="16"/>
      <c r="BD2348" s="16"/>
      <c r="BE2348" s="16"/>
      <c r="BF2348" s="16"/>
      <c r="BG2348" s="16"/>
      <c r="BH2348" s="16"/>
      <c r="BI2348" s="16"/>
    </row>
    <row r="2349" spans="1:61" ht="12.75" customHeight="1" thickBot="1">
      <c r="A2349">
        <v>2348</v>
      </c>
      <c r="B2349" s="13"/>
      <c r="C2349" s="14" t="s">
        <v>7777</v>
      </c>
      <c r="D2349" s="14" t="s">
        <v>7777</v>
      </c>
      <c r="E2349" s="15"/>
      <c r="F2349" s="15"/>
      <c r="G2349" s="48" t="s">
        <v>6751</v>
      </c>
      <c r="H2349" s="216" t="s">
        <v>6751</v>
      </c>
      <c r="I2349" s="77" t="s">
        <v>6871</v>
      </c>
      <c r="J2349" s="77" t="s">
        <v>19</v>
      </c>
      <c r="K2349" s="85" t="s">
        <v>29</v>
      </c>
      <c r="L2349" s="17"/>
      <c r="M2349" s="17"/>
      <c r="N2349" s="17"/>
      <c r="O2349" s="17"/>
      <c r="P2349" s="17"/>
      <c r="Q2349" s="17"/>
      <c r="R2349" s="137" t="s">
        <v>11300</v>
      </c>
      <c r="S2349" s="13"/>
      <c r="T2349" s="16"/>
      <c r="U2349" s="18"/>
      <c r="V2349" s="16"/>
      <c r="W2349" s="90" t="s">
        <v>1280</v>
      </c>
      <c r="X2349" s="19"/>
      <c r="Y2349" s="19"/>
      <c r="Z2349" s="19"/>
      <c r="AA2349" s="95" t="s">
        <v>62</v>
      </c>
      <c r="AB2349" s="20"/>
      <c r="AC2349" s="20"/>
      <c r="AD2349" s="20"/>
      <c r="AE2349" s="16"/>
      <c r="AF2349" s="21"/>
      <c r="AG2349" s="82" t="s">
        <v>398</v>
      </c>
      <c r="AH2349" s="22"/>
      <c r="AI2349" s="22"/>
      <c r="AJ2349" s="22"/>
      <c r="AK2349" s="23"/>
      <c r="AL2349" s="102" t="s">
        <v>6751</v>
      </c>
      <c r="AM2349" s="24"/>
      <c r="AN2349" s="24"/>
      <c r="AO2349" s="24"/>
      <c r="AP2349" s="91" t="s">
        <v>6751</v>
      </c>
      <c r="AQ2349" s="19"/>
      <c r="AR2349" s="13"/>
      <c r="AS2349" s="13"/>
      <c r="AT2349" s="25" t="s">
        <v>7777</v>
      </c>
      <c r="AU2349" s="97" t="s">
        <v>8515</v>
      </c>
      <c r="AV2349" s="16"/>
      <c r="AW2349" s="25" t="s">
        <v>6872</v>
      </c>
      <c r="AX2349" s="16"/>
      <c r="AY2349" s="16"/>
      <c r="AZ2349" s="16"/>
      <c r="BA2349" s="16"/>
      <c r="BB2349" s="16"/>
      <c r="BC2349" s="16"/>
      <c r="BD2349" s="16"/>
      <c r="BE2349" s="16"/>
      <c r="BF2349" s="16"/>
      <c r="BG2349" s="16"/>
      <c r="BH2349" s="16"/>
      <c r="BI2349" s="16"/>
    </row>
    <row r="2350" spans="1:61" ht="12.75" customHeight="1" thickBot="1">
      <c r="A2350">
        <v>2349</v>
      </c>
      <c r="B2350" s="13"/>
      <c r="C2350" s="14" t="s">
        <v>7777</v>
      </c>
      <c r="D2350" s="14" t="s">
        <v>7777</v>
      </c>
      <c r="E2350" s="15"/>
      <c r="F2350" s="15"/>
      <c r="G2350" s="48" t="s">
        <v>6751</v>
      </c>
      <c r="H2350" s="216" t="s">
        <v>6751</v>
      </c>
      <c r="I2350" s="77" t="s">
        <v>6873</v>
      </c>
      <c r="J2350" s="77" t="s">
        <v>32</v>
      </c>
      <c r="K2350" s="85" t="s">
        <v>29</v>
      </c>
      <c r="L2350" s="17"/>
      <c r="M2350" s="17"/>
      <c r="N2350" s="17"/>
      <c r="O2350" s="17"/>
      <c r="P2350" s="17"/>
      <c r="Q2350" s="17"/>
      <c r="R2350" s="137" t="s">
        <v>11301</v>
      </c>
      <c r="S2350" s="13"/>
      <c r="T2350" s="16"/>
      <c r="U2350" s="18"/>
      <c r="V2350" s="16"/>
      <c r="W2350" s="77" t="s">
        <v>2493</v>
      </c>
      <c r="X2350" s="19"/>
      <c r="Y2350" s="19"/>
      <c r="Z2350" s="19"/>
      <c r="AA2350" s="20"/>
      <c r="AB2350" s="20"/>
      <c r="AC2350" s="20"/>
      <c r="AD2350" s="20"/>
      <c r="AE2350" s="16"/>
      <c r="AF2350" s="21"/>
      <c r="AG2350" s="96" t="s">
        <v>491</v>
      </c>
      <c r="AH2350" s="22"/>
      <c r="AI2350" s="22"/>
      <c r="AJ2350" s="22"/>
      <c r="AK2350" s="23"/>
      <c r="AL2350" s="102" t="s">
        <v>6751</v>
      </c>
      <c r="AM2350" s="24"/>
      <c r="AN2350" s="24"/>
      <c r="AO2350" s="24"/>
      <c r="AP2350" s="91" t="s">
        <v>6751</v>
      </c>
      <c r="AQ2350" s="19"/>
      <c r="AR2350" s="13"/>
      <c r="AS2350" s="13"/>
      <c r="AT2350" s="25" t="s">
        <v>7777</v>
      </c>
      <c r="AU2350" s="145" t="s">
        <v>9131</v>
      </c>
      <c r="AV2350" s="112"/>
      <c r="AW2350" s="25" t="s">
        <v>6874</v>
      </c>
      <c r="AX2350" s="16"/>
      <c r="AY2350" s="16"/>
      <c r="AZ2350" s="16"/>
      <c r="BA2350" s="16"/>
      <c r="BB2350" s="16"/>
      <c r="BC2350" s="16"/>
      <c r="BD2350" s="16"/>
      <c r="BE2350" s="16"/>
      <c r="BF2350" s="16"/>
      <c r="BG2350" s="16"/>
      <c r="BH2350" s="16"/>
      <c r="BI2350" s="16"/>
    </row>
    <row r="2351" spans="1:61" ht="12.75" customHeight="1" thickBot="1">
      <c r="A2351">
        <v>2350</v>
      </c>
      <c r="B2351" s="13"/>
      <c r="C2351" s="14" t="s">
        <v>7777</v>
      </c>
      <c r="D2351" s="14" t="s">
        <v>7777</v>
      </c>
      <c r="E2351" s="15"/>
      <c r="F2351" s="15"/>
      <c r="G2351" s="48" t="s">
        <v>6751</v>
      </c>
      <c r="H2351" s="216" t="s">
        <v>6751</v>
      </c>
      <c r="I2351" s="77" t="s">
        <v>6875</v>
      </c>
      <c r="J2351" s="77" t="s">
        <v>32</v>
      </c>
      <c r="K2351" s="85" t="s">
        <v>29</v>
      </c>
      <c r="L2351" s="17"/>
      <c r="M2351" s="17"/>
      <c r="N2351" s="17"/>
      <c r="O2351" s="17"/>
      <c r="P2351" s="17"/>
      <c r="Q2351" s="17"/>
      <c r="R2351" s="137" t="s">
        <v>11302</v>
      </c>
      <c r="S2351" s="13"/>
      <c r="T2351" s="16"/>
      <c r="U2351" s="18"/>
      <c r="V2351" s="16"/>
      <c r="W2351" s="90" t="s">
        <v>640</v>
      </c>
      <c r="X2351" s="19"/>
      <c r="Y2351" s="19"/>
      <c r="Z2351" s="19"/>
      <c r="AA2351" s="95" t="s">
        <v>62</v>
      </c>
      <c r="AB2351" s="20"/>
      <c r="AC2351" s="20"/>
      <c r="AD2351" s="20"/>
      <c r="AE2351" s="16"/>
      <c r="AF2351" s="21"/>
      <c r="AG2351" s="82" t="s">
        <v>398</v>
      </c>
      <c r="AH2351" s="22"/>
      <c r="AI2351" s="22"/>
      <c r="AJ2351" s="22"/>
      <c r="AK2351" s="23"/>
      <c r="AL2351" s="102" t="s">
        <v>6751</v>
      </c>
      <c r="AM2351" s="24"/>
      <c r="AN2351" s="24"/>
      <c r="AO2351" s="24"/>
      <c r="AP2351" s="91" t="s">
        <v>6751</v>
      </c>
      <c r="AQ2351" s="19"/>
      <c r="AR2351" s="13"/>
      <c r="AS2351" s="13"/>
      <c r="AT2351" s="25" t="s">
        <v>7777</v>
      </c>
      <c r="AU2351" s="97" t="s">
        <v>8196</v>
      </c>
      <c r="AV2351" s="16"/>
      <c r="AW2351" s="25" t="s">
        <v>6876</v>
      </c>
      <c r="AX2351" s="16"/>
      <c r="AY2351" s="16"/>
      <c r="AZ2351" s="16"/>
      <c r="BA2351" s="16"/>
      <c r="BB2351" s="16"/>
      <c r="BC2351" s="16"/>
      <c r="BD2351" s="16"/>
      <c r="BE2351" s="16"/>
      <c r="BF2351" s="16"/>
      <c r="BG2351" s="16"/>
      <c r="BH2351" s="16"/>
      <c r="BI2351" s="16"/>
    </row>
    <row r="2352" spans="1:61" ht="12.75" customHeight="1" thickBot="1">
      <c r="A2352">
        <v>2351</v>
      </c>
      <c r="B2352" s="13"/>
      <c r="C2352" s="14" t="s">
        <v>7777</v>
      </c>
      <c r="D2352" s="14" t="s">
        <v>7777</v>
      </c>
      <c r="E2352" s="15"/>
      <c r="F2352" s="15"/>
      <c r="G2352" s="48" t="s">
        <v>6751</v>
      </c>
      <c r="H2352" s="216" t="s">
        <v>6751</v>
      </c>
      <c r="I2352" s="77" t="s">
        <v>6877</v>
      </c>
      <c r="J2352" s="77" t="s">
        <v>38</v>
      </c>
      <c r="K2352" s="85" t="s">
        <v>29</v>
      </c>
      <c r="L2352" s="17"/>
      <c r="M2352" s="17"/>
      <c r="N2352" s="17"/>
      <c r="O2352" s="17"/>
      <c r="P2352" s="17"/>
      <c r="Q2352" s="17"/>
      <c r="R2352" s="137" t="s">
        <v>11303</v>
      </c>
      <c r="S2352" s="13"/>
      <c r="T2352" s="16"/>
      <c r="U2352" s="18"/>
      <c r="V2352" s="16"/>
      <c r="W2352" s="90" t="s">
        <v>692</v>
      </c>
      <c r="X2352" s="19"/>
      <c r="Y2352" s="19"/>
      <c r="Z2352" s="19"/>
      <c r="AA2352" s="95" t="s">
        <v>61</v>
      </c>
      <c r="AB2352" s="20"/>
      <c r="AC2352" s="20"/>
      <c r="AD2352" s="95" t="s">
        <v>62</v>
      </c>
      <c r="AE2352" s="16"/>
      <c r="AF2352" s="21"/>
      <c r="AG2352" s="82" t="s">
        <v>398</v>
      </c>
      <c r="AH2352" s="22"/>
      <c r="AI2352" s="22"/>
      <c r="AJ2352" s="22"/>
      <c r="AK2352" s="23"/>
      <c r="AL2352" s="102" t="s">
        <v>6751</v>
      </c>
      <c r="AM2352" s="24"/>
      <c r="AN2352" s="24"/>
      <c r="AO2352" s="24"/>
      <c r="AP2352" s="91" t="s">
        <v>6751</v>
      </c>
      <c r="AQ2352" s="19"/>
      <c r="AR2352" s="13"/>
      <c r="AS2352" s="13"/>
      <c r="AT2352" s="25" t="s">
        <v>7777</v>
      </c>
      <c r="AU2352" s="97" t="s">
        <v>8222</v>
      </c>
      <c r="AV2352" s="16"/>
      <c r="AW2352" s="25" t="s">
        <v>6878</v>
      </c>
      <c r="AX2352" s="16"/>
      <c r="AY2352" s="16"/>
      <c r="AZ2352" s="16"/>
      <c r="BA2352" s="16"/>
      <c r="BB2352" s="16"/>
      <c r="BC2352" s="16"/>
      <c r="BD2352" s="16"/>
      <c r="BE2352" s="16"/>
      <c r="BF2352" s="16"/>
      <c r="BG2352" s="16"/>
      <c r="BH2352" s="16"/>
      <c r="BI2352" s="16"/>
    </row>
    <row r="2353" spans="1:61" ht="12.75" customHeight="1" thickBot="1">
      <c r="A2353">
        <v>2352</v>
      </c>
      <c r="B2353" s="13"/>
      <c r="C2353" s="14" t="s">
        <v>7777</v>
      </c>
      <c r="D2353" s="14" t="s">
        <v>7777</v>
      </c>
      <c r="E2353" s="15"/>
      <c r="F2353" s="15"/>
      <c r="G2353" s="48" t="s">
        <v>6751</v>
      </c>
      <c r="H2353" s="216" t="s">
        <v>6751</v>
      </c>
      <c r="I2353" s="77" t="s">
        <v>6879</v>
      </c>
      <c r="J2353" s="77" t="s">
        <v>19</v>
      </c>
      <c r="K2353" s="85" t="s">
        <v>29</v>
      </c>
      <c r="L2353" s="17"/>
      <c r="M2353" s="17"/>
      <c r="N2353" s="17"/>
      <c r="O2353" s="17"/>
      <c r="P2353" s="17"/>
      <c r="Q2353" s="17"/>
      <c r="R2353" s="137" t="s">
        <v>11304</v>
      </c>
      <c r="S2353" s="13"/>
      <c r="T2353" s="16"/>
      <c r="U2353" s="18"/>
      <c r="V2353" s="16"/>
      <c r="W2353" s="90" t="s">
        <v>6880</v>
      </c>
      <c r="X2353" s="19"/>
      <c r="Y2353" s="19"/>
      <c r="Z2353" s="19"/>
      <c r="AA2353" s="20"/>
      <c r="AB2353" s="20"/>
      <c r="AC2353" s="20"/>
      <c r="AD2353" s="20"/>
      <c r="AE2353" s="16"/>
      <c r="AF2353" s="21"/>
      <c r="AG2353" s="82" t="s">
        <v>398</v>
      </c>
      <c r="AH2353" s="22"/>
      <c r="AI2353" s="22"/>
      <c r="AJ2353" s="22"/>
      <c r="AK2353" s="23"/>
      <c r="AL2353" s="102" t="s">
        <v>6751</v>
      </c>
      <c r="AM2353" s="24"/>
      <c r="AN2353" s="24"/>
      <c r="AO2353" s="24"/>
      <c r="AP2353" s="91" t="s">
        <v>6751</v>
      </c>
      <c r="AQ2353" s="19"/>
      <c r="AR2353" s="13"/>
      <c r="AS2353" s="13"/>
      <c r="AT2353" s="25" t="s">
        <v>7777</v>
      </c>
      <c r="AU2353" s="97" t="s">
        <v>11305</v>
      </c>
      <c r="AV2353" s="16"/>
      <c r="AW2353" s="25" t="s">
        <v>6881</v>
      </c>
      <c r="AX2353" s="16"/>
      <c r="AY2353" s="16"/>
      <c r="AZ2353" s="16"/>
      <c r="BA2353" s="16"/>
      <c r="BB2353" s="16"/>
      <c r="BC2353" s="16"/>
      <c r="BD2353" s="16"/>
      <c r="BE2353" s="16"/>
      <c r="BF2353" s="16"/>
      <c r="BG2353" s="16"/>
      <c r="BH2353" s="16"/>
      <c r="BI2353" s="16"/>
    </row>
    <row r="2354" spans="1:61" ht="12.75" customHeight="1" thickBot="1">
      <c r="A2354">
        <v>2353</v>
      </c>
      <c r="B2354" s="13"/>
      <c r="C2354" s="14" t="s">
        <v>7777</v>
      </c>
      <c r="D2354" s="14" t="s">
        <v>7777</v>
      </c>
      <c r="E2354" s="15"/>
      <c r="F2354" s="15"/>
      <c r="G2354" s="48" t="s">
        <v>6751</v>
      </c>
      <c r="H2354" s="216" t="s">
        <v>6751</v>
      </c>
      <c r="I2354" s="77" t="s">
        <v>6882</v>
      </c>
      <c r="J2354" s="77" t="s">
        <v>32</v>
      </c>
      <c r="K2354" s="85" t="s">
        <v>29</v>
      </c>
      <c r="L2354" s="17"/>
      <c r="M2354" s="17"/>
      <c r="N2354" s="17"/>
      <c r="O2354" s="17"/>
      <c r="P2354" s="17"/>
      <c r="Q2354" s="17"/>
      <c r="R2354" s="137" t="s">
        <v>11306</v>
      </c>
      <c r="S2354" s="13"/>
      <c r="T2354" s="16"/>
      <c r="U2354" s="18"/>
      <c r="V2354" s="16"/>
      <c r="W2354" s="90" t="s">
        <v>640</v>
      </c>
      <c r="X2354" s="19"/>
      <c r="Y2354" s="19"/>
      <c r="Z2354" s="19"/>
      <c r="AA2354" s="95" t="s">
        <v>62</v>
      </c>
      <c r="AB2354" s="20"/>
      <c r="AC2354" s="20"/>
      <c r="AD2354" s="20"/>
      <c r="AE2354" s="16"/>
      <c r="AF2354" s="21"/>
      <c r="AG2354" s="82" t="s">
        <v>398</v>
      </c>
      <c r="AH2354" s="22"/>
      <c r="AI2354" s="22"/>
      <c r="AJ2354" s="22"/>
      <c r="AK2354" s="23"/>
      <c r="AL2354" s="102" t="s">
        <v>6751</v>
      </c>
      <c r="AM2354" s="24"/>
      <c r="AN2354" s="24"/>
      <c r="AO2354" s="24"/>
      <c r="AP2354" s="91" t="s">
        <v>6751</v>
      </c>
      <c r="AQ2354" s="19"/>
      <c r="AR2354" s="13"/>
      <c r="AS2354" s="13"/>
      <c r="AT2354" s="25" t="s">
        <v>7777</v>
      </c>
      <c r="AU2354" s="97" t="s">
        <v>8196</v>
      </c>
      <c r="AV2354" s="16"/>
      <c r="AW2354" s="25" t="s">
        <v>6883</v>
      </c>
      <c r="AX2354" s="16"/>
      <c r="AY2354" s="16"/>
      <c r="AZ2354" s="16"/>
      <c r="BA2354" s="16"/>
      <c r="BB2354" s="16"/>
      <c r="BC2354" s="16"/>
      <c r="BD2354" s="16"/>
      <c r="BE2354" s="16"/>
      <c r="BF2354" s="16"/>
      <c r="BG2354" s="16"/>
      <c r="BH2354" s="16"/>
      <c r="BI2354" s="16"/>
    </row>
    <row r="2355" spans="1:61" ht="12.75" customHeight="1" thickBot="1">
      <c r="A2355">
        <v>2354</v>
      </c>
      <c r="B2355" s="13"/>
      <c r="C2355" s="14" t="s">
        <v>7777</v>
      </c>
      <c r="D2355" s="14" t="s">
        <v>7777</v>
      </c>
      <c r="E2355" s="15"/>
      <c r="F2355" s="15"/>
      <c r="G2355" s="48" t="s">
        <v>6751</v>
      </c>
      <c r="H2355" s="216" t="s">
        <v>6751</v>
      </c>
      <c r="I2355" s="77" t="s">
        <v>6884</v>
      </c>
      <c r="J2355" s="77" t="s">
        <v>32</v>
      </c>
      <c r="K2355" s="85" t="s">
        <v>29</v>
      </c>
      <c r="L2355" s="17"/>
      <c r="M2355" s="17"/>
      <c r="N2355" s="17"/>
      <c r="O2355" s="17"/>
      <c r="P2355" s="17"/>
      <c r="Q2355" s="17"/>
      <c r="R2355" s="137" t="s">
        <v>11307</v>
      </c>
      <c r="S2355" s="13"/>
      <c r="T2355" s="16"/>
      <c r="U2355" s="18"/>
      <c r="V2355" s="16"/>
      <c r="W2355" s="90" t="s">
        <v>640</v>
      </c>
      <c r="X2355" s="19"/>
      <c r="Y2355" s="19"/>
      <c r="Z2355" s="19"/>
      <c r="AA2355" s="95" t="s">
        <v>62</v>
      </c>
      <c r="AB2355" s="20"/>
      <c r="AC2355" s="20"/>
      <c r="AD2355" s="20"/>
      <c r="AE2355" s="16"/>
      <c r="AF2355" s="21"/>
      <c r="AG2355" s="82" t="s">
        <v>398</v>
      </c>
      <c r="AH2355" s="22"/>
      <c r="AI2355" s="22"/>
      <c r="AJ2355" s="22"/>
      <c r="AK2355" s="23"/>
      <c r="AL2355" s="102" t="s">
        <v>6751</v>
      </c>
      <c r="AM2355" s="24"/>
      <c r="AN2355" s="24"/>
      <c r="AO2355" s="24"/>
      <c r="AP2355" s="91" t="s">
        <v>6751</v>
      </c>
      <c r="AQ2355" s="19"/>
      <c r="AR2355" s="13"/>
      <c r="AS2355" s="13"/>
      <c r="AT2355" s="25" t="s">
        <v>7777</v>
      </c>
      <c r="AU2355" s="97" t="s">
        <v>8196</v>
      </c>
      <c r="AV2355" s="16"/>
      <c r="AW2355" s="25" t="s">
        <v>6885</v>
      </c>
      <c r="AX2355" s="16"/>
      <c r="AY2355" s="16"/>
      <c r="AZ2355" s="16"/>
      <c r="BA2355" s="16"/>
      <c r="BB2355" s="16"/>
      <c r="BC2355" s="16"/>
      <c r="BD2355" s="16"/>
      <c r="BE2355" s="16"/>
      <c r="BF2355" s="16"/>
      <c r="BG2355" s="16"/>
      <c r="BH2355" s="16"/>
      <c r="BI2355" s="16"/>
    </row>
    <row r="2356" spans="1:61" ht="12.75" customHeight="1" thickBot="1">
      <c r="A2356">
        <v>2355</v>
      </c>
      <c r="B2356" s="13"/>
      <c r="C2356" s="14" t="s">
        <v>7777</v>
      </c>
      <c r="D2356" s="14" t="s">
        <v>7777</v>
      </c>
      <c r="E2356" s="15"/>
      <c r="F2356" s="15"/>
      <c r="G2356" s="48" t="s">
        <v>6751</v>
      </c>
      <c r="H2356" s="216" t="s">
        <v>6751</v>
      </c>
      <c r="I2356" s="77" t="s">
        <v>6886</v>
      </c>
      <c r="J2356" s="77" t="s">
        <v>32</v>
      </c>
      <c r="K2356" s="85" t="s">
        <v>128</v>
      </c>
      <c r="L2356" s="17"/>
      <c r="M2356" s="17"/>
      <c r="N2356" s="17"/>
      <c r="O2356" s="17"/>
      <c r="P2356" s="17"/>
      <c r="Q2356" s="17"/>
      <c r="R2356" s="137" t="s">
        <v>11308</v>
      </c>
      <c r="S2356" s="13"/>
      <c r="T2356" s="16"/>
      <c r="U2356" s="18"/>
      <c r="V2356" s="16"/>
      <c r="W2356" s="90" t="s">
        <v>640</v>
      </c>
      <c r="X2356" s="19"/>
      <c r="Y2356" s="19"/>
      <c r="Z2356" s="19"/>
      <c r="AA2356" s="95" t="s">
        <v>62</v>
      </c>
      <c r="AB2356" s="20"/>
      <c r="AC2356" s="20"/>
      <c r="AD2356" s="20"/>
      <c r="AE2356" s="16"/>
      <c r="AF2356" s="21"/>
      <c r="AG2356" s="82" t="s">
        <v>398</v>
      </c>
      <c r="AH2356" s="22"/>
      <c r="AI2356" s="22"/>
      <c r="AJ2356" s="22"/>
      <c r="AK2356" s="23"/>
      <c r="AL2356" s="102" t="s">
        <v>6751</v>
      </c>
      <c r="AM2356" s="24"/>
      <c r="AN2356" s="24"/>
      <c r="AO2356" s="24"/>
      <c r="AP2356" s="91" t="s">
        <v>6751</v>
      </c>
      <c r="AQ2356" s="19"/>
      <c r="AR2356" s="13"/>
      <c r="AS2356" s="13"/>
      <c r="AT2356" s="25" t="s">
        <v>7777</v>
      </c>
      <c r="AU2356" s="97" t="s">
        <v>8196</v>
      </c>
      <c r="AV2356" s="16"/>
      <c r="AW2356" s="25" t="s">
        <v>6887</v>
      </c>
      <c r="AX2356" s="16"/>
      <c r="AY2356" s="16"/>
      <c r="AZ2356" s="16"/>
      <c r="BA2356" s="16"/>
      <c r="BB2356" s="16"/>
      <c r="BC2356" s="16"/>
      <c r="BD2356" s="16"/>
      <c r="BE2356" s="16"/>
      <c r="BF2356" s="16"/>
      <c r="BG2356" s="16"/>
      <c r="BH2356" s="16"/>
      <c r="BI2356" s="16"/>
    </row>
    <row r="2357" spans="1:61" ht="12.75" customHeight="1" thickBot="1">
      <c r="A2357">
        <v>2356</v>
      </c>
      <c r="B2357" s="75">
        <v>44913</v>
      </c>
      <c r="C2357" s="14" t="s">
        <v>7778</v>
      </c>
      <c r="D2357" s="14" t="s">
        <v>7778</v>
      </c>
      <c r="E2357" s="15"/>
      <c r="F2357" s="15"/>
      <c r="G2357" s="48" t="s">
        <v>6751</v>
      </c>
      <c r="H2357" s="216" t="s">
        <v>6751</v>
      </c>
      <c r="I2357" s="77" t="s">
        <v>6888</v>
      </c>
      <c r="J2357" s="77" t="s">
        <v>32</v>
      </c>
      <c r="K2357" s="85" t="s">
        <v>13</v>
      </c>
      <c r="L2357" s="17"/>
      <c r="M2357" s="17"/>
      <c r="N2357" s="17"/>
      <c r="O2357" s="17"/>
      <c r="P2357" s="17"/>
      <c r="Q2357" s="17"/>
      <c r="R2357" s="137" t="s">
        <v>11309</v>
      </c>
      <c r="S2357" s="13"/>
      <c r="T2357" s="16"/>
      <c r="U2357" s="18"/>
      <c r="V2357" s="16"/>
      <c r="W2357" s="90" t="s">
        <v>640</v>
      </c>
      <c r="X2357" s="19"/>
      <c r="Y2357" s="19"/>
      <c r="Z2357" s="19"/>
      <c r="AA2357" s="95" t="s">
        <v>62</v>
      </c>
      <c r="AB2357" s="20"/>
      <c r="AC2357" s="20"/>
      <c r="AD2357" s="20"/>
      <c r="AE2357" s="16"/>
      <c r="AF2357" s="21"/>
      <c r="AG2357" s="82" t="s">
        <v>398</v>
      </c>
      <c r="AH2357" s="22"/>
      <c r="AI2357" s="22"/>
      <c r="AJ2357" s="22"/>
      <c r="AK2357" s="23"/>
      <c r="AL2357" s="102" t="s">
        <v>6751</v>
      </c>
      <c r="AM2357" s="24"/>
      <c r="AN2357" s="24"/>
      <c r="AO2357" s="24"/>
      <c r="AP2357" s="91" t="s">
        <v>6751</v>
      </c>
      <c r="AQ2357" s="19"/>
      <c r="AR2357" s="13"/>
      <c r="AS2357" s="13"/>
      <c r="AT2357" s="25" t="s">
        <v>7777</v>
      </c>
      <c r="AU2357" s="97" t="s">
        <v>8196</v>
      </c>
      <c r="AV2357" s="16"/>
      <c r="AW2357" s="25" t="s">
        <v>6889</v>
      </c>
      <c r="AX2357" s="16"/>
      <c r="AY2357" s="16"/>
      <c r="AZ2357" s="16"/>
      <c r="BA2357" s="16"/>
      <c r="BB2357" s="16"/>
      <c r="BC2357" s="16"/>
      <c r="BD2357" s="16"/>
      <c r="BE2357" s="16"/>
      <c r="BF2357" s="16"/>
      <c r="BG2357" s="16"/>
      <c r="BH2357" s="16"/>
      <c r="BI2357" s="16"/>
    </row>
    <row r="2358" spans="1:61" ht="12.75" customHeight="1" thickBot="1">
      <c r="A2358">
        <v>2357</v>
      </c>
      <c r="B2358" s="75">
        <v>44913</v>
      </c>
      <c r="C2358" s="14" t="s">
        <v>7778</v>
      </c>
      <c r="D2358" s="14" t="s">
        <v>7778</v>
      </c>
      <c r="E2358" s="15"/>
      <c r="F2358" s="15"/>
      <c r="G2358" s="48" t="s">
        <v>6751</v>
      </c>
      <c r="H2358" s="216" t="s">
        <v>6751</v>
      </c>
      <c r="I2358" s="77" t="s">
        <v>6890</v>
      </c>
      <c r="J2358" s="77" t="s">
        <v>19</v>
      </c>
      <c r="K2358" s="85" t="s">
        <v>132</v>
      </c>
      <c r="L2358" s="17"/>
      <c r="M2358" s="17"/>
      <c r="N2358" s="17"/>
      <c r="O2358" s="17"/>
      <c r="P2358" s="17"/>
      <c r="Q2358" s="17"/>
      <c r="R2358" s="137" t="s">
        <v>11310</v>
      </c>
      <c r="S2358" s="13"/>
      <c r="T2358" s="16"/>
      <c r="U2358" s="18"/>
      <c r="V2358" s="16"/>
      <c r="W2358" s="90" t="s">
        <v>647</v>
      </c>
      <c r="X2358" s="19"/>
      <c r="Y2358" s="19"/>
      <c r="Z2358" s="19"/>
      <c r="AA2358" s="20"/>
      <c r="AB2358" s="20"/>
      <c r="AC2358" s="20"/>
      <c r="AD2358" s="20"/>
      <c r="AE2358" s="16"/>
      <c r="AF2358" s="21"/>
      <c r="AG2358" s="96" t="s">
        <v>6891</v>
      </c>
      <c r="AH2358" s="22"/>
      <c r="AI2358" s="22"/>
      <c r="AJ2358" s="22"/>
      <c r="AK2358" s="23"/>
      <c r="AL2358" s="102" t="s">
        <v>6751</v>
      </c>
      <c r="AM2358" s="24"/>
      <c r="AN2358" s="24"/>
      <c r="AO2358" s="24"/>
      <c r="AP2358" s="91" t="s">
        <v>6751</v>
      </c>
      <c r="AQ2358" s="19"/>
      <c r="AR2358" s="13"/>
      <c r="AS2358" s="13"/>
      <c r="AT2358" s="25" t="s">
        <v>7777</v>
      </c>
      <c r="AU2358" s="145" t="s">
        <v>8200</v>
      </c>
      <c r="AV2358" s="112"/>
      <c r="AW2358" s="25" t="s">
        <v>6892</v>
      </c>
      <c r="AX2358" s="16"/>
      <c r="AY2358" s="16"/>
      <c r="AZ2358" s="16"/>
      <c r="BA2358" s="16"/>
      <c r="BB2358" s="16"/>
      <c r="BC2358" s="16"/>
      <c r="BD2358" s="16"/>
      <c r="BE2358" s="16"/>
      <c r="BF2358" s="16"/>
      <c r="BG2358" s="16"/>
      <c r="BH2358" s="16"/>
      <c r="BI2358" s="16"/>
    </row>
    <row r="2359" spans="1:61" ht="12.75" customHeight="1" thickBot="1">
      <c r="A2359">
        <v>2358</v>
      </c>
      <c r="B2359" s="75">
        <v>44913</v>
      </c>
      <c r="C2359" s="14" t="s">
        <v>7778</v>
      </c>
      <c r="D2359" s="14" t="s">
        <v>7778</v>
      </c>
      <c r="E2359" s="15"/>
      <c r="F2359" s="15"/>
      <c r="G2359" s="48" t="s">
        <v>6751</v>
      </c>
      <c r="H2359" s="216" t="s">
        <v>6751</v>
      </c>
      <c r="I2359" s="77" t="s">
        <v>6893</v>
      </c>
      <c r="J2359" s="77" t="s">
        <v>19</v>
      </c>
      <c r="K2359" s="85" t="s">
        <v>13</v>
      </c>
      <c r="L2359" s="17"/>
      <c r="M2359" s="17"/>
      <c r="N2359" s="17"/>
      <c r="O2359" s="17"/>
      <c r="P2359" s="17"/>
      <c r="Q2359" s="17"/>
      <c r="R2359" s="137" t="s">
        <v>11311</v>
      </c>
      <c r="S2359" s="13"/>
      <c r="T2359" s="16"/>
      <c r="U2359" s="18"/>
      <c r="V2359" s="16"/>
      <c r="W2359" s="90" t="s">
        <v>6894</v>
      </c>
      <c r="X2359" s="19"/>
      <c r="Y2359" s="19"/>
      <c r="Z2359" s="19"/>
      <c r="AA2359" s="95" t="s">
        <v>88</v>
      </c>
      <c r="AB2359" s="20"/>
      <c r="AC2359" s="20"/>
      <c r="AD2359" s="95" t="s">
        <v>62</v>
      </c>
      <c r="AE2359" s="16"/>
      <c r="AF2359" s="21"/>
      <c r="AG2359" s="96" t="s">
        <v>6895</v>
      </c>
      <c r="AH2359" s="22"/>
      <c r="AI2359" s="22"/>
      <c r="AJ2359" s="22"/>
      <c r="AK2359" s="23"/>
      <c r="AL2359" s="102" t="s">
        <v>6751</v>
      </c>
      <c r="AM2359" s="24"/>
      <c r="AN2359" s="24"/>
      <c r="AO2359" s="24"/>
      <c r="AP2359" s="91" t="s">
        <v>6751</v>
      </c>
      <c r="AQ2359" s="19"/>
      <c r="AR2359" s="13"/>
      <c r="AS2359" s="13"/>
      <c r="AT2359" s="25" t="s">
        <v>7777</v>
      </c>
      <c r="AU2359" s="97" t="s">
        <v>11312</v>
      </c>
      <c r="AV2359" s="16"/>
      <c r="AW2359" s="25" t="s">
        <v>6896</v>
      </c>
      <c r="AX2359" s="16"/>
      <c r="AY2359" s="16"/>
      <c r="AZ2359" s="16"/>
      <c r="BA2359" s="16"/>
      <c r="BB2359" s="16"/>
      <c r="BC2359" s="16"/>
      <c r="BD2359" s="16"/>
      <c r="BE2359" s="16"/>
      <c r="BF2359" s="16"/>
      <c r="BG2359" s="16"/>
      <c r="BH2359" s="16"/>
      <c r="BI2359" s="16"/>
    </row>
    <row r="2360" spans="1:61" ht="12.75" customHeight="1" thickBot="1">
      <c r="A2360">
        <v>2359</v>
      </c>
      <c r="B2360" s="75">
        <v>44913</v>
      </c>
      <c r="C2360" s="14" t="s">
        <v>7778</v>
      </c>
      <c r="D2360" s="14" t="s">
        <v>7778</v>
      </c>
      <c r="E2360" s="15"/>
      <c r="F2360" s="15"/>
      <c r="G2360" s="48" t="s">
        <v>6751</v>
      </c>
      <c r="H2360" s="216" t="s">
        <v>6751</v>
      </c>
      <c r="I2360" s="77" t="s">
        <v>6897</v>
      </c>
      <c r="J2360" s="77" t="s">
        <v>32</v>
      </c>
      <c r="K2360" s="85" t="s">
        <v>13</v>
      </c>
      <c r="L2360" s="17"/>
      <c r="M2360" s="17"/>
      <c r="N2360" s="17"/>
      <c r="O2360" s="17"/>
      <c r="P2360" s="17"/>
      <c r="Q2360" s="17"/>
      <c r="R2360" s="137" t="s">
        <v>11313</v>
      </c>
      <c r="S2360" s="13"/>
      <c r="T2360" s="16"/>
      <c r="U2360" s="18"/>
      <c r="V2360" s="16"/>
      <c r="W2360" s="90" t="s">
        <v>448</v>
      </c>
      <c r="X2360" s="19"/>
      <c r="Y2360" s="19"/>
      <c r="Z2360" s="19"/>
      <c r="AA2360" s="95" t="s">
        <v>61</v>
      </c>
      <c r="AB2360" s="20"/>
      <c r="AC2360" s="20"/>
      <c r="AD2360" s="95" t="s">
        <v>62</v>
      </c>
      <c r="AE2360" s="16"/>
      <c r="AF2360" s="21"/>
      <c r="AG2360" s="96" t="s">
        <v>6898</v>
      </c>
      <c r="AH2360" s="22"/>
      <c r="AI2360" s="22"/>
      <c r="AJ2360" s="22"/>
      <c r="AK2360" s="23"/>
      <c r="AL2360" s="102" t="s">
        <v>6751</v>
      </c>
      <c r="AM2360" s="24"/>
      <c r="AN2360" s="24"/>
      <c r="AO2360" s="24"/>
      <c r="AP2360" s="91" t="s">
        <v>6751</v>
      </c>
      <c r="AQ2360" s="19"/>
      <c r="AR2360" s="13"/>
      <c r="AS2360" s="13"/>
      <c r="AT2360" s="25" t="s">
        <v>7777</v>
      </c>
      <c r="AU2360" s="97" t="s">
        <v>8117</v>
      </c>
      <c r="AV2360" s="16"/>
      <c r="AW2360" s="25" t="s">
        <v>6899</v>
      </c>
      <c r="AX2360" s="16"/>
      <c r="AY2360" s="16"/>
      <c r="AZ2360" s="16"/>
      <c r="BA2360" s="16"/>
      <c r="BB2360" s="16"/>
      <c r="BC2360" s="16"/>
      <c r="BD2360" s="16"/>
      <c r="BE2360" s="16"/>
      <c r="BF2360" s="16"/>
      <c r="BG2360" s="16"/>
      <c r="BH2360" s="16"/>
      <c r="BI2360" s="16"/>
    </row>
    <row r="2361" spans="1:61" ht="12.75" customHeight="1" thickBot="1">
      <c r="A2361">
        <v>2360</v>
      </c>
      <c r="B2361" s="75">
        <v>44913</v>
      </c>
      <c r="C2361" s="14" t="s">
        <v>7778</v>
      </c>
      <c r="D2361" s="14" t="s">
        <v>7778</v>
      </c>
      <c r="E2361" s="15"/>
      <c r="F2361" s="15"/>
      <c r="G2361" s="48" t="s">
        <v>6751</v>
      </c>
      <c r="H2361" s="216" t="s">
        <v>6751</v>
      </c>
      <c r="I2361" s="77" t="s">
        <v>6900</v>
      </c>
      <c r="J2361" s="77" t="s">
        <v>32</v>
      </c>
      <c r="K2361" s="85" t="s">
        <v>13</v>
      </c>
      <c r="L2361" s="17"/>
      <c r="M2361" s="17"/>
      <c r="N2361" s="17"/>
      <c r="O2361" s="17"/>
      <c r="P2361" s="17"/>
      <c r="Q2361" s="17"/>
      <c r="R2361" s="137" t="s">
        <v>11314</v>
      </c>
      <c r="S2361" s="13"/>
      <c r="T2361" s="16"/>
      <c r="U2361" s="18"/>
      <c r="V2361" s="16"/>
      <c r="W2361" s="90" t="s">
        <v>448</v>
      </c>
      <c r="X2361" s="19"/>
      <c r="Y2361" s="19"/>
      <c r="Z2361" s="19"/>
      <c r="AA2361" s="95" t="s">
        <v>61</v>
      </c>
      <c r="AB2361" s="20"/>
      <c r="AC2361" s="20"/>
      <c r="AD2361" s="20"/>
      <c r="AE2361" s="16"/>
      <c r="AF2361" s="21"/>
      <c r="AG2361" s="96" t="s">
        <v>483</v>
      </c>
      <c r="AH2361" s="22"/>
      <c r="AI2361" s="22"/>
      <c r="AJ2361" s="22"/>
      <c r="AK2361" s="23"/>
      <c r="AL2361" s="102" t="s">
        <v>6751</v>
      </c>
      <c r="AM2361" s="24"/>
      <c r="AN2361" s="24"/>
      <c r="AO2361" s="24"/>
      <c r="AP2361" s="91" t="s">
        <v>6751</v>
      </c>
      <c r="AQ2361" s="19"/>
      <c r="AR2361" s="13"/>
      <c r="AS2361" s="13"/>
      <c r="AT2361" s="25" t="s">
        <v>7777</v>
      </c>
      <c r="AU2361" s="97" t="s">
        <v>8117</v>
      </c>
      <c r="AV2361" s="16"/>
      <c r="AW2361" s="25" t="s">
        <v>6901</v>
      </c>
      <c r="AX2361" s="16"/>
      <c r="AY2361" s="16"/>
      <c r="AZ2361" s="16"/>
      <c r="BA2361" s="16"/>
      <c r="BB2361" s="16"/>
      <c r="BC2361" s="16"/>
      <c r="BD2361" s="16"/>
      <c r="BE2361" s="16"/>
      <c r="BF2361" s="16"/>
      <c r="BG2361" s="16"/>
      <c r="BH2361" s="16"/>
      <c r="BI2361" s="16"/>
    </row>
    <row r="2362" spans="1:61" ht="12.75" customHeight="1" thickBot="1">
      <c r="A2362">
        <v>2361</v>
      </c>
      <c r="B2362" s="13"/>
      <c r="C2362" s="14" t="s">
        <v>7778</v>
      </c>
      <c r="D2362" s="14" t="s">
        <v>7778</v>
      </c>
      <c r="E2362" s="15"/>
      <c r="F2362" s="15"/>
      <c r="G2362" s="48" t="s">
        <v>6751</v>
      </c>
      <c r="H2362" s="216" t="s">
        <v>6751</v>
      </c>
      <c r="I2362" s="77" t="s">
        <v>6902</v>
      </c>
      <c r="J2362" s="77" t="s">
        <v>32</v>
      </c>
      <c r="K2362" s="85" t="s">
        <v>13</v>
      </c>
      <c r="L2362" s="17"/>
      <c r="M2362" s="17"/>
      <c r="N2362" s="17"/>
      <c r="O2362" s="17"/>
      <c r="P2362" s="17"/>
      <c r="Q2362" s="17"/>
      <c r="R2362" s="137" t="s">
        <v>11315</v>
      </c>
      <c r="S2362" s="13"/>
      <c r="T2362" s="16"/>
      <c r="U2362" s="18"/>
      <c r="V2362" s="16"/>
      <c r="W2362" s="90" t="s">
        <v>448</v>
      </c>
      <c r="X2362" s="19"/>
      <c r="Y2362" s="19"/>
      <c r="Z2362" s="19"/>
      <c r="AA2362" s="95" t="s">
        <v>61</v>
      </c>
      <c r="AB2362" s="20"/>
      <c r="AC2362" s="20"/>
      <c r="AD2362" s="95" t="s">
        <v>439</v>
      </c>
      <c r="AE2362" s="16"/>
      <c r="AF2362" s="21"/>
      <c r="AG2362" s="96" t="s">
        <v>483</v>
      </c>
      <c r="AH2362" s="22"/>
      <c r="AI2362" s="22"/>
      <c r="AJ2362" s="22"/>
      <c r="AK2362" s="23"/>
      <c r="AL2362" s="102" t="s">
        <v>6751</v>
      </c>
      <c r="AM2362" s="24"/>
      <c r="AN2362" s="24"/>
      <c r="AO2362" s="24"/>
      <c r="AP2362" s="91" t="s">
        <v>6751</v>
      </c>
      <c r="AQ2362" s="19"/>
      <c r="AR2362" s="13"/>
      <c r="AS2362" s="13"/>
      <c r="AT2362" s="25" t="s">
        <v>7777</v>
      </c>
      <c r="AU2362" s="97" t="s">
        <v>8117</v>
      </c>
      <c r="AV2362" s="16"/>
      <c r="AW2362" s="25" t="s">
        <v>6903</v>
      </c>
      <c r="AX2362" s="16"/>
      <c r="AY2362" s="16"/>
      <c r="AZ2362" s="16"/>
      <c r="BA2362" s="16"/>
      <c r="BB2362" s="16"/>
      <c r="BC2362" s="16"/>
      <c r="BD2362" s="16"/>
      <c r="BE2362" s="16"/>
      <c r="BF2362" s="16"/>
      <c r="BG2362" s="16"/>
      <c r="BH2362" s="16"/>
      <c r="BI2362" s="16"/>
    </row>
    <row r="2363" spans="1:61" ht="12.75" customHeight="1" thickBot="1">
      <c r="A2363">
        <v>2362</v>
      </c>
      <c r="B2363" s="75">
        <v>44913</v>
      </c>
      <c r="C2363" s="14" t="s">
        <v>7778</v>
      </c>
      <c r="D2363" s="14" t="s">
        <v>7778</v>
      </c>
      <c r="E2363" s="15"/>
      <c r="F2363" s="15"/>
      <c r="G2363" s="48" t="s">
        <v>6751</v>
      </c>
      <c r="H2363" s="216" t="s">
        <v>6751</v>
      </c>
      <c r="I2363" s="77" t="s">
        <v>11316</v>
      </c>
      <c r="J2363" s="77" t="s">
        <v>38</v>
      </c>
      <c r="K2363" s="85" t="s">
        <v>29</v>
      </c>
      <c r="L2363" s="17"/>
      <c r="M2363" s="17"/>
      <c r="N2363" s="17"/>
      <c r="O2363" s="17"/>
      <c r="P2363" s="17"/>
      <c r="Q2363" s="17"/>
      <c r="R2363" s="137" t="s">
        <v>11317</v>
      </c>
      <c r="S2363" s="13"/>
      <c r="T2363" s="16"/>
      <c r="U2363" s="18"/>
      <c r="V2363" s="16"/>
      <c r="W2363" s="90" t="s">
        <v>6855</v>
      </c>
      <c r="X2363" s="19"/>
      <c r="Y2363" s="19"/>
      <c r="Z2363" s="19"/>
      <c r="AA2363" s="95" t="s">
        <v>61</v>
      </c>
      <c r="AB2363" s="20"/>
      <c r="AC2363" s="20"/>
      <c r="AD2363" s="20"/>
      <c r="AE2363" s="16"/>
      <c r="AF2363" s="21"/>
      <c r="AG2363" s="96" t="s">
        <v>6856</v>
      </c>
      <c r="AH2363" s="22"/>
      <c r="AI2363" s="22"/>
      <c r="AJ2363" s="22"/>
      <c r="AK2363" s="23"/>
      <c r="AL2363" s="102" t="s">
        <v>6751</v>
      </c>
      <c r="AM2363" s="24"/>
      <c r="AN2363" s="24"/>
      <c r="AO2363" s="24"/>
      <c r="AP2363" s="91" t="s">
        <v>6751</v>
      </c>
      <c r="AQ2363" s="19"/>
      <c r="AR2363" s="13"/>
      <c r="AS2363" s="13"/>
      <c r="AT2363" s="25" t="s">
        <v>7777</v>
      </c>
      <c r="AU2363" s="97" t="s">
        <v>11291</v>
      </c>
      <c r="AV2363" s="16"/>
      <c r="AW2363" s="25" t="s">
        <v>6904</v>
      </c>
      <c r="AX2363" s="16"/>
      <c r="AY2363" s="16"/>
      <c r="AZ2363" s="16"/>
      <c r="BA2363" s="16"/>
      <c r="BB2363" s="16"/>
      <c r="BC2363" s="16"/>
      <c r="BD2363" s="16"/>
      <c r="BE2363" s="16"/>
      <c r="BF2363" s="16"/>
      <c r="BG2363" s="16"/>
      <c r="BH2363" s="16"/>
      <c r="BI2363" s="16"/>
    </row>
    <row r="2364" spans="1:61" ht="12.75" customHeight="1" thickBot="1">
      <c r="A2364">
        <v>2363</v>
      </c>
      <c r="B2364" s="75">
        <v>44913</v>
      </c>
      <c r="C2364" s="14" t="s">
        <v>7778</v>
      </c>
      <c r="D2364" s="14" t="s">
        <v>7778</v>
      </c>
      <c r="E2364" s="15"/>
      <c r="F2364" s="15"/>
      <c r="G2364" s="48" t="s">
        <v>6751</v>
      </c>
      <c r="H2364" s="216" t="s">
        <v>6751</v>
      </c>
      <c r="I2364" s="77" t="s">
        <v>6905</v>
      </c>
      <c r="J2364" s="77" t="s">
        <v>32</v>
      </c>
      <c r="K2364" s="85" t="s">
        <v>29</v>
      </c>
      <c r="L2364" s="17"/>
      <c r="M2364" s="17"/>
      <c r="N2364" s="17"/>
      <c r="O2364" s="17"/>
      <c r="P2364" s="17"/>
      <c r="Q2364" s="17"/>
      <c r="R2364" s="137" t="s">
        <v>11318</v>
      </c>
      <c r="S2364" s="13"/>
      <c r="T2364" s="16"/>
      <c r="U2364" s="18"/>
      <c r="V2364" s="16"/>
      <c r="W2364" s="90" t="s">
        <v>640</v>
      </c>
      <c r="X2364" s="19"/>
      <c r="Y2364" s="19"/>
      <c r="Z2364" s="19"/>
      <c r="AA2364" s="95" t="s">
        <v>62</v>
      </c>
      <c r="AB2364" s="20"/>
      <c r="AC2364" s="20"/>
      <c r="AD2364" s="20"/>
      <c r="AE2364" s="16"/>
      <c r="AF2364" s="21"/>
      <c r="AG2364" s="82" t="s">
        <v>398</v>
      </c>
      <c r="AH2364" s="22"/>
      <c r="AI2364" s="22"/>
      <c r="AJ2364" s="22"/>
      <c r="AK2364" s="23"/>
      <c r="AL2364" s="102" t="s">
        <v>6751</v>
      </c>
      <c r="AM2364" s="24"/>
      <c r="AN2364" s="24"/>
      <c r="AO2364" s="24"/>
      <c r="AP2364" s="91" t="s">
        <v>6751</v>
      </c>
      <c r="AQ2364" s="19"/>
      <c r="AR2364" s="13"/>
      <c r="AS2364" s="13"/>
      <c r="AT2364" s="25" t="s">
        <v>7777</v>
      </c>
      <c r="AU2364" s="97" t="s">
        <v>8196</v>
      </c>
      <c r="AV2364" s="16"/>
      <c r="AW2364" s="25" t="s">
        <v>6906</v>
      </c>
      <c r="AX2364" s="16"/>
      <c r="AY2364" s="16"/>
      <c r="AZ2364" s="16"/>
      <c r="BA2364" s="16"/>
      <c r="BB2364" s="16"/>
      <c r="BC2364" s="16"/>
      <c r="BD2364" s="16"/>
      <c r="BE2364" s="16"/>
      <c r="BF2364" s="16"/>
      <c r="BG2364" s="16"/>
      <c r="BH2364" s="16"/>
      <c r="BI2364" s="16"/>
    </row>
    <row r="2365" spans="1:61" ht="12.75" customHeight="1" thickBot="1">
      <c r="A2365">
        <v>2364</v>
      </c>
      <c r="B2365" s="75">
        <v>44913</v>
      </c>
      <c r="C2365" s="14" t="s">
        <v>7778</v>
      </c>
      <c r="D2365" s="14" t="s">
        <v>7778</v>
      </c>
      <c r="E2365" s="15"/>
      <c r="F2365" s="15"/>
      <c r="G2365" s="48" t="s">
        <v>6751</v>
      </c>
      <c r="H2365" s="216" t="s">
        <v>6751</v>
      </c>
      <c r="I2365" s="77" t="s">
        <v>6907</v>
      </c>
      <c r="J2365" s="77" t="s">
        <v>336</v>
      </c>
      <c r="K2365" s="78" t="s">
        <v>13</v>
      </c>
      <c r="L2365" s="85" t="s">
        <v>29</v>
      </c>
      <c r="M2365" s="17"/>
      <c r="N2365" s="17"/>
      <c r="O2365" s="17"/>
      <c r="P2365" s="17"/>
      <c r="Q2365" s="17"/>
      <c r="R2365" s="137" t="s">
        <v>11319</v>
      </c>
      <c r="S2365" s="16"/>
      <c r="T2365" s="16"/>
      <c r="U2365" s="18"/>
      <c r="V2365" s="16"/>
      <c r="W2365" s="90" t="s">
        <v>1182</v>
      </c>
      <c r="X2365" s="19"/>
      <c r="Y2365" s="19"/>
      <c r="Z2365" s="19"/>
      <c r="AA2365" s="95" t="s">
        <v>386</v>
      </c>
      <c r="AB2365" s="20"/>
      <c r="AC2365" s="20"/>
      <c r="AD2365" s="95" t="s">
        <v>503</v>
      </c>
      <c r="AE2365" s="16"/>
      <c r="AF2365" s="21"/>
      <c r="AG2365" s="96" t="s">
        <v>6908</v>
      </c>
      <c r="AH2365" s="21"/>
      <c r="AI2365" s="21"/>
      <c r="AJ2365" s="21"/>
      <c r="AK2365" s="24"/>
      <c r="AL2365" s="102" t="s">
        <v>6751</v>
      </c>
      <c r="AM2365" s="24"/>
      <c r="AN2365" s="24"/>
      <c r="AO2365" s="24"/>
      <c r="AP2365" s="91" t="s">
        <v>6751</v>
      </c>
      <c r="AQ2365" s="19"/>
      <c r="AR2365" s="16"/>
      <c r="AS2365" s="16"/>
      <c r="AT2365" s="25" t="s">
        <v>7777</v>
      </c>
      <c r="AU2365" s="97" t="s">
        <v>8470</v>
      </c>
      <c r="AV2365" s="16"/>
      <c r="AW2365" s="25" t="s">
        <v>6909</v>
      </c>
      <c r="AX2365" s="16"/>
      <c r="AY2365" s="16"/>
      <c r="AZ2365" s="16"/>
      <c r="BA2365" s="16"/>
      <c r="BB2365" s="16"/>
      <c r="BC2365" s="16"/>
      <c r="BD2365" s="16"/>
      <c r="BE2365" s="16"/>
      <c r="BF2365" s="16"/>
      <c r="BG2365" s="16"/>
      <c r="BH2365" s="16"/>
      <c r="BI2365" s="16"/>
    </row>
    <row r="2366" spans="1:61" ht="12.75" customHeight="1" thickBot="1">
      <c r="A2366">
        <v>2365</v>
      </c>
      <c r="B2366" s="75">
        <v>44913</v>
      </c>
      <c r="C2366" s="14" t="s">
        <v>7778</v>
      </c>
      <c r="D2366" s="14" t="s">
        <v>7778</v>
      </c>
      <c r="E2366" s="15"/>
      <c r="F2366" s="15"/>
      <c r="G2366" s="48" t="s">
        <v>6911</v>
      </c>
      <c r="H2366" s="216" t="s">
        <v>6911</v>
      </c>
      <c r="I2366" s="77" t="s">
        <v>6910</v>
      </c>
      <c r="J2366" s="77" t="s">
        <v>32</v>
      </c>
      <c r="K2366" s="78" t="s">
        <v>132</v>
      </c>
      <c r="L2366" s="78" t="s">
        <v>176</v>
      </c>
      <c r="M2366" s="17"/>
      <c r="N2366" s="17"/>
      <c r="O2366" s="17"/>
      <c r="P2366" s="17"/>
      <c r="Q2366" s="17"/>
      <c r="R2366" s="137" t="s">
        <v>11320</v>
      </c>
      <c r="S2366" s="13"/>
      <c r="T2366" s="16"/>
      <c r="U2366" s="18"/>
      <c r="V2366" s="16"/>
      <c r="W2366" s="90" t="s">
        <v>841</v>
      </c>
      <c r="X2366" s="19"/>
      <c r="Y2366" s="19"/>
      <c r="Z2366" s="19"/>
      <c r="AA2366" s="20"/>
      <c r="AB2366" s="20"/>
      <c r="AC2366" s="20"/>
      <c r="AD2366" s="20"/>
      <c r="AE2366" s="16"/>
      <c r="AF2366" s="21"/>
      <c r="AG2366" s="96" t="s">
        <v>842</v>
      </c>
      <c r="AH2366" s="22"/>
      <c r="AI2366" s="22"/>
      <c r="AJ2366" s="22"/>
      <c r="AK2366" s="23"/>
      <c r="AL2366" s="102" t="s">
        <v>6911</v>
      </c>
      <c r="AM2366" s="24"/>
      <c r="AN2366" s="24"/>
      <c r="AO2366" s="24"/>
      <c r="AP2366" s="109" t="s">
        <v>6911</v>
      </c>
      <c r="AQ2366" s="19"/>
      <c r="AR2366" s="13"/>
      <c r="AS2366" s="13"/>
      <c r="AT2366" s="25" t="s">
        <v>7777</v>
      </c>
      <c r="AU2366" s="97" t="s">
        <v>8295</v>
      </c>
      <c r="AV2366" s="16"/>
      <c r="AW2366" s="25" t="s">
        <v>6912</v>
      </c>
      <c r="AX2366" s="16"/>
      <c r="AY2366" s="16"/>
      <c r="AZ2366" s="16"/>
      <c r="BA2366" s="16"/>
      <c r="BB2366" s="16"/>
      <c r="BC2366" s="16"/>
      <c r="BD2366" s="16"/>
      <c r="BE2366" s="16"/>
      <c r="BF2366" s="16"/>
      <c r="BG2366" s="16"/>
      <c r="BH2366" s="16"/>
      <c r="BI2366" s="16"/>
    </row>
    <row r="2367" spans="1:61" ht="12.75" customHeight="1" thickBot="1">
      <c r="A2367">
        <v>2366</v>
      </c>
      <c r="B2367" s="57">
        <v>44648</v>
      </c>
      <c r="C2367" s="58" t="s">
        <v>7778</v>
      </c>
      <c r="D2367" s="58" t="s">
        <v>7778</v>
      </c>
      <c r="E2367" s="15"/>
      <c r="F2367" s="15"/>
      <c r="G2367" s="13"/>
      <c r="H2367" s="13"/>
      <c r="I2367" s="62" t="s">
        <v>6913</v>
      </c>
      <c r="J2367" s="62" t="s">
        <v>19</v>
      </c>
      <c r="K2367" s="63" t="s">
        <v>29</v>
      </c>
      <c r="L2367" s="64" t="s">
        <v>13</v>
      </c>
      <c r="M2367" s="17"/>
      <c r="N2367" s="17"/>
      <c r="O2367" s="17"/>
      <c r="P2367" s="17"/>
      <c r="Q2367" s="17"/>
      <c r="R2367" s="65" t="s">
        <v>11321</v>
      </c>
      <c r="S2367" s="66" t="s">
        <v>7910</v>
      </c>
      <c r="T2367" s="67"/>
      <c r="U2367" s="18"/>
      <c r="V2367" s="67"/>
      <c r="W2367" s="67"/>
      <c r="X2367" s="19"/>
      <c r="Y2367" s="19"/>
      <c r="Z2367" s="19"/>
      <c r="AA2367" s="20"/>
      <c r="AB2367" s="20"/>
      <c r="AC2367" s="20"/>
      <c r="AD2367" s="20"/>
      <c r="AE2367" s="67"/>
      <c r="AF2367" s="21"/>
      <c r="AG2367" s="21"/>
      <c r="AH2367" s="22"/>
      <c r="AI2367" s="21"/>
      <c r="AJ2367" s="22"/>
      <c r="AK2367" s="23"/>
      <c r="AL2367" s="24"/>
      <c r="AM2367" s="24"/>
      <c r="AN2367" s="24"/>
      <c r="AO2367" s="24"/>
      <c r="AP2367" s="19"/>
      <c r="AQ2367" s="19"/>
      <c r="AR2367" s="73"/>
      <c r="AS2367" s="73"/>
      <c r="AT2367" s="74" t="s">
        <v>7777</v>
      </c>
      <c r="AU2367" s="67"/>
      <c r="AV2367" s="67"/>
      <c r="AW2367" s="67"/>
      <c r="AX2367" s="67"/>
      <c r="AY2367" s="67"/>
      <c r="AZ2367" s="67"/>
      <c r="BA2367" s="67"/>
      <c r="BB2367" s="67"/>
      <c r="BC2367" s="67"/>
      <c r="BD2367" s="67"/>
      <c r="BE2367" s="67"/>
      <c r="BF2367" s="67"/>
      <c r="BG2367" s="67"/>
      <c r="BH2367" s="67"/>
      <c r="BI2367" s="67"/>
    </row>
    <row r="2368" spans="1:61" ht="12.75" customHeight="1" thickBot="1">
      <c r="A2368">
        <v>2367</v>
      </c>
      <c r="B2368" s="106">
        <v>44913</v>
      </c>
      <c r="C2368" s="25" t="s">
        <v>7778</v>
      </c>
      <c r="D2368" s="25" t="s">
        <v>7778</v>
      </c>
      <c r="E2368" s="15"/>
      <c r="F2368" s="15"/>
      <c r="G2368" s="13"/>
      <c r="H2368" s="13"/>
      <c r="I2368" s="77" t="s">
        <v>6914</v>
      </c>
      <c r="J2368" s="77" t="s">
        <v>6915</v>
      </c>
      <c r="K2368" s="17"/>
      <c r="L2368" s="17"/>
      <c r="M2368" s="17"/>
      <c r="N2368" s="17"/>
      <c r="O2368" s="17"/>
      <c r="P2368" s="17"/>
      <c r="Q2368" s="17"/>
      <c r="R2368" s="80" t="s">
        <v>11322</v>
      </c>
      <c r="S2368" s="90" t="s">
        <v>6916</v>
      </c>
      <c r="T2368" s="16"/>
      <c r="U2368" s="18"/>
      <c r="V2368" s="16"/>
      <c r="W2368" s="16"/>
      <c r="X2368" s="19"/>
      <c r="Y2368" s="19"/>
      <c r="Z2368" s="19"/>
      <c r="AA2368" s="20"/>
      <c r="AB2368" s="20"/>
      <c r="AC2368" s="20"/>
      <c r="AD2368" s="20"/>
      <c r="AE2368" s="16"/>
      <c r="AF2368" s="21"/>
      <c r="AG2368" s="21"/>
      <c r="AH2368" s="21"/>
      <c r="AI2368" s="21"/>
      <c r="AJ2368" s="21"/>
      <c r="AK2368" s="24"/>
      <c r="AL2368" s="24"/>
      <c r="AM2368" s="24"/>
      <c r="AN2368" s="24"/>
      <c r="AO2368" s="24"/>
      <c r="AP2368" s="19"/>
      <c r="AQ2368" s="19"/>
      <c r="AR2368" s="16"/>
      <c r="AS2368" s="16"/>
      <c r="AT2368" s="25" t="s">
        <v>7777</v>
      </c>
      <c r="AU2368" s="16"/>
      <c r="AV2368" s="16"/>
      <c r="AW2368" s="25" t="s">
        <v>6917</v>
      </c>
      <c r="AX2368" s="16"/>
      <c r="AY2368" s="16"/>
      <c r="AZ2368" s="16"/>
      <c r="BA2368" s="16"/>
      <c r="BB2368" s="16"/>
      <c r="BC2368" s="16"/>
      <c r="BD2368" s="16"/>
      <c r="BE2368" s="16"/>
      <c r="BF2368" s="16"/>
      <c r="BG2368" s="16"/>
      <c r="BH2368" s="16"/>
      <c r="BI2368" s="16"/>
    </row>
    <row r="2369" spans="1:61" ht="12.75" customHeight="1" thickBot="1">
      <c r="A2369">
        <v>2368</v>
      </c>
      <c r="B2369" s="75">
        <v>44528</v>
      </c>
      <c r="C2369" s="25" t="s">
        <v>7778</v>
      </c>
      <c r="D2369" s="14" t="s">
        <v>7778</v>
      </c>
      <c r="E2369" s="15"/>
      <c r="F2369" s="15"/>
      <c r="G2369" s="13"/>
      <c r="H2369" s="13"/>
      <c r="I2369" s="122" t="s">
        <v>6918</v>
      </c>
      <c r="J2369" s="123" t="s">
        <v>19</v>
      </c>
      <c r="K2369" s="124" t="s">
        <v>29</v>
      </c>
      <c r="L2369" s="17"/>
      <c r="M2369" s="17"/>
      <c r="N2369" s="17"/>
      <c r="O2369" s="17"/>
      <c r="P2369" s="17"/>
      <c r="Q2369" s="17"/>
      <c r="R2369" s="80" t="s">
        <v>11323</v>
      </c>
      <c r="S2369" s="125" t="s">
        <v>6919</v>
      </c>
      <c r="T2369" s="16"/>
      <c r="U2369" s="18"/>
      <c r="V2369" s="16"/>
      <c r="W2369" s="16"/>
      <c r="X2369" s="19"/>
      <c r="Y2369" s="19"/>
      <c r="Z2369" s="19"/>
      <c r="AA2369" s="20"/>
      <c r="AB2369" s="20"/>
      <c r="AC2369" s="20"/>
      <c r="AD2369" s="20"/>
      <c r="AE2369" s="16"/>
      <c r="AF2369" s="21"/>
      <c r="AG2369" s="21"/>
      <c r="AH2369" s="22"/>
      <c r="AI2369" s="22"/>
      <c r="AJ2369" s="22"/>
      <c r="AK2369" s="23"/>
      <c r="AL2369" s="24"/>
      <c r="AM2369" s="24"/>
      <c r="AN2369" s="24"/>
      <c r="AO2369" s="24"/>
      <c r="AP2369" s="19"/>
      <c r="AQ2369" s="19"/>
      <c r="AR2369" s="13"/>
      <c r="AS2369" s="13"/>
      <c r="AT2369" s="126" t="s">
        <v>7777</v>
      </c>
      <c r="AU2369" s="16"/>
      <c r="AV2369" s="16"/>
      <c r="AW2369" s="16"/>
      <c r="AX2369" s="16"/>
      <c r="AY2369" s="16"/>
      <c r="AZ2369" s="16"/>
      <c r="BA2369" s="16"/>
      <c r="BB2369" s="16"/>
      <c r="BC2369" s="16"/>
      <c r="BD2369" s="16"/>
      <c r="BE2369" s="16"/>
      <c r="BF2369" s="16"/>
      <c r="BG2369" s="16"/>
      <c r="BH2369" s="16"/>
      <c r="BI2369" s="16"/>
    </row>
    <row r="2370" spans="1:61" ht="12.75" customHeight="1" thickBot="1">
      <c r="A2370">
        <v>2369</v>
      </c>
      <c r="B2370" s="75">
        <v>44476</v>
      </c>
      <c r="C2370" s="25" t="s">
        <v>7778</v>
      </c>
      <c r="D2370" s="14" t="s">
        <v>7778</v>
      </c>
      <c r="E2370" s="15"/>
      <c r="F2370" s="15"/>
      <c r="G2370" s="13"/>
      <c r="H2370" s="13"/>
      <c r="I2370" s="76" t="s">
        <v>6920</v>
      </c>
      <c r="J2370" s="77" t="s">
        <v>32</v>
      </c>
      <c r="K2370" s="78" t="s">
        <v>29</v>
      </c>
      <c r="L2370" s="78" t="s">
        <v>183</v>
      </c>
      <c r="M2370" s="85" t="s">
        <v>13</v>
      </c>
      <c r="N2370" s="17"/>
      <c r="O2370" s="17"/>
      <c r="P2370" s="17"/>
      <c r="Q2370" s="17"/>
      <c r="R2370" s="80" t="s">
        <v>10017</v>
      </c>
      <c r="S2370" s="90" t="s">
        <v>7911</v>
      </c>
      <c r="T2370" s="16"/>
      <c r="U2370" s="18"/>
      <c r="V2370" s="16"/>
      <c r="W2370" s="16"/>
      <c r="X2370" s="19"/>
      <c r="Y2370" s="19"/>
      <c r="Z2370" s="19"/>
      <c r="AA2370" s="20"/>
      <c r="AB2370" s="20"/>
      <c r="AC2370" s="20"/>
      <c r="AD2370" s="20"/>
      <c r="AE2370" s="16"/>
      <c r="AF2370" s="21"/>
      <c r="AG2370" s="21"/>
      <c r="AH2370" s="22"/>
      <c r="AI2370" s="22"/>
      <c r="AJ2370" s="22"/>
      <c r="AK2370" s="23"/>
      <c r="AL2370" s="24"/>
      <c r="AM2370" s="24"/>
      <c r="AN2370" s="24"/>
      <c r="AO2370" s="24"/>
      <c r="AP2370" s="19"/>
      <c r="AQ2370" s="19"/>
      <c r="AR2370" s="13"/>
      <c r="AS2370" s="13"/>
      <c r="AT2370" s="25" t="s">
        <v>7777</v>
      </c>
      <c r="AU2370" s="16"/>
      <c r="AV2370" s="16"/>
      <c r="AW2370" s="16"/>
      <c r="AX2370" s="16"/>
      <c r="AY2370" s="16"/>
      <c r="AZ2370" s="16"/>
      <c r="BA2370" s="16"/>
      <c r="BB2370" s="16"/>
      <c r="BC2370" s="16"/>
      <c r="BD2370" s="16"/>
      <c r="BE2370" s="16"/>
      <c r="BF2370" s="16"/>
      <c r="BG2370" s="16"/>
      <c r="BH2370" s="16"/>
      <c r="BI2370" s="16"/>
    </row>
    <row r="2371" spans="1:61" ht="12.75" customHeight="1" thickBot="1">
      <c r="A2371">
        <v>2370</v>
      </c>
      <c r="B2371" s="75">
        <v>44773</v>
      </c>
      <c r="C2371" s="14" t="s">
        <v>7778</v>
      </c>
      <c r="D2371" s="14" t="s">
        <v>7778</v>
      </c>
      <c r="E2371" s="15"/>
      <c r="F2371" s="15"/>
      <c r="G2371" s="13"/>
      <c r="H2371" s="13"/>
      <c r="I2371" s="76" t="s">
        <v>6921</v>
      </c>
      <c r="J2371" s="77" t="s">
        <v>19</v>
      </c>
      <c r="K2371" s="78" t="s">
        <v>29</v>
      </c>
      <c r="L2371" s="17"/>
      <c r="M2371" s="17"/>
      <c r="N2371" s="17"/>
      <c r="O2371" s="17"/>
      <c r="P2371" s="17"/>
      <c r="Q2371" s="17"/>
      <c r="R2371" s="80" t="s">
        <v>11174</v>
      </c>
      <c r="S2371" s="81" t="s">
        <v>6922</v>
      </c>
      <c r="T2371" s="16"/>
      <c r="U2371" s="18"/>
      <c r="V2371" s="16"/>
      <c r="W2371" s="16"/>
      <c r="X2371" s="19"/>
      <c r="Y2371" s="19"/>
      <c r="Z2371" s="19"/>
      <c r="AA2371" s="20"/>
      <c r="AB2371" s="20"/>
      <c r="AC2371" s="20"/>
      <c r="AD2371" s="20"/>
      <c r="AE2371" s="16"/>
      <c r="AF2371" s="21"/>
      <c r="AG2371" s="21"/>
      <c r="AH2371" s="22"/>
      <c r="AI2371" s="22"/>
      <c r="AJ2371" s="22"/>
      <c r="AK2371" s="23"/>
      <c r="AL2371" s="24"/>
      <c r="AM2371" s="24"/>
      <c r="AN2371" s="24"/>
      <c r="AO2371" s="24"/>
      <c r="AP2371" s="19"/>
      <c r="AQ2371" s="19"/>
      <c r="AR2371" s="13"/>
      <c r="AS2371" s="13"/>
      <c r="AT2371" s="25" t="s">
        <v>7777</v>
      </c>
      <c r="AU2371" s="16"/>
      <c r="AV2371" s="16"/>
      <c r="AW2371" s="26"/>
      <c r="AX2371" s="26"/>
      <c r="AY2371" s="26"/>
      <c r="AZ2371" s="26"/>
      <c r="BA2371" s="26"/>
      <c r="BB2371" s="26"/>
      <c r="BC2371" s="26"/>
      <c r="BD2371" s="26"/>
      <c r="BE2371" s="26"/>
      <c r="BF2371" s="26"/>
      <c r="BG2371" s="26"/>
      <c r="BH2371" s="26"/>
      <c r="BI2371" s="26"/>
    </row>
    <row r="2372" spans="1:61" ht="12.75" customHeight="1" thickBot="1">
      <c r="A2372">
        <v>2371</v>
      </c>
      <c r="B2372" s="106">
        <v>44913</v>
      </c>
      <c r="C2372" s="25" t="s">
        <v>7778</v>
      </c>
      <c r="D2372" s="25" t="s">
        <v>7778</v>
      </c>
      <c r="E2372" s="15"/>
      <c r="F2372" s="15"/>
      <c r="G2372" s="13"/>
      <c r="H2372" s="13"/>
      <c r="I2372" s="77" t="s">
        <v>6923</v>
      </c>
      <c r="J2372" s="77" t="s">
        <v>6915</v>
      </c>
      <c r="K2372" s="17"/>
      <c r="L2372" s="17"/>
      <c r="M2372" s="17"/>
      <c r="N2372" s="17"/>
      <c r="O2372" s="17"/>
      <c r="P2372" s="17"/>
      <c r="Q2372" s="17"/>
      <c r="R2372" s="97" t="s">
        <v>11324</v>
      </c>
      <c r="S2372" s="16"/>
      <c r="T2372" s="16"/>
      <c r="U2372" s="18"/>
      <c r="V2372" s="16"/>
      <c r="W2372" s="16"/>
      <c r="X2372" s="19"/>
      <c r="Y2372" s="19"/>
      <c r="Z2372" s="19"/>
      <c r="AA2372" s="20"/>
      <c r="AB2372" s="20"/>
      <c r="AC2372" s="20"/>
      <c r="AD2372" s="20"/>
      <c r="AE2372" s="16"/>
      <c r="AF2372" s="21"/>
      <c r="AG2372" s="21"/>
      <c r="AH2372" s="21"/>
      <c r="AI2372" s="21"/>
      <c r="AJ2372" s="21"/>
      <c r="AK2372" s="24"/>
      <c r="AL2372" s="24"/>
      <c r="AM2372" s="24"/>
      <c r="AN2372" s="24"/>
      <c r="AO2372" s="24"/>
      <c r="AP2372" s="19"/>
      <c r="AQ2372" s="19"/>
      <c r="AR2372" s="16"/>
      <c r="AS2372" s="16"/>
      <c r="AT2372" s="25" t="s">
        <v>7777</v>
      </c>
      <c r="AU2372" s="16"/>
      <c r="AV2372" s="16"/>
      <c r="AW2372" s="25" t="s">
        <v>6924</v>
      </c>
      <c r="AX2372" s="16"/>
      <c r="AY2372" s="16"/>
      <c r="AZ2372" s="16"/>
      <c r="BA2372" s="16"/>
      <c r="BB2372" s="16"/>
      <c r="BC2372" s="16"/>
      <c r="BD2372" s="16"/>
      <c r="BE2372" s="16"/>
      <c r="BF2372" s="16"/>
      <c r="BG2372" s="16"/>
      <c r="BH2372" s="16"/>
      <c r="BI2372" s="16"/>
    </row>
    <row r="2373" spans="1:61" ht="12.75" customHeight="1" thickBot="1">
      <c r="A2373">
        <v>2372</v>
      </c>
      <c r="B2373" s="75">
        <v>44528</v>
      </c>
      <c r="C2373" s="25" t="s">
        <v>7778</v>
      </c>
      <c r="D2373" s="14" t="s">
        <v>7778</v>
      </c>
      <c r="E2373" s="15"/>
      <c r="F2373" s="15"/>
      <c r="G2373" s="13"/>
      <c r="H2373" s="13"/>
      <c r="I2373" s="122" t="s">
        <v>6925</v>
      </c>
      <c r="J2373" s="123" t="s">
        <v>19</v>
      </c>
      <c r="K2373" s="124" t="s">
        <v>21</v>
      </c>
      <c r="L2373" s="17"/>
      <c r="M2373" s="17"/>
      <c r="N2373" s="17"/>
      <c r="O2373" s="17"/>
      <c r="P2373" s="17"/>
      <c r="Q2373" s="17"/>
      <c r="R2373" s="80" t="s">
        <v>8879</v>
      </c>
      <c r="S2373" s="125" t="s">
        <v>6926</v>
      </c>
      <c r="T2373" s="16"/>
      <c r="U2373" s="18"/>
      <c r="V2373" s="16"/>
      <c r="W2373" s="16"/>
      <c r="X2373" s="19"/>
      <c r="Y2373" s="19"/>
      <c r="Z2373" s="19"/>
      <c r="AA2373" s="20"/>
      <c r="AB2373" s="20"/>
      <c r="AC2373" s="20"/>
      <c r="AD2373" s="20"/>
      <c r="AE2373" s="16"/>
      <c r="AF2373" s="166" t="s">
        <v>22</v>
      </c>
      <c r="AG2373" s="21"/>
      <c r="AH2373" s="169">
        <v>30000</v>
      </c>
      <c r="AI2373" s="170">
        <v>1000000</v>
      </c>
      <c r="AJ2373" s="22"/>
      <c r="AK2373" s="217" t="s">
        <v>464</v>
      </c>
      <c r="AL2373" s="24"/>
      <c r="AM2373" s="24"/>
      <c r="AN2373" s="24"/>
      <c r="AO2373" s="24"/>
      <c r="AP2373" s="19"/>
      <c r="AQ2373" s="19"/>
      <c r="AR2373" s="13"/>
      <c r="AS2373" s="13"/>
      <c r="AT2373" s="126" t="s">
        <v>7777</v>
      </c>
      <c r="AU2373" s="16"/>
      <c r="AV2373" s="16"/>
      <c r="AW2373" s="16"/>
      <c r="AX2373" s="16"/>
      <c r="AY2373" s="16"/>
      <c r="AZ2373" s="16"/>
      <c r="BA2373" s="16"/>
      <c r="BB2373" s="16"/>
      <c r="BC2373" s="16"/>
      <c r="BD2373" s="16"/>
      <c r="BE2373" s="16"/>
      <c r="BF2373" s="16"/>
      <c r="BG2373" s="16"/>
      <c r="BH2373" s="16"/>
      <c r="BI2373" s="16"/>
    </row>
    <row r="2374" spans="1:61" ht="12.75" customHeight="1" thickBot="1">
      <c r="A2374">
        <v>2373</v>
      </c>
      <c r="B2374" s="75">
        <v>44913</v>
      </c>
      <c r="C2374" s="25" t="s">
        <v>7778</v>
      </c>
      <c r="D2374" s="14" t="s">
        <v>7778</v>
      </c>
      <c r="E2374" s="15"/>
      <c r="F2374" s="15"/>
      <c r="G2374" s="13"/>
      <c r="H2374" s="13"/>
      <c r="I2374" s="151" t="s">
        <v>626</v>
      </c>
      <c r="J2374" s="123" t="s">
        <v>19</v>
      </c>
      <c r="K2374" s="124" t="s">
        <v>21</v>
      </c>
      <c r="L2374" s="17"/>
      <c r="M2374" s="17"/>
      <c r="N2374" s="17"/>
      <c r="O2374" s="17"/>
      <c r="P2374" s="17"/>
      <c r="Q2374" s="17"/>
      <c r="R2374" s="65" t="s">
        <v>8186</v>
      </c>
      <c r="S2374" s="122" t="s">
        <v>6927</v>
      </c>
      <c r="T2374" s="165" t="s">
        <v>6928</v>
      </c>
      <c r="U2374" s="18"/>
      <c r="V2374" s="16"/>
      <c r="W2374" s="67"/>
      <c r="X2374" s="19"/>
      <c r="Y2374" s="19"/>
      <c r="Z2374" s="19"/>
      <c r="AA2374" s="20"/>
      <c r="AB2374" s="20"/>
      <c r="AC2374" s="20"/>
      <c r="AD2374" s="20"/>
      <c r="AE2374" s="16"/>
      <c r="AF2374" s="166" t="s">
        <v>25</v>
      </c>
      <c r="AG2374" s="167">
        <v>25000</v>
      </c>
      <c r="AH2374" s="22"/>
      <c r="AI2374" s="22"/>
      <c r="AJ2374" s="22"/>
      <c r="AK2374" s="23"/>
      <c r="AL2374" s="24"/>
      <c r="AM2374" s="24"/>
      <c r="AN2374" s="24"/>
      <c r="AO2374" s="24"/>
      <c r="AP2374" s="19"/>
      <c r="AQ2374" s="19"/>
      <c r="AR2374" s="13"/>
      <c r="AS2374" s="13"/>
      <c r="AT2374" s="126" t="s">
        <v>7777</v>
      </c>
      <c r="AU2374" s="16"/>
      <c r="AV2374" s="16"/>
      <c r="AW2374" s="16"/>
      <c r="AX2374" s="16"/>
      <c r="AY2374" s="16"/>
      <c r="AZ2374" s="16"/>
      <c r="BA2374" s="16"/>
      <c r="BB2374" s="16"/>
      <c r="BC2374" s="16"/>
      <c r="BD2374" s="16"/>
      <c r="BE2374" s="16"/>
      <c r="BF2374" s="16"/>
      <c r="BG2374" s="16"/>
      <c r="BH2374" s="16"/>
      <c r="BI2374" s="16"/>
    </row>
    <row r="2375" spans="1:61" ht="12.75" customHeight="1" thickBot="1">
      <c r="A2375">
        <v>2374</v>
      </c>
      <c r="B2375" s="75">
        <v>44528</v>
      </c>
      <c r="C2375" s="25" t="s">
        <v>7778</v>
      </c>
      <c r="D2375" s="14" t="s">
        <v>7778</v>
      </c>
      <c r="E2375" s="15"/>
      <c r="F2375" s="15"/>
      <c r="G2375" s="13"/>
      <c r="H2375" s="13"/>
      <c r="I2375" s="122" t="s">
        <v>6929</v>
      </c>
      <c r="J2375" s="123" t="s">
        <v>32</v>
      </c>
      <c r="K2375" s="164" t="s">
        <v>13</v>
      </c>
      <c r="L2375" s="164" t="s">
        <v>183</v>
      </c>
      <c r="M2375" s="124" t="s">
        <v>132</v>
      </c>
      <c r="N2375" s="17"/>
      <c r="O2375" s="17"/>
      <c r="P2375" s="17"/>
      <c r="Q2375" s="17"/>
      <c r="R2375" s="80" t="s">
        <v>11325</v>
      </c>
      <c r="S2375" s="212" t="s">
        <v>6930</v>
      </c>
      <c r="T2375" s="16"/>
      <c r="U2375" s="18"/>
      <c r="V2375" s="16"/>
      <c r="W2375" s="16"/>
      <c r="X2375" s="19"/>
      <c r="Y2375" s="19"/>
      <c r="Z2375" s="19"/>
      <c r="AA2375" s="20"/>
      <c r="AB2375" s="20"/>
      <c r="AC2375" s="20"/>
      <c r="AD2375" s="20"/>
      <c r="AE2375" s="16"/>
      <c r="AF2375" s="21"/>
      <c r="AG2375" s="21"/>
      <c r="AH2375" s="22"/>
      <c r="AI2375" s="22"/>
      <c r="AJ2375" s="22"/>
      <c r="AK2375" s="217" t="s">
        <v>464</v>
      </c>
      <c r="AL2375" s="24"/>
      <c r="AM2375" s="24"/>
      <c r="AN2375" s="24"/>
      <c r="AO2375" s="24"/>
      <c r="AP2375" s="19"/>
      <c r="AQ2375" s="19"/>
      <c r="AR2375" s="13"/>
      <c r="AS2375" s="13"/>
      <c r="AT2375" s="126" t="s">
        <v>7777</v>
      </c>
      <c r="AU2375" s="16"/>
      <c r="AV2375" s="16"/>
      <c r="AW2375" s="16"/>
      <c r="AX2375" s="16"/>
      <c r="AY2375" s="16"/>
      <c r="AZ2375" s="16"/>
      <c r="BA2375" s="16"/>
      <c r="BB2375" s="16"/>
      <c r="BC2375" s="16"/>
      <c r="BD2375" s="16"/>
      <c r="BE2375" s="16"/>
      <c r="BF2375" s="16"/>
      <c r="BG2375" s="16"/>
      <c r="BH2375" s="16"/>
      <c r="BI2375" s="16"/>
    </row>
    <row r="2376" spans="1:61" ht="12.75" customHeight="1" thickBot="1">
      <c r="A2376">
        <v>2375</v>
      </c>
      <c r="B2376" s="106">
        <v>44257</v>
      </c>
      <c r="C2376" s="25" t="s">
        <v>7778</v>
      </c>
      <c r="D2376" s="25" t="s">
        <v>7778</v>
      </c>
      <c r="E2376" s="15"/>
      <c r="F2376" s="15"/>
      <c r="G2376" s="13"/>
      <c r="H2376" s="13"/>
      <c r="I2376" s="77" t="s">
        <v>6931</v>
      </c>
      <c r="J2376" s="77" t="s">
        <v>24</v>
      </c>
      <c r="K2376" s="85" t="s">
        <v>29</v>
      </c>
      <c r="L2376" s="17"/>
      <c r="M2376" s="17"/>
      <c r="N2376" s="17"/>
      <c r="O2376" s="17"/>
      <c r="P2376" s="17"/>
      <c r="Q2376" s="17"/>
      <c r="R2376" s="80" t="s">
        <v>11326</v>
      </c>
      <c r="S2376" s="90" t="s">
        <v>6932</v>
      </c>
      <c r="T2376" s="16"/>
      <c r="U2376" s="18"/>
      <c r="V2376" s="16"/>
      <c r="W2376" s="16"/>
      <c r="X2376" s="19"/>
      <c r="Y2376" s="19"/>
      <c r="Z2376" s="19"/>
      <c r="AA2376" s="20"/>
      <c r="AB2376" s="20"/>
      <c r="AC2376" s="20"/>
      <c r="AD2376" s="20"/>
      <c r="AE2376" s="16"/>
      <c r="AF2376" s="82" t="s">
        <v>25</v>
      </c>
      <c r="AG2376" s="82">
        <v>35000</v>
      </c>
      <c r="AH2376" s="21"/>
      <c r="AI2376" s="21"/>
      <c r="AJ2376" s="21"/>
      <c r="AK2376" s="94" t="s">
        <v>51</v>
      </c>
      <c r="AL2376" s="24"/>
      <c r="AM2376" s="24"/>
      <c r="AN2376" s="24"/>
      <c r="AO2376" s="24"/>
      <c r="AP2376" s="19"/>
      <c r="AQ2376" s="19"/>
      <c r="AR2376" s="16"/>
      <c r="AS2376" s="77" t="s">
        <v>6933</v>
      </c>
      <c r="AT2376" s="25" t="s">
        <v>7777</v>
      </c>
      <c r="AU2376" s="16"/>
      <c r="AV2376" s="16"/>
      <c r="AW2376" s="16"/>
      <c r="AX2376" s="16"/>
      <c r="AY2376" s="16"/>
      <c r="AZ2376" s="16"/>
      <c r="BA2376" s="16"/>
      <c r="BB2376" s="16"/>
      <c r="BC2376" s="16"/>
      <c r="BD2376" s="16"/>
      <c r="BE2376" s="16"/>
      <c r="BF2376" s="16"/>
      <c r="BG2376" s="16"/>
      <c r="BH2376" s="16"/>
      <c r="BI2376" s="16"/>
    </row>
    <row r="2377" spans="1:61" ht="12.75" customHeight="1" thickBot="1">
      <c r="A2377">
        <v>2376</v>
      </c>
      <c r="B2377" s="106">
        <v>44257</v>
      </c>
      <c r="C2377" s="25" t="s">
        <v>7778</v>
      </c>
      <c r="D2377" s="25" t="s">
        <v>7778</v>
      </c>
      <c r="E2377" s="15"/>
      <c r="F2377" s="15"/>
      <c r="G2377" s="13"/>
      <c r="H2377" s="13"/>
      <c r="I2377" s="77" t="s">
        <v>6934</v>
      </c>
      <c r="J2377" s="77" t="s">
        <v>19</v>
      </c>
      <c r="K2377" s="78" t="s">
        <v>29</v>
      </c>
      <c r="L2377" s="85" t="s">
        <v>67</v>
      </c>
      <c r="M2377" s="17"/>
      <c r="N2377" s="17"/>
      <c r="O2377" s="17"/>
      <c r="P2377" s="17"/>
      <c r="Q2377" s="17"/>
      <c r="R2377" s="97" t="s">
        <v>11327</v>
      </c>
      <c r="S2377" s="16"/>
      <c r="T2377" s="77" t="s">
        <v>7912</v>
      </c>
      <c r="U2377" s="118" t="s">
        <v>6935</v>
      </c>
      <c r="V2377" s="16"/>
      <c r="W2377" s="77" t="s">
        <v>6936</v>
      </c>
      <c r="X2377" s="19"/>
      <c r="Y2377" s="19"/>
      <c r="Z2377" s="19"/>
      <c r="AA2377" s="92" t="s">
        <v>6937</v>
      </c>
      <c r="AB2377" s="95" t="s">
        <v>11328</v>
      </c>
      <c r="AC2377" s="20"/>
      <c r="AD2377" s="20"/>
      <c r="AE2377" s="16"/>
      <c r="AF2377" s="82" t="s">
        <v>137</v>
      </c>
      <c r="AG2377" s="96" t="s">
        <v>6938</v>
      </c>
      <c r="AH2377" s="21"/>
      <c r="AI2377" s="21"/>
      <c r="AJ2377" s="21"/>
      <c r="AK2377" s="24"/>
      <c r="AL2377" s="24"/>
      <c r="AM2377" s="24"/>
      <c r="AN2377" s="24"/>
      <c r="AO2377" s="24"/>
      <c r="AP2377" s="19"/>
      <c r="AQ2377" s="19"/>
      <c r="AR2377" s="16"/>
      <c r="AS2377" s="77" t="s">
        <v>11329</v>
      </c>
      <c r="AT2377" s="25" t="s">
        <v>7777</v>
      </c>
      <c r="AU2377" s="16"/>
      <c r="AV2377" s="16"/>
      <c r="AW2377" s="16"/>
      <c r="AX2377" s="16"/>
      <c r="AY2377" s="16"/>
      <c r="AZ2377" s="16"/>
      <c r="BA2377" s="16"/>
      <c r="BB2377" s="16"/>
      <c r="BC2377" s="16"/>
      <c r="BD2377" s="16"/>
      <c r="BE2377" s="16"/>
      <c r="BF2377" s="16"/>
      <c r="BG2377" s="16"/>
      <c r="BH2377" s="16"/>
      <c r="BI2377" s="16"/>
    </row>
    <row r="2378" spans="1:61" ht="12.75" customHeight="1" thickBot="1">
      <c r="A2378">
        <v>2377</v>
      </c>
      <c r="B2378" s="57">
        <v>44648</v>
      </c>
      <c r="C2378" s="58" t="s">
        <v>7778</v>
      </c>
      <c r="D2378" s="58" t="s">
        <v>7778</v>
      </c>
      <c r="E2378" s="15"/>
      <c r="F2378" s="15"/>
      <c r="G2378" s="13"/>
      <c r="H2378" s="13"/>
      <c r="I2378" s="62" t="s">
        <v>6939</v>
      </c>
      <c r="J2378" s="62" t="s">
        <v>19</v>
      </c>
      <c r="K2378" s="64" t="s">
        <v>29</v>
      </c>
      <c r="L2378" s="17"/>
      <c r="M2378" s="17"/>
      <c r="N2378" s="17"/>
      <c r="O2378" s="17"/>
      <c r="P2378" s="17"/>
      <c r="Q2378" s="17"/>
      <c r="R2378" s="65" t="s">
        <v>11330</v>
      </c>
      <c r="S2378" s="66" t="s">
        <v>6940</v>
      </c>
      <c r="T2378" s="67"/>
      <c r="U2378" s="18"/>
      <c r="V2378" s="67"/>
      <c r="W2378" s="67"/>
      <c r="X2378" s="19"/>
      <c r="Y2378" s="19"/>
      <c r="Z2378" s="19"/>
      <c r="AA2378" s="20"/>
      <c r="AB2378" s="20"/>
      <c r="AC2378" s="20"/>
      <c r="AD2378" s="20"/>
      <c r="AE2378" s="67"/>
      <c r="AF2378" s="68" t="s">
        <v>27</v>
      </c>
      <c r="AG2378" s="21"/>
      <c r="AH2378" s="22"/>
      <c r="AI2378" s="70">
        <v>2500</v>
      </c>
      <c r="AJ2378" s="22"/>
      <c r="AK2378" s="23"/>
      <c r="AL2378" s="24"/>
      <c r="AM2378" s="24"/>
      <c r="AN2378" s="24"/>
      <c r="AO2378" s="24"/>
      <c r="AP2378" s="19"/>
      <c r="AQ2378" s="19"/>
      <c r="AR2378" s="73"/>
      <c r="AS2378" s="73"/>
      <c r="AT2378" s="74" t="s">
        <v>7777</v>
      </c>
      <c r="AU2378" s="67"/>
      <c r="AV2378" s="67"/>
      <c r="AW2378" s="67"/>
      <c r="AX2378" s="67"/>
      <c r="AY2378" s="67"/>
      <c r="AZ2378" s="67"/>
      <c r="BA2378" s="67"/>
      <c r="BB2378" s="67"/>
      <c r="BC2378" s="67"/>
      <c r="BD2378" s="67"/>
      <c r="BE2378" s="67"/>
      <c r="BF2378" s="67"/>
      <c r="BG2378" s="67"/>
      <c r="BH2378" s="67"/>
      <c r="BI2378" s="67"/>
    </row>
    <row r="2379" spans="1:61" ht="12.75" customHeight="1" thickBot="1">
      <c r="A2379">
        <v>2378</v>
      </c>
      <c r="B2379" s="106">
        <v>44913</v>
      </c>
      <c r="C2379" s="25" t="s">
        <v>7778</v>
      </c>
      <c r="D2379" s="25" t="s">
        <v>7778</v>
      </c>
      <c r="E2379" s="15"/>
      <c r="F2379" s="15"/>
      <c r="G2379" s="13"/>
      <c r="H2379" s="13"/>
      <c r="I2379" s="77" t="s">
        <v>6941</v>
      </c>
      <c r="J2379" s="77" t="s">
        <v>6942</v>
      </c>
      <c r="K2379" s="17"/>
      <c r="L2379" s="17"/>
      <c r="M2379" s="17"/>
      <c r="N2379" s="17"/>
      <c r="O2379" s="17"/>
      <c r="P2379" s="17"/>
      <c r="Q2379" s="17"/>
      <c r="R2379" s="80" t="s">
        <v>11331</v>
      </c>
      <c r="S2379" s="90" t="s">
        <v>6943</v>
      </c>
      <c r="T2379" s="16"/>
      <c r="U2379" s="18"/>
      <c r="V2379" s="16"/>
      <c r="W2379" s="16"/>
      <c r="X2379" s="19"/>
      <c r="Y2379" s="19"/>
      <c r="Z2379" s="19"/>
      <c r="AA2379" s="20"/>
      <c r="AB2379" s="20"/>
      <c r="AC2379" s="20"/>
      <c r="AD2379" s="20"/>
      <c r="AE2379" s="16"/>
      <c r="AF2379" s="21"/>
      <c r="AG2379" s="21"/>
      <c r="AH2379" s="21"/>
      <c r="AI2379" s="21"/>
      <c r="AJ2379" s="21"/>
      <c r="AK2379" s="24"/>
      <c r="AL2379" s="24"/>
      <c r="AM2379" s="24"/>
      <c r="AN2379" s="24"/>
      <c r="AO2379" s="24"/>
      <c r="AP2379" s="19"/>
      <c r="AQ2379" s="19"/>
      <c r="AR2379" s="16"/>
      <c r="AS2379" s="16"/>
      <c r="AT2379" s="25" t="s">
        <v>7777</v>
      </c>
      <c r="AU2379" s="16"/>
      <c r="AV2379" s="16"/>
      <c r="AW2379" s="25" t="s">
        <v>6944</v>
      </c>
      <c r="AX2379" s="16"/>
      <c r="AY2379" s="16"/>
      <c r="AZ2379" s="16"/>
      <c r="BA2379" s="16"/>
      <c r="BB2379" s="16"/>
      <c r="BC2379" s="16"/>
      <c r="BD2379" s="16"/>
      <c r="BE2379" s="16"/>
      <c r="BF2379" s="16"/>
      <c r="BG2379" s="16"/>
      <c r="BH2379" s="16"/>
      <c r="BI2379" s="16"/>
    </row>
    <row r="2380" spans="1:61" ht="12.75" customHeight="1" thickBot="1">
      <c r="A2380">
        <v>2379</v>
      </c>
      <c r="B2380" s="106">
        <v>44913</v>
      </c>
      <c r="C2380" s="25" t="s">
        <v>7778</v>
      </c>
      <c r="D2380" s="25" t="s">
        <v>7778</v>
      </c>
      <c r="E2380" s="15"/>
      <c r="F2380" s="15"/>
      <c r="G2380" s="13"/>
      <c r="H2380" s="13"/>
      <c r="I2380" s="77" t="s">
        <v>6945</v>
      </c>
      <c r="J2380" s="77" t="s">
        <v>6915</v>
      </c>
      <c r="K2380" s="17"/>
      <c r="L2380" s="17"/>
      <c r="M2380" s="17"/>
      <c r="N2380" s="17"/>
      <c r="O2380" s="17"/>
      <c r="P2380" s="17"/>
      <c r="Q2380" s="17"/>
      <c r="R2380" s="80" t="s">
        <v>11331</v>
      </c>
      <c r="S2380" s="90" t="s">
        <v>6946</v>
      </c>
      <c r="T2380" s="16"/>
      <c r="U2380" s="18"/>
      <c r="V2380" s="16"/>
      <c r="W2380" s="16"/>
      <c r="X2380" s="109" t="s">
        <v>6947</v>
      </c>
      <c r="Y2380" s="19"/>
      <c r="Z2380" s="19"/>
      <c r="AA2380" s="20"/>
      <c r="AB2380" s="20"/>
      <c r="AC2380" s="20"/>
      <c r="AD2380" s="20"/>
      <c r="AE2380" s="16"/>
      <c r="AF2380" s="21"/>
      <c r="AG2380" s="21"/>
      <c r="AH2380" s="21"/>
      <c r="AI2380" s="21"/>
      <c r="AJ2380" s="21"/>
      <c r="AK2380" s="24"/>
      <c r="AL2380" s="24"/>
      <c r="AM2380" s="24"/>
      <c r="AN2380" s="24"/>
      <c r="AO2380" s="24"/>
      <c r="AP2380" s="19"/>
      <c r="AQ2380" s="19"/>
      <c r="AR2380" s="16"/>
      <c r="AS2380" s="16"/>
      <c r="AT2380" s="25" t="s">
        <v>7777</v>
      </c>
      <c r="AU2380" s="16"/>
      <c r="AV2380" s="16"/>
      <c r="AW2380" s="25" t="s">
        <v>6948</v>
      </c>
      <c r="AX2380" s="16"/>
      <c r="AY2380" s="16"/>
      <c r="AZ2380" s="16"/>
      <c r="BA2380" s="16"/>
      <c r="BB2380" s="16"/>
      <c r="BC2380" s="16"/>
      <c r="BD2380" s="16"/>
      <c r="BE2380" s="16"/>
      <c r="BF2380" s="16"/>
      <c r="BG2380" s="16"/>
      <c r="BH2380" s="16"/>
      <c r="BI2380" s="16"/>
    </row>
    <row r="2381" spans="1:61" ht="12.75" customHeight="1" thickBot="1">
      <c r="A2381">
        <v>2380</v>
      </c>
      <c r="B2381" s="57">
        <v>44648</v>
      </c>
      <c r="C2381" s="58" t="s">
        <v>7778</v>
      </c>
      <c r="D2381" s="58" t="s">
        <v>7778</v>
      </c>
      <c r="E2381" s="15"/>
      <c r="F2381" s="15"/>
      <c r="G2381" s="13"/>
      <c r="H2381" s="13"/>
      <c r="I2381" s="62" t="s">
        <v>6949</v>
      </c>
      <c r="J2381" s="62" t="s">
        <v>32</v>
      </c>
      <c r="K2381" s="64" t="s">
        <v>13</v>
      </c>
      <c r="L2381" s="17"/>
      <c r="M2381" s="17"/>
      <c r="N2381" s="17"/>
      <c r="O2381" s="17"/>
      <c r="P2381" s="17"/>
      <c r="Q2381" s="17"/>
      <c r="R2381" s="65" t="s">
        <v>11332</v>
      </c>
      <c r="S2381" s="66" t="s">
        <v>6950</v>
      </c>
      <c r="T2381" s="67"/>
      <c r="U2381" s="18"/>
      <c r="V2381" s="67"/>
      <c r="W2381" s="67"/>
      <c r="X2381" s="19"/>
      <c r="Y2381" s="19"/>
      <c r="Z2381" s="19"/>
      <c r="AA2381" s="20"/>
      <c r="AB2381" s="20"/>
      <c r="AC2381" s="20"/>
      <c r="AD2381" s="20"/>
      <c r="AE2381" s="67"/>
      <c r="AF2381" s="68" t="s">
        <v>27</v>
      </c>
      <c r="AG2381" s="21"/>
      <c r="AH2381" s="22"/>
      <c r="AI2381" s="70">
        <v>5000</v>
      </c>
      <c r="AJ2381" s="22"/>
      <c r="AK2381" s="23"/>
      <c r="AL2381" s="24"/>
      <c r="AM2381" s="24"/>
      <c r="AN2381" s="24"/>
      <c r="AO2381" s="24"/>
      <c r="AP2381" s="19"/>
      <c r="AQ2381" s="19"/>
      <c r="AR2381" s="73"/>
      <c r="AS2381" s="73"/>
      <c r="AT2381" s="74" t="s">
        <v>7777</v>
      </c>
      <c r="AU2381" s="67"/>
      <c r="AV2381" s="67"/>
      <c r="AW2381" s="67"/>
      <c r="AX2381" s="67"/>
      <c r="AY2381" s="67"/>
      <c r="AZ2381" s="67"/>
      <c r="BA2381" s="67"/>
      <c r="BB2381" s="67"/>
      <c r="BC2381" s="67"/>
      <c r="BD2381" s="67"/>
      <c r="BE2381" s="67"/>
      <c r="BF2381" s="67"/>
      <c r="BG2381" s="67"/>
      <c r="BH2381" s="67"/>
      <c r="BI2381" s="67"/>
    </row>
    <row r="2382" spans="1:61" ht="12.75" customHeight="1" thickBot="1">
      <c r="A2382">
        <v>2381</v>
      </c>
      <c r="B2382" s="106">
        <v>44913</v>
      </c>
      <c r="C2382" s="25" t="s">
        <v>7778</v>
      </c>
      <c r="D2382" s="25" t="s">
        <v>7778</v>
      </c>
      <c r="E2382" s="15"/>
      <c r="F2382" s="15"/>
      <c r="G2382" s="13"/>
      <c r="H2382" s="13"/>
      <c r="I2382" s="77" t="s">
        <v>6951</v>
      </c>
      <c r="J2382" s="77" t="s">
        <v>6942</v>
      </c>
      <c r="K2382" s="17"/>
      <c r="L2382" s="17"/>
      <c r="M2382" s="17"/>
      <c r="N2382" s="17"/>
      <c r="O2382" s="17"/>
      <c r="P2382" s="17"/>
      <c r="Q2382" s="17"/>
      <c r="R2382" s="97" t="s">
        <v>11333</v>
      </c>
      <c r="S2382" s="16"/>
      <c r="T2382" s="16"/>
      <c r="U2382" s="18"/>
      <c r="V2382" s="16"/>
      <c r="W2382" s="16"/>
      <c r="X2382" s="19"/>
      <c r="Y2382" s="19"/>
      <c r="Z2382" s="19"/>
      <c r="AA2382" s="20"/>
      <c r="AB2382" s="20"/>
      <c r="AC2382" s="20"/>
      <c r="AD2382" s="20"/>
      <c r="AE2382" s="16"/>
      <c r="AF2382" s="21"/>
      <c r="AG2382" s="21"/>
      <c r="AH2382" s="21"/>
      <c r="AI2382" s="21"/>
      <c r="AJ2382" s="21"/>
      <c r="AK2382" s="24"/>
      <c r="AL2382" s="24"/>
      <c r="AM2382" s="24"/>
      <c r="AN2382" s="24"/>
      <c r="AO2382" s="24"/>
      <c r="AP2382" s="19"/>
      <c r="AQ2382" s="19"/>
      <c r="AR2382" s="16"/>
      <c r="AS2382" s="16"/>
      <c r="AT2382" s="25" t="s">
        <v>7777</v>
      </c>
      <c r="AU2382" s="16"/>
      <c r="AV2382" s="16"/>
      <c r="AW2382" s="25" t="s">
        <v>6952</v>
      </c>
      <c r="AX2382" s="16"/>
      <c r="AY2382" s="16"/>
      <c r="AZ2382" s="16"/>
      <c r="BA2382" s="16"/>
      <c r="BB2382" s="16"/>
      <c r="BC2382" s="16"/>
      <c r="BD2382" s="16"/>
      <c r="BE2382" s="16"/>
      <c r="BF2382" s="16"/>
      <c r="BG2382" s="16"/>
      <c r="BH2382" s="16"/>
      <c r="BI2382" s="16"/>
    </row>
    <row r="2383" spans="1:61" ht="12.75" customHeight="1" thickBot="1">
      <c r="A2383">
        <v>2382</v>
      </c>
      <c r="B2383" s="106">
        <v>44913</v>
      </c>
      <c r="C2383" s="25" t="s">
        <v>7778</v>
      </c>
      <c r="D2383" s="25" t="s">
        <v>7778</v>
      </c>
      <c r="E2383" s="15"/>
      <c r="F2383" s="15"/>
      <c r="G2383" s="13"/>
      <c r="H2383" s="13"/>
      <c r="I2383" s="77" t="s">
        <v>6953</v>
      </c>
      <c r="J2383" s="77" t="s">
        <v>6915</v>
      </c>
      <c r="K2383" s="17"/>
      <c r="L2383" s="17"/>
      <c r="M2383" s="17"/>
      <c r="N2383" s="17"/>
      <c r="O2383" s="17"/>
      <c r="P2383" s="17"/>
      <c r="Q2383" s="17"/>
      <c r="R2383" s="97" t="s">
        <v>11334</v>
      </c>
      <c r="S2383" s="16"/>
      <c r="T2383" s="16"/>
      <c r="U2383" s="18"/>
      <c r="V2383" s="16"/>
      <c r="W2383" s="77" t="s">
        <v>6954</v>
      </c>
      <c r="X2383" s="19"/>
      <c r="Y2383" s="19"/>
      <c r="Z2383" s="19"/>
      <c r="AA2383" s="20"/>
      <c r="AB2383" s="20"/>
      <c r="AC2383" s="20"/>
      <c r="AD2383" s="20"/>
      <c r="AE2383" s="16"/>
      <c r="AF2383" s="21"/>
      <c r="AG2383" s="21"/>
      <c r="AH2383" s="21"/>
      <c r="AI2383" s="21"/>
      <c r="AJ2383" s="21"/>
      <c r="AK2383" s="24"/>
      <c r="AL2383" s="24"/>
      <c r="AM2383" s="24"/>
      <c r="AN2383" s="24"/>
      <c r="AO2383" s="24"/>
      <c r="AP2383" s="19"/>
      <c r="AQ2383" s="19"/>
      <c r="AR2383" s="16"/>
      <c r="AS2383" s="16"/>
      <c r="AT2383" s="25" t="s">
        <v>7777</v>
      </c>
      <c r="AU2383" s="16"/>
      <c r="AV2383" s="16"/>
      <c r="AW2383" s="25" t="s">
        <v>6955</v>
      </c>
      <c r="AX2383" s="16"/>
      <c r="AY2383" s="16"/>
      <c r="AZ2383" s="16"/>
      <c r="BA2383" s="16"/>
      <c r="BB2383" s="16"/>
      <c r="BC2383" s="16"/>
      <c r="BD2383" s="16"/>
      <c r="BE2383" s="16"/>
      <c r="BF2383" s="16"/>
      <c r="BG2383" s="16"/>
      <c r="BH2383" s="16"/>
      <c r="BI2383" s="16"/>
    </row>
    <row r="2384" spans="1:61" ht="12.75" customHeight="1" thickBot="1">
      <c r="A2384">
        <v>2383</v>
      </c>
      <c r="B2384" s="106">
        <v>44913</v>
      </c>
      <c r="C2384" s="25" t="s">
        <v>7778</v>
      </c>
      <c r="D2384" s="25" t="s">
        <v>7778</v>
      </c>
      <c r="E2384" s="15"/>
      <c r="F2384" s="15"/>
      <c r="G2384" s="13"/>
      <c r="H2384" s="13"/>
      <c r="I2384" s="77" t="s">
        <v>6956</v>
      </c>
      <c r="J2384" s="77" t="s">
        <v>6915</v>
      </c>
      <c r="K2384" s="17"/>
      <c r="L2384" s="17"/>
      <c r="M2384" s="17"/>
      <c r="N2384" s="17"/>
      <c r="O2384" s="17"/>
      <c r="P2384" s="17"/>
      <c r="Q2384" s="17"/>
      <c r="R2384" s="97" t="s">
        <v>11335</v>
      </c>
      <c r="S2384" s="16"/>
      <c r="T2384" s="16"/>
      <c r="U2384" s="18"/>
      <c r="V2384" s="16"/>
      <c r="W2384" s="16"/>
      <c r="X2384" s="19"/>
      <c r="Y2384" s="19"/>
      <c r="Z2384" s="19"/>
      <c r="AA2384" s="20"/>
      <c r="AB2384" s="20"/>
      <c r="AC2384" s="20"/>
      <c r="AD2384" s="20"/>
      <c r="AE2384" s="16"/>
      <c r="AF2384" s="21"/>
      <c r="AG2384" s="21"/>
      <c r="AH2384" s="21"/>
      <c r="AI2384" s="21"/>
      <c r="AJ2384" s="21"/>
      <c r="AK2384" s="24"/>
      <c r="AL2384" s="24"/>
      <c r="AM2384" s="24"/>
      <c r="AN2384" s="24"/>
      <c r="AO2384" s="24"/>
      <c r="AP2384" s="19"/>
      <c r="AQ2384" s="19"/>
      <c r="AR2384" s="16"/>
      <c r="AS2384" s="16"/>
      <c r="AT2384" s="25" t="s">
        <v>7777</v>
      </c>
      <c r="AU2384" s="16"/>
      <c r="AV2384" s="16"/>
      <c r="AW2384" s="25" t="s">
        <v>6957</v>
      </c>
      <c r="AX2384" s="16"/>
      <c r="AY2384" s="16"/>
      <c r="AZ2384" s="16"/>
      <c r="BA2384" s="16"/>
      <c r="BB2384" s="16"/>
      <c r="BC2384" s="16"/>
      <c r="BD2384" s="16"/>
      <c r="BE2384" s="16"/>
      <c r="BF2384" s="16"/>
      <c r="BG2384" s="16"/>
      <c r="BH2384" s="16"/>
      <c r="BI2384" s="16"/>
    </row>
    <row r="2385" spans="1:61" ht="12.75" customHeight="1" thickBot="1">
      <c r="A2385">
        <v>2384</v>
      </c>
      <c r="B2385" s="75">
        <v>44773</v>
      </c>
      <c r="C2385" s="14" t="s">
        <v>7778</v>
      </c>
      <c r="D2385" s="14" t="s">
        <v>7778</v>
      </c>
      <c r="E2385" s="15"/>
      <c r="F2385" s="15"/>
      <c r="G2385" s="13"/>
      <c r="H2385" s="13"/>
      <c r="I2385" s="76" t="s">
        <v>6958</v>
      </c>
      <c r="J2385" s="77" t="s">
        <v>19</v>
      </c>
      <c r="K2385" s="78" t="s">
        <v>21</v>
      </c>
      <c r="L2385" s="17"/>
      <c r="M2385" s="17"/>
      <c r="N2385" s="17"/>
      <c r="O2385" s="17"/>
      <c r="P2385" s="17"/>
      <c r="Q2385" s="17"/>
      <c r="R2385" s="80" t="s">
        <v>10327</v>
      </c>
      <c r="S2385" s="77" t="s">
        <v>21</v>
      </c>
      <c r="T2385" s="16"/>
      <c r="U2385" s="18"/>
      <c r="V2385" s="16"/>
      <c r="W2385" s="16"/>
      <c r="X2385" s="19"/>
      <c r="Y2385" s="19"/>
      <c r="Z2385" s="19"/>
      <c r="AA2385" s="20"/>
      <c r="AB2385" s="20"/>
      <c r="AC2385" s="20"/>
      <c r="AD2385" s="20"/>
      <c r="AE2385" s="16"/>
      <c r="AF2385" s="82" t="s">
        <v>137</v>
      </c>
      <c r="AG2385" s="83">
        <v>500</v>
      </c>
      <c r="AH2385" s="22"/>
      <c r="AI2385" s="22"/>
      <c r="AJ2385" s="22"/>
      <c r="AK2385" s="23"/>
      <c r="AL2385" s="24"/>
      <c r="AM2385" s="24"/>
      <c r="AN2385" s="24"/>
      <c r="AO2385" s="24"/>
      <c r="AP2385" s="19"/>
      <c r="AQ2385" s="19"/>
      <c r="AR2385" s="13"/>
      <c r="AS2385" s="13"/>
      <c r="AT2385" s="25" t="s">
        <v>7777</v>
      </c>
      <c r="AU2385" s="16"/>
      <c r="AV2385" s="16"/>
      <c r="AW2385" s="26"/>
      <c r="AX2385" s="26"/>
      <c r="AY2385" s="26"/>
      <c r="AZ2385" s="26"/>
      <c r="BA2385" s="26"/>
      <c r="BB2385" s="26"/>
      <c r="BC2385" s="26"/>
      <c r="BD2385" s="26"/>
      <c r="BE2385" s="26"/>
      <c r="BF2385" s="26"/>
      <c r="BG2385" s="26"/>
      <c r="BH2385" s="26"/>
      <c r="BI2385" s="26"/>
    </row>
    <row r="2386" spans="1:61" ht="12.75" customHeight="1" thickBot="1">
      <c r="A2386">
        <v>2385</v>
      </c>
      <c r="B2386" s="106">
        <v>44775</v>
      </c>
      <c r="C2386" s="25" t="s">
        <v>7777</v>
      </c>
      <c r="D2386" s="25" t="s">
        <v>7777</v>
      </c>
      <c r="E2386" s="15"/>
      <c r="F2386" s="15"/>
      <c r="G2386" s="13"/>
      <c r="H2386" s="13"/>
      <c r="I2386" s="16"/>
      <c r="J2386" s="16"/>
      <c r="K2386" s="17"/>
      <c r="L2386" s="17"/>
      <c r="M2386" s="17"/>
      <c r="N2386" s="17"/>
      <c r="O2386" s="17"/>
      <c r="P2386" s="17"/>
      <c r="Q2386" s="17"/>
      <c r="R2386" s="16"/>
      <c r="S2386" s="16"/>
      <c r="T2386" s="16"/>
      <c r="U2386" s="18"/>
      <c r="V2386" s="16"/>
      <c r="W2386" s="16"/>
      <c r="X2386" s="19"/>
      <c r="Y2386" s="19"/>
      <c r="Z2386" s="19"/>
      <c r="AA2386" s="20"/>
      <c r="AB2386" s="20"/>
      <c r="AC2386" s="20"/>
      <c r="AD2386" s="20"/>
      <c r="AE2386" s="16"/>
      <c r="AF2386" s="21"/>
      <c r="AG2386" s="21"/>
      <c r="AH2386" s="21"/>
      <c r="AI2386" s="21"/>
      <c r="AJ2386" s="21"/>
      <c r="AK2386" s="24"/>
      <c r="AL2386" s="24"/>
      <c r="AM2386" s="24"/>
      <c r="AN2386" s="24"/>
      <c r="AO2386" s="24"/>
      <c r="AP2386" s="19"/>
      <c r="AQ2386" s="19"/>
      <c r="AR2386" s="16"/>
      <c r="AS2386" s="16"/>
      <c r="AT2386" s="25" t="s">
        <v>7777</v>
      </c>
      <c r="AU2386" s="16"/>
      <c r="AV2386" s="16"/>
      <c r="AW2386" s="26"/>
      <c r="AX2386" s="26"/>
      <c r="AY2386" s="26"/>
      <c r="AZ2386" s="26"/>
      <c r="BA2386" s="26"/>
      <c r="BB2386" s="26"/>
      <c r="BC2386" s="26"/>
      <c r="BD2386" s="26"/>
      <c r="BE2386" s="26"/>
      <c r="BF2386" s="26"/>
      <c r="BG2386" s="26"/>
      <c r="BH2386" s="26"/>
      <c r="BI2386" s="26"/>
    </row>
    <row r="2387" spans="1:61" ht="12.75" customHeight="1" thickBot="1">
      <c r="A2387">
        <v>2386</v>
      </c>
      <c r="B2387" s="106">
        <v>44823</v>
      </c>
      <c r="C2387" s="25" t="s">
        <v>7777</v>
      </c>
      <c r="D2387" s="25" t="s">
        <v>7777</v>
      </c>
      <c r="E2387" s="15"/>
      <c r="F2387" s="15"/>
      <c r="G2387" s="13"/>
      <c r="H2387" s="13"/>
      <c r="I2387" s="16"/>
      <c r="J2387" s="16"/>
      <c r="K2387" s="17"/>
      <c r="L2387" s="17"/>
      <c r="M2387" s="17"/>
      <c r="N2387" s="17"/>
      <c r="O2387" s="17"/>
      <c r="P2387" s="17"/>
      <c r="Q2387" s="17"/>
      <c r="R2387" s="16"/>
      <c r="S2387" s="16"/>
      <c r="T2387" s="16"/>
      <c r="U2387" s="18"/>
      <c r="V2387" s="16"/>
      <c r="W2387" s="16"/>
      <c r="X2387" s="19"/>
      <c r="Y2387" s="19"/>
      <c r="Z2387" s="19"/>
      <c r="AA2387" s="20"/>
      <c r="AB2387" s="20"/>
      <c r="AC2387" s="20"/>
      <c r="AD2387" s="20"/>
      <c r="AE2387" s="16"/>
      <c r="AF2387" s="21"/>
      <c r="AG2387" s="21"/>
      <c r="AH2387" s="21"/>
      <c r="AI2387" s="21"/>
      <c r="AJ2387" s="21"/>
      <c r="AK2387" s="24"/>
      <c r="AL2387" s="24"/>
      <c r="AM2387" s="24"/>
      <c r="AN2387" s="24"/>
      <c r="AO2387" s="24"/>
      <c r="AP2387" s="19"/>
      <c r="AQ2387" s="19"/>
      <c r="AR2387" s="16"/>
      <c r="AS2387" s="16"/>
      <c r="AT2387" s="25" t="s">
        <v>7777</v>
      </c>
      <c r="AU2387" s="16"/>
      <c r="AV2387" s="16"/>
      <c r="AW2387" s="26"/>
      <c r="AX2387" s="26"/>
      <c r="AY2387" s="26"/>
      <c r="AZ2387" s="26"/>
      <c r="BA2387" s="26"/>
      <c r="BB2387" s="26"/>
      <c r="BC2387" s="26"/>
      <c r="BD2387" s="26"/>
      <c r="BE2387" s="26"/>
      <c r="BF2387" s="26"/>
      <c r="BG2387" s="26"/>
      <c r="BH2387" s="26"/>
      <c r="BI2387" s="26"/>
    </row>
    <row r="2388" spans="1:61" ht="12.75" customHeight="1" thickBot="1">
      <c r="A2388">
        <v>2387</v>
      </c>
      <c r="B2388" s="106">
        <v>44832</v>
      </c>
      <c r="C2388" s="25" t="s">
        <v>7778</v>
      </c>
      <c r="D2388" s="25" t="s">
        <v>7778</v>
      </c>
      <c r="E2388" s="15"/>
      <c r="F2388" s="59" t="s">
        <v>10</v>
      </c>
      <c r="G2388" s="60" t="s">
        <v>7753</v>
      </c>
      <c r="H2388" s="61">
        <v>599</v>
      </c>
      <c r="I2388" s="218" t="s">
        <v>6959</v>
      </c>
      <c r="J2388" s="77" t="s">
        <v>19</v>
      </c>
      <c r="K2388" s="78" t="s">
        <v>21</v>
      </c>
      <c r="L2388" s="17"/>
      <c r="M2388" s="17"/>
      <c r="N2388" s="17"/>
      <c r="O2388" s="17"/>
      <c r="P2388" s="17"/>
      <c r="Q2388" s="17"/>
      <c r="R2388" s="65" t="s">
        <v>10241</v>
      </c>
      <c r="S2388" s="90" t="s">
        <v>6960</v>
      </c>
      <c r="T2388" s="16"/>
      <c r="U2388" s="18"/>
      <c r="V2388" s="16"/>
      <c r="W2388" s="16"/>
      <c r="X2388" s="19"/>
      <c r="Y2388" s="19"/>
      <c r="Z2388" s="19"/>
      <c r="AA2388" s="20"/>
      <c r="AB2388" s="20"/>
      <c r="AC2388" s="20"/>
      <c r="AD2388" s="20"/>
      <c r="AE2388" s="16"/>
      <c r="AF2388" s="82" t="s">
        <v>25</v>
      </c>
      <c r="AG2388" s="21"/>
      <c r="AH2388" s="21"/>
      <c r="AI2388" s="93">
        <v>3000</v>
      </c>
      <c r="AJ2388" s="21"/>
      <c r="AK2388" s="24"/>
      <c r="AL2388" s="71">
        <v>44932</v>
      </c>
      <c r="AM2388" s="24"/>
      <c r="AN2388" s="24"/>
      <c r="AO2388" s="24"/>
      <c r="AP2388" s="72">
        <v>46028</v>
      </c>
      <c r="AQ2388" s="19"/>
      <c r="AR2388" s="16"/>
      <c r="AS2388" s="16"/>
      <c r="AT2388" s="25" t="s">
        <v>7777</v>
      </c>
      <c r="AU2388" s="16"/>
      <c r="AV2388" s="16"/>
      <c r="AW2388" s="26"/>
      <c r="AX2388" s="26"/>
      <c r="AY2388" s="26"/>
      <c r="AZ2388" s="26"/>
      <c r="BA2388" s="26"/>
      <c r="BB2388" s="26"/>
      <c r="BC2388" s="26"/>
      <c r="BD2388" s="26"/>
      <c r="BE2388" s="26"/>
      <c r="BF2388" s="26"/>
      <c r="BG2388" s="26"/>
      <c r="BH2388" s="26"/>
      <c r="BI2388" s="26"/>
    </row>
    <row r="2389" spans="1:61" ht="12.75" customHeight="1" thickBot="1">
      <c r="A2389">
        <v>2388</v>
      </c>
      <c r="B2389" s="106">
        <v>44829</v>
      </c>
      <c r="C2389" s="25" t="s">
        <v>7778</v>
      </c>
      <c r="D2389" s="25" t="s">
        <v>7778</v>
      </c>
      <c r="E2389" s="15"/>
      <c r="F2389" s="59" t="s">
        <v>10</v>
      </c>
      <c r="G2389" s="107" t="s">
        <v>7764</v>
      </c>
      <c r="H2389" s="61">
        <v>599</v>
      </c>
      <c r="I2389" s="77" t="s">
        <v>6961</v>
      </c>
      <c r="J2389" s="77" t="s">
        <v>24</v>
      </c>
      <c r="K2389" s="64" t="s">
        <v>29</v>
      </c>
      <c r="L2389" s="17"/>
      <c r="M2389" s="17"/>
      <c r="N2389" s="17"/>
      <c r="O2389" s="17"/>
      <c r="P2389" s="17"/>
      <c r="Q2389" s="17"/>
      <c r="R2389" s="80" t="s">
        <v>10112</v>
      </c>
      <c r="S2389" s="90" t="s">
        <v>6962</v>
      </c>
      <c r="T2389" s="16"/>
      <c r="U2389" s="18"/>
      <c r="V2389" s="16"/>
      <c r="W2389" s="16"/>
      <c r="X2389" s="19"/>
      <c r="Y2389" s="19"/>
      <c r="Z2389" s="19"/>
      <c r="AA2389" s="20"/>
      <c r="AB2389" s="20"/>
      <c r="AC2389" s="20"/>
      <c r="AD2389" s="20"/>
      <c r="AE2389" s="16"/>
      <c r="AF2389" s="82" t="s">
        <v>137</v>
      </c>
      <c r="AG2389" s="21"/>
      <c r="AH2389" s="21"/>
      <c r="AI2389" s="93">
        <v>10000</v>
      </c>
      <c r="AJ2389" s="21"/>
      <c r="AK2389" s="94" t="s">
        <v>464</v>
      </c>
      <c r="AL2389" s="71">
        <v>44932</v>
      </c>
      <c r="AM2389" s="24"/>
      <c r="AN2389" s="24"/>
      <c r="AO2389" s="24"/>
      <c r="AP2389" s="72">
        <v>46028</v>
      </c>
      <c r="AQ2389" s="19"/>
      <c r="AR2389" s="16"/>
      <c r="AS2389" s="16"/>
      <c r="AT2389" s="25" t="s">
        <v>7777</v>
      </c>
      <c r="AU2389" s="16"/>
      <c r="AV2389" s="16"/>
      <c r="AW2389" s="26"/>
      <c r="AX2389" s="26"/>
      <c r="AY2389" s="26"/>
      <c r="AZ2389" s="26"/>
      <c r="BA2389" s="26"/>
      <c r="BB2389" s="26"/>
      <c r="BC2389" s="26"/>
      <c r="BD2389" s="26"/>
      <c r="BE2389" s="26"/>
      <c r="BF2389" s="26"/>
      <c r="BG2389" s="26"/>
      <c r="BH2389" s="26"/>
      <c r="BI2389" s="26"/>
    </row>
    <row r="2390" spans="1:61" ht="12.75" customHeight="1" thickBot="1">
      <c r="A2390">
        <v>2389</v>
      </c>
      <c r="B2390" s="106">
        <v>44829</v>
      </c>
      <c r="C2390" s="25" t="s">
        <v>7778</v>
      </c>
      <c r="D2390" s="25" t="s">
        <v>7778</v>
      </c>
      <c r="E2390" s="15"/>
      <c r="F2390" s="59" t="s">
        <v>10</v>
      </c>
      <c r="G2390" s="60" t="s">
        <v>7753</v>
      </c>
      <c r="H2390" s="61">
        <v>513</v>
      </c>
      <c r="I2390" s="77" t="s">
        <v>6963</v>
      </c>
      <c r="J2390" s="77" t="s">
        <v>19</v>
      </c>
      <c r="K2390" s="63" t="s">
        <v>29</v>
      </c>
      <c r="L2390" s="78" t="s">
        <v>21</v>
      </c>
      <c r="M2390" s="17"/>
      <c r="N2390" s="17"/>
      <c r="O2390" s="17"/>
      <c r="P2390" s="17"/>
      <c r="Q2390" s="17"/>
      <c r="R2390" s="80" t="s">
        <v>11336</v>
      </c>
      <c r="S2390" s="107" t="s">
        <v>11337</v>
      </c>
      <c r="T2390" s="16"/>
      <c r="U2390" s="18"/>
      <c r="V2390" s="16"/>
      <c r="W2390" s="16"/>
      <c r="X2390" s="19"/>
      <c r="Y2390" s="19"/>
      <c r="Z2390" s="19"/>
      <c r="AA2390" s="20"/>
      <c r="AB2390" s="20"/>
      <c r="AC2390" s="20"/>
      <c r="AD2390" s="20"/>
      <c r="AE2390" s="16"/>
      <c r="AF2390" s="82" t="s">
        <v>25</v>
      </c>
      <c r="AG2390" s="21"/>
      <c r="AH2390" s="21"/>
      <c r="AI2390" s="93">
        <v>20000</v>
      </c>
      <c r="AJ2390" s="21"/>
      <c r="AK2390" s="24"/>
      <c r="AL2390" s="71">
        <v>44846</v>
      </c>
      <c r="AM2390" s="24"/>
      <c r="AN2390" s="24"/>
      <c r="AO2390" s="24"/>
      <c r="AP2390" s="72">
        <v>45942</v>
      </c>
      <c r="AQ2390" s="19"/>
      <c r="AR2390" s="16"/>
      <c r="AS2390" s="16"/>
      <c r="AT2390" s="25" t="s">
        <v>7777</v>
      </c>
      <c r="AU2390" s="16"/>
      <c r="AV2390" s="16"/>
      <c r="AW2390" s="26"/>
      <c r="AX2390" s="26"/>
      <c r="AY2390" s="26"/>
      <c r="AZ2390" s="26"/>
      <c r="BA2390" s="26"/>
      <c r="BB2390" s="26"/>
      <c r="BC2390" s="26"/>
      <c r="BD2390" s="26"/>
      <c r="BE2390" s="26"/>
      <c r="BF2390" s="26"/>
      <c r="BG2390" s="26"/>
      <c r="BH2390" s="26"/>
      <c r="BI2390" s="26"/>
    </row>
    <row r="2391" spans="1:61" ht="12.75" customHeight="1" thickBot="1">
      <c r="A2391">
        <v>2390</v>
      </c>
      <c r="B2391" s="106">
        <v>44829</v>
      </c>
      <c r="C2391" s="25" t="s">
        <v>7778</v>
      </c>
      <c r="D2391" s="25" t="s">
        <v>7778</v>
      </c>
      <c r="E2391" s="15"/>
      <c r="F2391" s="59" t="s">
        <v>10</v>
      </c>
      <c r="G2391" s="60" t="s">
        <v>7753</v>
      </c>
      <c r="H2391" s="61">
        <v>547</v>
      </c>
      <c r="I2391" s="77" t="s">
        <v>6964</v>
      </c>
      <c r="J2391" s="77" t="s">
        <v>19</v>
      </c>
      <c r="K2391" s="78" t="s">
        <v>21</v>
      </c>
      <c r="L2391" s="64" t="s">
        <v>13</v>
      </c>
      <c r="M2391" s="17"/>
      <c r="N2391" s="17"/>
      <c r="O2391" s="17"/>
      <c r="P2391" s="17"/>
      <c r="Q2391" s="17"/>
      <c r="R2391" s="80" t="s">
        <v>9483</v>
      </c>
      <c r="S2391" s="90" t="s">
        <v>6965</v>
      </c>
      <c r="T2391" s="16"/>
      <c r="U2391" s="18"/>
      <c r="V2391" s="16"/>
      <c r="W2391" s="16"/>
      <c r="X2391" s="19"/>
      <c r="Y2391" s="19"/>
      <c r="Z2391" s="19"/>
      <c r="AA2391" s="20"/>
      <c r="AB2391" s="20"/>
      <c r="AC2391" s="20"/>
      <c r="AD2391" s="20"/>
      <c r="AE2391" s="16"/>
      <c r="AF2391" s="82" t="s">
        <v>25</v>
      </c>
      <c r="AG2391" s="93">
        <v>5000</v>
      </c>
      <c r="AH2391" s="93">
        <v>12000</v>
      </c>
      <c r="AI2391" s="21"/>
      <c r="AJ2391" s="21"/>
      <c r="AK2391" s="24"/>
      <c r="AL2391" s="71">
        <v>44880</v>
      </c>
      <c r="AM2391" s="24"/>
      <c r="AN2391" s="24"/>
      <c r="AO2391" s="24"/>
      <c r="AP2391" s="72">
        <v>45976</v>
      </c>
      <c r="AQ2391" s="19"/>
      <c r="AR2391" s="16"/>
      <c r="AS2391" s="16"/>
      <c r="AT2391" s="25" t="s">
        <v>7777</v>
      </c>
      <c r="AU2391" s="16"/>
      <c r="AV2391" s="16"/>
      <c r="AW2391" s="26"/>
      <c r="AX2391" s="26"/>
      <c r="AY2391" s="26"/>
      <c r="AZ2391" s="26"/>
      <c r="BA2391" s="26"/>
      <c r="BB2391" s="26"/>
      <c r="BC2391" s="26"/>
      <c r="BD2391" s="26"/>
      <c r="BE2391" s="26"/>
      <c r="BF2391" s="26"/>
      <c r="BG2391" s="26"/>
      <c r="BH2391" s="26"/>
      <c r="BI2391" s="26"/>
    </row>
    <row r="2392" spans="1:61" ht="12.75" customHeight="1" thickBot="1">
      <c r="A2392">
        <v>2391</v>
      </c>
      <c r="B2392" s="106">
        <v>44829</v>
      </c>
      <c r="C2392" s="25" t="s">
        <v>7778</v>
      </c>
      <c r="D2392" s="25" t="s">
        <v>7778</v>
      </c>
      <c r="E2392" s="15"/>
      <c r="F2392" s="59" t="s">
        <v>10</v>
      </c>
      <c r="G2392" s="60" t="s">
        <v>7753</v>
      </c>
      <c r="H2392" s="61">
        <v>625</v>
      </c>
      <c r="I2392" s="77" t="s">
        <v>6966</v>
      </c>
      <c r="J2392" s="77" t="s">
        <v>32</v>
      </c>
      <c r="K2392" s="64" t="s">
        <v>29</v>
      </c>
      <c r="L2392" s="17"/>
      <c r="M2392" s="17"/>
      <c r="N2392" s="17"/>
      <c r="O2392" s="17"/>
      <c r="P2392" s="17"/>
      <c r="Q2392" s="17"/>
      <c r="R2392" s="80" t="s">
        <v>8197</v>
      </c>
      <c r="S2392" s="90" t="s">
        <v>6967</v>
      </c>
      <c r="T2392" s="16"/>
      <c r="U2392" s="18"/>
      <c r="V2392" s="16"/>
      <c r="W2392" s="16"/>
      <c r="X2392" s="19"/>
      <c r="Y2392" s="19"/>
      <c r="Z2392" s="19"/>
      <c r="AA2392" s="20"/>
      <c r="AB2392" s="20"/>
      <c r="AC2392" s="20"/>
      <c r="AD2392" s="20"/>
      <c r="AE2392" s="16"/>
      <c r="AF2392" s="82" t="s">
        <v>137</v>
      </c>
      <c r="AG2392" s="93">
        <v>2000</v>
      </c>
      <c r="AH2392" s="93">
        <v>2500</v>
      </c>
      <c r="AI2392" s="21"/>
      <c r="AJ2392" s="21"/>
      <c r="AK2392" s="24"/>
      <c r="AL2392" s="71">
        <v>44958</v>
      </c>
      <c r="AM2392" s="24"/>
      <c r="AN2392" s="24"/>
      <c r="AO2392" s="24"/>
      <c r="AP2392" s="72">
        <v>46054</v>
      </c>
      <c r="AQ2392" s="19"/>
      <c r="AR2392" s="16"/>
      <c r="AS2392" s="16"/>
      <c r="AT2392" s="25" t="s">
        <v>7777</v>
      </c>
      <c r="AU2392" s="16"/>
      <c r="AV2392" s="16"/>
      <c r="AW2392" s="26"/>
      <c r="AX2392" s="26"/>
      <c r="AY2392" s="26"/>
      <c r="AZ2392" s="26"/>
      <c r="BA2392" s="26"/>
      <c r="BB2392" s="26"/>
      <c r="BC2392" s="26"/>
      <c r="BD2392" s="26"/>
      <c r="BE2392" s="26"/>
      <c r="BF2392" s="26"/>
      <c r="BG2392" s="26"/>
      <c r="BH2392" s="26"/>
      <c r="BI2392" s="26"/>
    </row>
    <row r="2393" spans="1:61" ht="12.75" customHeight="1" thickBot="1">
      <c r="A2393">
        <v>2392</v>
      </c>
      <c r="B2393" s="106">
        <v>44829</v>
      </c>
      <c r="C2393" s="25" t="s">
        <v>7778</v>
      </c>
      <c r="D2393" s="25" t="s">
        <v>7778</v>
      </c>
      <c r="E2393" s="15"/>
      <c r="F2393" s="59" t="s">
        <v>10</v>
      </c>
      <c r="G2393" s="60" t="s">
        <v>7753</v>
      </c>
      <c r="H2393" s="61">
        <v>521</v>
      </c>
      <c r="I2393" s="77" t="s">
        <v>6968</v>
      </c>
      <c r="J2393" s="77" t="s">
        <v>32</v>
      </c>
      <c r="K2393" s="64" t="s">
        <v>29</v>
      </c>
      <c r="L2393" s="17"/>
      <c r="M2393" s="17"/>
      <c r="N2393" s="17"/>
      <c r="O2393" s="17"/>
      <c r="P2393" s="17"/>
      <c r="Q2393" s="17"/>
      <c r="R2393" s="80" t="s">
        <v>11338</v>
      </c>
      <c r="S2393" s="90" t="s">
        <v>6969</v>
      </c>
      <c r="T2393" s="16"/>
      <c r="U2393" s="18"/>
      <c r="V2393" s="16"/>
      <c r="W2393" s="16"/>
      <c r="X2393" s="19"/>
      <c r="Y2393" s="19"/>
      <c r="Z2393" s="19"/>
      <c r="AA2393" s="20"/>
      <c r="AB2393" s="20"/>
      <c r="AC2393" s="20"/>
      <c r="AD2393" s="20"/>
      <c r="AE2393" s="16"/>
      <c r="AF2393" s="82" t="s">
        <v>137</v>
      </c>
      <c r="AG2393" s="21"/>
      <c r="AH2393" s="21"/>
      <c r="AI2393" s="93">
        <v>5000</v>
      </c>
      <c r="AJ2393" s="21"/>
      <c r="AK2393" s="24"/>
      <c r="AL2393" s="71">
        <v>44854</v>
      </c>
      <c r="AM2393" s="24"/>
      <c r="AN2393" s="24"/>
      <c r="AO2393" s="24"/>
      <c r="AP2393" s="72">
        <v>45950</v>
      </c>
      <c r="AQ2393" s="19"/>
      <c r="AR2393" s="16"/>
      <c r="AS2393" s="16"/>
      <c r="AT2393" s="25" t="s">
        <v>7777</v>
      </c>
      <c r="AU2393" s="16"/>
      <c r="AV2393" s="16"/>
      <c r="AW2393" s="26"/>
      <c r="AX2393" s="26"/>
      <c r="AY2393" s="26"/>
      <c r="AZ2393" s="26"/>
      <c r="BA2393" s="26"/>
      <c r="BB2393" s="26"/>
      <c r="BC2393" s="26"/>
      <c r="BD2393" s="26"/>
      <c r="BE2393" s="26"/>
      <c r="BF2393" s="26"/>
      <c r="BG2393" s="26"/>
      <c r="BH2393" s="26"/>
      <c r="BI2393" s="26"/>
    </row>
    <row r="2394" spans="1:61" ht="12.75" customHeight="1" thickBot="1">
      <c r="A2394">
        <v>2393</v>
      </c>
      <c r="B2394" s="106">
        <v>44829</v>
      </c>
      <c r="C2394" s="25" t="s">
        <v>7778</v>
      </c>
      <c r="D2394" s="25" t="s">
        <v>7778</v>
      </c>
      <c r="E2394" s="15"/>
      <c r="F2394" s="15"/>
      <c r="G2394" s="48" t="s">
        <v>6751</v>
      </c>
      <c r="H2394" s="219" t="s">
        <v>7765</v>
      </c>
      <c r="I2394" s="77" t="s">
        <v>6970</v>
      </c>
      <c r="J2394" s="77" t="s">
        <v>24</v>
      </c>
      <c r="K2394" s="78" t="s">
        <v>29</v>
      </c>
      <c r="L2394" s="78" t="s">
        <v>261</v>
      </c>
      <c r="M2394" s="85" t="s">
        <v>183</v>
      </c>
      <c r="N2394" s="17"/>
      <c r="O2394" s="17"/>
      <c r="P2394" s="17"/>
      <c r="Q2394" s="17"/>
      <c r="R2394" s="80" t="s">
        <v>11339</v>
      </c>
      <c r="S2394" s="90" t="s">
        <v>6971</v>
      </c>
      <c r="T2394" s="16"/>
      <c r="U2394" s="18"/>
      <c r="V2394" s="16"/>
      <c r="W2394" s="16"/>
      <c r="X2394" s="19"/>
      <c r="Y2394" s="19"/>
      <c r="Z2394" s="19"/>
      <c r="AA2394" s="20"/>
      <c r="AB2394" s="20"/>
      <c r="AC2394" s="20"/>
      <c r="AD2394" s="20"/>
      <c r="AE2394" s="16"/>
      <c r="AF2394" s="21"/>
      <c r="AG2394" s="21"/>
      <c r="AH2394" s="21"/>
      <c r="AI2394" s="21"/>
      <c r="AJ2394" s="21"/>
      <c r="AK2394" s="24"/>
      <c r="AL2394" s="220">
        <v>47483</v>
      </c>
      <c r="AM2394" s="24"/>
      <c r="AN2394" s="24"/>
      <c r="AO2394" s="24"/>
      <c r="AP2394" s="72">
        <v>1095</v>
      </c>
      <c r="AQ2394" s="19"/>
      <c r="AR2394" s="16"/>
      <c r="AS2394" s="16"/>
      <c r="AT2394" s="25" t="s">
        <v>7777</v>
      </c>
      <c r="AU2394" s="16"/>
      <c r="AV2394" s="16"/>
      <c r="AW2394" s="26"/>
      <c r="AX2394" s="26"/>
      <c r="AY2394" s="26"/>
      <c r="AZ2394" s="26"/>
      <c r="BA2394" s="26"/>
      <c r="BB2394" s="26"/>
      <c r="BC2394" s="26"/>
      <c r="BD2394" s="26"/>
      <c r="BE2394" s="26"/>
      <c r="BF2394" s="26"/>
      <c r="BG2394" s="26"/>
      <c r="BH2394" s="26"/>
      <c r="BI2394" s="26"/>
    </row>
    <row r="2395" spans="1:61" ht="12.75" customHeight="1" thickBot="1">
      <c r="A2395">
        <v>2394</v>
      </c>
      <c r="B2395" s="106">
        <v>44829</v>
      </c>
      <c r="C2395" s="25" t="s">
        <v>7778</v>
      </c>
      <c r="D2395" s="25" t="s">
        <v>7778</v>
      </c>
      <c r="E2395" s="15"/>
      <c r="F2395" s="59" t="s">
        <v>10</v>
      </c>
      <c r="G2395" s="60" t="s">
        <v>7753</v>
      </c>
      <c r="H2395" s="61">
        <v>526</v>
      </c>
      <c r="I2395" s="77" t="s">
        <v>6972</v>
      </c>
      <c r="J2395" s="77" t="s">
        <v>19</v>
      </c>
      <c r="K2395" s="78" t="s">
        <v>29</v>
      </c>
      <c r="L2395" s="78" t="s">
        <v>261</v>
      </c>
      <c r="M2395" s="78" t="s">
        <v>183</v>
      </c>
      <c r="N2395" s="64" t="s">
        <v>13</v>
      </c>
      <c r="O2395" s="17"/>
      <c r="P2395" s="17"/>
      <c r="Q2395" s="17"/>
      <c r="R2395" s="80" t="s">
        <v>10021</v>
      </c>
      <c r="S2395" s="90" t="s">
        <v>6973</v>
      </c>
      <c r="T2395" s="16"/>
      <c r="U2395" s="18"/>
      <c r="V2395" s="16"/>
      <c r="W2395" s="16"/>
      <c r="X2395" s="19"/>
      <c r="Y2395" s="19"/>
      <c r="Z2395" s="19"/>
      <c r="AA2395" s="20"/>
      <c r="AB2395" s="20"/>
      <c r="AC2395" s="20"/>
      <c r="AD2395" s="20"/>
      <c r="AE2395" s="16"/>
      <c r="AF2395" s="82" t="s">
        <v>25</v>
      </c>
      <c r="AG2395" s="21"/>
      <c r="AH2395" s="21"/>
      <c r="AI2395" s="93">
        <v>100000</v>
      </c>
      <c r="AJ2395" s="21"/>
      <c r="AK2395" s="24"/>
      <c r="AL2395" s="71">
        <v>44859</v>
      </c>
      <c r="AM2395" s="24"/>
      <c r="AN2395" s="24"/>
      <c r="AO2395" s="24"/>
      <c r="AP2395" s="72">
        <v>45955</v>
      </c>
      <c r="AQ2395" s="19"/>
      <c r="AR2395" s="16"/>
      <c r="AS2395" s="16"/>
      <c r="AT2395" s="25" t="s">
        <v>7777</v>
      </c>
      <c r="AU2395" s="16"/>
      <c r="AV2395" s="16"/>
      <c r="AW2395" s="26"/>
      <c r="AX2395" s="26"/>
      <c r="AY2395" s="26"/>
      <c r="AZ2395" s="26"/>
      <c r="BA2395" s="26"/>
      <c r="BB2395" s="26"/>
      <c r="BC2395" s="26"/>
      <c r="BD2395" s="26"/>
      <c r="BE2395" s="26"/>
      <c r="BF2395" s="26"/>
      <c r="BG2395" s="26"/>
      <c r="BH2395" s="26"/>
      <c r="BI2395" s="26"/>
    </row>
    <row r="2396" spans="1:61" ht="12.75" customHeight="1" thickBot="1">
      <c r="A2396">
        <v>2395</v>
      </c>
      <c r="B2396" s="106">
        <v>44829</v>
      </c>
      <c r="C2396" s="25" t="s">
        <v>7778</v>
      </c>
      <c r="D2396" s="25" t="s">
        <v>7778</v>
      </c>
      <c r="E2396" s="15"/>
      <c r="F2396" s="59" t="s">
        <v>10</v>
      </c>
      <c r="G2396" s="60" t="s">
        <v>7753</v>
      </c>
      <c r="H2396" s="61">
        <v>532</v>
      </c>
      <c r="I2396" s="77" t="s">
        <v>6974</v>
      </c>
      <c r="J2396" s="77" t="s">
        <v>32</v>
      </c>
      <c r="K2396" s="85" t="s">
        <v>29</v>
      </c>
      <c r="L2396" s="17"/>
      <c r="M2396" s="17"/>
      <c r="N2396" s="17"/>
      <c r="O2396" s="17"/>
      <c r="P2396" s="17"/>
      <c r="Q2396" s="17"/>
      <c r="R2396" s="80" t="s">
        <v>11340</v>
      </c>
      <c r="S2396" s="90" t="s">
        <v>6975</v>
      </c>
      <c r="T2396" s="16"/>
      <c r="U2396" s="18"/>
      <c r="V2396" s="16"/>
      <c r="W2396" s="16"/>
      <c r="X2396" s="19"/>
      <c r="Y2396" s="19"/>
      <c r="Z2396" s="19"/>
      <c r="AA2396" s="20"/>
      <c r="AB2396" s="20"/>
      <c r="AC2396" s="20"/>
      <c r="AD2396" s="20"/>
      <c r="AE2396" s="16"/>
      <c r="AF2396" s="21"/>
      <c r="AG2396" s="21"/>
      <c r="AH2396" s="21"/>
      <c r="AI2396" s="21"/>
      <c r="AJ2396" s="21"/>
      <c r="AK2396" s="24"/>
      <c r="AL2396" s="71">
        <v>44865</v>
      </c>
      <c r="AM2396" s="24"/>
      <c r="AN2396" s="24"/>
      <c r="AO2396" s="24"/>
      <c r="AP2396" s="72">
        <v>45961</v>
      </c>
      <c r="AQ2396" s="19"/>
      <c r="AR2396" s="16"/>
      <c r="AS2396" s="16"/>
      <c r="AT2396" s="25" t="s">
        <v>7777</v>
      </c>
      <c r="AU2396" s="16"/>
      <c r="AV2396" s="16"/>
      <c r="AW2396" s="26"/>
      <c r="AX2396" s="26"/>
      <c r="AY2396" s="26"/>
      <c r="AZ2396" s="26"/>
      <c r="BA2396" s="26"/>
      <c r="BB2396" s="26"/>
      <c r="BC2396" s="26"/>
      <c r="BD2396" s="26"/>
      <c r="BE2396" s="26"/>
      <c r="BF2396" s="26"/>
      <c r="BG2396" s="26"/>
      <c r="BH2396" s="26"/>
      <c r="BI2396" s="26"/>
    </row>
    <row r="2397" spans="1:61" ht="12.75" customHeight="1" thickBot="1">
      <c r="A2397">
        <v>2396</v>
      </c>
      <c r="B2397" s="106">
        <v>44832</v>
      </c>
      <c r="C2397" s="25" t="s">
        <v>7778</v>
      </c>
      <c r="D2397" s="25" t="s">
        <v>7778</v>
      </c>
      <c r="E2397" s="15"/>
      <c r="F2397" s="59" t="s">
        <v>10</v>
      </c>
      <c r="G2397" s="107" t="s">
        <v>6978</v>
      </c>
      <c r="H2397" s="100" t="s">
        <v>6978</v>
      </c>
      <c r="I2397" s="77" t="s">
        <v>6976</v>
      </c>
      <c r="J2397" s="77" t="s">
        <v>32</v>
      </c>
      <c r="K2397" s="78" t="s">
        <v>176</v>
      </c>
      <c r="L2397" s="78" t="s">
        <v>284</v>
      </c>
      <c r="M2397" s="85" t="s">
        <v>20</v>
      </c>
      <c r="N2397" s="17"/>
      <c r="O2397" s="17"/>
      <c r="P2397" s="17"/>
      <c r="Q2397" s="17"/>
      <c r="R2397" s="80" t="s">
        <v>11341</v>
      </c>
      <c r="S2397" s="90" t="s">
        <v>6977</v>
      </c>
      <c r="T2397" s="16"/>
      <c r="U2397" s="18"/>
      <c r="V2397" s="16"/>
      <c r="W2397" s="16"/>
      <c r="X2397" s="19"/>
      <c r="Y2397" s="19"/>
      <c r="Z2397" s="19"/>
      <c r="AA2397" s="20"/>
      <c r="AB2397" s="20"/>
      <c r="AC2397" s="20"/>
      <c r="AD2397" s="20"/>
      <c r="AE2397" s="16"/>
      <c r="AF2397" s="82" t="s">
        <v>25</v>
      </c>
      <c r="AG2397" s="93">
        <v>40000</v>
      </c>
      <c r="AH2397" s="93">
        <v>50000</v>
      </c>
      <c r="AI2397" s="21"/>
      <c r="AJ2397" s="21"/>
      <c r="AK2397" s="24"/>
      <c r="AL2397" s="102" t="s">
        <v>6978</v>
      </c>
      <c r="AM2397" s="24"/>
      <c r="AN2397" s="24"/>
      <c r="AO2397" s="24"/>
      <c r="AP2397" s="109" t="s">
        <v>6978</v>
      </c>
      <c r="AQ2397" s="19"/>
      <c r="AR2397" s="16"/>
      <c r="AS2397" s="16"/>
      <c r="AT2397" s="25" t="s">
        <v>7777</v>
      </c>
      <c r="AU2397" s="16"/>
      <c r="AV2397" s="16"/>
      <c r="AW2397" s="26"/>
      <c r="AX2397" s="26"/>
      <c r="AY2397" s="26"/>
      <c r="AZ2397" s="26"/>
      <c r="BA2397" s="26"/>
      <c r="BB2397" s="26"/>
      <c r="BC2397" s="26"/>
      <c r="BD2397" s="26"/>
      <c r="BE2397" s="26"/>
      <c r="BF2397" s="26"/>
      <c r="BG2397" s="26"/>
      <c r="BH2397" s="26"/>
      <c r="BI2397" s="26"/>
    </row>
    <row r="2398" spans="1:61" ht="12.75" customHeight="1" thickBot="1">
      <c r="A2398">
        <v>2397</v>
      </c>
      <c r="B2398" s="106">
        <v>44829</v>
      </c>
      <c r="C2398" s="25" t="s">
        <v>7778</v>
      </c>
      <c r="D2398" s="25" t="s">
        <v>7778</v>
      </c>
      <c r="E2398" s="15"/>
      <c r="F2398" s="59" t="s">
        <v>10</v>
      </c>
      <c r="G2398" s="107" t="s">
        <v>6981</v>
      </c>
      <c r="H2398" s="100" t="s">
        <v>6981</v>
      </c>
      <c r="I2398" s="77" t="s">
        <v>6979</v>
      </c>
      <c r="J2398" s="77" t="s">
        <v>24</v>
      </c>
      <c r="K2398" s="85" t="s">
        <v>261</v>
      </c>
      <c r="L2398" s="17"/>
      <c r="M2398" s="17"/>
      <c r="N2398" s="17"/>
      <c r="O2398" s="17"/>
      <c r="P2398" s="17"/>
      <c r="Q2398" s="17"/>
      <c r="R2398" s="80" t="s">
        <v>11342</v>
      </c>
      <c r="S2398" s="90" t="s">
        <v>6980</v>
      </c>
      <c r="T2398" s="16"/>
      <c r="U2398" s="18"/>
      <c r="V2398" s="16"/>
      <c r="W2398" s="16"/>
      <c r="X2398" s="19"/>
      <c r="Y2398" s="19"/>
      <c r="Z2398" s="19"/>
      <c r="AA2398" s="20"/>
      <c r="AB2398" s="20"/>
      <c r="AC2398" s="20"/>
      <c r="AD2398" s="20"/>
      <c r="AE2398" s="16"/>
      <c r="AF2398" s="82" t="s">
        <v>25</v>
      </c>
      <c r="AG2398" s="93">
        <v>30000</v>
      </c>
      <c r="AH2398" s="93">
        <v>135000</v>
      </c>
      <c r="AI2398" s="21"/>
      <c r="AJ2398" s="21"/>
      <c r="AK2398" s="24"/>
      <c r="AL2398" s="102" t="s">
        <v>6981</v>
      </c>
      <c r="AM2398" s="24"/>
      <c r="AN2398" s="24"/>
      <c r="AO2398" s="24"/>
      <c r="AP2398" s="109" t="s">
        <v>6981</v>
      </c>
      <c r="AQ2398" s="19"/>
      <c r="AR2398" s="16"/>
      <c r="AS2398" s="16"/>
      <c r="AT2398" s="25" t="s">
        <v>7777</v>
      </c>
      <c r="AU2398" s="16"/>
      <c r="AV2398" s="16"/>
      <c r="AW2398" s="26"/>
      <c r="AX2398" s="26"/>
      <c r="AY2398" s="26"/>
      <c r="AZ2398" s="26"/>
      <c r="BA2398" s="26"/>
      <c r="BB2398" s="26"/>
      <c r="BC2398" s="26"/>
      <c r="BD2398" s="26"/>
      <c r="BE2398" s="26"/>
      <c r="BF2398" s="26"/>
      <c r="BG2398" s="26"/>
      <c r="BH2398" s="26"/>
      <c r="BI2398" s="26"/>
    </row>
    <row r="2399" spans="1:61" ht="12.75" customHeight="1" thickBot="1">
      <c r="A2399">
        <v>2398</v>
      </c>
      <c r="B2399" s="106">
        <v>44829</v>
      </c>
      <c r="C2399" s="25" t="s">
        <v>7778</v>
      </c>
      <c r="D2399" s="25" t="s">
        <v>7778</v>
      </c>
      <c r="E2399" s="15"/>
      <c r="F2399" s="15"/>
      <c r="G2399" s="48" t="s">
        <v>6751</v>
      </c>
      <c r="H2399" s="219" t="s">
        <v>7765</v>
      </c>
      <c r="I2399" s="77" t="s">
        <v>6982</v>
      </c>
      <c r="J2399" s="77" t="s">
        <v>19</v>
      </c>
      <c r="K2399" s="85" t="s">
        <v>29</v>
      </c>
      <c r="L2399" s="17"/>
      <c r="M2399" s="17"/>
      <c r="N2399" s="17"/>
      <c r="O2399" s="17"/>
      <c r="P2399" s="17"/>
      <c r="Q2399" s="17"/>
      <c r="R2399" s="80" t="s">
        <v>11343</v>
      </c>
      <c r="S2399" s="90" t="s">
        <v>6983</v>
      </c>
      <c r="T2399" s="16"/>
      <c r="U2399" s="18"/>
      <c r="V2399" s="16"/>
      <c r="W2399" s="16"/>
      <c r="X2399" s="19"/>
      <c r="Y2399" s="19"/>
      <c r="Z2399" s="19"/>
      <c r="AA2399" s="20"/>
      <c r="AB2399" s="20"/>
      <c r="AC2399" s="20"/>
      <c r="AD2399" s="20"/>
      <c r="AE2399" s="16"/>
      <c r="AF2399" s="82" t="s">
        <v>25</v>
      </c>
      <c r="AG2399" s="21"/>
      <c r="AH2399" s="21"/>
      <c r="AI2399" s="83">
        <v>500</v>
      </c>
      <c r="AJ2399" s="21"/>
      <c r="AK2399" s="24"/>
      <c r="AL2399" s="102" t="s">
        <v>6984</v>
      </c>
      <c r="AM2399" s="24"/>
      <c r="AN2399" s="24"/>
      <c r="AO2399" s="24"/>
      <c r="AP2399" s="72">
        <v>1095</v>
      </c>
      <c r="AQ2399" s="19"/>
      <c r="AR2399" s="16"/>
      <c r="AS2399" s="16"/>
      <c r="AT2399" s="25" t="s">
        <v>7777</v>
      </c>
      <c r="AU2399" s="16"/>
      <c r="AV2399" s="16"/>
      <c r="AW2399" s="26"/>
      <c r="AX2399" s="26"/>
      <c r="AY2399" s="26"/>
      <c r="AZ2399" s="26"/>
      <c r="BA2399" s="26"/>
      <c r="BB2399" s="26"/>
      <c r="BC2399" s="26"/>
      <c r="BD2399" s="26"/>
      <c r="BE2399" s="26"/>
      <c r="BF2399" s="26"/>
      <c r="BG2399" s="26"/>
      <c r="BH2399" s="26"/>
      <c r="BI2399" s="26"/>
    </row>
    <row r="2400" spans="1:61" ht="12.75" customHeight="1" thickBot="1">
      <c r="A2400">
        <v>2399</v>
      </c>
      <c r="B2400" s="106">
        <v>44829</v>
      </c>
      <c r="C2400" s="25" t="s">
        <v>7778</v>
      </c>
      <c r="D2400" s="25" t="s">
        <v>7778</v>
      </c>
      <c r="E2400" s="15"/>
      <c r="F2400" s="59" t="s">
        <v>10</v>
      </c>
      <c r="G2400" s="107" t="s">
        <v>6986</v>
      </c>
      <c r="H2400" s="100" t="s">
        <v>6986</v>
      </c>
      <c r="I2400" s="77" t="s">
        <v>6985</v>
      </c>
      <c r="J2400" s="77" t="s">
        <v>19</v>
      </c>
      <c r="K2400" s="78" t="s">
        <v>29</v>
      </c>
      <c r="L2400" s="124" t="s">
        <v>13</v>
      </c>
      <c r="M2400" s="17"/>
      <c r="N2400" s="17"/>
      <c r="O2400" s="17"/>
      <c r="P2400" s="17"/>
      <c r="Q2400" s="17"/>
      <c r="R2400" s="80" t="s">
        <v>11344</v>
      </c>
      <c r="S2400" s="90" t="s">
        <v>7913</v>
      </c>
      <c r="T2400" s="16"/>
      <c r="U2400" s="18"/>
      <c r="V2400" s="16"/>
      <c r="W2400" s="16"/>
      <c r="X2400" s="19"/>
      <c r="Y2400" s="19"/>
      <c r="Z2400" s="19"/>
      <c r="AA2400" s="20"/>
      <c r="AB2400" s="20"/>
      <c r="AC2400" s="20"/>
      <c r="AD2400" s="20"/>
      <c r="AE2400" s="16"/>
      <c r="AF2400" s="82" t="s">
        <v>25</v>
      </c>
      <c r="AG2400" s="93">
        <v>5000</v>
      </c>
      <c r="AH2400" s="93">
        <v>30000</v>
      </c>
      <c r="AI2400" s="21"/>
      <c r="AJ2400" s="21"/>
      <c r="AK2400" s="24"/>
      <c r="AL2400" s="102" t="s">
        <v>6986</v>
      </c>
      <c r="AM2400" s="24"/>
      <c r="AN2400" s="24"/>
      <c r="AO2400" s="24"/>
      <c r="AP2400" s="109" t="s">
        <v>6986</v>
      </c>
      <c r="AQ2400" s="19"/>
      <c r="AR2400" s="16"/>
      <c r="AS2400" s="16"/>
      <c r="AT2400" s="25" t="s">
        <v>7777</v>
      </c>
      <c r="AU2400" s="16"/>
      <c r="AV2400" s="16"/>
      <c r="AW2400" s="26"/>
      <c r="AX2400" s="26"/>
      <c r="AY2400" s="26"/>
      <c r="AZ2400" s="26"/>
      <c r="BA2400" s="26"/>
      <c r="BB2400" s="26"/>
      <c r="BC2400" s="26"/>
      <c r="BD2400" s="26"/>
      <c r="BE2400" s="26"/>
      <c r="BF2400" s="26"/>
      <c r="BG2400" s="26"/>
      <c r="BH2400" s="26"/>
      <c r="BI2400" s="26"/>
    </row>
    <row r="2401" spans="1:61" ht="12.75" customHeight="1" thickBot="1">
      <c r="A2401">
        <v>2400</v>
      </c>
      <c r="B2401" s="106">
        <v>44829</v>
      </c>
      <c r="C2401" s="25" t="s">
        <v>7778</v>
      </c>
      <c r="D2401" s="25" t="s">
        <v>7778</v>
      </c>
      <c r="E2401" s="15"/>
      <c r="F2401" s="59" t="s">
        <v>10</v>
      </c>
      <c r="G2401" s="107" t="s">
        <v>7764</v>
      </c>
      <c r="H2401" s="61">
        <v>599</v>
      </c>
      <c r="I2401" s="77" t="s">
        <v>6987</v>
      </c>
      <c r="J2401" s="77" t="s">
        <v>173</v>
      </c>
      <c r="K2401" s="78" t="s">
        <v>29</v>
      </c>
      <c r="L2401" s="124" t="s">
        <v>13</v>
      </c>
      <c r="M2401" s="17"/>
      <c r="N2401" s="17"/>
      <c r="O2401" s="17"/>
      <c r="P2401" s="17"/>
      <c r="Q2401" s="17"/>
      <c r="R2401" s="80" t="s">
        <v>11344</v>
      </c>
      <c r="S2401" s="90" t="s">
        <v>6988</v>
      </c>
      <c r="T2401" s="16"/>
      <c r="U2401" s="18"/>
      <c r="V2401" s="16"/>
      <c r="W2401" s="16"/>
      <c r="X2401" s="19"/>
      <c r="Y2401" s="19"/>
      <c r="Z2401" s="19"/>
      <c r="AA2401" s="20"/>
      <c r="AB2401" s="20"/>
      <c r="AC2401" s="20"/>
      <c r="AD2401" s="20"/>
      <c r="AE2401" s="16"/>
      <c r="AF2401" s="21"/>
      <c r="AG2401" s="21"/>
      <c r="AH2401" s="21"/>
      <c r="AI2401" s="21"/>
      <c r="AJ2401" s="21"/>
      <c r="AK2401" s="94" t="s">
        <v>464</v>
      </c>
      <c r="AL2401" s="71">
        <v>44932</v>
      </c>
      <c r="AM2401" s="24"/>
      <c r="AN2401" s="24"/>
      <c r="AO2401" s="24"/>
      <c r="AP2401" s="72">
        <v>46028</v>
      </c>
      <c r="AQ2401" s="19"/>
      <c r="AR2401" s="16"/>
      <c r="AS2401" s="16"/>
      <c r="AT2401" s="25" t="s">
        <v>7777</v>
      </c>
      <c r="AU2401" s="16"/>
      <c r="AV2401" s="16"/>
      <c r="AW2401" s="26"/>
      <c r="AX2401" s="26"/>
      <c r="AY2401" s="26"/>
      <c r="AZ2401" s="26"/>
      <c r="BA2401" s="26"/>
      <c r="BB2401" s="26"/>
      <c r="BC2401" s="26"/>
      <c r="BD2401" s="26"/>
      <c r="BE2401" s="26"/>
      <c r="BF2401" s="26"/>
      <c r="BG2401" s="26"/>
      <c r="BH2401" s="26"/>
      <c r="BI2401" s="26"/>
    </row>
    <row r="2402" spans="1:61" ht="12.75" customHeight="1" thickBot="1">
      <c r="A2402">
        <v>2401</v>
      </c>
      <c r="B2402" s="106">
        <v>44829</v>
      </c>
      <c r="C2402" s="25" t="s">
        <v>7778</v>
      </c>
      <c r="D2402" s="25" t="s">
        <v>7778</v>
      </c>
      <c r="E2402" s="15"/>
      <c r="F2402" s="15"/>
      <c r="G2402" s="48" t="s">
        <v>6751</v>
      </c>
      <c r="H2402" s="219" t="s">
        <v>7765</v>
      </c>
      <c r="I2402" s="77" t="s">
        <v>6989</v>
      </c>
      <c r="J2402" s="77" t="s">
        <v>32</v>
      </c>
      <c r="K2402" s="78" t="s">
        <v>123</v>
      </c>
      <c r="L2402" s="17"/>
      <c r="M2402" s="17"/>
      <c r="N2402" s="17"/>
      <c r="O2402" s="17"/>
      <c r="P2402" s="17"/>
      <c r="Q2402" s="17"/>
      <c r="R2402" s="80" t="s">
        <v>11345</v>
      </c>
      <c r="S2402" s="90" t="s">
        <v>6990</v>
      </c>
      <c r="T2402" s="16"/>
      <c r="U2402" s="18"/>
      <c r="V2402" s="16"/>
      <c r="W2402" s="16"/>
      <c r="X2402" s="19"/>
      <c r="Y2402" s="19"/>
      <c r="Z2402" s="19"/>
      <c r="AA2402" s="20"/>
      <c r="AB2402" s="20"/>
      <c r="AC2402" s="20"/>
      <c r="AD2402" s="20"/>
      <c r="AE2402" s="16"/>
      <c r="AF2402" s="21"/>
      <c r="AG2402" s="21"/>
      <c r="AH2402" s="21"/>
      <c r="AI2402" s="21"/>
      <c r="AJ2402" s="21"/>
      <c r="AK2402" s="24"/>
      <c r="AL2402" s="102" t="s">
        <v>6991</v>
      </c>
      <c r="AM2402" s="24"/>
      <c r="AN2402" s="24"/>
      <c r="AO2402" s="24"/>
      <c r="AP2402" s="72">
        <v>1095</v>
      </c>
      <c r="AQ2402" s="19"/>
      <c r="AR2402" s="16"/>
      <c r="AS2402" s="16"/>
      <c r="AT2402" s="25" t="s">
        <v>7777</v>
      </c>
      <c r="AU2402" s="16"/>
      <c r="AV2402" s="16"/>
      <c r="AW2402" s="26"/>
      <c r="AX2402" s="26"/>
      <c r="AY2402" s="26"/>
      <c r="AZ2402" s="26"/>
      <c r="BA2402" s="26"/>
      <c r="BB2402" s="26"/>
      <c r="BC2402" s="26"/>
      <c r="BD2402" s="26"/>
      <c r="BE2402" s="26"/>
      <c r="BF2402" s="26"/>
      <c r="BG2402" s="26"/>
      <c r="BH2402" s="26"/>
      <c r="BI2402" s="26"/>
    </row>
    <row r="2403" spans="1:61" ht="12.75" customHeight="1" thickBot="1">
      <c r="A2403">
        <v>2402</v>
      </c>
      <c r="B2403" s="106">
        <v>44829</v>
      </c>
      <c r="C2403" s="25" t="s">
        <v>7778</v>
      </c>
      <c r="D2403" s="25" t="s">
        <v>7778</v>
      </c>
      <c r="E2403" s="15"/>
      <c r="F2403" s="59" t="s">
        <v>10</v>
      </c>
      <c r="G2403" s="60" t="s">
        <v>7753</v>
      </c>
      <c r="H2403" s="61">
        <v>547</v>
      </c>
      <c r="I2403" s="77" t="s">
        <v>6992</v>
      </c>
      <c r="J2403" s="77" t="s">
        <v>32</v>
      </c>
      <c r="K2403" s="78" t="s">
        <v>21</v>
      </c>
      <c r="L2403" s="78" t="s">
        <v>29</v>
      </c>
      <c r="M2403" s="85" t="s">
        <v>261</v>
      </c>
      <c r="N2403" s="17"/>
      <c r="O2403" s="17"/>
      <c r="P2403" s="17"/>
      <c r="Q2403" s="17"/>
      <c r="R2403" s="80" t="s">
        <v>11346</v>
      </c>
      <c r="S2403" s="90" t="s">
        <v>11347</v>
      </c>
      <c r="T2403" s="16"/>
      <c r="U2403" s="18"/>
      <c r="V2403" s="16"/>
      <c r="W2403" s="16"/>
      <c r="X2403" s="19"/>
      <c r="Y2403" s="19"/>
      <c r="Z2403" s="19"/>
      <c r="AA2403" s="20"/>
      <c r="AB2403" s="20"/>
      <c r="AC2403" s="20"/>
      <c r="AD2403" s="20"/>
      <c r="AE2403" s="16"/>
      <c r="AF2403" s="82" t="s">
        <v>25</v>
      </c>
      <c r="AG2403" s="93">
        <v>2500</v>
      </c>
      <c r="AH2403" s="93">
        <v>10000</v>
      </c>
      <c r="AI2403" s="21"/>
      <c r="AJ2403" s="21"/>
      <c r="AK2403" s="24"/>
      <c r="AL2403" s="71">
        <v>44880</v>
      </c>
      <c r="AM2403" s="24"/>
      <c r="AN2403" s="24"/>
      <c r="AO2403" s="24"/>
      <c r="AP2403" s="72">
        <v>45976</v>
      </c>
      <c r="AQ2403" s="19"/>
      <c r="AR2403" s="16"/>
      <c r="AS2403" s="16"/>
      <c r="AT2403" s="25" t="s">
        <v>7777</v>
      </c>
      <c r="AU2403" s="16"/>
      <c r="AV2403" s="16"/>
      <c r="AW2403" s="26"/>
      <c r="AX2403" s="26"/>
      <c r="AY2403" s="26"/>
      <c r="AZ2403" s="26"/>
      <c r="BA2403" s="26"/>
      <c r="BB2403" s="26"/>
      <c r="BC2403" s="26"/>
      <c r="BD2403" s="26"/>
      <c r="BE2403" s="26"/>
      <c r="BF2403" s="26"/>
      <c r="BG2403" s="26"/>
      <c r="BH2403" s="26"/>
      <c r="BI2403" s="26"/>
    </row>
    <row r="2404" spans="1:61" ht="12.75" customHeight="1" thickBot="1">
      <c r="A2404">
        <v>2403</v>
      </c>
      <c r="B2404" s="106">
        <v>44832</v>
      </c>
      <c r="C2404" s="25" t="s">
        <v>7778</v>
      </c>
      <c r="D2404" s="25" t="s">
        <v>7778</v>
      </c>
      <c r="E2404" s="15"/>
      <c r="F2404" s="15"/>
      <c r="G2404" s="13"/>
      <c r="H2404" s="13"/>
      <c r="I2404" s="16"/>
      <c r="J2404" s="16"/>
      <c r="K2404" s="17"/>
      <c r="L2404" s="16"/>
      <c r="M2404" s="17"/>
      <c r="N2404" s="17"/>
      <c r="O2404" s="17"/>
      <c r="P2404" s="17"/>
      <c r="Q2404" s="17"/>
      <c r="R2404" s="16"/>
      <c r="S2404" s="16"/>
      <c r="T2404" s="16"/>
      <c r="U2404" s="18"/>
      <c r="V2404" s="16"/>
      <c r="W2404" s="16"/>
      <c r="X2404" s="19"/>
      <c r="Y2404" s="19"/>
      <c r="Z2404" s="19"/>
      <c r="AA2404" s="20"/>
      <c r="AB2404" s="20"/>
      <c r="AC2404" s="20"/>
      <c r="AD2404" s="20"/>
      <c r="AE2404" s="16"/>
      <c r="AF2404" s="21"/>
      <c r="AG2404" s="21"/>
      <c r="AH2404" s="21"/>
      <c r="AI2404" s="21"/>
      <c r="AJ2404" s="21"/>
      <c r="AK2404" s="24"/>
      <c r="AL2404" s="24"/>
      <c r="AM2404" s="24"/>
      <c r="AN2404" s="24"/>
      <c r="AO2404" s="24"/>
      <c r="AP2404" s="19"/>
      <c r="AQ2404" s="19"/>
      <c r="AR2404" s="16"/>
      <c r="AS2404" s="16"/>
      <c r="AT2404" s="25" t="s">
        <v>7777</v>
      </c>
      <c r="AU2404" s="16"/>
      <c r="AV2404" s="16"/>
      <c r="AW2404" s="26"/>
      <c r="AX2404" s="26"/>
      <c r="AY2404" s="26"/>
      <c r="AZ2404" s="26"/>
      <c r="BA2404" s="26"/>
      <c r="BB2404" s="26"/>
      <c r="BC2404" s="26"/>
      <c r="BD2404" s="26"/>
      <c r="BE2404" s="26"/>
      <c r="BF2404" s="26"/>
      <c r="BG2404" s="26"/>
      <c r="BH2404" s="26"/>
      <c r="BI2404" s="26"/>
    </row>
    <row r="2405" spans="1:61" ht="12.75" customHeight="1" thickBot="1">
      <c r="A2405">
        <v>2404</v>
      </c>
      <c r="B2405" s="106">
        <v>44832</v>
      </c>
      <c r="C2405" s="25" t="s">
        <v>7778</v>
      </c>
      <c r="D2405" s="25" t="s">
        <v>7778</v>
      </c>
      <c r="E2405" s="15"/>
      <c r="F2405" s="59" t="s">
        <v>10</v>
      </c>
      <c r="G2405" s="60" t="s">
        <v>7753</v>
      </c>
      <c r="H2405" s="61">
        <v>577</v>
      </c>
      <c r="I2405" s="77" t="s">
        <v>6993</v>
      </c>
      <c r="J2405" s="77" t="s">
        <v>19</v>
      </c>
      <c r="K2405" s="78" t="s">
        <v>21</v>
      </c>
      <c r="L2405" s="17"/>
      <c r="M2405" s="17"/>
      <c r="N2405" s="17"/>
      <c r="O2405" s="17"/>
      <c r="P2405" s="17"/>
      <c r="Q2405" s="17"/>
      <c r="R2405" s="80" t="s">
        <v>10184</v>
      </c>
      <c r="S2405" s="90" t="s">
        <v>6994</v>
      </c>
      <c r="T2405" s="16"/>
      <c r="U2405" s="18"/>
      <c r="V2405" s="16"/>
      <c r="W2405" s="16"/>
      <c r="X2405" s="19"/>
      <c r="Y2405" s="19"/>
      <c r="Z2405" s="19"/>
      <c r="AA2405" s="20"/>
      <c r="AB2405" s="20"/>
      <c r="AC2405" s="20"/>
      <c r="AD2405" s="20"/>
      <c r="AE2405" s="16"/>
      <c r="AF2405" s="82" t="s">
        <v>25</v>
      </c>
      <c r="AG2405" s="21"/>
      <c r="AH2405" s="21"/>
      <c r="AI2405" s="221">
        <v>500</v>
      </c>
      <c r="AJ2405" s="21"/>
      <c r="AK2405" s="24"/>
      <c r="AL2405" s="71">
        <v>44910</v>
      </c>
      <c r="AM2405" s="24"/>
      <c r="AN2405" s="24"/>
      <c r="AO2405" s="24"/>
      <c r="AP2405" s="72">
        <v>46006</v>
      </c>
      <c r="AQ2405" s="19"/>
      <c r="AR2405" s="16"/>
      <c r="AS2405" s="16"/>
      <c r="AT2405" s="25" t="s">
        <v>7777</v>
      </c>
      <c r="AU2405" s="16"/>
      <c r="AV2405" s="16"/>
      <c r="AW2405" s="26"/>
      <c r="AX2405" s="26"/>
      <c r="AY2405" s="26"/>
      <c r="AZ2405" s="26"/>
      <c r="BA2405" s="26"/>
      <c r="BB2405" s="26"/>
      <c r="BC2405" s="26"/>
      <c r="BD2405" s="26"/>
      <c r="BE2405" s="26"/>
      <c r="BF2405" s="26"/>
      <c r="BG2405" s="26"/>
      <c r="BH2405" s="26"/>
      <c r="BI2405" s="26"/>
    </row>
    <row r="2406" spans="1:61" ht="12.75" customHeight="1" thickBot="1">
      <c r="A2406">
        <v>2405</v>
      </c>
      <c r="B2406" s="106">
        <v>44829</v>
      </c>
      <c r="C2406" s="25" t="s">
        <v>7778</v>
      </c>
      <c r="D2406" s="25" t="s">
        <v>7778</v>
      </c>
      <c r="E2406" s="15"/>
      <c r="F2406" s="59" t="s">
        <v>10</v>
      </c>
      <c r="G2406" s="60" t="s">
        <v>7753</v>
      </c>
      <c r="H2406" s="61">
        <v>562</v>
      </c>
      <c r="I2406" s="77" t="s">
        <v>6995</v>
      </c>
      <c r="J2406" s="77" t="s">
        <v>19</v>
      </c>
      <c r="K2406" s="78" t="s">
        <v>21</v>
      </c>
      <c r="L2406" s="16" t="s">
        <v>20</v>
      </c>
      <c r="M2406" s="17"/>
      <c r="N2406" s="17"/>
      <c r="O2406" s="17"/>
      <c r="P2406" s="17"/>
      <c r="Q2406" s="17"/>
      <c r="R2406" s="80" t="s">
        <v>11348</v>
      </c>
      <c r="S2406" s="90" t="s">
        <v>6996</v>
      </c>
      <c r="T2406" s="16"/>
      <c r="U2406" s="18"/>
      <c r="V2406" s="16"/>
      <c r="W2406" s="16"/>
      <c r="X2406" s="19"/>
      <c r="Y2406" s="19"/>
      <c r="Z2406" s="19"/>
      <c r="AA2406" s="20"/>
      <c r="AB2406" s="20"/>
      <c r="AC2406" s="20"/>
      <c r="AD2406" s="20"/>
      <c r="AE2406" s="16"/>
      <c r="AF2406" s="82" t="s">
        <v>137</v>
      </c>
      <c r="AG2406" s="21"/>
      <c r="AH2406" s="21"/>
      <c r="AI2406" s="93">
        <v>30000</v>
      </c>
      <c r="AJ2406" s="21"/>
      <c r="AK2406" s="24"/>
      <c r="AL2406" s="71">
        <v>44895</v>
      </c>
      <c r="AM2406" s="24"/>
      <c r="AN2406" s="24"/>
      <c r="AO2406" s="24"/>
      <c r="AP2406" s="72">
        <v>45991</v>
      </c>
      <c r="AQ2406" s="19"/>
      <c r="AR2406" s="16"/>
      <c r="AS2406" s="16"/>
      <c r="AT2406" s="25" t="s">
        <v>7777</v>
      </c>
      <c r="AU2406" s="16"/>
      <c r="AV2406" s="16"/>
      <c r="AW2406" s="26"/>
      <c r="AX2406" s="26"/>
      <c r="AY2406" s="26"/>
      <c r="AZ2406" s="26"/>
      <c r="BA2406" s="26"/>
      <c r="BB2406" s="26"/>
      <c r="BC2406" s="26"/>
      <c r="BD2406" s="26"/>
      <c r="BE2406" s="26"/>
      <c r="BF2406" s="26"/>
      <c r="BG2406" s="26"/>
      <c r="BH2406" s="26"/>
      <c r="BI2406" s="26"/>
    </row>
    <row r="2407" spans="1:61" ht="12.75" customHeight="1" thickBot="1">
      <c r="A2407">
        <v>2406</v>
      </c>
      <c r="B2407" s="106">
        <v>44829</v>
      </c>
      <c r="C2407" s="25" t="s">
        <v>7778</v>
      </c>
      <c r="D2407" s="25" t="s">
        <v>7778</v>
      </c>
      <c r="E2407" s="15"/>
      <c r="F2407" s="59" t="s">
        <v>10</v>
      </c>
      <c r="G2407" s="60" t="s">
        <v>7753</v>
      </c>
      <c r="H2407" s="61">
        <v>515</v>
      </c>
      <c r="I2407" s="77" t="s">
        <v>6997</v>
      </c>
      <c r="J2407" s="77" t="s">
        <v>19</v>
      </c>
      <c r="K2407" s="78" t="s">
        <v>29</v>
      </c>
      <c r="L2407" s="78" t="s">
        <v>21</v>
      </c>
      <c r="M2407" s="17"/>
      <c r="N2407" s="17"/>
      <c r="O2407" s="17"/>
      <c r="P2407" s="17"/>
      <c r="Q2407" s="17"/>
      <c r="R2407" s="80" t="s">
        <v>11349</v>
      </c>
      <c r="S2407" s="90" t="s">
        <v>6998</v>
      </c>
      <c r="T2407" s="16"/>
      <c r="U2407" s="18"/>
      <c r="V2407" s="16"/>
      <c r="W2407" s="16"/>
      <c r="X2407" s="19"/>
      <c r="Y2407" s="19"/>
      <c r="Z2407" s="19"/>
      <c r="AA2407" s="20"/>
      <c r="AB2407" s="20"/>
      <c r="AC2407" s="20"/>
      <c r="AD2407" s="20"/>
      <c r="AE2407" s="16"/>
      <c r="AF2407" s="82" t="s">
        <v>137</v>
      </c>
      <c r="AG2407" s="21"/>
      <c r="AH2407" s="21"/>
      <c r="AI2407" s="93">
        <v>12500</v>
      </c>
      <c r="AJ2407" s="21"/>
      <c r="AK2407" s="24"/>
      <c r="AL2407" s="71">
        <v>44848</v>
      </c>
      <c r="AM2407" s="24"/>
      <c r="AN2407" s="24"/>
      <c r="AO2407" s="24"/>
      <c r="AP2407" s="72">
        <v>45944</v>
      </c>
      <c r="AQ2407" s="19"/>
      <c r="AR2407" s="16"/>
      <c r="AS2407" s="16"/>
      <c r="AT2407" s="25" t="s">
        <v>7777</v>
      </c>
      <c r="AU2407" s="16"/>
      <c r="AV2407" s="16"/>
      <c r="AW2407" s="26"/>
      <c r="AX2407" s="26"/>
      <c r="AY2407" s="26"/>
      <c r="AZ2407" s="26"/>
      <c r="BA2407" s="26"/>
      <c r="BB2407" s="26"/>
      <c r="BC2407" s="26"/>
      <c r="BD2407" s="26"/>
      <c r="BE2407" s="26"/>
      <c r="BF2407" s="26"/>
      <c r="BG2407" s="26"/>
      <c r="BH2407" s="26"/>
      <c r="BI2407" s="26"/>
    </row>
    <row r="2408" spans="1:61" ht="12.75" customHeight="1" thickBot="1">
      <c r="A2408">
        <v>2407</v>
      </c>
      <c r="B2408" s="106">
        <v>44829</v>
      </c>
      <c r="C2408" s="25" t="s">
        <v>7778</v>
      </c>
      <c r="D2408" s="25" t="s">
        <v>7778</v>
      </c>
      <c r="E2408" s="15"/>
      <c r="F2408" s="59" t="s">
        <v>10</v>
      </c>
      <c r="G2408" s="107" t="s">
        <v>7001</v>
      </c>
      <c r="H2408" s="100" t="s">
        <v>7001</v>
      </c>
      <c r="I2408" s="77" t="s">
        <v>6999</v>
      </c>
      <c r="J2408" s="77" t="s">
        <v>19</v>
      </c>
      <c r="K2408" s="78" t="s">
        <v>21</v>
      </c>
      <c r="L2408" s="85" t="s">
        <v>29</v>
      </c>
      <c r="M2408" s="17"/>
      <c r="N2408" s="17"/>
      <c r="O2408" s="17"/>
      <c r="P2408" s="17"/>
      <c r="Q2408" s="17"/>
      <c r="R2408" s="80" t="s">
        <v>11350</v>
      </c>
      <c r="S2408" s="90" t="s">
        <v>7000</v>
      </c>
      <c r="T2408" s="16"/>
      <c r="U2408" s="18"/>
      <c r="V2408" s="16"/>
      <c r="W2408" s="16"/>
      <c r="X2408" s="19"/>
      <c r="Y2408" s="19"/>
      <c r="Z2408" s="19"/>
      <c r="AA2408" s="20"/>
      <c r="AB2408" s="20"/>
      <c r="AC2408" s="20"/>
      <c r="AD2408" s="20"/>
      <c r="AE2408" s="16"/>
      <c r="AF2408" s="82" t="s">
        <v>25</v>
      </c>
      <c r="AG2408" s="93">
        <v>10000</v>
      </c>
      <c r="AH2408" s="93">
        <v>1000000</v>
      </c>
      <c r="AI2408" s="21"/>
      <c r="AJ2408" s="21"/>
      <c r="AK2408" s="24"/>
      <c r="AL2408" s="102" t="s">
        <v>7001</v>
      </c>
      <c r="AM2408" s="24"/>
      <c r="AN2408" s="24"/>
      <c r="AO2408" s="24"/>
      <c r="AP2408" s="91" t="s">
        <v>7001</v>
      </c>
      <c r="AQ2408" s="19"/>
      <c r="AR2408" s="16"/>
      <c r="AS2408" s="16"/>
      <c r="AT2408" s="25" t="s">
        <v>7777</v>
      </c>
      <c r="AU2408" s="16"/>
      <c r="AV2408" s="16"/>
      <c r="AW2408" s="26"/>
      <c r="AX2408" s="26"/>
      <c r="AY2408" s="26"/>
      <c r="AZ2408" s="26"/>
      <c r="BA2408" s="26"/>
      <c r="BB2408" s="26"/>
      <c r="BC2408" s="26"/>
      <c r="BD2408" s="26"/>
      <c r="BE2408" s="26"/>
      <c r="BF2408" s="26"/>
      <c r="BG2408" s="26"/>
      <c r="BH2408" s="26"/>
      <c r="BI2408" s="26"/>
    </row>
    <row r="2409" spans="1:61" ht="12.75" customHeight="1" thickBot="1">
      <c r="A2409">
        <v>2408</v>
      </c>
      <c r="B2409" s="106">
        <v>44829</v>
      </c>
      <c r="C2409" s="25" t="s">
        <v>7778</v>
      </c>
      <c r="D2409" s="25" t="s">
        <v>7778</v>
      </c>
      <c r="E2409" s="15"/>
      <c r="F2409" s="59" t="s">
        <v>10</v>
      </c>
      <c r="G2409" s="60" t="s">
        <v>7753</v>
      </c>
      <c r="H2409" s="61">
        <v>557</v>
      </c>
      <c r="I2409" s="77" t="s">
        <v>7002</v>
      </c>
      <c r="J2409" s="77" t="s">
        <v>32</v>
      </c>
      <c r="K2409" s="78" t="s">
        <v>21</v>
      </c>
      <c r="L2409" s="64" t="s">
        <v>13</v>
      </c>
      <c r="M2409" s="17"/>
      <c r="N2409" s="17"/>
      <c r="O2409" s="17"/>
      <c r="P2409" s="17"/>
      <c r="Q2409" s="17"/>
      <c r="R2409" s="80" t="s">
        <v>11351</v>
      </c>
      <c r="S2409" s="90" t="s">
        <v>7003</v>
      </c>
      <c r="T2409" s="16"/>
      <c r="U2409" s="18"/>
      <c r="V2409" s="16"/>
      <c r="W2409" s="16"/>
      <c r="X2409" s="19"/>
      <c r="Y2409" s="19"/>
      <c r="Z2409" s="19"/>
      <c r="AA2409" s="20"/>
      <c r="AB2409" s="20"/>
      <c r="AC2409" s="20"/>
      <c r="AD2409" s="20"/>
      <c r="AE2409" s="16"/>
      <c r="AF2409" s="82" t="s">
        <v>25</v>
      </c>
      <c r="AG2409" s="21"/>
      <c r="AH2409" s="21"/>
      <c r="AI2409" s="93">
        <v>70000</v>
      </c>
      <c r="AJ2409" s="21"/>
      <c r="AK2409" s="24"/>
      <c r="AL2409" s="71">
        <v>44890</v>
      </c>
      <c r="AM2409" s="24"/>
      <c r="AN2409" s="24"/>
      <c r="AO2409" s="24"/>
      <c r="AP2409" s="72">
        <v>45986</v>
      </c>
      <c r="AQ2409" s="19"/>
      <c r="AR2409" s="16"/>
      <c r="AS2409" s="16"/>
      <c r="AT2409" s="25" t="s">
        <v>7777</v>
      </c>
      <c r="AU2409" s="16"/>
      <c r="AV2409" s="16"/>
      <c r="AW2409" s="26"/>
      <c r="AX2409" s="26"/>
      <c r="AY2409" s="26"/>
      <c r="AZ2409" s="26"/>
      <c r="BA2409" s="26"/>
      <c r="BB2409" s="26"/>
      <c r="BC2409" s="26"/>
      <c r="BD2409" s="26"/>
      <c r="BE2409" s="26"/>
      <c r="BF2409" s="26"/>
      <c r="BG2409" s="26"/>
      <c r="BH2409" s="26"/>
      <c r="BI2409" s="26"/>
    </row>
    <row r="2410" spans="1:61" ht="12.75" customHeight="1" thickBot="1">
      <c r="A2410">
        <v>2409</v>
      </c>
      <c r="B2410" s="106">
        <v>44829</v>
      </c>
      <c r="C2410" s="25" t="s">
        <v>7778</v>
      </c>
      <c r="D2410" s="25" t="s">
        <v>7778</v>
      </c>
      <c r="E2410" s="15"/>
      <c r="F2410" s="59" t="s">
        <v>10</v>
      </c>
      <c r="G2410" s="60" t="s">
        <v>7753</v>
      </c>
      <c r="H2410" s="61">
        <v>599</v>
      </c>
      <c r="I2410" s="77" t="s">
        <v>7004</v>
      </c>
      <c r="J2410" s="77" t="s">
        <v>19</v>
      </c>
      <c r="K2410" s="16" t="s">
        <v>277</v>
      </c>
      <c r="L2410" s="16" t="s">
        <v>176</v>
      </c>
      <c r="M2410" s="85" t="s">
        <v>20</v>
      </c>
      <c r="N2410" s="17"/>
      <c r="O2410" s="17"/>
      <c r="P2410" s="17"/>
      <c r="Q2410" s="17"/>
      <c r="R2410" s="80" t="s">
        <v>11352</v>
      </c>
      <c r="S2410" s="90" t="s">
        <v>7914</v>
      </c>
      <c r="T2410" s="16"/>
      <c r="U2410" s="18"/>
      <c r="V2410" s="16"/>
      <c r="W2410" s="16"/>
      <c r="X2410" s="19"/>
      <c r="Y2410" s="19"/>
      <c r="Z2410" s="19"/>
      <c r="AA2410" s="20"/>
      <c r="AB2410" s="20"/>
      <c r="AC2410" s="20"/>
      <c r="AD2410" s="20"/>
      <c r="AE2410" s="16"/>
      <c r="AF2410" s="82" t="s">
        <v>25</v>
      </c>
      <c r="AG2410" s="93">
        <v>50000</v>
      </c>
      <c r="AH2410" s="93">
        <v>250000</v>
      </c>
      <c r="AI2410" s="21"/>
      <c r="AJ2410" s="21"/>
      <c r="AK2410" s="24"/>
      <c r="AL2410" s="71">
        <v>44932</v>
      </c>
      <c r="AM2410" s="24"/>
      <c r="AN2410" s="24"/>
      <c r="AO2410" s="24"/>
      <c r="AP2410" s="72">
        <v>46028</v>
      </c>
      <c r="AQ2410" s="19"/>
      <c r="AR2410" s="16"/>
      <c r="AS2410" s="16"/>
      <c r="AT2410" s="25" t="s">
        <v>7777</v>
      </c>
      <c r="AU2410" s="16"/>
      <c r="AV2410" s="16"/>
      <c r="AW2410" s="26"/>
      <c r="AX2410" s="26"/>
      <c r="AY2410" s="26"/>
      <c r="AZ2410" s="26"/>
      <c r="BA2410" s="26"/>
      <c r="BB2410" s="26"/>
      <c r="BC2410" s="26"/>
      <c r="BD2410" s="26"/>
      <c r="BE2410" s="26"/>
      <c r="BF2410" s="26"/>
      <c r="BG2410" s="26"/>
      <c r="BH2410" s="26"/>
      <c r="BI2410" s="26"/>
    </row>
    <row r="2411" spans="1:61" ht="12.75" customHeight="1" thickBot="1">
      <c r="A2411">
        <v>2410</v>
      </c>
      <c r="B2411" s="106">
        <v>44829</v>
      </c>
      <c r="C2411" s="25" t="s">
        <v>7778</v>
      </c>
      <c r="D2411" s="25" t="s">
        <v>7778</v>
      </c>
      <c r="E2411" s="15"/>
      <c r="F2411" s="59" t="s">
        <v>10</v>
      </c>
      <c r="G2411" s="107" t="s">
        <v>7006</v>
      </c>
      <c r="H2411" s="100" t="s">
        <v>7006</v>
      </c>
      <c r="I2411" s="77" t="s">
        <v>7005</v>
      </c>
      <c r="J2411" s="77" t="s">
        <v>227</v>
      </c>
      <c r="K2411" s="85" t="s">
        <v>29</v>
      </c>
      <c r="L2411" s="17"/>
      <c r="M2411" s="17"/>
      <c r="N2411" s="17"/>
      <c r="O2411" s="17"/>
      <c r="P2411" s="17"/>
      <c r="Q2411" s="17"/>
      <c r="R2411" s="80" t="s">
        <v>11353</v>
      </c>
      <c r="S2411" s="90" t="s">
        <v>7915</v>
      </c>
      <c r="T2411" s="16"/>
      <c r="U2411" s="18"/>
      <c r="V2411" s="16"/>
      <c r="W2411" s="16"/>
      <c r="X2411" s="19"/>
      <c r="Y2411" s="19"/>
      <c r="Z2411" s="19"/>
      <c r="AA2411" s="20"/>
      <c r="AB2411" s="20"/>
      <c r="AC2411" s="20"/>
      <c r="AD2411" s="20"/>
      <c r="AE2411" s="16"/>
      <c r="AF2411" s="21"/>
      <c r="AG2411" s="21"/>
      <c r="AH2411" s="21"/>
      <c r="AI2411" s="21"/>
      <c r="AJ2411" s="21"/>
      <c r="AK2411" s="24"/>
      <c r="AL2411" s="102" t="s">
        <v>7006</v>
      </c>
      <c r="AM2411" s="24"/>
      <c r="AN2411" s="24"/>
      <c r="AO2411" s="24"/>
      <c r="AP2411" s="109" t="s">
        <v>7006</v>
      </c>
      <c r="AQ2411" s="19"/>
      <c r="AR2411" s="16"/>
      <c r="AS2411" s="16"/>
      <c r="AT2411" s="25" t="s">
        <v>7777</v>
      </c>
      <c r="AU2411" s="16"/>
      <c r="AV2411" s="16"/>
      <c r="AW2411" s="26"/>
      <c r="AX2411" s="26"/>
      <c r="AY2411" s="26"/>
      <c r="AZ2411" s="26"/>
      <c r="BA2411" s="26"/>
      <c r="BB2411" s="26"/>
      <c r="BC2411" s="26"/>
      <c r="BD2411" s="26"/>
      <c r="BE2411" s="26"/>
      <c r="BF2411" s="26"/>
      <c r="BG2411" s="26"/>
      <c r="BH2411" s="26"/>
      <c r="BI2411" s="26"/>
    </row>
    <row r="2412" spans="1:61" ht="12.75" customHeight="1" thickBot="1">
      <c r="A2412">
        <v>2411</v>
      </c>
      <c r="B2412" s="106">
        <v>44829</v>
      </c>
      <c r="C2412" s="25" t="s">
        <v>7778</v>
      </c>
      <c r="D2412" s="25" t="s">
        <v>7778</v>
      </c>
      <c r="E2412" s="15"/>
      <c r="F2412" s="59" t="s">
        <v>10</v>
      </c>
      <c r="G2412" s="107" t="s">
        <v>7008</v>
      </c>
      <c r="H2412" s="100" t="s">
        <v>7008</v>
      </c>
      <c r="I2412" s="77" t="s">
        <v>7007</v>
      </c>
      <c r="J2412" s="77" t="s">
        <v>32</v>
      </c>
      <c r="K2412" s="85" t="s">
        <v>29</v>
      </c>
      <c r="L2412" s="17"/>
      <c r="M2412" s="17"/>
      <c r="N2412" s="17"/>
      <c r="O2412" s="17"/>
      <c r="P2412" s="17"/>
      <c r="Q2412" s="17"/>
      <c r="R2412" s="80" t="s">
        <v>8197</v>
      </c>
      <c r="S2412" s="90" t="s">
        <v>7916</v>
      </c>
      <c r="T2412" s="16"/>
      <c r="U2412" s="18"/>
      <c r="V2412" s="16"/>
      <c r="W2412" s="16"/>
      <c r="X2412" s="19"/>
      <c r="Y2412" s="19"/>
      <c r="Z2412" s="19"/>
      <c r="AA2412" s="20"/>
      <c r="AB2412" s="20"/>
      <c r="AC2412" s="20"/>
      <c r="AD2412" s="20"/>
      <c r="AE2412" s="16"/>
      <c r="AF2412" s="82" t="s">
        <v>137</v>
      </c>
      <c r="AG2412" s="93">
        <v>2670</v>
      </c>
      <c r="AH2412" s="21"/>
      <c r="AI2412" s="21"/>
      <c r="AJ2412" s="21"/>
      <c r="AK2412" s="24"/>
      <c r="AL2412" s="102" t="s">
        <v>7008</v>
      </c>
      <c r="AM2412" s="24"/>
      <c r="AN2412" s="24"/>
      <c r="AO2412" s="24"/>
      <c r="AP2412" s="109" t="s">
        <v>7008</v>
      </c>
      <c r="AQ2412" s="19"/>
      <c r="AR2412" s="16"/>
      <c r="AS2412" s="16"/>
      <c r="AT2412" s="25" t="s">
        <v>7777</v>
      </c>
      <c r="AU2412" s="16"/>
      <c r="AV2412" s="16"/>
      <c r="AW2412" s="26"/>
      <c r="AX2412" s="26"/>
      <c r="AY2412" s="26"/>
      <c r="AZ2412" s="26"/>
      <c r="BA2412" s="26"/>
      <c r="BB2412" s="26"/>
      <c r="BC2412" s="26"/>
      <c r="BD2412" s="26"/>
      <c r="BE2412" s="26"/>
      <c r="BF2412" s="26"/>
      <c r="BG2412" s="26"/>
      <c r="BH2412" s="26"/>
      <c r="BI2412" s="26"/>
    </row>
    <row r="2413" spans="1:61" ht="12.75" customHeight="1" thickBot="1">
      <c r="A2413">
        <v>2412</v>
      </c>
      <c r="B2413" s="106">
        <v>44829</v>
      </c>
      <c r="C2413" s="25" t="s">
        <v>7778</v>
      </c>
      <c r="D2413" s="25" t="s">
        <v>7778</v>
      </c>
      <c r="E2413" s="15"/>
      <c r="F2413" s="15"/>
      <c r="G2413" s="48" t="s">
        <v>6751</v>
      </c>
      <c r="H2413" s="219" t="s">
        <v>7765</v>
      </c>
      <c r="I2413" s="77" t="s">
        <v>7009</v>
      </c>
      <c r="J2413" s="77" t="s">
        <v>19</v>
      </c>
      <c r="K2413" s="78" t="s">
        <v>29</v>
      </c>
      <c r="L2413" s="16" t="s">
        <v>284</v>
      </c>
      <c r="M2413" s="17"/>
      <c r="N2413" s="17"/>
      <c r="O2413" s="17"/>
      <c r="P2413" s="17"/>
      <c r="Q2413" s="17"/>
      <c r="R2413" s="80" t="s">
        <v>11354</v>
      </c>
      <c r="S2413" s="90" t="s">
        <v>7010</v>
      </c>
      <c r="T2413" s="16"/>
      <c r="U2413" s="18"/>
      <c r="V2413" s="16"/>
      <c r="W2413" s="16"/>
      <c r="X2413" s="19"/>
      <c r="Y2413" s="19"/>
      <c r="Z2413" s="19"/>
      <c r="AA2413" s="20"/>
      <c r="AB2413" s="20"/>
      <c r="AC2413" s="20"/>
      <c r="AD2413" s="20"/>
      <c r="AE2413" s="16"/>
      <c r="AF2413" s="82" t="s">
        <v>147</v>
      </c>
      <c r="AG2413" s="21"/>
      <c r="AH2413" s="21"/>
      <c r="AI2413" s="83">
        <v>7.4</v>
      </c>
      <c r="AJ2413" s="21"/>
      <c r="AK2413" s="24"/>
      <c r="AL2413" s="102" t="s">
        <v>7011</v>
      </c>
      <c r="AM2413" s="24"/>
      <c r="AN2413" s="24"/>
      <c r="AO2413" s="24"/>
      <c r="AP2413" s="72">
        <v>1095</v>
      </c>
      <c r="AQ2413" s="19"/>
      <c r="AR2413" s="16"/>
      <c r="AS2413" s="16"/>
      <c r="AT2413" s="25" t="s">
        <v>7777</v>
      </c>
      <c r="AU2413" s="16"/>
      <c r="AV2413" s="16"/>
      <c r="AW2413" s="26"/>
      <c r="AX2413" s="26"/>
      <c r="AY2413" s="26"/>
      <c r="AZ2413" s="26"/>
      <c r="BA2413" s="26"/>
      <c r="BB2413" s="26"/>
      <c r="BC2413" s="26"/>
      <c r="BD2413" s="26"/>
      <c r="BE2413" s="26"/>
      <c r="BF2413" s="26"/>
      <c r="BG2413" s="26"/>
      <c r="BH2413" s="26"/>
      <c r="BI2413" s="26"/>
    </row>
    <row r="2414" spans="1:61" ht="12.75" customHeight="1" thickBot="1">
      <c r="A2414">
        <v>2413</v>
      </c>
      <c r="B2414" s="106">
        <v>44829</v>
      </c>
      <c r="C2414" s="25" t="s">
        <v>7778</v>
      </c>
      <c r="D2414" s="25" t="s">
        <v>7778</v>
      </c>
      <c r="E2414" s="15"/>
      <c r="F2414" s="59" t="s">
        <v>10</v>
      </c>
      <c r="G2414" s="60" t="s">
        <v>7753</v>
      </c>
      <c r="H2414" s="61">
        <v>775</v>
      </c>
      <c r="I2414" s="77" t="s">
        <v>7012</v>
      </c>
      <c r="J2414" s="77" t="s">
        <v>24</v>
      </c>
      <c r="K2414" s="78" t="s">
        <v>21</v>
      </c>
      <c r="L2414" s="17"/>
      <c r="M2414" s="17"/>
      <c r="N2414" s="17"/>
      <c r="O2414" s="17"/>
      <c r="P2414" s="17"/>
      <c r="Q2414" s="17"/>
      <c r="R2414" s="80" t="s">
        <v>8022</v>
      </c>
      <c r="S2414" s="90" t="s">
        <v>7013</v>
      </c>
      <c r="T2414" s="16"/>
      <c r="U2414" s="18"/>
      <c r="V2414" s="16"/>
      <c r="W2414" s="16"/>
      <c r="X2414" s="19"/>
      <c r="Y2414" s="19"/>
      <c r="Z2414" s="19"/>
      <c r="AA2414" s="20"/>
      <c r="AB2414" s="20"/>
      <c r="AC2414" s="20"/>
      <c r="AD2414" s="20"/>
      <c r="AE2414" s="16"/>
      <c r="AF2414" s="82" t="s">
        <v>25</v>
      </c>
      <c r="AG2414" s="93">
        <v>1500</v>
      </c>
      <c r="AH2414" s="93">
        <v>5000</v>
      </c>
      <c r="AI2414" s="21"/>
      <c r="AJ2414" s="21"/>
      <c r="AK2414" s="24"/>
      <c r="AL2414" s="71">
        <v>45108</v>
      </c>
      <c r="AM2414" s="24"/>
      <c r="AN2414" s="24"/>
      <c r="AO2414" s="24"/>
      <c r="AP2414" s="72">
        <v>46204</v>
      </c>
      <c r="AQ2414" s="19"/>
      <c r="AR2414" s="16"/>
      <c r="AS2414" s="16"/>
      <c r="AT2414" s="25" t="s">
        <v>7777</v>
      </c>
      <c r="AU2414" s="16"/>
      <c r="AV2414" s="16"/>
      <c r="AW2414" s="26"/>
      <c r="AX2414" s="26"/>
      <c r="AY2414" s="26"/>
      <c r="AZ2414" s="26"/>
      <c r="BA2414" s="26"/>
      <c r="BB2414" s="26"/>
      <c r="BC2414" s="26"/>
      <c r="BD2414" s="26"/>
      <c r="BE2414" s="26"/>
      <c r="BF2414" s="26"/>
      <c r="BG2414" s="26"/>
      <c r="BH2414" s="26"/>
      <c r="BI2414" s="26"/>
    </row>
    <row r="2415" spans="1:61" ht="12.75" customHeight="1" thickBot="1">
      <c r="A2415">
        <v>2414</v>
      </c>
      <c r="B2415" s="106">
        <v>44829</v>
      </c>
      <c r="C2415" s="25" t="s">
        <v>7778</v>
      </c>
      <c r="D2415" s="25" t="s">
        <v>7778</v>
      </c>
      <c r="E2415" s="15"/>
      <c r="F2415" s="59" t="s">
        <v>10</v>
      </c>
      <c r="G2415" s="60" t="s">
        <v>7753</v>
      </c>
      <c r="H2415" s="61">
        <v>531</v>
      </c>
      <c r="I2415" s="77" t="s">
        <v>7014</v>
      </c>
      <c r="J2415" s="77" t="s">
        <v>32</v>
      </c>
      <c r="K2415" s="78" t="s">
        <v>21</v>
      </c>
      <c r="L2415" s="16" t="s">
        <v>183</v>
      </c>
      <c r="M2415" s="17"/>
      <c r="N2415" s="17"/>
      <c r="O2415" s="17"/>
      <c r="P2415" s="17"/>
      <c r="Q2415" s="17"/>
      <c r="R2415" s="80" t="s">
        <v>11355</v>
      </c>
      <c r="S2415" s="90" t="s">
        <v>7015</v>
      </c>
      <c r="T2415" s="16"/>
      <c r="U2415" s="18"/>
      <c r="V2415" s="16"/>
      <c r="W2415" s="16"/>
      <c r="X2415" s="19"/>
      <c r="Y2415" s="19"/>
      <c r="Z2415" s="19"/>
      <c r="AA2415" s="20"/>
      <c r="AB2415" s="20"/>
      <c r="AC2415" s="20"/>
      <c r="AD2415" s="20"/>
      <c r="AE2415" s="16"/>
      <c r="AF2415" s="21"/>
      <c r="AG2415" s="21"/>
      <c r="AH2415" s="21"/>
      <c r="AI2415" s="21"/>
      <c r="AJ2415" s="21"/>
      <c r="AK2415" s="24"/>
      <c r="AL2415" s="71">
        <v>44864</v>
      </c>
      <c r="AM2415" s="24"/>
      <c r="AN2415" s="24"/>
      <c r="AO2415" s="24"/>
      <c r="AP2415" s="72">
        <v>45960</v>
      </c>
      <c r="AQ2415" s="19"/>
      <c r="AR2415" s="16"/>
      <c r="AS2415" s="16"/>
      <c r="AT2415" s="25" t="s">
        <v>7777</v>
      </c>
      <c r="AU2415" s="16"/>
      <c r="AV2415" s="16"/>
      <c r="AW2415" s="26"/>
      <c r="AX2415" s="26"/>
      <c r="AY2415" s="26"/>
      <c r="AZ2415" s="26"/>
      <c r="BA2415" s="26"/>
      <c r="BB2415" s="26"/>
      <c r="BC2415" s="26"/>
      <c r="BD2415" s="26"/>
      <c r="BE2415" s="26"/>
      <c r="BF2415" s="26"/>
      <c r="BG2415" s="26"/>
      <c r="BH2415" s="26"/>
      <c r="BI2415" s="26"/>
    </row>
    <row r="2416" spans="1:61" ht="12.75" customHeight="1" thickBot="1">
      <c r="A2416">
        <v>2415</v>
      </c>
      <c r="B2416" s="106">
        <v>44829</v>
      </c>
      <c r="C2416" s="25" t="s">
        <v>7778</v>
      </c>
      <c r="D2416" s="25" t="s">
        <v>7778</v>
      </c>
      <c r="E2416" s="15"/>
      <c r="F2416" s="59" t="s">
        <v>10</v>
      </c>
      <c r="G2416" s="107" t="s">
        <v>7018</v>
      </c>
      <c r="H2416" s="100" t="s">
        <v>7018</v>
      </c>
      <c r="I2416" s="222" t="s">
        <v>7016</v>
      </c>
      <c r="J2416" s="77" t="s">
        <v>19</v>
      </c>
      <c r="K2416" s="16" t="s">
        <v>128</v>
      </c>
      <c r="L2416" s="16" t="s">
        <v>132</v>
      </c>
      <c r="M2416" s="16" t="s">
        <v>183</v>
      </c>
      <c r="N2416" s="16" t="s">
        <v>183</v>
      </c>
      <c r="O2416" s="17"/>
      <c r="P2416" s="17"/>
      <c r="Q2416" s="17"/>
      <c r="R2416" s="80" t="s">
        <v>11356</v>
      </c>
      <c r="S2416" s="90" t="s">
        <v>7017</v>
      </c>
      <c r="T2416" s="16"/>
      <c r="U2416" s="18"/>
      <c r="V2416" s="16"/>
      <c r="W2416" s="16"/>
      <c r="X2416" s="19"/>
      <c r="Y2416" s="19"/>
      <c r="Z2416" s="19"/>
      <c r="AA2416" s="20"/>
      <c r="AB2416" s="20"/>
      <c r="AC2416" s="20"/>
      <c r="AD2416" s="20"/>
      <c r="AE2416" s="16"/>
      <c r="AF2416" s="82" t="s">
        <v>25</v>
      </c>
      <c r="AG2416" s="21"/>
      <c r="AH2416" s="21"/>
      <c r="AI2416" s="93">
        <v>55000</v>
      </c>
      <c r="AJ2416" s="21"/>
      <c r="AK2416" s="24"/>
      <c r="AL2416" s="102" t="s">
        <v>7018</v>
      </c>
      <c r="AM2416" s="24"/>
      <c r="AN2416" s="24"/>
      <c r="AO2416" s="24"/>
      <c r="AP2416" s="109" t="s">
        <v>7018</v>
      </c>
      <c r="AQ2416" s="19"/>
      <c r="AR2416" s="16"/>
      <c r="AS2416" s="16"/>
      <c r="AT2416" s="25" t="s">
        <v>7777</v>
      </c>
      <c r="AU2416" s="16"/>
      <c r="AV2416" s="16"/>
      <c r="AW2416" s="26"/>
      <c r="AX2416" s="26"/>
      <c r="AY2416" s="26"/>
      <c r="AZ2416" s="26"/>
      <c r="BA2416" s="26"/>
      <c r="BB2416" s="26"/>
      <c r="BC2416" s="26"/>
      <c r="BD2416" s="26"/>
      <c r="BE2416" s="26"/>
      <c r="BF2416" s="26"/>
      <c r="BG2416" s="26"/>
      <c r="BH2416" s="26"/>
      <c r="BI2416" s="26"/>
    </row>
    <row r="2417" spans="1:61" ht="12.75" customHeight="1" thickBot="1">
      <c r="A2417">
        <v>2416</v>
      </c>
      <c r="B2417" s="106">
        <v>44829</v>
      </c>
      <c r="C2417" s="25" t="s">
        <v>7778</v>
      </c>
      <c r="D2417" s="25" t="s">
        <v>7778</v>
      </c>
      <c r="E2417" s="15"/>
      <c r="F2417" s="59" t="s">
        <v>10</v>
      </c>
      <c r="G2417" s="60" t="s">
        <v>7753</v>
      </c>
      <c r="H2417" s="61">
        <v>535</v>
      </c>
      <c r="I2417" s="77" t="s">
        <v>7019</v>
      </c>
      <c r="J2417" s="77" t="s">
        <v>19</v>
      </c>
      <c r="K2417" s="78" t="s">
        <v>21</v>
      </c>
      <c r="L2417" s="64" t="s">
        <v>13</v>
      </c>
      <c r="M2417" s="17"/>
      <c r="N2417" s="17"/>
      <c r="O2417" s="17"/>
      <c r="P2417" s="17"/>
      <c r="Q2417" s="17"/>
      <c r="R2417" s="80" t="s">
        <v>11357</v>
      </c>
      <c r="S2417" s="90" t="s">
        <v>7917</v>
      </c>
      <c r="T2417" s="16"/>
      <c r="U2417" s="18"/>
      <c r="V2417" s="16"/>
      <c r="W2417" s="16"/>
      <c r="X2417" s="19"/>
      <c r="Y2417" s="19"/>
      <c r="Z2417" s="19"/>
      <c r="AA2417" s="20"/>
      <c r="AB2417" s="20"/>
      <c r="AC2417" s="20"/>
      <c r="AD2417" s="20"/>
      <c r="AE2417" s="16"/>
      <c r="AF2417" s="21"/>
      <c r="AG2417" s="21"/>
      <c r="AH2417" s="21"/>
      <c r="AI2417" s="21"/>
      <c r="AJ2417" s="21"/>
      <c r="AK2417" s="24"/>
      <c r="AL2417" s="71">
        <v>44868</v>
      </c>
      <c r="AM2417" s="24"/>
      <c r="AN2417" s="24"/>
      <c r="AO2417" s="24"/>
      <c r="AP2417" s="72">
        <v>45964</v>
      </c>
      <c r="AQ2417" s="19"/>
      <c r="AR2417" s="16"/>
      <c r="AS2417" s="16"/>
      <c r="AT2417" s="25" t="s">
        <v>7777</v>
      </c>
      <c r="AU2417" s="16"/>
      <c r="AV2417" s="16"/>
      <c r="AW2417" s="26"/>
      <c r="AX2417" s="26"/>
      <c r="AY2417" s="26"/>
      <c r="AZ2417" s="26"/>
      <c r="BA2417" s="26"/>
      <c r="BB2417" s="26"/>
      <c r="BC2417" s="26"/>
      <c r="BD2417" s="26"/>
      <c r="BE2417" s="26"/>
      <c r="BF2417" s="26"/>
      <c r="BG2417" s="26"/>
      <c r="BH2417" s="26"/>
      <c r="BI2417" s="26"/>
    </row>
    <row r="2418" spans="1:61" ht="12.75" customHeight="1" thickBot="1">
      <c r="A2418">
        <v>2417</v>
      </c>
      <c r="B2418" s="106">
        <v>44829</v>
      </c>
      <c r="C2418" s="25" t="s">
        <v>7778</v>
      </c>
      <c r="D2418" s="25" t="s">
        <v>7778</v>
      </c>
      <c r="E2418" s="15"/>
      <c r="F2418" s="59" t="s">
        <v>10</v>
      </c>
      <c r="G2418" s="60" t="s">
        <v>7753</v>
      </c>
      <c r="H2418" s="61">
        <v>562</v>
      </c>
      <c r="I2418" s="77" t="s">
        <v>7020</v>
      </c>
      <c r="J2418" s="77" t="s">
        <v>19</v>
      </c>
      <c r="K2418" s="78" t="s">
        <v>21</v>
      </c>
      <c r="L2418" s="64" t="s">
        <v>13</v>
      </c>
      <c r="M2418" s="17"/>
      <c r="N2418" s="17"/>
      <c r="O2418" s="17"/>
      <c r="P2418" s="17"/>
      <c r="Q2418" s="17"/>
      <c r="R2418" s="80" t="s">
        <v>10147</v>
      </c>
      <c r="S2418" s="90" t="s">
        <v>7918</v>
      </c>
      <c r="T2418" s="16"/>
      <c r="U2418" s="18"/>
      <c r="V2418" s="16"/>
      <c r="W2418" s="16"/>
      <c r="X2418" s="19"/>
      <c r="Y2418" s="19"/>
      <c r="Z2418" s="19"/>
      <c r="AA2418" s="20"/>
      <c r="AB2418" s="20"/>
      <c r="AC2418" s="20"/>
      <c r="AD2418" s="20"/>
      <c r="AE2418" s="16"/>
      <c r="AF2418" s="82" t="s">
        <v>25</v>
      </c>
      <c r="AG2418" s="21"/>
      <c r="AH2418" s="21"/>
      <c r="AI2418" s="93">
        <v>1500</v>
      </c>
      <c r="AJ2418" s="21"/>
      <c r="AK2418" s="24"/>
      <c r="AL2418" s="71">
        <v>44895</v>
      </c>
      <c r="AM2418" s="24"/>
      <c r="AN2418" s="24"/>
      <c r="AO2418" s="24"/>
      <c r="AP2418" s="72">
        <v>45991</v>
      </c>
      <c r="AQ2418" s="19"/>
      <c r="AR2418" s="16"/>
      <c r="AS2418" s="16"/>
      <c r="AT2418" s="25" t="s">
        <v>7777</v>
      </c>
      <c r="AU2418" s="16"/>
      <c r="AV2418" s="16"/>
      <c r="AW2418" s="26"/>
      <c r="AX2418" s="26"/>
      <c r="AY2418" s="26"/>
      <c r="AZ2418" s="26"/>
      <c r="BA2418" s="26"/>
      <c r="BB2418" s="26"/>
      <c r="BC2418" s="26"/>
      <c r="BD2418" s="26"/>
      <c r="BE2418" s="26"/>
      <c r="BF2418" s="26"/>
      <c r="BG2418" s="26"/>
      <c r="BH2418" s="26"/>
      <c r="BI2418" s="26"/>
    </row>
    <row r="2419" spans="1:61" ht="12.75" customHeight="1" thickBot="1">
      <c r="A2419">
        <v>2418</v>
      </c>
      <c r="B2419" s="75">
        <v>44829</v>
      </c>
      <c r="C2419" s="14" t="s">
        <v>7778</v>
      </c>
      <c r="D2419" s="14" t="s">
        <v>7778</v>
      </c>
      <c r="E2419" s="15"/>
      <c r="F2419" s="59" t="s">
        <v>10</v>
      </c>
      <c r="G2419" s="107" t="s">
        <v>7022</v>
      </c>
      <c r="H2419" s="100" t="s">
        <v>7022</v>
      </c>
      <c r="I2419" s="107" t="s">
        <v>7021</v>
      </c>
      <c r="J2419" s="107" t="s">
        <v>19</v>
      </c>
      <c r="K2419" s="78" t="s">
        <v>21</v>
      </c>
      <c r="L2419" s="78" t="s">
        <v>29</v>
      </c>
      <c r="M2419" s="16" t="s">
        <v>281</v>
      </c>
      <c r="N2419" s="16" t="s">
        <v>20</v>
      </c>
      <c r="O2419" s="152"/>
      <c r="P2419" s="152"/>
      <c r="Q2419" s="152"/>
      <c r="R2419" s="171" t="s">
        <v>9935</v>
      </c>
      <c r="S2419" s="223" t="s">
        <v>7919</v>
      </c>
      <c r="T2419" s="13"/>
      <c r="U2419" s="153"/>
      <c r="V2419" s="13"/>
      <c r="W2419" s="13"/>
      <c r="X2419" s="154"/>
      <c r="Y2419" s="154"/>
      <c r="Z2419" s="154"/>
      <c r="AA2419" s="133"/>
      <c r="AB2419" s="133"/>
      <c r="AC2419" s="133"/>
      <c r="AD2419" s="133"/>
      <c r="AE2419" s="13"/>
      <c r="AF2419" s="82" t="s">
        <v>147</v>
      </c>
      <c r="AG2419" s="111">
        <v>10000</v>
      </c>
      <c r="AH2419" s="111">
        <v>200000</v>
      </c>
      <c r="AI2419" s="22"/>
      <c r="AJ2419" s="22"/>
      <c r="AK2419" s="23"/>
      <c r="AL2419" s="102" t="s">
        <v>7022</v>
      </c>
      <c r="AM2419" s="24"/>
      <c r="AN2419" s="24"/>
      <c r="AO2419" s="24"/>
      <c r="AP2419" s="109" t="s">
        <v>7022</v>
      </c>
      <c r="AQ2419" s="19"/>
      <c r="AR2419" s="13"/>
      <c r="AS2419" s="13"/>
      <c r="AT2419" s="25" t="s">
        <v>7777</v>
      </c>
      <c r="AU2419" s="13"/>
      <c r="AV2419" s="13"/>
      <c r="AW2419" s="26"/>
      <c r="AX2419" s="26"/>
      <c r="AY2419" s="26"/>
      <c r="AZ2419" s="26"/>
      <c r="BA2419" s="26"/>
      <c r="BB2419" s="26"/>
      <c r="BC2419" s="26"/>
      <c r="BD2419" s="26"/>
      <c r="BE2419" s="26"/>
      <c r="BF2419" s="26"/>
      <c r="BG2419" s="26"/>
      <c r="BH2419" s="26"/>
      <c r="BI2419" s="26"/>
    </row>
    <row r="2420" spans="1:61" ht="12.75" customHeight="1" thickBot="1">
      <c r="A2420">
        <v>2419</v>
      </c>
      <c r="B2420" s="75">
        <v>44829</v>
      </c>
      <c r="C2420" s="14" t="s">
        <v>7778</v>
      </c>
      <c r="D2420" s="14" t="s">
        <v>7778</v>
      </c>
      <c r="E2420" s="15"/>
      <c r="F2420" s="15"/>
      <c r="G2420" s="48" t="s">
        <v>6751</v>
      </c>
      <c r="H2420" s="219" t="s">
        <v>7765</v>
      </c>
      <c r="I2420" s="107" t="s">
        <v>7023</v>
      </c>
      <c r="J2420" s="107" t="s">
        <v>32</v>
      </c>
      <c r="K2420" s="78" t="s">
        <v>21</v>
      </c>
      <c r="L2420" s="152"/>
      <c r="M2420" s="152"/>
      <c r="N2420" s="152"/>
      <c r="O2420" s="152"/>
      <c r="P2420" s="152"/>
      <c r="Q2420" s="152"/>
      <c r="R2420" s="171" t="s">
        <v>11358</v>
      </c>
      <c r="S2420" s="90" t="s">
        <v>7920</v>
      </c>
      <c r="T2420" s="13"/>
      <c r="U2420" s="153"/>
      <c r="V2420" s="13"/>
      <c r="W2420" s="13"/>
      <c r="X2420" s="154"/>
      <c r="Y2420" s="154"/>
      <c r="Z2420" s="154"/>
      <c r="AA2420" s="133"/>
      <c r="AB2420" s="133"/>
      <c r="AC2420" s="133"/>
      <c r="AD2420" s="133"/>
      <c r="AE2420" s="13"/>
      <c r="AF2420" s="22"/>
      <c r="AG2420" s="22"/>
      <c r="AH2420" s="22"/>
      <c r="AI2420" s="22"/>
      <c r="AJ2420" s="22"/>
      <c r="AK2420" s="23"/>
      <c r="AL2420" s="102" t="s">
        <v>7024</v>
      </c>
      <c r="AM2420" s="24"/>
      <c r="AN2420" s="24"/>
      <c r="AO2420" s="24"/>
      <c r="AP2420" s="72">
        <v>1095</v>
      </c>
      <c r="AQ2420" s="19"/>
      <c r="AR2420" s="13"/>
      <c r="AS2420" s="13"/>
      <c r="AT2420" s="25" t="s">
        <v>7777</v>
      </c>
      <c r="AU2420" s="13"/>
      <c r="AV2420" s="13"/>
      <c r="AW2420" s="26"/>
      <c r="AX2420" s="26"/>
      <c r="AY2420" s="26"/>
      <c r="AZ2420" s="26"/>
      <c r="BA2420" s="26"/>
      <c r="BB2420" s="26"/>
      <c r="BC2420" s="26"/>
      <c r="BD2420" s="26"/>
      <c r="BE2420" s="26"/>
      <c r="BF2420" s="26"/>
      <c r="BG2420" s="26"/>
      <c r="BH2420" s="26"/>
      <c r="BI2420" s="26"/>
    </row>
    <row r="2421" spans="1:61" ht="12.75" customHeight="1" thickBot="1">
      <c r="A2421">
        <v>2420</v>
      </c>
      <c r="B2421" s="75">
        <v>44829</v>
      </c>
      <c r="C2421" s="14" t="s">
        <v>7778</v>
      </c>
      <c r="D2421" s="14" t="s">
        <v>7778</v>
      </c>
      <c r="E2421" s="15"/>
      <c r="F2421" s="59" t="s">
        <v>10</v>
      </c>
      <c r="G2421" s="107" t="s">
        <v>7027</v>
      </c>
      <c r="H2421" s="100" t="s">
        <v>7027</v>
      </c>
      <c r="I2421" s="107" t="s">
        <v>7025</v>
      </c>
      <c r="J2421" s="107" t="s">
        <v>24</v>
      </c>
      <c r="K2421" s="85" t="s">
        <v>29</v>
      </c>
      <c r="L2421" s="152"/>
      <c r="M2421" s="152"/>
      <c r="N2421" s="152"/>
      <c r="O2421" s="152"/>
      <c r="P2421" s="152"/>
      <c r="Q2421" s="152"/>
      <c r="R2421" s="171" t="s">
        <v>11359</v>
      </c>
      <c r="S2421" s="90" t="s">
        <v>7026</v>
      </c>
      <c r="T2421" s="13"/>
      <c r="U2421" s="153"/>
      <c r="V2421" s="13"/>
      <c r="W2421" s="13"/>
      <c r="X2421" s="154"/>
      <c r="Y2421" s="154"/>
      <c r="Z2421" s="154"/>
      <c r="AA2421" s="133"/>
      <c r="AB2421" s="133"/>
      <c r="AC2421" s="133"/>
      <c r="AD2421" s="133"/>
      <c r="AE2421" s="13"/>
      <c r="AF2421" s="111" t="s">
        <v>25</v>
      </c>
      <c r="AG2421" s="22"/>
      <c r="AH2421" s="22"/>
      <c r="AI2421" s="110">
        <v>50000</v>
      </c>
      <c r="AJ2421" s="22"/>
      <c r="AK2421" s="23"/>
      <c r="AL2421" s="102" t="s">
        <v>7027</v>
      </c>
      <c r="AM2421" s="24"/>
      <c r="AN2421" s="24"/>
      <c r="AO2421" s="24"/>
      <c r="AP2421" s="109" t="s">
        <v>7027</v>
      </c>
      <c r="AQ2421" s="19"/>
      <c r="AR2421" s="13"/>
      <c r="AS2421" s="13"/>
      <c r="AT2421" s="25" t="s">
        <v>7777</v>
      </c>
      <c r="AU2421" s="13"/>
      <c r="AV2421" s="13"/>
      <c r="AW2421" s="26"/>
      <c r="AX2421" s="26"/>
      <c r="AY2421" s="26"/>
      <c r="AZ2421" s="26"/>
      <c r="BA2421" s="26"/>
      <c r="BB2421" s="26"/>
      <c r="BC2421" s="26"/>
      <c r="BD2421" s="26"/>
      <c r="BE2421" s="26"/>
      <c r="BF2421" s="26"/>
      <c r="BG2421" s="26"/>
      <c r="BH2421" s="26"/>
      <c r="BI2421" s="26"/>
    </row>
    <row r="2422" spans="1:61" ht="12.75" customHeight="1" thickBot="1">
      <c r="A2422">
        <v>2421</v>
      </c>
      <c r="B2422" s="75">
        <v>44829</v>
      </c>
      <c r="C2422" s="14" t="s">
        <v>7778</v>
      </c>
      <c r="D2422" s="14" t="s">
        <v>7778</v>
      </c>
      <c r="E2422" s="15"/>
      <c r="F2422" s="59" t="s">
        <v>10</v>
      </c>
      <c r="G2422" s="60" t="s">
        <v>7753</v>
      </c>
      <c r="H2422" s="61">
        <v>542</v>
      </c>
      <c r="I2422" s="107" t="s">
        <v>7028</v>
      </c>
      <c r="J2422" s="107" t="s">
        <v>24</v>
      </c>
      <c r="K2422" s="85" t="s">
        <v>29</v>
      </c>
      <c r="L2422" s="152"/>
      <c r="M2422" s="152"/>
      <c r="N2422" s="152"/>
      <c r="O2422" s="152"/>
      <c r="P2422" s="152"/>
      <c r="Q2422" s="152"/>
      <c r="R2422" s="171" t="s">
        <v>11360</v>
      </c>
      <c r="S2422" s="90" t="s">
        <v>7029</v>
      </c>
      <c r="T2422" s="13"/>
      <c r="U2422" s="153"/>
      <c r="V2422" s="13"/>
      <c r="W2422" s="13"/>
      <c r="X2422" s="154"/>
      <c r="Y2422" s="154"/>
      <c r="Z2422" s="154"/>
      <c r="AA2422" s="133"/>
      <c r="AB2422" s="133"/>
      <c r="AC2422" s="133"/>
      <c r="AD2422" s="133"/>
      <c r="AE2422" s="13"/>
      <c r="AF2422" s="22"/>
      <c r="AG2422" s="22"/>
      <c r="AH2422" s="22"/>
      <c r="AI2422" s="22"/>
      <c r="AJ2422" s="22"/>
      <c r="AK2422" s="23"/>
      <c r="AL2422" s="71">
        <v>44875</v>
      </c>
      <c r="AM2422" s="24"/>
      <c r="AN2422" s="24"/>
      <c r="AO2422" s="24"/>
      <c r="AP2422" s="72">
        <v>45971</v>
      </c>
      <c r="AQ2422" s="19"/>
      <c r="AR2422" s="13"/>
      <c r="AS2422" s="13"/>
      <c r="AT2422" s="25" t="s">
        <v>7777</v>
      </c>
      <c r="AU2422" s="13"/>
      <c r="AV2422" s="13"/>
      <c r="AW2422" s="26"/>
      <c r="AX2422" s="26"/>
      <c r="AY2422" s="26"/>
      <c r="AZ2422" s="26"/>
      <c r="BA2422" s="26"/>
      <c r="BB2422" s="26"/>
      <c r="BC2422" s="26"/>
      <c r="BD2422" s="26"/>
      <c r="BE2422" s="26"/>
      <c r="BF2422" s="26"/>
      <c r="BG2422" s="26"/>
      <c r="BH2422" s="26"/>
      <c r="BI2422" s="26"/>
    </row>
    <row r="2423" spans="1:61" ht="12.75" customHeight="1" thickBot="1">
      <c r="A2423">
        <v>2422</v>
      </c>
      <c r="B2423" s="75">
        <v>44829</v>
      </c>
      <c r="C2423" s="14" t="s">
        <v>7778</v>
      </c>
      <c r="D2423" s="14" t="s">
        <v>7778</v>
      </c>
      <c r="E2423" s="15"/>
      <c r="F2423" s="59" t="s">
        <v>10</v>
      </c>
      <c r="G2423" s="60" t="s">
        <v>7753</v>
      </c>
      <c r="H2423" s="61">
        <v>532</v>
      </c>
      <c r="I2423" s="107" t="s">
        <v>7030</v>
      </c>
      <c r="J2423" s="107" t="s">
        <v>227</v>
      </c>
      <c r="K2423" s="85" t="s">
        <v>7031</v>
      </c>
      <c r="L2423" s="152"/>
      <c r="M2423" s="152"/>
      <c r="N2423" s="152"/>
      <c r="O2423" s="152"/>
      <c r="P2423" s="152"/>
      <c r="Q2423" s="152"/>
      <c r="R2423" s="171" t="s">
        <v>11361</v>
      </c>
      <c r="S2423" s="90" t="s">
        <v>7032</v>
      </c>
      <c r="T2423" s="13"/>
      <c r="U2423" s="153"/>
      <c r="V2423" s="13"/>
      <c r="W2423" s="13"/>
      <c r="X2423" s="154"/>
      <c r="Y2423" s="154"/>
      <c r="Z2423" s="154"/>
      <c r="AA2423" s="133"/>
      <c r="AB2423" s="133"/>
      <c r="AC2423" s="133"/>
      <c r="AD2423" s="133"/>
      <c r="AE2423" s="13"/>
      <c r="AF2423" s="22"/>
      <c r="AG2423" s="22"/>
      <c r="AH2423" s="22"/>
      <c r="AI2423" s="22"/>
      <c r="AJ2423" s="22"/>
      <c r="AK2423" s="23"/>
      <c r="AL2423" s="71">
        <v>44865</v>
      </c>
      <c r="AM2423" s="24"/>
      <c r="AN2423" s="24"/>
      <c r="AO2423" s="24"/>
      <c r="AP2423" s="72">
        <v>45961</v>
      </c>
      <c r="AQ2423" s="19"/>
      <c r="AR2423" s="13"/>
      <c r="AS2423" s="13"/>
      <c r="AT2423" s="25" t="s">
        <v>7777</v>
      </c>
      <c r="AU2423" s="13"/>
      <c r="AV2423" s="13"/>
      <c r="AW2423" s="26"/>
      <c r="AX2423" s="26"/>
      <c r="AY2423" s="26"/>
      <c r="AZ2423" s="26"/>
      <c r="BA2423" s="26"/>
      <c r="BB2423" s="26"/>
      <c r="BC2423" s="26"/>
      <c r="BD2423" s="26"/>
      <c r="BE2423" s="26"/>
      <c r="BF2423" s="26"/>
      <c r="BG2423" s="26"/>
      <c r="BH2423" s="26"/>
      <c r="BI2423" s="26"/>
    </row>
    <row r="2424" spans="1:61" ht="12.75" customHeight="1" thickBot="1">
      <c r="A2424">
        <v>2423</v>
      </c>
      <c r="B2424" s="75">
        <v>44829</v>
      </c>
      <c r="C2424" s="14" t="s">
        <v>7778</v>
      </c>
      <c r="D2424" s="14" t="s">
        <v>7778</v>
      </c>
      <c r="E2424" s="15"/>
      <c r="F2424" s="59" t="s">
        <v>10</v>
      </c>
      <c r="G2424" s="60" t="s">
        <v>7753</v>
      </c>
      <c r="H2424" s="61">
        <v>577</v>
      </c>
      <c r="I2424" s="107" t="s">
        <v>7033</v>
      </c>
      <c r="J2424" s="107" t="s">
        <v>24</v>
      </c>
      <c r="K2424" s="85" t="s">
        <v>29</v>
      </c>
      <c r="L2424" s="152"/>
      <c r="M2424" s="152"/>
      <c r="N2424" s="152"/>
      <c r="O2424" s="152"/>
      <c r="P2424" s="152"/>
      <c r="Q2424" s="152"/>
      <c r="R2424" s="171" t="s">
        <v>10220</v>
      </c>
      <c r="S2424" s="90" t="s">
        <v>11362</v>
      </c>
      <c r="T2424" s="13"/>
      <c r="U2424" s="153"/>
      <c r="V2424" s="13"/>
      <c r="W2424" s="13"/>
      <c r="X2424" s="154"/>
      <c r="Y2424" s="154"/>
      <c r="Z2424" s="154"/>
      <c r="AA2424" s="133"/>
      <c r="AB2424" s="133"/>
      <c r="AC2424" s="133"/>
      <c r="AD2424" s="133"/>
      <c r="AE2424" s="13"/>
      <c r="AF2424" s="22"/>
      <c r="AG2424" s="22"/>
      <c r="AH2424" s="22"/>
      <c r="AI2424" s="22"/>
      <c r="AJ2424" s="22"/>
      <c r="AK2424" s="23"/>
      <c r="AL2424" s="71">
        <v>44910</v>
      </c>
      <c r="AM2424" s="24"/>
      <c r="AN2424" s="24"/>
      <c r="AO2424" s="24"/>
      <c r="AP2424" s="72">
        <v>46006</v>
      </c>
      <c r="AQ2424" s="19"/>
      <c r="AR2424" s="13"/>
      <c r="AS2424" s="13"/>
      <c r="AT2424" s="25" t="s">
        <v>7777</v>
      </c>
      <c r="AU2424" s="13"/>
      <c r="AV2424" s="13"/>
      <c r="AW2424" s="26"/>
      <c r="AX2424" s="26"/>
      <c r="AY2424" s="26"/>
      <c r="AZ2424" s="26"/>
      <c r="BA2424" s="26"/>
      <c r="BB2424" s="26"/>
      <c r="BC2424" s="26"/>
      <c r="BD2424" s="26"/>
      <c r="BE2424" s="26"/>
      <c r="BF2424" s="26"/>
      <c r="BG2424" s="26"/>
      <c r="BH2424" s="26"/>
      <c r="BI2424" s="26"/>
    </row>
    <row r="2425" spans="1:61" ht="12.75" customHeight="1" thickBot="1">
      <c r="A2425">
        <v>2424</v>
      </c>
      <c r="B2425" s="75">
        <v>44829</v>
      </c>
      <c r="C2425" s="14" t="s">
        <v>7778</v>
      </c>
      <c r="D2425" s="14" t="s">
        <v>7778</v>
      </c>
      <c r="E2425" s="15"/>
      <c r="F2425" s="59" t="s">
        <v>10</v>
      </c>
      <c r="G2425" s="60" t="s">
        <v>7753</v>
      </c>
      <c r="H2425" s="61">
        <v>539</v>
      </c>
      <c r="I2425" s="77" t="s">
        <v>7034</v>
      </c>
      <c r="J2425" s="77" t="s">
        <v>19</v>
      </c>
      <c r="K2425" s="16" t="s">
        <v>20</v>
      </c>
      <c r="L2425" s="17"/>
      <c r="M2425" s="17"/>
      <c r="N2425" s="17"/>
      <c r="O2425" s="17"/>
      <c r="P2425" s="17"/>
      <c r="Q2425" s="17"/>
      <c r="R2425" s="80" t="s">
        <v>10095</v>
      </c>
      <c r="S2425" s="90" t="s">
        <v>7035</v>
      </c>
      <c r="T2425" s="16"/>
      <c r="U2425" s="18"/>
      <c r="V2425" s="16"/>
      <c r="W2425" s="16"/>
      <c r="X2425" s="19"/>
      <c r="Y2425" s="19"/>
      <c r="Z2425" s="19"/>
      <c r="AA2425" s="20"/>
      <c r="AB2425" s="20"/>
      <c r="AC2425" s="20"/>
      <c r="AD2425" s="20"/>
      <c r="AE2425" s="16"/>
      <c r="AF2425" s="21"/>
      <c r="AG2425" s="21"/>
      <c r="AH2425" s="22"/>
      <c r="AI2425" s="22"/>
      <c r="AJ2425" s="22"/>
      <c r="AK2425" s="23"/>
      <c r="AL2425" s="71">
        <v>44872</v>
      </c>
      <c r="AM2425" s="24"/>
      <c r="AN2425" s="24"/>
      <c r="AO2425" s="24"/>
      <c r="AP2425" s="72">
        <v>45968</v>
      </c>
      <c r="AQ2425" s="19"/>
      <c r="AR2425" s="13"/>
      <c r="AS2425" s="13"/>
      <c r="AT2425" s="25" t="s">
        <v>7777</v>
      </c>
      <c r="AU2425" s="16"/>
      <c r="AV2425" s="16"/>
      <c r="AW2425" s="26"/>
      <c r="AX2425" s="26"/>
      <c r="AY2425" s="26"/>
      <c r="AZ2425" s="26"/>
      <c r="BA2425" s="26"/>
      <c r="BB2425" s="26"/>
      <c r="BC2425" s="26"/>
      <c r="BD2425" s="26"/>
      <c r="BE2425" s="26"/>
      <c r="BF2425" s="26"/>
      <c r="BG2425" s="26"/>
      <c r="BH2425" s="26"/>
      <c r="BI2425" s="26"/>
    </row>
    <row r="2426" spans="1:61" ht="12.75" customHeight="1" thickBot="1">
      <c r="A2426">
        <v>2425</v>
      </c>
      <c r="B2426" s="75">
        <v>44829</v>
      </c>
      <c r="C2426" s="14" t="s">
        <v>7778</v>
      </c>
      <c r="D2426" s="14" t="s">
        <v>7778</v>
      </c>
      <c r="E2426" s="15"/>
      <c r="F2426" s="59" t="s">
        <v>10</v>
      </c>
      <c r="G2426" s="60" t="s">
        <v>7753</v>
      </c>
      <c r="H2426" s="61">
        <v>593</v>
      </c>
      <c r="I2426" s="77" t="s">
        <v>7036</v>
      </c>
      <c r="J2426" s="77" t="s">
        <v>227</v>
      </c>
      <c r="K2426" s="78" t="s">
        <v>29</v>
      </c>
      <c r="L2426" s="16" t="s">
        <v>20</v>
      </c>
      <c r="M2426" s="17"/>
      <c r="N2426" s="17"/>
      <c r="O2426" s="17"/>
      <c r="P2426" s="17"/>
      <c r="Q2426" s="17"/>
      <c r="R2426" s="80" t="s">
        <v>11363</v>
      </c>
      <c r="S2426" s="90" t="s">
        <v>7037</v>
      </c>
      <c r="T2426" s="16"/>
      <c r="U2426" s="18"/>
      <c r="V2426" s="16"/>
      <c r="W2426" s="16"/>
      <c r="X2426" s="19"/>
      <c r="Y2426" s="19"/>
      <c r="Z2426" s="19"/>
      <c r="AA2426" s="20"/>
      <c r="AB2426" s="20"/>
      <c r="AC2426" s="20"/>
      <c r="AD2426" s="20"/>
      <c r="AE2426" s="16"/>
      <c r="AF2426" s="21"/>
      <c r="AG2426" s="21"/>
      <c r="AH2426" s="22"/>
      <c r="AI2426" s="22"/>
      <c r="AJ2426" s="22"/>
      <c r="AK2426" s="23"/>
      <c r="AL2426" s="71">
        <v>44926</v>
      </c>
      <c r="AM2426" s="24"/>
      <c r="AN2426" s="24"/>
      <c r="AO2426" s="24"/>
      <c r="AP2426" s="72">
        <v>46022</v>
      </c>
      <c r="AQ2426" s="19"/>
      <c r="AR2426" s="13"/>
      <c r="AS2426" s="13"/>
      <c r="AT2426" s="25" t="s">
        <v>7777</v>
      </c>
      <c r="AU2426" s="16"/>
      <c r="AV2426" s="16"/>
      <c r="AW2426" s="26"/>
      <c r="AX2426" s="26"/>
      <c r="AY2426" s="26"/>
      <c r="AZ2426" s="26"/>
      <c r="BA2426" s="26"/>
      <c r="BB2426" s="26"/>
      <c r="BC2426" s="26"/>
      <c r="BD2426" s="26"/>
      <c r="BE2426" s="26"/>
      <c r="BF2426" s="26"/>
      <c r="BG2426" s="26"/>
      <c r="BH2426" s="26"/>
      <c r="BI2426" s="26"/>
    </row>
    <row r="2427" spans="1:61" ht="12.75" customHeight="1" thickBot="1">
      <c r="A2427">
        <v>2426</v>
      </c>
      <c r="B2427" s="75">
        <v>44829</v>
      </c>
      <c r="C2427" s="14" t="s">
        <v>7778</v>
      </c>
      <c r="D2427" s="14" t="s">
        <v>7778</v>
      </c>
      <c r="E2427" s="15"/>
      <c r="F2427" s="59" t="s">
        <v>10</v>
      </c>
      <c r="G2427" s="60" t="s">
        <v>7753</v>
      </c>
      <c r="H2427" s="61">
        <v>527</v>
      </c>
      <c r="I2427" s="77" t="s">
        <v>7038</v>
      </c>
      <c r="J2427" s="77" t="s">
        <v>32</v>
      </c>
      <c r="K2427" s="85" t="s">
        <v>13</v>
      </c>
      <c r="L2427" s="17"/>
      <c r="M2427" s="17"/>
      <c r="N2427" s="17"/>
      <c r="O2427" s="17"/>
      <c r="P2427" s="17"/>
      <c r="Q2427" s="17"/>
      <c r="R2427" s="80" t="s">
        <v>11364</v>
      </c>
      <c r="S2427" s="90" t="s">
        <v>7039</v>
      </c>
      <c r="T2427" s="16"/>
      <c r="U2427" s="18"/>
      <c r="V2427" s="16"/>
      <c r="W2427" s="16"/>
      <c r="X2427" s="19"/>
      <c r="Y2427" s="19"/>
      <c r="Z2427" s="19"/>
      <c r="AA2427" s="20"/>
      <c r="AB2427" s="20"/>
      <c r="AC2427" s="20"/>
      <c r="AD2427" s="20"/>
      <c r="AE2427" s="16"/>
      <c r="AF2427" s="21"/>
      <c r="AG2427" s="21"/>
      <c r="AH2427" s="22"/>
      <c r="AI2427" s="22"/>
      <c r="AJ2427" s="22"/>
      <c r="AK2427" s="23"/>
      <c r="AL2427" s="71">
        <v>44860</v>
      </c>
      <c r="AM2427" s="24"/>
      <c r="AN2427" s="24"/>
      <c r="AO2427" s="24"/>
      <c r="AP2427" s="72">
        <v>45956</v>
      </c>
      <c r="AQ2427" s="19"/>
      <c r="AR2427" s="13"/>
      <c r="AS2427" s="13"/>
      <c r="AT2427" s="25" t="s">
        <v>7777</v>
      </c>
      <c r="AU2427" s="16"/>
      <c r="AV2427" s="16"/>
      <c r="AW2427" s="26"/>
      <c r="AX2427" s="26"/>
      <c r="AY2427" s="26"/>
      <c r="AZ2427" s="26"/>
      <c r="BA2427" s="26"/>
      <c r="BB2427" s="26"/>
      <c r="BC2427" s="26"/>
      <c r="BD2427" s="26"/>
      <c r="BE2427" s="26"/>
      <c r="BF2427" s="26"/>
      <c r="BG2427" s="26"/>
      <c r="BH2427" s="26"/>
      <c r="BI2427" s="26"/>
    </row>
    <row r="2428" spans="1:61" ht="12.75" customHeight="1" thickBot="1">
      <c r="A2428">
        <v>2427</v>
      </c>
      <c r="B2428" s="75">
        <v>44829</v>
      </c>
      <c r="C2428" s="14" t="s">
        <v>7778</v>
      </c>
      <c r="D2428" s="14" t="s">
        <v>7778</v>
      </c>
      <c r="E2428" s="15"/>
      <c r="F2428" s="59" t="s">
        <v>10</v>
      </c>
      <c r="G2428" s="60" t="s">
        <v>7753</v>
      </c>
      <c r="H2428" s="61">
        <v>527</v>
      </c>
      <c r="I2428" s="77" t="s">
        <v>7040</v>
      </c>
      <c r="J2428" s="77" t="s">
        <v>19</v>
      </c>
      <c r="K2428" s="85" t="s">
        <v>29</v>
      </c>
      <c r="L2428" s="17"/>
      <c r="M2428" s="17"/>
      <c r="N2428" s="17"/>
      <c r="O2428" s="17"/>
      <c r="P2428" s="17"/>
      <c r="Q2428" s="17"/>
      <c r="R2428" s="80" t="s">
        <v>11365</v>
      </c>
      <c r="S2428" s="90" t="s">
        <v>7041</v>
      </c>
      <c r="T2428" s="16"/>
      <c r="U2428" s="18"/>
      <c r="V2428" s="16"/>
      <c r="W2428" s="16"/>
      <c r="X2428" s="19"/>
      <c r="Y2428" s="19"/>
      <c r="Z2428" s="19"/>
      <c r="AA2428" s="20"/>
      <c r="AB2428" s="20"/>
      <c r="AC2428" s="20"/>
      <c r="AD2428" s="20"/>
      <c r="AE2428" s="16"/>
      <c r="AF2428" s="21"/>
      <c r="AG2428" s="21"/>
      <c r="AH2428" s="22"/>
      <c r="AI2428" s="22"/>
      <c r="AJ2428" s="22"/>
      <c r="AK2428" s="23"/>
      <c r="AL2428" s="71">
        <v>44860</v>
      </c>
      <c r="AM2428" s="24"/>
      <c r="AN2428" s="24"/>
      <c r="AO2428" s="24"/>
      <c r="AP2428" s="72">
        <v>45956</v>
      </c>
      <c r="AQ2428" s="19"/>
      <c r="AR2428" s="13"/>
      <c r="AS2428" s="13"/>
      <c r="AT2428" s="25" t="s">
        <v>7777</v>
      </c>
      <c r="AU2428" s="16"/>
      <c r="AV2428" s="16"/>
      <c r="AW2428" s="26"/>
      <c r="AX2428" s="26"/>
      <c r="AY2428" s="26"/>
      <c r="AZ2428" s="26"/>
      <c r="BA2428" s="26"/>
      <c r="BB2428" s="26"/>
      <c r="BC2428" s="26"/>
      <c r="BD2428" s="26"/>
      <c r="BE2428" s="26"/>
      <c r="BF2428" s="26"/>
      <c r="BG2428" s="26"/>
      <c r="BH2428" s="26"/>
      <c r="BI2428" s="26"/>
    </row>
    <row r="2429" spans="1:61" ht="12.75" customHeight="1" thickBot="1">
      <c r="A2429">
        <v>2428</v>
      </c>
      <c r="B2429" s="75">
        <v>44829</v>
      </c>
      <c r="C2429" s="14" t="s">
        <v>7778</v>
      </c>
      <c r="D2429" s="14" t="s">
        <v>7778</v>
      </c>
      <c r="E2429" s="15"/>
      <c r="F2429" s="59" t="s">
        <v>10</v>
      </c>
      <c r="G2429" s="60" t="s">
        <v>7753</v>
      </c>
      <c r="H2429" s="61">
        <v>562</v>
      </c>
      <c r="I2429" s="77" t="s">
        <v>7042</v>
      </c>
      <c r="J2429" s="77" t="s">
        <v>24</v>
      </c>
      <c r="K2429" s="78" t="s">
        <v>13</v>
      </c>
      <c r="L2429" s="85" t="s">
        <v>29</v>
      </c>
      <c r="M2429" s="17"/>
      <c r="N2429" s="17"/>
      <c r="O2429" s="17"/>
      <c r="P2429" s="17"/>
      <c r="Q2429" s="17"/>
      <c r="R2429" s="80" t="s">
        <v>11366</v>
      </c>
      <c r="S2429" s="90" t="s">
        <v>7043</v>
      </c>
      <c r="T2429" s="16"/>
      <c r="U2429" s="18"/>
      <c r="V2429" s="16"/>
      <c r="W2429" s="16"/>
      <c r="X2429" s="19"/>
      <c r="Y2429" s="19"/>
      <c r="Z2429" s="19"/>
      <c r="AA2429" s="20"/>
      <c r="AB2429" s="20"/>
      <c r="AC2429" s="20"/>
      <c r="AD2429" s="20"/>
      <c r="AE2429" s="16"/>
      <c r="AF2429" s="82" t="s">
        <v>25</v>
      </c>
      <c r="AG2429" s="83">
        <v>100000</v>
      </c>
      <c r="AH2429" s="111">
        <v>500000</v>
      </c>
      <c r="AI2429" s="22"/>
      <c r="AJ2429" s="22"/>
      <c r="AK2429" s="23"/>
      <c r="AL2429" s="71">
        <v>44895</v>
      </c>
      <c r="AM2429" s="24"/>
      <c r="AN2429" s="24"/>
      <c r="AO2429" s="24"/>
      <c r="AP2429" s="72">
        <v>45991</v>
      </c>
      <c r="AQ2429" s="19"/>
      <c r="AR2429" s="13"/>
      <c r="AS2429" s="13"/>
      <c r="AT2429" s="25" t="s">
        <v>7777</v>
      </c>
      <c r="AU2429" s="16"/>
      <c r="AV2429" s="16"/>
      <c r="AW2429" s="26"/>
      <c r="AX2429" s="26"/>
      <c r="AY2429" s="26"/>
      <c r="AZ2429" s="26"/>
      <c r="BA2429" s="26"/>
      <c r="BB2429" s="26"/>
      <c r="BC2429" s="26"/>
      <c r="BD2429" s="26"/>
      <c r="BE2429" s="26"/>
      <c r="BF2429" s="26"/>
      <c r="BG2429" s="26"/>
      <c r="BH2429" s="26"/>
      <c r="BI2429" s="26"/>
    </row>
    <row r="2430" spans="1:61" ht="12.75" customHeight="1" thickBot="1">
      <c r="A2430">
        <v>2429</v>
      </c>
      <c r="B2430" s="75">
        <v>44829</v>
      </c>
      <c r="C2430" s="14" t="s">
        <v>7778</v>
      </c>
      <c r="D2430" s="14" t="s">
        <v>7778</v>
      </c>
      <c r="E2430" s="15"/>
      <c r="F2430" s="59" t="s">
        <v>10</v>
      </c>
      <c r="G2430" s="60" t="s">
        <v>7753</v>
      </c>
      <c r="H2430" s="61">
        <v>520</v>
      </c>
      <c r="I2430" s="77" t="s">
        <v>7044</v>
      </c>
      <c r="J2430" s="77" t="s">
        <v>19</v>
      </c>
      <c r="K2430" s="78" t="s">
        <v>29</v>
      </c>
      <c r="L2430" s="16" t="s">
        <v>281</v>
      </c>
      <c r="M2430" s="16" t="s">
        <v>20</v>
      </c>
      <c r="N2430" s="17"/>
      <c r="O2430" s="17"/>
      <c r="P2430" s="17"/>
      <c r="Q2430" s="17"/>
      <c r="R2430" s="80" t="s">
        <v>11367</v>
      </c>
      <c r="S2430" s="90" t="s">
        <v>11368</v>
      </c>
      <c r="T2430" s="16"/>
      <c r="U2430" s="18"/>
      <c r="V2430" s="16"/>
      <c r="W2430" s="16"/>
      <c r="X2430" s="19"/>
      <c r="Y2430" s="19"/>
      <c r="Z2430" s="19"/>
      <c r="AA2430" s="20"/>
      <c r="AB2430" s="20"/>
      <c r="AC2430" s="20"/>
      <c r="AD2430" s="20"/>
      <c r="AE2430" s="16"/>
      <c r="AF2430" s="82" t="s">
        <v>25</v>
      </c>
      <c r="AG2430" s="83">
        <v>10000</v>
      </c>
      <c r="AH2430" s="111">
        <v>100000</v>
      </c>
      <c r="AI2430" s="22"/>
      <c r="AJ2430" s="22"/>
      <c r="AK2430" s="23"/>
      <c r="AL2430" s="71">
        <v>44853</v>
      </c>
      <c r="AM2430" s="24"/>
      <c r="AN2430" s="24"/>
      <c r="AO2430" s="24"/>
      <c r="AP2430" s="72">
        <v>45949</v>
      </c>
      <c r="AQ2430" s="19"/>
      <c r="AR2430" s="13"/>
      <c r="AS2430" s="13"/>
      <c r="AT2430" s="25" t="s">
        <v>7777</v>
      </c>
      <c r="AU2430" s="16"/>
      <c r="AV2430" s="16"/>
      <c r="AW2430" s="26"/>
      <c r="AX2430" s="26"/>
      <c r="AY2430" s="26"/>
      <c r="AZ2430" s="26"/>
      <c r="BA2430" s="26"/>
      <c r="BB2430" s="26"/>
      <c r="BC2430" s="26"/>
      <c r="BD2430" s="26"/>
      <c r="BE2430" s="26"/>
      <c r="BF2430" s="26"/>
      <c r="BG2430" s="26"/>
      <c r="BH2430" s="26"/>
      <c r="BI2430" s="26"/>
    </row>
    <row r="2431" spans="1:61" ht="12.75" customHeight="1" thickBot="1">
      <c r="A2431">
        <v>2430</v>
      </c>
      <c r="B2431" s="75">
        <v>44829</v>
      </c>
      <c r="C2431" s="14" t="s">
        <v>7778</v>
      </c>
      <c r="D2431" s="14" t="s">
        <v>7778</v>
      </c>
      <c r="E2431" s="15"/>
      <c r="F2431" s="59" t="s">
        <v>10</v>
      </c>
      <c r="G2431" s="60" t="s">
        <v>7753</v>
      </c>
      <c r="H2431" s="61">
        <v>593</v>
      </c>
      <c r="I2431" s="77" t="s">
        <v>7045</v>
      </c>
      <c r="J2431" s="77" t="s">
        <v>19</v>
      </c>
      <c r="K2431" s="78" t="s">
        <v>13</v>
      </c>
      <c r="L2431" s="85" t="s">
        <v>29</v>
      </c>
      <c r="M2431" s="17"/>
      <c r="N2431" s="17"/>
      <c r="O2431" s="17"/>
      <c r="P2431" s="17"/>
      <c r="Q2431" s="17"/>
      <c r="R2431" s="80" t="s">
        <v>10899</v>
      </c>
      <c r="S2431" s="90" t="s">
        <v>7046</v>
      </c>
      <c r="T2431" s="16"/>
      <c r="U2431" s="18"/>
      <c r="V2431" s="16"/>
      <c r="W2431" s="16"/>
      <c r="X2431" s="19"/>
      <c r="Y2431" s="19"/>
      <c r="Z2431" s="19"/>
      <c r="AA2431" s="20"/>
      <c r="AB2431" s="20"/>
      <c r="AC2431" s="20"/>
      <c r="AD2431" s="20"/>
      <c r="AE2431" s="16"/>
      <c r="AF2431" s="21"/>
      <c r="AG2431" s="21"/>
      <c r="AH2431" s="22"/>
      <c r="AI2431" s="22"/>
      <c r="AJ2431" s="22"/>
      <c r="AK2431" s="23"/>
      <c r="AL2431" s="71">
        <v>44926</v>
      </c>
      <c r="AM2431" s="24"/>
      <c r="AN2431" s="24"/>
      <c r="AO2431" s="24"/>
      <c r="AP2431" s="72">
        <v>46022</v>
      </c>
      <c r="AQ2431" s="19"/>
      <c r="AR2431" s="13"/>
      <c r="AS2431" s="13"/>
      <c r="AT2431" s="25" t="s">
        <v>7777</v>
      </c>
      <c r="AU2431" s="16"/>
      <c r="AV2431" s="16"/>
      <c r="AW2431" s="26"/>
      <c r="AX2431" s="26"/>
      <c r="AY2431" s="26"/>
      <c r="AZ2431" s="26"/>
      <c r="BA2431" s="26"/>
      <c r="BB2431" s="26"/>
      <c r="BC2431" s="26"/>
      <c r="BD2431" s="26"/>
      <c r="BE2431" s="26"/>
      <c r="BF2431" s="26"/>
      <c r="BG2431" s="26"/>
      <c r="BH2431" s="26"/>
      <c r="BI2431" s="26"/>
    </row>
    <row r="2432" spans="1:61" ht="12.75" customHeight="1" thickBot="1">
      <c r="A2432">
        <v>2431</v>
      </c>
      <c r="B2432" s="75">
        <v>44913</v>
      </c>
      <c r="C2432" s="14" t="s">
        <v>7778</v>
      </c>
      <c r="D2432" s="14" t="s">
        <v>7778</v>
      </c>
      <c r="E2432" s="15"/>
      <c r="F2432" s="59" t="s">
        <v>10</v>
      </c>
      <c r="G2432" s="60" t="s">
        <v>7753</v>
      </c>
      <c r="H2432" s="61">
        <v>647</v>
      </c>
      <c r="I2432" s="77" t="s">
        <v>7047</v>
      </c>
      <c r="J2432" s="77" t="s">
        <v>19</v>
      </c>
      <c r="K2432" s="16" t="s">
        <v>20</v>
      </c>
      <c r="L2432" s="16" t="s">
        <v>176</v>
      </c>
      <c r="M2432" s="16" t="s">
        <v>284</v>
      </c>
      <c r="N2432" s="17"/>
      <c r="O2432" s="17"/>
      <c r="P2432" s="17"/>
      <c r="Q2432" s="17"/>
      <c r="R2432" s="80" t="s">
        <v>11369</v>
      </c>
      <c r="S2432" s="171" t="s">
        <v>11370</v>
      </c>
      <c r="T2432" s="16"/>
      <c r="U2432" s="18"/>
      <c r="V2432" s="16"/>
      <c r="W2432" s="16"/>
      <c r="X2432" s="19"/>
      <c r="Y2432" s="19"/>
      <c r="Z2432" s="19"/>
      <c r="AA2432" s="20"/>
      <c r="AB2432" s="20"/>
      <c r="AC2432" s="20"/>
      <c r="AD2432" s="20"/>
      <c r="AE2432" s="16"/>
      <c r="AF2432" s="21"/>
      <c r="AG2432" s="21"/>
      <c r="AH2432" s="22"/>
      <c r="AI2432" s="22"/>
      <c r="AJ2432" s="22"/>
      <c r="AK2432" s="23"/>
      <c r="AL2432" s="224">
        <v>44980</v>
      </c>
      <c r="AM2432" s="24"/>
      <c r="AN2432" s="24"/>
      <c r="AO2432" s="24"/>
      <c r="AP2432" s="72">
        <v>46076</v>
      </c>
      <c r="AQ2432" s="19"/>
      <c r="AR2432" s="13"/>
      <c r="AS2432" s="13"/>
      <c r="AT2432" s="25" t="s">
        <v>7777</v>
      </c>
      <c r="AU2432" s="16"/>
      <c r="AV2432" s="16"/>
      <c r="AW2432" s="26"/>
      <c r="AX2432" s="26"/>
      <c r="AY2432" s="26"/>
      <c r="AZ2432" s="26"/>
      <c r="BA2432" s="26"/>
      <c r="BB2432" s="26"/>
      <c r="BC2432" s="26"/>
      <c r="BD2432" s="26"/>
      <c r="BE2432" s="26"/>
      <c r="BF2432" s="26"/>
      <c r="BG2432" s="26"/>
      <c r="BH2432" s="26"/>
      <c r="BI2432" s="26"/>
    </row>
    <row r="2433" spans="1:61" ht="12.75" customHeight="1" thickBot="1">
      <c r="A2433">
        <v>2432</v>
      </c>
      <c r="B2433" s="75">
        <v>44913</v>
      </c>
      <c r="C2433" s="14" t="s">
        <v>7778</v>
      </c>
      <c r="D2433" s="14" t="s">
        <v>7778</v>
      </c>
      <c r="E2433" s="15"/>
      <c r="F2433" s="59" t="s">
        <v>10</v>
      </c>
      <c r="G2433" s="60" t="s">
        <v>7753</v>
      </c>
      <c r="H2433" s="61">
        <v>625</v>
      </c>
      <c r="I2433" s="77" t="s">
        <v>7048</v>
      </c>
      <c r="J2433" s="77" t="s">
        <v>173</v>
      </c>
      <c r="K2433" s="16" t="s">
        <v>20</v>
      </c>
      <c r="L2433" s="17"/>
      <c r="M2433" s="17"/>
      <c r="N2433" s="17"/>
      <c r="O2433" s="17"/>
      <c r="P2433" s="17"/>
      <c r="Q2433" s="17"/>
      <c r="R2433" s="80" t="s">
        <v>11371</v>
      </c>
      <c r="S2433" s="90" t="s">
        <v>7049</v>
      </c>
      <c r="T2433" s="16"/>
      <c r="U2433" s="18"/>
      <c r="V2433" s="16"/>
      <c r="W2433" s="16"/>
      <c r="X2433" s="19"/>
      <c r="Y2433" s="19"/>
      <c r="Z2433" s="19"/>
      <c r="AA2433" s="20"/>
      <c r="AB2433" s="20"/>
      <c r="AC2433" s="20"/>
      <c r="AD2433" s="20"/>
      <c r="AE2433" s="16"/>
      <c r="AF2433" s="21"/>
      <c r="AG2433" s="21"/>
      <c r="AH2433" s="22"/>
      <c r="AI2433" s="22"/>
      <c r="AJ2433" s="22"/>
      <c r="AK2433" s="23"/>
      <c r="AL2433" s="71">
        <v>44958</v>
      </c>
      <c r="AM2433" s="24"/>
      <c r="AN2433" s="24"/>
      <c r="AO2433" s="24"/>
      <c r="AP2433" s="72">
        <v>46054</v>
      </c>
      <c r="AQ2433" s="19"/>
      <c r="AR2433" s="13"/>
      <c r="AS2433" s="13"/>
      <c r="AT2433" s="25" t="s">
        <v>7777</v>
      </c>
      <c r="AU2433" s="16"/>
      <c r="AV2433" s="16"/>
      <c r="AW2433" s="26"/>
      <c r="AX2433" s="26"/>
      <c r="AY2433" s="26"/>
      <c r="AZ2433" s="26"/>
      <c r="BA2433" s="26"/>
      <c r="BB2433" s="26"/>
      <c r="BC2433" s="26"/>
      <c r="BD2433" s="26"/>
      <c r="BE2433" s="26"/>
      <c r="BF2433" s="26"/>
      <c r="BG2433" s="26"/>
      <c r="BH2433" s="26"/>
      <c r="BI2433" s="26"/>
    </row>
    <row r="2434" spans="1:61" ht="12.75" customHeight="1" thickBot="1">
      <c r="A2434">
        <v>2433</v>
      </c>
      <c r="B2434" s="75">
        <v>44913</v>
      </c>
      <c r="C2434" s="14" t="s">
        <v>7778</v>
      </c>
      <c r="D2434" s="14" t="s">
        <v>7778</v>
      </c>
      <c r="E2434" s="15"/>
      <c r="F2434" s="59" t="s">
        <v>10</v>
      </c>
      <c r="G2434" s="60" t="s">
        <v>7753</v>
      </c>
      <c r="H2434" s="61">
        <v>625</v>
      </c>
      <c r="I2434" s="77" t="s">
        <v>7050</v>
      </c>
      <c r="J2434" s="77" t="s">
        <v>24</v>
      </c>
      <c r="K2434" s="85" t="s">
        <v>13</v>
      </c>
      <c r="L2434" s="17"/>
      <c r="M2434" s="17"/>
      <c r="N2434" s="17"/>
      <c r="O2434" s="17"/>
      <c r="P2434" s="17"/>
      <c r="Q2434" s="17"/>
      <c r="R2434" s="80" t="s">
        <v>10255</v>
      </c>
      <c r="S2434" s="90" t="s">
        <v>7051</v>
      </c>
      <c r="T2434" s="16"/>
      <c r="U2434" s="18"/>
      <c r="V2434" s="16"/>
      <c r="W2434" s="16"/>
      <c r="X2434" s="19"/>
      <c r="Y2434" s="19"/>
      <c r="Z2434" s="19"/>
      <c r="AA2434" s="20"/>
      <c r="AB2434" s="20"/>
      <c r="AC2434" s="20"/>
      <c r="AD2434" s="20"/>
      <c r="AE2434" s="16"/>
      <c r="AF2434" s="21"/>
      <c r="AG2434" s="21"/>
      <c r="AH2434" s="22"/>
      <c r="AI2434" s="22"/>
      <c r="AJ2434" s="22"/>
      <c r="AK2434" s="23"/>
      <c r="AL2434" s="71">
        <v>44958</v>
      </c>
      <c r="AM2434" s="24"/>
      <c r="AN2434" s="24"/>
      <c r="AO2434" s="24"/>
      <c r="AP2434" s="72">
        <v>46054</v>
      </c>
      <c r="AQ2434" s="19"/>
      <c r="AR2434" s="13"/>
      <c r="AS2434" s="13"/>
      <c r="AT2434" s="25" t="s">
        <v>7777</v>
      </c>
      <c r="AU2434" s="16"/>
      <c r="AV2434" s="16"/>
      <c r="AW2434" s="26"/>
      <c r="AX2434" s="26"/>
      <c r="AY2434" s="26"/>
      <c r="AZ2434" s="26"/>
      <c r="BA2434" s="26"/>
      <c r="BB2434" s="26"/>
      <c r="BC2434" s="26"/>
      <c r="BD2434" s="26"/>
      <c r="BE2434" s="26"/>
      <c r="BF2434" s="26"/>
      <c r="BG2434" s="26"/>
      <c r="BH2434" s="26"/>
      <c r="BI2434" s="26"/>
    </row>
    <row r="2435" spans="1:61" ht="12.75" customHeight="1" thickBot="1">
      <c r="A2435">
        <v>2434</v>
      </c>
      <c r="B2435" s="75">
        <v>44913</v>
      </c>
      <c r="C2435" s="14" t="s">
        <v>7778</v>
      </c>
      <c r="D2435" s="14" t="s">
        <v>7778</v>
      </c>
      <c r="E2435" s="15"/>
      <c r="F2435" s="59" t="s">
        <v>10</v>
      </c>
      <c r="G2435" s="60" t="s">
        <v>7753</v>
      </c>
      <c r="H2435" s="61">
        <v>625</v>
      </c>
      <c r="I2435" s="225" t="s">
        <v>7052</v>
      </c>
      <c r="J2435" s="77" t="s">
        <v>19</v>
      </c>
      <c r="K2435" s="78" t="s">
        <v>13</v>
      </c>
      <c r="L2435" s="85" t="s">
        <v>29</v>
      </c>
      <c r="M2435" s="17"/>
      <c r="N2435" s="17"/>
      <c r="O2435" s="17"/>
      <c r="P2435" s="17"/>
      <c r="Q2435" s="17"/>
      <c r="R2435" s="80" t="s">
        <v>10254</v>
      </c>
      <c r="S2435" s="90" t="s">
        <v>7921</v>
      </c>
      <c r="T2435" s="16"/>
      <c r="U2435" s="18"/>
      <c r="V2435" s="16"/>
      <c r="W2435" s="16"/>
      <c r="X2435" s="19"/>
      <c r="Y2435" s="19"/>
      <c r="Z2435" s="19"/>
      <c r="AA2435" s="20"/>
      <c r="AB2435" s="20"/>
      <c r="AC2435" s="20"/>
      <c r="AD2435" s="20"/>
      <c r="AE2435" s="16"/>
      <c r="AF2435" s="21"/>
      <c r="AG2435" s="21"/>
      <c r="AH2435" s="22"/>
      <c r="AI2435" s="22"/>
      <c r="AJ2435" s="22"/>
      <c r="AK2435" s="23"/>
      <c r="AL2435" s="71">
        <v>44958</v>
      </c>
      <c r="AM2435" s="24"/>
      <c r="AN2435" s="24"/>
      <c r="AO2435" s="24"/>
      <c r="AP2435" s="72">
        <v>46054</v>
      </c>
      <c r="AQ2435" s="19"/>
      <c r="AR2435" s="13"/>
      <c r="AS2435" s="13"/>
      <c r="AT2435" s="25" t="s">
        <v>7777</v>
      </c>
      <c r="AU2435" s="16"/>
      <c r="AV2435" s="16"/>
      <c r="AW2435" s="26"/>
      <c r="AX2435" s="26"/>
      <c r="AY2435" s="26"/>
      <c r="AZ2435" s="26"/>
      <c r="BA2435" s="26"/>
      <c r="BB2435" s="26"/>
      <c r="BC2435" s="26"/>
      <c r="BD2435" s="26"/>
      <c r="BE2435" s="26"/>
      <c r="BF2435" s="26"/>
      <c r="BG2435" s="26"/>
      <c r="BH2435" s="26"/>
      <c r="BI2435" s="26"/>
    </row>
    <row r="2436" spans="1:61" ht="12.75" customHeight="1" thickBot="1">
      <c r="A2436">
        <v>2435</v>
      </c>
      <c r="B2436" s="75">
        <v>44913</v>
      </c>
      <c r="C2436" s="14" t="s">
        <v>7778</v>
      </c>
      <c r="D2436" s="14" t="s">
        <v>7778</v>
      </c>
      <c r="E2436" s="15"/>
      <c r="F2436" s="59" t="s">
        <v>10</v>
      </c>
      <c r="G2436" s="60" t="s">
        <v>7753</v>
      </c>
      <c r="H2436" s="61">
        <v>603</v>
      </c>
      <c r="I2436" s="225" t="s">
        <v>7053</v>
      </c>
      <c r="J2436" s="77" t="s">
        <v>32</v>
      </c>
      <c r="K2436" s="78" t="s">
        <v>13</v>
      </c>
      <c r="L2436" s="85" t="s">
        <v>29</v>
      </c>
      <c r="M2436" s="17"/>
      <c r="N2436" s="17"/>
      <c r="O2436" s="17"/>
      <c r="P2436" s="17"/>
      <c r="Q2436" s="17"/>
      <c r="R2436" s="80" t="s">
        <v>11372</v>
      </c>
      <c r="S2436" s="90" t="s">
        <v>7922</v>
      </c>
      <c r="T2436" s="16"/>
      <c r="U2436" s="18"/>
      <c r="V2436" s="16"/>
      <c r="W2436" s="16"/>
      <c r="X2436" s="19"/>
      <c r="Y2436" s="19"/>
      <c r="Z2436" s="19"/>
      <c r="AA2436" s="20"/>
      <c r="AB2436" s="20"/>
      <c r="AC2436" s="20"/>
      <c r="AD2436" s="20"/>
      <c r="AE2436" s="16"/>
      <c r="AF2436" s="21"/>
      <c r="AG2436" s="21"/>
      <c r="AH2436" s="22"/>
      <c r="AI2436" s="22"/>
      <c r="AJ2436" s="22"/>
      <c r="AK2436" s="23"/>
      <c r="AL2436" s="71">
        <v>44936</v>
      </c>
      <c r="AM2436" s="24"/>
      <c r="AN2436" s="24"/>
      <c r="AO2436" s="24"/>
      <c r="AP2436" s="72">
        <v>46032</v>
      </c>
      <c r="AQ2436" s="19"/>
      <c r="AR2436" s="13"/>
      <c r="AS2436" s="13"/>
      <c r="AT2436" s="25" t="s">
        <v>7777</v>
      </c>
      <c r="AU2436" s="16"/>
      <c r="AV2436" s="16"/>
      <c r="AW2436" s="26"/>
      <c r="AX2436" s="26"/>
      <c r="AY2436" s="26"/>
      <c r="AZ2436" s="26"/>
      <c r="BA2436" s="26"/>
      <c r="BB2436" s="26"/>
      <c r="BC2436" s="26"/>
      <c r="BD2436" s="26"/>
      <c r="BE2436" s="26"/>
      <c r="BF2436" s="26"/>
      <c r="BG2436" s="26"/>
      <c r="BH2436" s="26"/>
      <c r="BI2436" s="26"/>
    </row>
    <row r="2437" spans="1:61" ht="12.75" customHeight="1" thickBot="1">
      <c r="A2437">
        <v>2436</v>
      </c>
      <c r="B2437" s="75">
        <v>44910</v>
      </c>
      <c r="C2437" s="14" t="s">
        <v>7778</v>
      </c>
      <c r="D2437" s="14" t="s">
        <v>7778</v>
      </c>
      <c r="E2437" s="15"/>
      <c r="F2437" s="59" t="s">
        <v>10</v>
      </c>
      <c r="G2437" s="60" t="s">
        <v>7753</v>
      </c>
      <c r="H2437" s="61">
        <v>749</v>
      </c>
      <c r="I2437" s="77" t="s">
        <v>7054</v>
      </c>
      <c r="J2437" s="77" t="s">
        <v>19</v>
      </c>
      <c r="K2437" s="78" t="s">
        <v>29</v>
      </c>
      <c r="L2437" s="85" t="s">
        <v>13</v>
      </c>
      <c r="M2437" s="17"/>
      <c r="N2437" s="17"/>
      <c r="O2437" s="17"/>
      <c r="P2437" s="17"/>
      <c r="Q2437" s="17"/>
      <c r="R2437" s="80" t="s">
        <v>9621</v>
      </c>
      <c r="S2437" s="90" t="s">
        <v>7923</v>
      </c>
      <c r="T2437" s="16"/>
      <c r="U2437" s="18"/>
      <c r="V2437" s="16"/>
      <c r="W2437" s="16"/>
      <c r="X2437" s="19"/>
      <c r="Y2437" s="19"/>
      <c r="Z2437" s="19"/>
      <c r="AA2437" s="20"/>
      <c r="AB2437" s="20"/>
      <c r="AC2437" s="20"/>
      <c r="AD2437" s="20"/>
      <c r="AE2437" s="16"/>
      <c r="AF2437" s="21"/>
      <c r="AG2437" s="21"/>
      <c r="AH2437" s="22"/>
      <c r="AI2437" s="22"/>
      <c r="AJ2437" s="22"/>
      <c r="AK2437" s="23"/>
      <c r="AL2437" s="71">
        <v>45082</v>
      </c>
      <c r="AM2437" s="24"/>
      <c r="AN2437" s="24"/>
      <c r="AO2437" s="24"/>
      <c r="AP2437" s="72">
        <v>46178</v>
      </c>
      <c r="AQ2437" s="19"/>
      <c r="AR2437" s="13"/>
      <c r="AS2437" s="13"/>
      <c r="AT2437" s="25" t="s">
        <v>7777</v>
      </c>
      <c r="AU2437" s="16"/>
      <c r="AV2437" s="16"/>
      <c r="AW2437" s="26"/>
      <c r="AX2437" s="26"/>
      <c r="AY2437" s="26"/>
      <c r="AZ2437" s="26"/>
      <c r="BA2437" s="26"/>
      <c r="BB2437" s="26"/>
      <c r="BC2437" s="26"/>
      <c r="BD2437" s="26"/>
      <c r="BE2437" s="26"/>
      <c r="BF2437" s="26"/>
      <c r="BG2437" s="26"/>
      <c r="BH2437" s="26"/>
      <c r="BI2437" s="26"/>
    </row>
    <row r="2438" spans="1:61" ht="12.75" customHeight="1" thickBot="1">
      <c r="A2438">
        <v>2437</v>
      </c>
      <c r="B2438" s="75">
        <v>44913</v>
      </c>
      <c r="C2438" s="14" t="s">
        <v>7778</v>
      </c>
      <c r="D2438" s="14" t="s">
        <v>7778</v>
      </c>
      <c r="E2438" s="15"/>
      <c r="F2438" s="59" t="s">
        <v>10</v>
      </c>
      <c r="G2438" s="60" t="s">
        <v>7753</v>
      </c>
      <c r="H2438" s="61">
        <v>604</v>
      </c>
      <c r="I2438" s="77" t="s">
        <v>7055</v>
      </c>
      <c r="J2438" s="77" t="s">
        <v>32</v>
      </c>
      <c r="K2438" s="85" t="s">
        <v>29</v>
      </c>
      <c r="L2438" s="17"/>
      <c r="M2438" s="17"/>
      <c r="N2438" s="17"/>
      <c r="O2438" s="17"/>
      <c r="P2438" s="17"/>
      <c r="Q2438" s="17"/>
      <c r="R2438" s="80" t="s">
        <v>11373</v>
      </c>
      <c r="S2438" s="90" t="s">
        <v>7056</v>
      </c>
      <c r="T2438" s="16"/>
      <c r="U2438" s="18"/>
      <c r="V2438" s="16"/>
      <c r="W2438" s="16"/>
      <c r="X2438" s="19"/>
      <c r="Y2438" s="19"/>
      <c r="Z2438" s="19"/>
      <c r="AA2438" s="20"/>
      <c r="AB2438" s="20"/>
      <c r="AC2438" s="20"/>
      <c r="AD2438" s="20"/>
      <c r="AE2438" s="16"/>
      <c r="AF2438" s="82" t="s">
        <v>25</v>
      </c>
      <c r="AG2438" s="21"/>
      <c r="AH2438" s="22"/>
      <c r="AI2438" s="110">
        <v>83000</v>
      </c>
      <c r="AJ2438" s="22"/>
      <c r="AK2438" s="23"/>
      <c r="AL2438" s="71">
        <v>44937</v>
      </c>
      <c r="AM2438" s="24"/>
      <c r="AN2438" s="24"/>
      <c r="AO2438" s="24"/>
      <c r="AP2438" s="72">
        <v>46033</v>
      </c>
      <c r="AQ2438" s="19"/>
      <c r="AR2438" s="13"/>
      <c r="AS2438" s="13"/>
      <c r="AT2438" s="25" t="s">
        <v>7777</v>
      </c>
      <c r="AU2438" s="16"/>
      <c r="AV2438" s="16"/>
      <c r="AW2438" s="26"/>
      <c r="AX2438" s="26"/>
      <c r="AY2438" s="26"/>
      <c r="AZ2438" s="26"/>
      <c r="BA2438" s="26"/>
      <c r="BB2438" s="26"/>
      <c r="BC2438" s="26"/>
      <c r="BD2438" s="26"/>
      <c r="BE2438" s="26"/>
      <c r="BF2438" s="26"/>
      <c r="BG2438" s="26"/>
      <c r="BH2438" s="26"/>
      <c r="BI2438" s="26"/>
    </row>
    <row r="2439" spans="1:61" ht="12.75" customHeight="1" thickBot="1">
      <c r="A2439">
        <v>2438</v>
      </c>
      <c r="B2439" s="75">
        <v>44913</v>
      </c>
      <c r="C2439" s="14" t="s">
        <v>7778</v>
      </c>
      <c r="D2439" s="14" t="s">
        <v>7778</v>
      </c>
      <c r="E2439" s="15"/>
      <c r="F2439" s="59" t="s">
        <v>10</v>
      </c>
      <c r="G2439" s="60" t="s">
        <v>7753</v>
      </c>
      <c r="H2439" s="61">
        <v>625</v>
      </c>
      <c r="I2439" s="77" t="s">
        <v>7057</v>
      </c>
      <c r="J2439" s="77" t="s">
        <v>24</v>
      </c>
      <c r="K2439" s="78" t="s">
        <v>13</v>
      </c>
      <c r="L2439" s="85" t="s">
        <v>29</v>
      </c>
      <c r="M2439" s="17"/>
      <c r="N2439" s="17"/>
      <c r="O2439" s="17"/>
      <c r="P2439" s="17"/>
      <c r="Q2439" s="17"/>
      <c r="R2439" s="80" t="s">
        <v>8024</v>
      </c>
      <c r="S2439" s="90" t="s">
        <v>7924</v>
      </c>
      <c r="T2439" s="16"/>
      <c r="U2439" s="18"/>
      <c r="V2439" s="16"/>
      <c r="W2439" s="16"/>
      <c r="X2439" s="19"/>
      <c r="Y2439" s="19"/>
      <c r="Z2439" s="19"/>
      <c r="AA2439" s="20"/>
      <c r="AB2439" s="20"/>
      <c r="AC2439" s="20"/>
      <c r="AD2439" s="20"/>
      <c r="AE2439" s="16"/>
      <c r="AF2439" s="82" t="s">
        <v>25</v>
      </c>
      <c r="AG2439" s="83">
        <v>1000</v>
      </c>
      <c r="AH2439" s="111">
        <v>3000</v>
      </c>
      <c r="AI2439" s="22"/>
      <c r="AJ2439" s="22"/>
      <c r="AK2439" s="23"/>
      <c r="AL2439" s="71">
        <v>44958</v>
      </c>
      <c r="AM2439" s="24"/>
      <c r="AN2439" s="24"/>
      <c r="AO2439" s="24"/>
      <c r="AP2439" s="72">
        <v>46054</v>
      </c>
      <c r="AQ2439" s="19"/>
      <c r="AR2439" s="13"/>
      <c r="AS2439" s="13"/>
      <c r="AT2439" s="25" t="s">
        <v>7777</v>
      </c>
      <c r="AU2439" s="16"/>
      <c r="AV2439" s="16"/>
      <c r="AW2439" s="26"/>
      <c r="AX2439" s="26"/>
      <c r="AY2439" s="26"/>
      <c r="AZ2439" s="26"/>
      <c r="BA2439" s="26"/>
      <c r="BB2439" s="26"/>
      <c r="BC2439" s="26"/>
      <c r="BD2439" s="26"/>
      <c r="BE2439" s="26"/>
      <c r="BF2439" s="26"/>
      <c r="BG2439" s="26"/>
      <c r="BH2439" s="26"/>
      <c r="BI2439" s="26"/>
    </row>
    <row r="2440" spans="1:61" ht="12.75" customHeight="1" thickBot="1">
      <c r="A2440">
        <v>2439</v>
      </c>
      <c r="B2440" s="75">
        <v>44913</v>
      </c>
      <c r="C2440" s="14" t="s">
        <v>7778</v>
      </c>
      <c r="D2440" s="14" t="s">
        <v>7778</v>
      </c>
      <c r="E2440" s="15"/>
      <c r="F2440" s="59" t="s">
        <v>10</v>
      </c>
      <c r="G2440" s="60" t="s">
        <v>7753</v>
      </c>
      <c r="H2440" s="61">
        <v>625</v>
      </c>
      <c r="I2440" s="225" t="s">
        <v>7058</v>
      </c>
      <c r="J2440" s="77" t="s">
        <v>32</v>
      </c>
      <c r="K2440" s="16" t="s">
        <v>21</v>
      </c>
      <c r="L2440" s="16" t="s">
        <v>183</v>
      </c>
      <c r="M2440" s="85" t="s">
        <v>13</v>
      </c>
      <c r="N2440" s="17"/>
      <c r="O2440" s="17"/>
      <c r="P2440" s="17"/>
      <c r="Q2440" s="17"/>
      <c r="R2440" s="80" t="s">
        <v>10273</v>
      </c>
      <c r="S2440" s="90" t="s">
        <v>7925</v>
      </c>
      <c r="T2440" s="16"/>
      <c r="U2440" s="18"/>
      <c r="V2440" s="16"/>
      <c r="W2440" s="16"/>
      <c r="X2440" s="19"/>
      <c r="Y2440" s="19"/>
      <c r="Z2440" s="19"/>
      <c r="AA2440" s="20"/>
      <c r="AB2440" s="20"/>
      <c r="AC2440" s="20"/>
      <c r="AD2440" s="20"/>
      <c r="AE2440" s="16"/>
      <c r="AF2440" s="82" t="s">
        <v>25</v>
      </c>
      <c r="AG2440" s="21"/>
      <c r="AH2440" s="22"/>
      <c r="AI2440" s="110">
        <v>30000</v>
      </c>
      <c r="AJ2440" s="22"/>
      <c r="AK2440" s="23"/>
      <c r="AL2440" s="71">
        <v>44958</v>
      </c>
      <c r="AM2440" s="24"/>
      <c r="AN2440" s="24"/>
      <c r="AO2440" s="24"/>
      <c r="AP2440" s="72">
        <v>46054</v>
      </c>
      <c r="AQ2440" s="19"/>
      <c r="AR2440" s="13"/>
      <c r="AS2440" s="13"/>
      <c r="AT2440" s="25" t="s">
        <v>7777</v>
      </c>
      <c r="AU2440" s="16"/>
      <c r="AV2440" s="16"/>
      <c r="AW2440" s="26"/>
      <c r="AX2440" s="26"/>
      <c r="AY2440" s="26"/>
      <c r="AZ2440" s="26"/>
      <c r="BA2440" s="26"/>
      <c r="BB2440" s="26"/>
      <c r="BC2440" s="26"/>
      <c r="BD2440" s="26"/>
      <c r="BE2440" s="26"/>
      <c r="BF2440" s="26"/>
      <c r="BG2440" s="26"/>
      <c r="BH2440" s="26"/>
      <c r="BI2440" s="26"/>
    </row>
    <row r="2441" spans="1:61" ht="12.75" customHeight="1" thickBot="1">
      <c r="A2441">
        <v>2440</v>
      </c>
      <c r="B2441" s="75">
        <v>44913</v>
      </c>
      <c r="C2441" s="14" t="s">
        <v>7778</v>
      </c>
      <c r="D2441" s="14" t="s">
        <v>7778</v>
      </c>
      <c r="E2441" s="15"/>
      <c r="F2441" s="59" t="s">
        <v>10</v>
      </c>
      <c r="G2441" s="60" t="s">
        <v>7753</v>
      </c>
      <c r="H2441" s="61">
        <v>608</v>
      </c>
      <c r="I2441" s="225" t="s">
        <v>7059</v>
      </c>
      <c r="J2441" s="77" t="s">
        <v>32</v>
      </c>
      <c r="K2441" s="78" t="s">
        <v>29</v>
      </c>
      <c r="L2441" s="16" t="s">
        <v>176</v>
      </c>
      <c r="M2441" s="17"/>
      <c r="N2441" s="17"/>
      <c r="O2441" s="17"/>
      <c r="P2441" s="17"/>
      <c r="Q2441" s="17"/>
      <c r="R2441" s="80" t="s">
        <v>11374</v>
      </c>
      <c r="S2441" s="90" t="s">
        <v>7060</v>
      </c>
      <c r="T2441" s="16"/>
      <c r="U2441" s="18"/>
      <c r="V2441" s="16"/>
      <c r="W2441" s="16"/>
      <c r="X2441" s="19"/>
      <c r="Y2441" s="19"/>
      <c r="Z2441" s="19"/>
      <c r="AA2441" s="20"/>
      <c r="AB2441" s="20"/>
      <c r="AC2441" s="20"/>
      <c r="AD2441" s="20"/>
      <c r="AE2441" s="16"/>
      <c r="AF2441" s="21"/>
      <c r="AG2441" s="21"/>
      <c r="AH2441" s="22"/>
      <c r="AI2441" s="22"/>
      <c r="AJ2441" s="22"/>
      <c r="AK2441" s="23"/>
      <c r="AL2441" s="71">
        <v>44941</v>
      </c>
      <c r="AM2441" s="24"/>
      <c r="AN2441" s="24"/>
      <c r="AO2441" s="24"/>
      <c r="AP2441" s="72">
        <v>46037</v>
      </c>
      <c r="AQ2441" s="19"/>
      <c r="AR2441" s="13"/>
      <c r="AS2441" s="13"/>
      <c r="AT2441" s="25" t="s">
        <v>7777</v>
      </c>
      <c r="AU2441" s="16"/>
      <c r="AV2441" s="16"/>
      <c r="AW2441" s="26"/>
      <c r="AX2441" s="26"/>
      <c r="AY2441" s="26"/>
      <c r="AZ2441" s="26"/>
      <c r="BA2441" s="26"/>
      <c r="BB2441" s="26"/>
      <c r="BC2441" s="26"/>
      <c r="BD2441" s="26"/>
      <c r="BE2441" s="26"/>
      <c r="BF2441" s="26"/>
      <c r="BG2441" s="26"/>
      <c r="BH2441" s="26"/>
      <c r="BI2441" s="26"/>
    </row>
    <row r="2442" spans="1:61" ht="12.75" customHeight="1" thickBot="1">
      <c r="A2442">
        <v>2441</v>
      </c>
      <c r="B2442" s="75">
        <v>44913</v>
      </c>
      <c r="C2442" s="14" t="s">
        <v>7778</v>
      </c>
      <c r="D2442" s="14" t="s">
        <v>7778</v>
      </c>
      <c r="E2442" s="15"/>
      <c r="F2442" s="59" t="s">
        <v>10</v>
      </c>
      <c r="G2442" s="60" t="s">
        <v>7753</v>
      </c>
      <c r="H2442" s="61">
        <v>613</v>
      </c>
      <c r="I2442" s="225" t="s">
        <v>7061</v>
      </c>
      <c r="J2442" s="77" t="s">
        <v>19</v>
      </c>
      <c r="K2442" s="78" t="s">
        <v>29</v>
      </c>
      <c r="L2442" s="16" t="s">
        <v>20</v>
      </c>
      <c r="M2442" s="17"/>
      <c r="N2442" s="17"/>
      <c r="O2442" s="17"/>
      <c r="P2442" s="17"/>
      <c r="Q2442" s="17"/>
      <c r="R2442" s="80" t="s">
        <v>11375</v>
      </c>
      <c r="S2442" s="90" t="s">
        <v>7926</v>
      </c>
      <c r="T2442" s="16"/>
      <c r="U2442" s="18"/>
      <c r="V2442" s="16"/>
      <c r="W2442" s="16"/>
      <c r="X2442" s="19"/>
      <c r="Y2442" s="19"/>
      <c r="Z2442" s="19"/>
      <c r="AA2442" s="20"/>
      <c r="AB2442" s="20"/>
      <c r="AC2442" s="20"/>
      <c r="AD2442" s="20"/>
      <c r="AE2442" s="16"/>
      <c r="AF2442" s="82" t="s">
        <v>137</v>
      </c>
      <c r="AG2442" s="21"/>
      <c r="AH2442" s="22"/>
      <c r="AI2442" s="111">
        <v>2.5</v>
      </c>
      <c r="AJ2442" s="22"/>
      <c r="AK2442" s="23"/>
      <c r="AL2442" s="71">
        <v>44946</v>
      </c>
      <c r="AM2442" s="24"/>
      <c r="AN2442" s="24"/>
      <c r="AO2442" s="24"/>
      <c r="AP2442" s="72">
        <v>46042</v>
      </c>
      <c r="AQ2442" s="19"/>
      <c r="AR2442" s="13"/>
      <c r="AS2442" s="13"/>
      <c r="AT2442" s="25" t="s">
        <v>7777</v>
      </c>
      <c r="AU2442" s="16"/>
      <c r="AV2442" s="16"/>
      <c r="AW2442" s="26"/>
      <c r="AX2442" s="26"/>
      <c r="AY2442" s="26"/>
      <c r="AZ2442" s="26"/>
      <c r="BA2442" s="26"/>
      <c r="BB2442" s="26"/>
      <c r="BC2442" s="26"/>
      <c r="BD2442" s="26"/>
      <c r="BE2442" s="26"/>
      <c r="BF2442" s="26"/>
      <c r="BG2442" s="26"/>
      <c r="BH2442" s="26"/>
      <c r="BI2442" s="26"/>
    </row>
    <row r="2443" spans="1:61" ht="12.75" customHeight="1" thickBot="1">
      <c r="A2443">
        <v>2442</v>
      </c>
      <c r="B2443" s="75">
        <v>44913</v>
      </c>
      <c r="C2443" s="14" t="s">
        <v>7778</v>
      </c>
      <c r="D2443" s="14" t="s">
        <v>7778</v>
      </c>
      <c r="E2443" s="15"/>
      <c r="F2443" s="59" t="s">
        <v>10</v>
      </c>
      <c r="G2443" s="60" t="s">
        <v>7753</v>
      </c>
      <c r="H2443" s="61">
        <v>649</v>
      </c>
      <c r="I2443" s="225" t="s">
        <v>7062</v>
      </c>
      <c r="J2443" s="77" t="s">
        <v>19</v>
      </c>
      <c r="K2443" s="78" t="s">
        <v>13</v>
      </c>
      <c r="L2443" s="16" t="s">
        <v>20</v>
      </c>
      <c r="M2443" s="17"/>
      <c r="N2443" s="17"/>
      <c r="O2443" s="17"/>
      <c r="P2443" s="17"/>
      <c r="Q2443" s="17"/>
      <c r="R2443" s="80" t="s">
        <v>11376</v>
      </c>
      <c r="S2443" s="90" t="s">
        <v>7063</v>
      </c>
      <c r="T2443" s="16"/>
      <c r="U2443" s="18"/>
      <c r="V2443" s="16"/>
      <c r="W2443" s="16"/>
      <c r="X2443" s="19"/>
      <c r="Y2443" s="19"/>
      <c r="Z2443" s="19"/>
      <c r="AA2443" s="20"/>
      <c r="AB2443" s="20"/>
      <c r="AC2443" s="20"/>
      <c r="AD2443" s="20"/>
      <c r="AE2443" s="16"/>
      <c r="AF2443" s="82" t="s">
        <v>25</v>
      </c>
      <c r="AG2443" s="21"/>
      <c r="AH2443" s="22"/>
      <c r="AI2443" s="110">
        <v>1000000</v>
      </c>
      <c r="AJ2443" s="22"/>
      <c r="AK2443" s="23"/>
      <c r="AL2443" s="71">
        <v>44982</v>
      </c>
      <c r="AM2443" s="71">
        <v>45149</v>
      </c>
      <c r="AN2443" s="24"/>
      <c r="AO2443" s="24"/>
      <c r="AP2443" s="72">
        <v>46078</v>
      </c>
      <c r="AQ2443" s="19"/>
      <c r="AR2443" s="13"/>
      <c r="AS2443" s="13"/>
      <c r="AT2443" s="25" t="s">
        <v>7777</v>
      </c>
      <c r="AU2443" s="16"/>
      <c r="AV2443" s="16"/>
      <c r="AW2443" s="26"/>
      <c r="AX2443" s="26"/>
      <c r="AY2443" s="26"/>
      <c r="AZ2443" s="26"/>
      <c r="BA2443" s="26"/>
      <c r="BB2443" s="26"/>
      <c r="BC2443" s="26"/>
      <c r="BD2443" s="26"/>
      <c r="BE2443" s="26"/>
      <c r="BF2443" s="26"/>
      <c r="BG2443" s="26"/>
      <c r="BH2443" s="26"/>
      <c r="BI2443" s="26"/>
    </row>
    <row r="2444" spans="1:61" ht="12.75" customHeight="1" thickBot="1">
      <c r="A2444">
        <v>2443</v>
      </c>
      <c r="B2444" s="75">
        <v>44913</v>
      </c>
      <c r="C2444" s="14" t="s">
        <v>7778</v>
      </c>
      <c r="D2444" s="14" t="s">
        <v>7778</v>
      </c>
      <c r="E2444" s="15"/>
      <c r="F2444" s="59" t="s">
        <v>10</v>
      </c>
      <c r="G2444" s="60" t="s">
        <v>7753</v>
      </c>
      <c r="H2444" s="61">
        <v>608</v>
      </c>
      <c r="I2444" s="225" t="s">
        <v>7064</v>
      </c>
      <c r="J2444" s="77" t="s">
        <v>32</v>
      </c>
      <c r="K2444" s="78" t="s">
        <v>13</v>
      </c>
      <c r="L2444" s="85" t="s">
        <v>29</v>
      </c>
      <c r="M2444" s="17"/>
      <c r="N2444" s="17"/>
      <c r="O2444" s="17"/>
      <c r="P2444" s="17"/>
      <c r="Q2444" s="17"/>
      <c r="R2444" s="80" t="s">
        <v>10253</v>
      </c>
      <c r="S2444" s="90" t="s">
        <v>7927</v>
      </c>
      <c r="T2444" s="16"/>
      <c r="U2444" s="18"/>
      <c r="V2444" s="16"/>
      <c r="W2444" s="16"/>
      <c r="X2444" s="19"/>
      <c r="Y2444" s="19"/>
      <c r="Z2444" s="19"/>
      <c r="AA2444" s="20"/>
      <c r="AB2444" s="20"/>
      <c r="AC2444" s="20"/>
      <c r="AD2444" s="20"/>
      <c r="AE2444" s="16"/>
      <c r="AF2444" s="21"/>
      <c r="AG2444" s="21"/>
      <c r="AH2444" s="22"/>
      <c r="AI2444" s="22"/>
      <c r="AJ2444" s="22"/>
      <c r="AK2444" s="23"/>
      <c r="AL2444" s="71">
        <v>44941</v>
      </c>
      <c r="AM2444" s="24"/>
      <c r="AN2444" s="24"/>
      <c r="AO2444" s="24"/>
      <c r="AP2444" s="72">
        <v>46037</v>
      </c>
      <c r="AQ2444" s="19"/>
      <c r="AR2444" s="13"/>
      <c r="AS2444" s="13"/>
      <c r="AT2444" s="25" t="s">
        <v>7777</v>
      </c>
      <c r="AU2444" s="16"/>
      <c r="AV2444" s="16"/>
      <c r="AW2444" s="26"/>
      <c r="AX2444" s="26"/>
      <c r="AY2444" s="26"/>
      <c r="AZ2444" s="26"/>
      <c r="BA2444" s="26"/>
      <c r="BB2444" s="26"/>
      <c r="BC2444" s="26"/>
      <c r="BD2444" s="26"/>
      <c r="BE2444" s="26"/>
      <c r="BF2444" s="26"/>
      <c r="BG2444" s="26"/>
      <c r="BH2444" s="26"/>
      <c r="BI2444" s="26"/>
    </row>
    <row r="2445" spans="1:61" ht="12.75" customHeight="1" thickBot="1">
      <c r="A2445">
        <v>2444</v>
      </c>
      <c r="B2445" s="75">
        <v>44913</v>
      </c>
      <c r="C2445" s="14" t="s">
        <v>7778</v>
      </c>
      <c r="D2445" s="14" t="s">
        <v>7778</v>
      </c>
      <c r="E2445" s="15"/>
      <c r="F2445" s="59" t="s">
        <v>10</v>
      </c>
      <c r="G2445" s="60" t="s">
        <v>7753</v>
      </c>
      <c r="H2445" s="61">
        <v>607</v>
      </c>
      <c r="I2445" s="225" t="s">
        <v>7065</v>
      </c>
      <c r="J2445" s="77" t="s">
        <v>66</v>
      </c>
      <c r="K2445" s="16" t="s">
        <v>21</v>
      </c>
      <c r="L2445" s="17"/>
      <c r="M2445" s="17"/>
      <c r="N2445" s="17"/>
      <c r="O2445" s="17"/>
      <c r="P2445" s="17"/>
      <c r="Q2445" s="17"/>
      <c r="R2445" s="80" t="s">
        <v>7989</v>
      </c>
      <c r="S2445" s="90" t="s">
        <v>7928</v>
      </c>
      <c r="T2445" s="16"/>
      <c r="U2445" s="18"/>
      <c r="V2445" s="16"/>
      <c r="W2445" s="16"/>
      <c r="X2445" s="19"/>
      <c r="Y2445" s="19"/>
      <c r="Z2445" s="19"/>
      <c r="AA2445" s="20"/>
      <c r="AB2445" s="20"/>
      <c r="AC2445" s="20"/>
      <c r="AD2445" s="20"/>
      <c r="AE2445" s="16"/>
      <c r="AF2445" s="82" t="s">
        <v>25</v>
      </c>
      <c r="AG2445" s="21"/>
      <c r="AH2445" s="22"/>
      <c r="AI2445" s="110">
        <v>2500</v>
      </c>
      <c r="AJ2445" s="22"/>
      <c r="AK2445" s="23"/>
      <c r="AL2445" s="71">
        <v>44940</v>
      </c>
      <c r="AM2445" s="226">
        <v>45030</v>
      </c>
      <c r="AN2445" s="71">
        <v>45121</v>
      </c>
      <c r="AO2445" s="71">
        <v>45200</v>
      </c>
      <c r="AP2445" s="72">
        <v>46036</v>
      </c>
      <c r="AQ2445" s="19"/>
      <c r="AR2445" s="13"/>
      <c r="AS2445" s="13"/>
      <c r="AT2445" s="25" t="s">
        <v>7777</v>
      </c>
      <c r="AU2445" s="16"/>
      <c r="AV2445" s="16"/>
      <c r="AW2445" s="26"/>
      <c r="AX2445" s="26"/>
      <c r="AY2445" s="26"/>
      <c r="AZ2445" s="26"/>
      <c r="BA2445" s="26"/>
      <c r="BB2445" s="26"/>
      <c r="BC2445" s="26"/>
      <c r="BD2445" s="26"/>
      <c r="BE2445" s="26"/>
      <c r="BF2445" s="26"/>
      <c r="BG2445" s="26"/>
      <c r="BH2445" s="26"/>
      <c r="BI2445" s="26"/>
    </row>
    <row r="2446" spans="1:61" ht="12.75" customHeight="1" thickBot="1">
      <c r="A2446">
        <v>2445</v>
      </c>
      <c r="B2446" s="75">
        <v>44913</v>
      </c>
      <c r="C2446" s="14" t="s">
        <v>7778</v>
      </c>
      <c r="D2446" s="14" t="s">
        <v>7778</v>
      </c>
      <c r="E2446" s="15"/>
      <c r="F2446" s="59" t="s">
        <v>10</v>
      </c>
      <c r="G2446" s="60" t="s">
        <v>7753</v>
      </c>
      <c r="H2446" s="61">
        <v>608</v>
      </c>
      <c r="I2446" s="225" t="s">
        <v>7066</v>
      </c>
      <c r="J2446" s="77" t="s">
        <v>32</v>
      </c>
      <c r="K2446" s="16" t="s">
        <v>21</v>
      </c>
      <c r="L2446" s="17"/>
      <c r="M2446" s="17"/>
      <c r="N2446" s="17"/>
      <c r="O2446" s="17"/>
      <c r="P2446" s="17"/>
      <c r="Q2446" s="17"/>
      <c r="R2446" s="80" t="s">
        <v>11377</v>
      </c>
      <c r="S2446" s="90" t="s">
        <v>7929</v>
      </c>
      <c r="T2446" s="16"/>
      <c r="U2446" s="18"/>
      <c r="V2446" s="16"/>
      <c r="W2446" s="16"/>
      <c r="X2446" s="19"/>
      <c r="Y2446" s="19"/>
      <c r="Z2446" s="19"/>
      <c r="AA2446" s="20"/>
      <c r="AB2446" s="20"/>
      <c r="AC2446" s="20"/>
      <c r="AD2446" s="20"/>
      <c r="AE2446" s="16"/>
      <c r="AF2446" s="82" t="s">
        <v>25</v>
      </c>
      <c r="AG2446" s="83">
        <v>5000</v>
      </c>
      <c r="AH2446" s="111">
        <v>10000</v>
      </c>
      <c r="AI2446" s="22"/>
      <c r="AJ2446" s="22"/>
      <c r="AK2446" s="23"/>
      <c r="AL2446" s="71">
        <v>44941</v>
      </c>
      <c r="AM2446" s="24"/>
      <c r="AN2446" s="24"/>
      <c r="AO2446" s="24"/>
      <c r="AP2446" s="72">
        <v>46037</v>
      </c>
      <c r="AQ2446" s="19"/>
      <c r="AR2446" s="13"/>
      <c r="AS2446" s="13"/>
      <c r="AT2446" s="25" t="s">
        <v>7777</v>
      </c>
      <c r="AU2446" s="16"/>
      <c r="AV2446" s="16"/>
      <c r="AW2446" s="26"/>
      <c r="AX2446" s="26"/>
      <c r="AY2446" s="26"/>
      <c r="AZ2446" s="26"/>
      <c r="BA2446" s="26"/>
      <c r="BB2446" s="26"/>
      <c r="BC2446" s="26"/>
      <c r="BD2446" s="26"/>
      <c r="BE2446" s="26"/>
      <c r="BF2446" s="26"/>
      <c r="BG2446" s="26"/>
      <c r="BH2446" s="26"/>
      <c r="BI2446" s="26"/>
    </row>
    <row r="2447" spans="1:61" ht="12.75" customHeight="1" thickBot="1">
      <c r="A2447">
        <v>2446</v>
      </c>
      <c r="B2447" s="75">
        <v>44913</v>
      </c>
      <c r="C2447" s="14" t="s">
        <v>7778</v>
      </c>
      <c r="D2447" s="14" t="s">
        <v>7778</v>
      </c>
      <c r="E2447" s="15"/>
      <c r="F2447" s="59" t="s">
        <v>10</v>
      </c>
      <c r="G2447" s="60" t="s">
        <v>7753</v>
      </c>
      <c r="H2447" s="61">
        <v>688</v>
      </c>
      <c r="I2447" s="225" t="s">
        <v>7067</v>
      </c>
      <c r="J2447" s="77" t="s">
        <v>19</v>
      </c>
      <c r="K2447" s="78" t="s">
        <v>29</v>
      </c>
      <c r="L2447" s="16" t="s">
        <v>21</v>
      </c>
      <c r="M2447" s="85" t="s">
        <v>13</v>
      </c>
      <c r="N2447" s="17"/>
      <c r="O2447" s="17"/>
      <c r="P2447" s="17"/>
      <c r="Q2447" s="17"/>
      <c r="R2447" s="80" t="s">
        <v>11378</v>
      </c>
      <c r="S2447" s="90" t="s">
        <v>7930</v>
      </c>
      <c r="T2447" s="16"/>
      <c r="U2447" s="18"/>
      <c r="V2447" s="16"/>
      <c r="W2447" s="16"/>
      <c r="X2447" s="19"/>
      <c r="Y2447" s="19"/>
      <c r="Z2447" s="19"/>
      <c r="AA2447" s="20"/>
      <c r="AB2447" s="20"/>
      <c r="AC2447" s="20"/>
      <c r="AD2447" s="20"/>
      <c r="AE2447" s="16"/>
      <c r="AF2447" s="82" t="s">
        <v>25</v>
      </c>
      <c r="AG2447" s="83">
        <v>25000</v>
      </c>
      <c r="AH2447" s="111">
        <v>90000</v>
      </c>
      <c r="AI2447" s="22"/>
      <c r="AJ2447" s="22"/>
      <c r="AK2447" s="23"/>
      <c r="AL2447" s="71">
        <v>45021</v>
      </c>
      <c r="AM2447" s="24"/>
      <c r="AN2447" s="24"/>
      <c r="AO2447" s="24"/>
      <c r="AP2447" s="72">
        <v>46117</v>
      </c>
      <c r="AQ2447" s="19"/>
      <c r="AR2447" s="13"/>
      <c r="AS2447" s="13"/>
      <c r="AT2447" s="25" t="s">
        <v>7777</v>
      </c>
      <c r="AU2447" s="16"/>
      <c r="AV2447" s="16"/>
      <c r="AW2447" s="26"/>
      <c r="AX2447" s="26"/>
      <c r="AY2447" s="26"/>
      <c r="AZ2447" s="26"/>
      <c r="BA2447" s="26"/>
      <c r="BB2447" s="26"/>
      <c r="BC2447" s="26"/>
      <c r="BD2447" s="26"/>
      <c r="BE2447" s="26"/>
      <c r="BF2447" s="26"/>
      <c r="BG2447" s="26"/>
      <c r="BH2447" s="26"/>
      <c r="BI2447" s="26"/>
    </row>
    <row r="2448" spans="1:61" ht="12.75" customHeight="1" thickBot="1">
      <c r="A2448">
        <v>2447</v>
      </c>
      <c r="B2448" s="75">
        <v>44913</v>
      </c>
      <c r="C2448" s="14" t="s">
        <v>7778</v>
      </c>
      <c r="D2448" s="14" t="s">
        <v>7778</v>
      </c>
      <c r="E2448" s="15"/>
      <c r="F2448" s="59" t="s">
        <v>10</v>
      </c>
      <c r="G2448" s="60" t="s">
        <v>7753</v>
      </c>
      <c r="H2448" s="61">
        <v>609</v>
      </c>
      <c r="I2448" s="225" t="s">
        <v>7068</v>
      </c>
      <c r="J2448" s="77" t="s">
        <v>32</v>
      </c>
      <c r="K2448" s="16" t="s">
        <v>20</v>
      </c>
      <c r="L2448" s="16" t="s">
        <v>29</v>
      </c>
      <c r="M2448" s="17"/>
      <c r="N2448" s="17"/>
      <c r="O2448" s="17"/>
      <c r="P2448" s="17"/>
      <c r="Q2448" s="17"/>
      <c r="R2448" s="80" t="s">
        <v>11379</v>
      </c>
      <c r="S2448" s="90" t="s">
        <v>7931</v>
      </c>
      <c r="T2448" s="16"/>
      <c r="U2448" s="18"/>
      <c r="V2448" s="16"/>
      <c r="W2448" s="16"/>
      <c r="X2448" s="19"/>
      <c r="Y2448" s="19"/>
      <c r="Z2448" s="19"/>
      <c r="AA2448" s="20"/>
      <c r="AB2448" s="20"/>
      <c r="AC2448" s="20"/>
      <c r="AD2448" s="20"/>
      <c r="AE2448" s="16"/>
      <c r="AF2448" s="82" t="s">
        <v>137</v>
      </c>
      <c r="AG2448" s="21"/>
      <c r="AH2448" s="22"/>
      <c r="AI2448" s="110">
        <v>2500</v>
      </c>
      <c r="AJ2448" s="22"/>
      <c r="AK2448" s="23"/>
      <c r="AL2448" s="71">
        <v>44942</v>
      </c>
      <c r="AM2448" s="24"/>
      <c r="AN2448" s="24"/>
      <c r="AO2448" s="24"/>
      <c r="AP2448" s="72">
        <v>46038</v>
      </c>
      <c r="AQ2448" s="19"/>
      <c r="AR2448" s="13"/>
      <c r="AS2448" s="13"/>
      <c r="AT2448" s="25" t="s">
        <v>7777</v>
      </c>
      <c r="AU2448" s="16"/>
      <c r="AV2448" s="16"/>
      <c r="AW2448" s="26"/>
      <c r="AX2448" s="26"/>
      <c r="AY2448" s="26"/>
      <c r="AZ2448" s="26"/>
      <c r="BA2448" s="26"/>
      <c r="BB2448" s="26"/>
      <c r="BC2448" s="26"/>
      <c r="BD2448" s="26"/>
      <c r="BE2448" s="26"/>
      <c r="BF2448" s="26"/>
      <c r="BG2448" s="26"/>
      <c r="BH2448" s="26"/>
      <c r="BI2448" s="26"/>
    </row>
    <row r="2449" spans="1:61" ht="12.75" customHeight="1" thickBot="1">
      <c r="A2449">
        <v>2448</v>
      </c>
      <c r="B2449" s="75">
        <v>44913</v>
      </c>
      <c r="C2449" s="14" t="s">
        <v>7778</v>
      </c>
      <c r="D2449" s="14" t="s">
        <v>7778</v>
      </c>
      <c r="E2449" s="15"/>
      <c r="F2449" s="59" t="s">
        <v>10</v>
      </c>
      <c r="G2449" s="60" t="s">
        <v>7753</v>
      </c>
      <c r="H2449" s="61">
        <v>608</v>
      </c>
      <c r="I2449" s="225" t="s">
        <v>7069</v>
      </c>
      <c r="J2449" s="77" t="s">
        <v>32</v>
      </c>
      <c r="K2449" s="78" t="s">
        <v>29</v>
      </c>
      <c r="L2449" s="16" t="s">
        <v>21</v>
      </c>
      <c r="M2449" s="16" t="s">
        <v>176</v>
      </c>
      <c r="N2449" s="17"/>
      <c r="O2449" s="17"/>
      <c r="P2449" s="17"/>
      <c r="Q2449" s="17"/>
      <c r="R2449" s="80" t="s">
        <v>11380</v>
      </c>
      <c r="S2449" s="90" t="s">
        <v>7932</v>
      </c>
      <c r="T2449" s="16"/>
      <c r="U2449" s="18"/>
      <c r="V2449" s="16"/>
      <c r="W2449" s="16"/>
      <c r="X2449" s="19"/>
      <c r="Y2449" s="19"/>
      <c r="Z2449" s="19"/>
      <c r="AA2449" s="20"/>
      <c r="AB2449" s="20"/>
      <c r="AC2449" s="20"/>
      <c r="AD2449" s="20"/>
      <c r="AE2449" s="16"/>
      <c r="AF2449" s="21"/>
      <c r="AG2449" s="21"/>
      <c r="AH2449" s="22"/>
      <c r="AI2449" s="22"/>
      <c r="AJ2449" s="22"/>
      <c r="AK2449" s="23"/>
      <c r="AL2449" s="71">
        <v>44941</v>
      </c>
      <c r="AM2449" s="24"/>
      <c r="AN2449" s="24"/>
      <c r="AO2449" s="24"/>
      <c r="AP2449" s="72">
        <v>46037</v>
      </c>
      <c r="AQ2449" s="19"/>
      <c r="AR2449" s="13"/>
      <c r="AS2449" s="13"/>
      <c r="AT2449" s="25" t="s">
        <v>7777</v>
      </c>
      <c r="AU2449" s="16"/>
      <c r="AV2449" s="16"/>
      <c r="AW2449" s="26"/>
      <c r="AX2449" s="26"/>
      <c r="AY2449" s="26"/>
      <c r="AZ2449" s="26"/>
      <c r="BA2449" s="26"/>
      <c r="BB2449" s="26"/>
      <c r="BC2449" s="26"/>
      <c r="BD2449" s="26"/>
      <c r="BE2449" s="26"/>
      <c r="BF2449" s="26"/>
      <c r="BG2449" s="26"/>
      <c r="BH2449" s="26"/>
      <c r="BI2449" s="26"/>
    </row>
    <row r="2450" spans="1:61" ht="12.75" customHeight="1" thickBot="1">
      <c r="A2450">
        <v>2449</v>
      </c>
      <c r="B2450" s="75">
        <v>44913</v>
      </c>
      <c r="C2450" s="14" t="s">
        <v>7777</v>
      </c>
      <c r="D2450" s="14" t="s">
        <v>7777</v>
      </c>
      <c r="E2450" s="15"/>
      <c r="F2450" s="227" t="s">
        <v>7933</v>
      </c>
      <c r="G2450" s="13"/>
      <c r="H2450" s="13"/>
      <c r="I2450" s="67"/>
      <c r="J2450" s="16"/>
      <c r="K2450" s="16"/>
      <c r="L2450" s="16"/>
      <c r="M2450" s="17"/>
      <c r="N2450" s="17"/>
      <c r="O2450" s="17"/>
      <c r="P2450" s="17"/>
      <c r="Q2450" s="17"/>
      <c r="R2450" s="17"/>
      <c r="S2450" s="13"/>
      <c r="T2450" s="16"/>
      <c r="U2450" s="18"/>
      <c r="V2450" s="16"/>
      <c r="W2450" s="16"/>
      <c r="X2450" s="19"/>
      <c r="Y2450" s="19"/>
      <c r="Z2450" s="19"/>
      <c r="AA2450" s="20"/>
      <c r="AB2450" s="20"/>
      <c r="AC2450" s="20"/>
      <c r="AD2450" s="20"/>
      <c r="AE2450" s="16"/>
      <c r="AF2450" s="21"/>
      <c r="AG2450" s="21"/>
      <c r="AH2450" s="22"/>
      <c r="AI2450" s="22"/>
      <c r="AJ2450" s="22"/>
      <c r="AK2450" s="23"/>
      <c r="AL2450" s="24"/>
      <c r="AM2450" s="24"/>
      <c r="AN2450" s="24"/>
      <c r="AO2450" s="24"/>
      <c r="AP2450" s="19"/>
      <c r="AQ2450" s="19"/>
      <c r="AR2450" s="13"/>
      <c r="AS2450" s="13"/>
      <c r="AT2450" s="25" t="s">
        <v>7777</v>
      </c>
      <c r="AU2450" s="16"/>
      <c r="AV2450" s="16"/>
      <c r="AW2450" s="26"/>
      <c r="AX2450" s="26"/>
      <c r="AY2450" s="26"/>
      <c r="AZ2450" s="26"/>
      <c r="BA2450" s="26"/>
      <c r="BB2450" s="26"/>
      <c r="BC2450" s="26"/>
      <c r="BD2450" s="26"/>
      <c r="BE2450" s="26"/>
      <c r="BF2450" s="26"/>
      <c r="BG2450" s="26"/>
      <c r="BH2450" s="26"/>
      <c r="BI2450" s="26"/>
    </row>
    <row r="2451" spans="1:61" ht="12.75" customHeight="1" thickBot="1">
      <c r="A2451">
        <v>2450</v>
      </c>
      <c r="B2451" s="75">
        <v>44913</v>
      </c>
      <c r="C2451" s="14" t="s">
        <v>7778</v>
      </c>
      <c r="D2451" s="14" t="s">
        <v>7778</v>
      </c>
      <c r="E2451" s="15"/>
      <c r="F2451" s="59" t="s">
        <v>10</v>
      </c>
      <c r="G2451" s="60" t="s">
        <v>7753</v>
      </c>
      <c r="H2451" s="61">
        <v>608</v>
      </c>
      <c r="I2451" s="225" t="s">
        <v>7070</v>
      </c>
      <c r="J2451" s="77" t="s">
        <v>24</v>
      </c>
      <c r="K2451" s="16" t="s">
        <v>21</v>
      </c>
      <c r="L2451" s="17"/>
      <c r="M2451" s="17"/>
      <c r="N2451" s="17"/>
      <c r="O2451" s="17"/>
      <c r="P2451" s="17"/>
      <c r="Q2451" s="17"/>
      <c r="R2451" s="80" t="s">
        <v>11381</v>
      </c>
      <c r="S2451" s="90" t="s">
        <v>7934</v>
      </c>
      <c r="T2451" s="16"/>
      <c r="U2451" s="18"/>
      <c r="V2451" s="16"/>
      <c r="W2451" s="16"/>
      <c r="X2451" s="19"/>
      <c r="Y2451" s="19"/>
      <c r="Z2451" s="19"/>
      <c r="AA2451" s="20"/>
      <c r="AB2451" s="20"/>
      <c r="AC2451" s="20"/>
      <c r="AD2451" s="20"/>
      <c r="AE2451" s="16"/>
      <c r="AF2451" s="82" t="s">
        <v>25</v>
      </c>
      <c r="AG2451" s="21"/>
      <c r="AH2451" s="22"/>
      <c r="AI2451" s="110">
        <v>6000</v>
      </c>
      <c r="AJ2451" s="22"/>
      <c r="AK2451" s="23"/>
      <c r="AL2451" s="71">
        <v>44941</v>
      </c>
      <c r="AM2451" s="24"/>
      <c r="AN2451" s="24"/>
      <c r="AO2451" s="24"/>
      <c r="AP2451" s="72">
        <v>46037</v>
      </c>
      <c r="AQ2451" s="19"/>
      <c r="AR2451" s="13"/>
      <c r="AS2451" s="13"/>
      <c r="AT2451" s="25" t="s">
        <v>7777</v>
      </c>
      <c r="AU2451" s="16"/>
      <c r="AV2451" s="16"/>
      <c r="AW2451" s="26"/>
      <c r="AX2451" s="26"/>
      <c r="AY2451" s="26"/>
      <c r="AZ2451" s="26"/>
      <c r="BA2451" s="26"/>
      <c r="BB2451" s="26"/>
      <c r="BC2451" s="26"/>
      <c r="BD2451" s="26"/>
      <c r="BE2451" s="26"/>
      <c r="BF2451" s="26"/>
      <c r="BG2451" s="26"/>
      <c r="BH2451" s="26"/>
      <c r="BI2451" s="26"/>
    </row>
    <row r="2452" spans="1:61" ht="12.75" customHeight="1" thickBot="1">
      <c r="A2452">
        <v>2451</v>
      </c>
      <c r="B2452" s="75">
        <v>44913</v>
      </c>
      <c r="C2452" s="14" t="s">
        <v>7778</v>
      </c>
      <c r="D2452" s="14" t="s">
        <v>7778</v>
      </c>
      <c r="E2452" s="15"/>
      <c r="F2452" s="59" t="s">
        <v>10</v>
      </c>
      <c r="G2452" s="107" t="s">
        <v>7764</v>
      </c>
      <c r="H2452" s="61">
        <v>639</v>
      </c>
      <c r="I2452" s="225" t="s">
        <v>7071</v>
      </c>
      <c r="J2452" s="77" t="s">
        <v>66</v>
      </c>
      <c r="K2452" s="16" t="s">
        <v>21</v>
      </c>
      <c r="L2452" s="17"/>
      <c r="M2452" s="17"/>
      <c r="N2452" s="17"/>
      <c r="O2452" s="17"/>
      <c r="P2452" s="17"/>
      <c r="Q2452" s="17"/>
      <c r="R2452" s="80" t="s">
        <v>11382</v>
      </c>
      <c r="S2452" s="90" t="s">
        <v>7072</v>
      </c>
      <c r="T2452" s="16"/>
      <c r="U2452" s="18"/>
      <c r="V2452" s="16"/>
      <c r="W2452" s="16"/>
      <c r="X2452" s="19"/>
      <c r="Y2452" s="19"/>
      <c r="Z2452" s="19"/>
      <c r="AA2452" s="20"/>
      <c r="AB2452" s="20"/>
      <c r="AC2452" s="20"/>
      <c r="AD2452" s="20"/>
      <c r="AE2452" s="16"/>
      <c r="AF2452" s="21"/>
      <c r="AG2452" s="21"/>
      <c r="AH2452" s="22"/>
      <c r="AI2452" s="22"/>
      <c r="AJ2452" s="22"/>
      <c r="AK2452" s="101" t="s">
        <v>464</v>
      </c>
      <c r="AL2452" s="71">
        <v>44972</v>
      </c>
      <c r="AM2452" s="24"/>
      <c r="AN2452" s="24"/>
      <c r="AO2452" s="24"/>
      <c r="AP2452" s="72">
        <v>46068</v>
      </c>
      <c r="AQ2452" s="19"/>
      <c r="AR2452" s="13"/>
      <c r="AS2452" s="13"/>
      <c r="AT2452" s="25" t="s">
        <v>7777</v>
      </c>
      <c r="AU2452" s="16"/>
      <c r="AV2452" s="16"/>
      <c r="AW2452" s="26"/>
      <c r="AX2452" s="26"/>
      <c r="AY2452" s="26"/>
      <c r="AZ2452" s="26"/>
      <c r="BA2452" s="26"/>
      <c r="BB2452" s="26"/>
      <c r="BC2452" s="26"/>
      <c r="BD2452" s="26"/>
      <c r="BE2452" s="26"/>
      <c r="BF2452" s="26"/>
      <c r="BG2452" s="26"/>
      <c r="BH2452" s="26"/>
      <c r="BI2452" s="26"/>
    </row>
    <row r="2453" spans="1:61" ht="12.75" customHeight="1" thickBot="1">
      <c r="A2453">
        <v>2452</v>
      </c>
      <c r="B2453" s="75">
        <v>44913</v>
      </c>
      <c r="C2453" s="14" t="s">
        <v>7778</v>
      </c>
      <c r="D2453" s="14" t="s">
        <v>7778</v>
      </c>
      <c r="E2453" s="15"/>
      <c r="F2453" s="59" t="s">
        <v>10</v>
      </c>
      <c r="G2453" s="60" t="s">
        <v>7753</v>
      </c>
      <c r="H2453" s="61">
        <v>606</v>
      </c>
      <c r="I2453" s="225" t="s">
        <v>7073</v>
      </c>
      <c r="J2453" s="77" t="s">
        <v>32</v>
      </c>
      <c r="K2453" s="85" t="s">
        <v>29</v>
      </c>
      <c r="L2453" s="17"/>
      <c r="M2453" s="17"/>
      <c r="N2453" s="17"/>
      <c r="O2453" s="17"/>
      <c r="P2453" s="17"/>
      <c r="Q2453" s="17"/>
      <c r="R2453" s="80" t="s">
        <v>11383</v>
      </c>
      <c r="S2453" s="90" t="s">
        <v>7935</v>
      </c>
      <c r="T2453" s="16"/>
      <c r="U2453" s="18"/>
      <c r="V2453" s="16"/>
      <c r="W2453" s="16"/>
      <c r="X2453" s="19"/>
      <c r="Y2453" s="19"/>
      <c r="Z2453" s="19"/>
      <c r="AA2453" s="20"/>
      <c r="AB2453" s="20"/>
      <c r="AC2453" s="20"/>
      <c r="AD2453" s="20"/>
      <c r="AE2453" s="16"/>
      <c r="AF2453" s="21"/>
      <c r="AG2453" s="21"/>
      <c r="AH2453" s="22"/>
      <c r="AI2453" s="22"/>
      <c r="AJ2453" s="22"/>
      <c r="AK2453" s="23"/>
      <c r="AL2453" s="71">
        <v>44939</v>
      </c>
      <c r="AM2453" s="24"/>
      <c r="AN2453" s="24"/>
      <c r="AO2453" s="24"/>
      <c r="AP2453" s="72">
        <v>46035</v>
      </c>
      <c r="AQ2453" s="19"/>
      <c r="AR2453" s="13"/>
      <c r="AS2453" s="13"/>
      <c r="AT2453" s="25" t="s">
        <v>7777</v>
      </c>
      <c r="AU2453" s="16"/>
      <c r="AV2453" s="16"/>
      <c r="AW2453" s="26"/>
      <c r="AX2453" s="26"/>
      <c r="AY2453" s="26"/>
      <c r="AZ2453" s="26"/>
      <c r="BA2453" s="26"/>
      <c r="BB2453" s="26"/>
      <c r="BC2453" s="26"/>
      <c r="BD2453" s="26"/>
      <c r="BE2453" s="26"/>
      <c r="BF2453" s="26"/>
      <c r="BG2453" s="26"/>
      <c r="BH2453" s="26"/>
      <c r="BI2453" s="26"/>
    </row>
    <row r="2454" spans="1:61" ht="12.75" customHeight="1" thickBot="1">
      <c r="A2454">
        <v>2453</v>
      </c>
      <c r="B2454" s="75">
        <v>44913</v>
      </c>
      <c r="C2454" s="14" t="s">
        <v>7778</v>
      </c>
      <c r="D2454" s="14" t="s">
        <v>7778</v>
      </c>
      <c r="E2454" s="15"/>
      <c r="F2454" s="59" t="s">
        <v>10</v>
      </c>
      <c r="G2454" s="60" t="s">
        <v>7753</v>
      </c>
      <c r="H2454" s="61">
        <v>623</v>
      </c>
      <c r="I2454" s="225" t="s">
        <v>7074</v>
      </c>
      <c r="J2454" s="77" t="s">
        <v>19</v>
      </c>
      <c r="K2454" s="78" t="s">
        <v>13</v>
      </c>
      <c r="L2454" s="16" t="s">
        <v>20</v>
      </c>
      <c r="M2454" s="17"/>
      <c r="N2454" s="17"/>
      <c r="O2454" s="17"/>
      <c r="P2454" s="17"/>
      <c r="Q2454" s="17"/>
      <c r="R2454" s="80" t="s">
        <v>11384</v>
      </c>
      <c r="S2454" s="90" t="s">
        <v>7936</v>
      </c>
      <c r="T2454" s="16"/>
      <c r="U2454" s="18"/>
      <c r="V2454" s="16"/>
      <c r="W2454" s="16"/>
      <c r="X2454" s="19"/>
      <c r="Y2454" s="19"/>
      <c r="Z2454" s="19"/>
      <c r="AA2454" s="20"/>
      <c r="AB2454" s="20"/>
      <c r="AC2454" s="20"/>
      <c r="AD2454" s="20"/>
      <c r="AE2454" s="16"/>
      <c r="AF2454" s="82" t="s">
        <v>25</v>
      </c>
      <c r="AG2454" s="21"/>
      <c r="AH2454" s="22"/>
      <c r="AI2454" s="110">
        <v>200000</v>
      </c>
      <c r="AJ2454" s="22"/>
      <c r="AK2454" s="23"/>
      <c r="AL2454" s="71">
        <v>44956</v>
      </c>
      <c r="AM2454" s="24"/>
      <c r="AN2454" s="24"/>
      <c r="AO2454" s="24"/>
      <c r="AP2454" s="72">
        <v>46052</v>
      </c>
      <c r="AQ2454" s="19"/>
      <c r="AR2454" s="13"/>
      <c r="AS2454" s="13"/>
      <c r="AT2454" s="25" t="s">
        <v>7777</v>
      </c>
      <c r="AU2454" s="16"/>
      <c r="AV2454" s="16"/>
      <c r="AW2454" s="26"/>
      <c r="AX2454" s="26"/>
      <c r="AY2454" s="26"/>
      <c r="AZ2454" s="26"/>
      <c r="BA2454" s="26"/>
      <c r="BB2454" s="26"/>
      <c r="BC2454" s="26"/>
      <c r="BD2454" s="26"/>
      <c r="BE2454" s="26"/>
      <c r="BF2454" s="26"/>
      <c r="BG2454" s="26"/>
      <c r="BH2454" s="26"/>
      <c r="BI2454" s="26"/>
    </row>
    <row r="2455" spans="1:61" ht="12.75" customHeight="1" thickBot="1">
      <c r="A2455">
        <v>2454</v>
      </c>
      <c r="B2455" s="75">
        <v>44913</v>
      </c>
      <c r="C2455" s="14" t="s">
        <v>7778</v>
      </c>
      <c r="D2455" s="14" t="s">
        <v>7778</v>
      </c>
      <c r="E2455" s="15"/>
      <c r="F2455" s="59" t="s">
        <v>10</v>
      </c>
      <c r="G2455" s="60" t="s">
        <v>7753</v>
      </c>
      <c r="H2455" s="61">
        <v>696</v>
      </c>
      <c r="I2455" s="225" t="s">
        <v>7075</v>
      </c>
      <c r="J2455" s="77" t="s">
        <v>19</v>
      </c>
      <c r="K2455" s="78" t="s">
        <v>13</v>
      </c>
      <c r="L2455" s="16" t="s">
        <v>20</v>
      </c>
      <c r="M2455" s="17"/>
      <c r="N2455" s="17"/>
      <c r="O2455" s="17"/>
      <c r="P2455" s="17"/>
      <c r="Q2455" s="17"/>
      <c r="R2455" s="80" t="s">
        <v>11385</v>
      </c>
      <c r="S2455" s="228" t="s">
        <v>7076</v>
      </c>
      <c r="T2455" s="16"/>
      <c r="U2455" s="18"/>
      <c r="V2455" s="16"/>
      <c r="W2455" s="16"/>
      <c r="X2455" s="19"/>
      <c r="Y2455" s="19"/>
      <c r="Z2455" s="19"/>
      <c r="AA2455" s="20"/>
      <c r="AB2455" s="20"/>
      <c r="AC2455" s="20"/>
      <c r="AD2455" s="20"/>
      <c r="AE2455" s="16"/>
      <c r="AF2455" s="82" t="s">
        <v>137</v>
      </c>
      <c r="AG2455" s="21"/>
      <c r="AH2455" s="22"/>
      <c r="AI2455" s="110">
        <v>600000</v>
      </c>
      <c r="AJ2455" s="22"/>
      <c r="AK2455" s="23"/>
      <c r="AL2455" s="71">
        <v>45029</v>
      </c>
      <c r="AM2455" s="24"/>
      <c r="AN2455" s="24"/>
      <c r="AO2455" s="24"/>
      <c r="AP2455" s="72">
        <v>46125</v>
      </c>
      <c r="AQ2455" s="19"/>
      <c r="AR2455" s="13"/>
      <c r="AS2455" s="13"/>
      <c r="AT2455" s="25" t="s">
        <v>7777</v>
      </c>
      <c r="AU2455" s="16"/>
      <c r="AV2455" s="16"/>
      <c r="AW2455" s="26"/>
      <c r="AX2455" s="26"/>
      <c r="AY2455" s="26"/>
      <c r="AZ2455" s="26"/>
      <c r="BA2455" s="26"/>
      <c r="BB2455" s="26"/>
      <c r="BC2455" s="26"/>
      <c r="BD2455" s="26"/>
      <c r="BE2455" s="26"/>
      <c r="BF2455" s="26"/>
      <c r="BG2455" s="26"/>
      <c r="BH2455" s="26"/>
      <c r="BI2455" s="26"/>
    </row>
    <row r="2456" spans="1:61" ht="12.75" customHeight="1" thickBot="1">
      <c r="A2456">
        <v>2455</v>
      </c>
      <c r="B2456" s="75">
        <v>44913</v>
      </c>
      <c r="C2456" s="14" t="s">
        <v>7778</v>
      </c>
      <c r="D2456" s="14" t="s">
        <v>7778</v>
      </c>
      <c r="E2456" s="15"/>
      <c r="F2456" s="59" t="s">
        <v>10</v>
      </c>
      <c r="G2456" s="60" t="s">
        <v>7753</v>
      </c>
      <c r="H2456" s="61">
        <v>683</v>
      </c>
      <c r="I2456" s="225" t="s">
        <v>7077</v>
      </c>
      <c r="J2456" s="77" t="s">
        <v>32</v>
      </c>
      <c r="K2456" s="78" t="s">
        <v>13</v>
      </c>
      <c r="L2456" s="16" t="s">
        <v>176</v>
      </c>
      <c r="M2456" s="16" t="s">
        <v>183</v>
      </c>
      <c r="N2456" s="17"/>
      <c r="O2456" s="17"/>
      <c r="P2456" s="17"/>
      <c r="Q2456" s="17"/>
      <c r="R2456" s="80" t="s">
        <v>8923</v>
      </c>
      <c r="S2456" s="90" t="s">
        <v>7937</v>
      </c>
      <c r="T2456" s="16"/>
      <c r="U2456" s="18"/>
      <c r="V2456" s="16"/>
      <c r="W2456" s="16"/>
      <c r="X2456" s="19"/>
      <c r="Y2456" s="19"/>
      <c r="Z2456" s="19"/>
      <c r="AA2456" s="20"/>
      <c r="AB2456" s="20"/>
      <c r="AC2456" s="20"/>
      <c r="AD2456" s="20"/>
      <c r="AE2456" s="16"/>
      <c r="AF2456" s="21"/>
      <c r="AG2456" s="21"/>
      <c r="AH2456" s="22"/>
      <c r="AI2456" s="22"/>
      <c r="AJ2456" s="22"/>
      <c r="AK2456" s="23"/>
      <c r="AL2456" s="71">
        <v>45016</v>
      </c>
      <c r="AM2456" s="102" t="s">
        <v>11386</v>
      </c>
      <c r="AN2456" s="24"/>
      <c r="AO2456" s="24"/>
      <c r="AP2456" s="72">
        <v>46112</v>
      </c>
      <c r="AQ2456" s="19"/>
      <c r="AR2456" s="13"/>
      <c r="AS2456" s="13"/>
      <c r="AT2456" s="25" t="s">
        <v>7777</v>
      </c>
      <c r="AU2456" s="16"/>
      <c r="AV2456" s="16"/>
      <c r="AW2456" s="26"/>
      <c r="AX2456" s="26"/>
      <c r="AY2456" s="26"/>
      <c r="AZ2456" s="26"/>
      <c r="BA2456" s="26"/>
      <c r="BB2456" s="26"/>
      <c r="BC2456" s="26"/>
      <c r="BD2456" s="26"/>
      <c r="BE2456" s="26"/>
      <c r="BF2456" s="26"/>
      <c r="BG2456" s="26"/>
      <c r="BH2456" s="26"/>
      <c r="BI2456" s="26"/>
    </row>
    <row r="2457" spans="1:61" ht="12.75" customHeight="1" thickBot="1">
      <c r="A2457">
        <v>2456</v>
      </c>
      <c r="B2457" s="75">
        <v>44913</v>
      </c>
      <c r="C2457" s="14" t="s">
        <v>7778</v>
      </c>
      <c r="D2457" s="14" t="s">
        <v>7778</v>
      </c>
      <c r="E2457" s="15"/>
      <c r="F2457" s="59" t="s">
        <v>10</v>
      </c>
      <c r="G2457" s="60" t="s">
        <v>7753</v>
      </c>
      <c r="H2457" s="61">
        <v>647</v>
      </c>
      <c r="I2457" s="225" t="s">
        <v>7078</v>
      </c>
      <c r="J2457" s="77" t="s">
        <v>24</v>
      </c>
      <c r="K2457" s="78" t="s">
        <v>13</v>
      </c>
      <c r="L2457" s="16" t="s">
        <v>176</v>
      </c>
      <c r="M2457" s="16" t="s">
        <v>183</v>
      </c>
      <c r="N2457" s="17"/>
      <c r="O2457" s="17"/>
      <c r="P2457" s="17"/>
      <c r="Q2457" s="17"/>
      <c r="R2457" s="80" t="s">
        <v>11387</v>
      </c>
      <c r="S2457" s="90" t="s">
        <v>7079</v>
      </c>
      <c r="T2457" s="16"/>
      <c r="U2457" s="18"/>
      <c r="V2457" s="16"/>
      <c r="W2457" s="16"/>
      <c r="X2457" s="19"/>
      <c r="Y2457" s="19"/>
      <c r="Z2457" s="19"/>
      <c r="AA2457" s="20"/>
      <c r="AB2457" s="20"/>
      <c r="AC2457" s="20"/>
      <c r="AD2457" s="20"/>
      <c r="AE2457" s="16"/>
      <c r="AF2457" s="21"/>
      <c r="AG2457" s="21"/>
      <c r="AH2457" s="22"/>
      <c r="AI2457" s="22"/>
      <c r="AJ2457" s="22"/>
      <c r="AK2457" s="23"/>
      <c r="AL2457" s="71">
        <v>44980</v>
      </c>
      <c r="AM2457" s="24"/>
      <c r="AN2457" s="24"/>
      <c r="AO2457" s="24"/>
      <c r="AP2457" s="72">
        <v>46076</v>
      </c>
      <c r="AQ2457" s="19"/>
      <c r="AR2457" s="13"/>
      <c r="AS2457" s="13"/>
      <c r="AT2457" s="25" t="s">
        <v>7777</v>
      </c>
      <c r="AU2457" s="16"/>
      <c r="AV2457" s="16"/>
      <c r="AW2457" s="26"/>
      <c r="AX2457" s="26"/>
      <c r="AY2457" s="26"/>
      <c r="AZ2457" s="26"/>
      <c r="BA2457" s="26"/>
      <c r="BB2457" s="26"/>
      <c r="BC2457" s="26"/>
      <c r="BD2457" s="26"/>
      <c r="BE2457" s="26"/>
      <c r="BF2457" s="26"/>
      <c r="BG2457" s="26"/>
      <c r="BH2457" s="26"/>
      <c r="BI2457" s="26"/>
    </row>
    <row r="2458" spans="1:61" ht="12.75" customHeight="1" thickBot="1">
      <c r="A2458">
        <v>2457</v>
      </c>
      <c r="B2458" s="75">
        <v>44913</v>
      </c>
      <c r="C2458" s="14" t="s">
        <v>7778</v>
      </c>
      <c r="D2458" s="14" t="s">
        <v>7778</v>
      </c>
      <c r="E2458" s="15"/>
      <c r="F2458" s="59" t="s">
        <v>10</v>
      </c>
      <c r="G2458" s="60" t="s">
        <v>7753</v>
      </c>
      <c r="H2458" s="61">
        <v>624</v>
      </c>
      <c r="I2458" s="225" t="s">
        <v>7080</v>
      </c>
      <c r="J2458" s="77" t="s">
        <v>24</v>
      </c>
      <c r="K2458" s="78" t="s">
        <v>29</v>
      </c>
      <c r="L2458" s="16" t="s">
        <v>20</v>
      </c>
      <c r="M2458" s="16" t="s">
        <v>176</v>
      </c>
      <c r="N2458" s="17"/>
      <c r="O2458" s="17"/>
      <c r="P2458" s="17"/>
      <c r="Q2458" s="17"/>
      <c r="R2458" s="80" t="s">
        <v>11388</v>
      </c>
      <c r="S2458" s="90" t="s">
        <v>7081</v>
      </c>
      <c r="T2458" s="16"/>
      <c r="U2458" s="18"/>
      <c r="V2458" s="16"/>
      <c r="W2458" s="16"/>
      <c r="X2458" s="19"/>
      <c r="Y2458" s="19"/>
      <c r="Z2458" s="19"/>
      <c r="AA2458" s="20"/>
      <c r="AB2458" s="20"/>
      <c r="AC2458" s="20"/>
      <c r="AD2458" s="20"/>
      <c r="AE2458" s="16"/>
      <c r="AF2458" s="21"/>
      <c r="AG2458" s="21"/>
      <c r="AH2458" s="22"/>
      <c r="AI2458" s="22"/>
      <c r="AJ2458" s="22"/>
      <c r="AK2458" s="23"/>
      <c r="AL2458" s="71">
        <v>44957</v>
      </c>
      <c r="AM2458" s="24"/>
      <c r="AN2458" s="24"/>
      <c r="AO2458" s="24"/>
      <c r="AP2458" s="72">
        <v>46053</v>
      </c>
      <c r="AQ2458" s="19"/>
      <c r="AR2458" s="13"/>
      <c r="AS2458" s="13"/>
      <c r="AT2458" s="25" t="s">
        <v>7777</v>
      </c>
      <c r="AU2458" s="16"/>
      <c r="AV2458" s="16"/>
      <c r="AW2458" s="26"/>
      <c r="AX2458" s="26"/>
      <c r="AY2458" s="26"/>
      <c r="AZ2458" s="26"/>
      <c r="BA2458" s="26"/>
      <c r="BB2458" s="26"/>
      <c r="BC2458" s="26"/>
      <c r="BD2458" s="26"/>
      <c r="BE2458" s="26"/>
      <c r="BF2458" s="26"/>
      <c r="BG2458" s="26"/>
      <c r="BH2458" s="26"/>
      <c r="BI2458" s="26"/>
    </row>
    <row r="2459" spans="1:61" ht="12.75" customHeight="1" thickBot="1">
      <c r="A2459">
        <v>2458</v>
      </c>
      <c r="B2459" s="75">
        <v>44913</v>
      </c>
      <c r="C2459" s="14" t="s">
        <v>7778</v>
      </c>
      <c r="D2459" s="14" t="s">
        <v>7778</v>
      </c>
      <c r="E2459" s="15"/>
      <c r="F2459" s="59" t="s">
        <v>10</v>
      </c>
      <c r="G2459" s="60" t="s">
        <v>7753</v>
      </c>
      <c r="H2459" s="61">
        <v>608</v>
      </c>
      <c r="I2459" s="225" t="s">
        <v>7082</v>
      </c>
      <c r="J2459" s="77" t="s">
        <v>32</v>
      </c>
      <c r="K2459" s="85" t="s">
        <v>29</v>
      </c>
      <c r="L2459" s="17"/>
      <c r="M2459" s="17"/>
      <c r="N2459" s="17"/>
      <c r="O2459" s="17"/>
      <c r="P2459" s="17"/>
      <c r="Q2459" s="17"/>
      <c r="R2459" s="80" t="s">
        <v>9669</v>
      </c>
      <c r="S2459" s="90" t="s">
        <v>7083</v>
      </c>
      <c r="T2459" s="16"/>
      <c r="U2459" s="18"/>
      <c r="V2459" s="16"/>
      <c r="W2459" s="16"/>
      <c r="X2459" s="19"/>
      <c r="Y2459" s="19"/>
      <c r="Z2459" s="19"/>
      <c r="AA2459" s="20"/>
      <c r="AB2459" s="20"/>
      <c r="AC2459" s="20"/>
      <c r="AD2459" s="20"/>
      <c r="AE2459" s="16"/>
      <c r="AF2459" s="21"/>
      <c r="AG2459" s="21"/>
      <c r="AH2459" s="22"/>
      <c r="AI2459" s="22"/>
      <c r="AJ2459" s="22"/>
      <c r="AK2459" s="23"/>
      <c r="AL2459" s="71">
        <v>44941</v>
      </c>
      <c r="AM2459" s="71">
        <v>45092</v>
      </c>
      <c r="AN2459" s="24"/>
      <c r="AO2459" s="24"/>
      <c r="AP2459" s="72">
        <v>46037</v>
      </c>
      <c r="AQ2459" s="19"/>
      <c r="AR2459" s="13"/>
      <c r="AS2459" s="13"/>
      <c r="AT2459" s="25" t="s">
        <v>7777</v>
      </c>
      <c r="AU2459" s="16"/>
      <c r="AV2459" s="16"/>
      <c r="AW2459" s="26"/>
      <c r="AX2459" s="26"/>
      <c r="AY2459" s="26"/>
      <c r="AZ2459" s="26"/>
      <c r="BA2459" s="26"/>
      <c r="BB2459" s="26"/>
      <c r="BC2459" s="26"/>
      <c r="BD2459" s="26"/>
      <c r="BE2459" s="26"/>
      <c r="BF2459" s="26"/>
      <c r="BG2459" s="26"/>
      <c r="BH2459" s="26"/>
      <c r="BI2459" s="26"/>
    </row>
    <row r="2460" spans="1:61" ht="12.75" customHeight="1" thickBot="1">
      <c r="A2460">
        <v>2459</v>
      </c>
      <c r="B2460" s="75">
        <v>44913</v>
      </c>
      <c r="C2460" s="14" t="s">
        <v>7778</v>
      </c>
      <c r="D2460" s="14" t="s">
        <v>7778</v>
      </c>
      <c r="E2460" s="15"/>
      <c r="F2460" s="59" t="s">
        <v>10</v>
      </c>
      <c r="G2460" s="60" t="s">
        <v>7753</v>
      </c>
      <c r="H2460" s="61">
        <v>684</v>
      </c>
      <c r="I2460" s="225" t="s">
        <v>7084</v>
      </c>
      <c r="J2460" s="77" t="s">
        <v>32</v>
      </c>
      <c r="K2460" s="85" t="s">
        <v>29</v>
      </c>
      <c r="L2460" s="17"/>
      <c r="M2460" s="17"/>
      <c r="N2460" s="17"/>
      <c r="O2460" s="17"/>
      <c r="P2460" s="17"/>
      <c r="Q2460" s="17"/>
      <c r="R2460" s="80" t="s">
        <v>10300</v>
      </c>
      <c r="S2460" s="90" t="s">
        <v>7938</v>
      </c>
      <c r="T2460" s="16"/>
      <c r="U2460" s="18"/>
      <c r="V2460" s="16"/>
      <c r="W2460" s="16"/>
      <c r="X2460" s="19"/>
      <c r="Y2460" s="19"/>
      <c r="Z2460" s="19"/>
      <c r="AA2460" s="20"/>
      <c r="AB2460" s="20"/>
      <c r="AC2460" s="20"/>
      <c r="AD2460" s="20"/>
      <c r="AE2460" s="16"/>
      <c r="AF2460" s="82" t="s">
        <v>137</v>
      </c>
      <c r="AG2460" s="21"/>
      <c r="AH2460" s="22"/>
      <c r="AI2460" s="110">
        <v>34000</v>
      </c>
      <c r="AJ2460" s="22"/>
      <c r="AK2460" s="23"/>
      <c r="AL2460" s="71">
        <v>45017</v>
      </c>
      <c r="AM2460" s="24"/>
      <c r="AN2460" s="24"/>
      <c r="AO2460" s="24"/>
      <c r="AP2460" s="72">
        <v>46113</v>
      </c>
      <c r="AQ2460" s="19"/>
      <c r="AR2460" s="13"/>
      <c r="AS2460" s="13"/>
      <c r="AT2460" s="25" t="s">
        <v>7777</v>
      </c>
      <c r="AU2460" s="16"/>
      <c r="AV2460" s="16"/>
      <c r="AW2460" s="26"/>
      <c r="AX2460" s="26"/>
      <c r="AY2460" s="26"/>
      <c r="AZ2460" s="26"/>
      <c r="BA2460" s="26"/>
      <c r="BB2460" s="26"/>
      <c r="BC2460" s="26"/>
      <c r="BD2460" s="26"/>
      <c r="BE2460" s="26"/>
      <c r="BF2460" s="26"/>
      <c r="BG2460" s="26"/>
      <c r="BH2460" s="26"/>
      <c r="BI2460" s="26"/>
    </row>
    <row r="2461" spans="1:61" ht="12.75" customHeight="1" thickBot="1">
      <c r="A2461">
        <v>2460</v>
      </c>
      <c r="B2461" s="75">
        <v>44913</v>
      </c>
      <c r="C2461" s="14" t="s">
        <v>7778</v>
      </c>
      <c r="D2461" s="14" t="s">
        <v>7778</v>
      </c>
      <c r="E2461" s="15"/>
      <c r="F2461" s="59" t="s">
        <v>10</v>
      </c>
      <c r="G2461" s="60" t="s">
        <v>7753</v>
      </c>
      <c r="H2461" s="61">
        <v>669</v>
      </c>
      <c r="I2461" s="225" t="s">
        <v>7085</v>
      </c>
      <c r="J2461" s="77" t="s">
        <v>24</v>
      </c>
      <c r="K2461" s="78" t="s">
        <v>29</v>
      </c>
      <c r="L2461" s="16" t="s">
        <v>20</v>
      </c>
      <c r="M2461" s="16" t="s">
        <v>261</v>
      </c>
      <c r="N2461" s="17"/>
      <c r="O2461" s="17"/>
      <c r="P2461" s="17"/>
      <c r="Q2461" s="17"/>
      <c r="R2461" s="80" t="s">
        <v>10278</v>
      </c>
      <c r="S2461" s="90" t="s">
        <v>7939</v>
      </c>
      <c r="T2461" s="16"/>
      <c r="U2461" s="18"/>
      <c r="V2461" s="16"/>
      <c r="W2461" s="16"/>
      <c r="X2461" s="19"/>
      <c r="Y2461" s="19"/>
      <c r="Z2461" s="19"/>
      <c r="AA2461" s="20"/>
      <c r="AB2461" s="20"/>
      <c r="AC2461" s="20"/>
      <c r="AD2461" s="20"/>
      <c r="AE2461" s="16"/>
      <c r="AF2461" s="21"/>
      <c r="AG2461" s="21"/>
      <c r="AH2461" s="22"/>
      <c r="AI2461" s="22"/>
      <c r="AJ2461" s="22"/>
      <c r="AK2461" s="23"/>
      <c r="AL2461" s="71">
        <v>45002</v>
      </c>
      <c r="AM2461" s="24"/>
      <c r="AN2461" s="24"/>
      <c r="AO2461" s="24"/>
      <c r="AP2461" s="72">
        <v>46098</v>
      </c>
      <c r="AQ2461" s="19"/>
      <c r="AR2461" s="13"/>
      <c r="AS2461" s="13"/>
      <c r="AT2461" s="25" t="s">
        <v>7777</v>
      </c>
      <c r="AU2461" s="16"/>
      <c r="AV2461" s="16"/>
      <c r="AW2461" s="26"/>
      <c r="AX2461" s="26"/>
      <c r="AY2461" s="26"/>
      <c r="AZ2461" s="26"/>
      <c r="BA2461" s="26"/>
      <c r="BB2461" s="26"/>
      <c r="BC2461" s="26"/>
      <c r="BD2461" s="26"/>
      <c r="BE2461" s="26"/>
      <c r="BF2461" s="26"/>
      <c r="BG2461" s="26"/>
      <c r="BH2461" s="26"/>
      <c r="BI2461" s="26"/>
    </row>
    <row r="2462" spans="1:61" ht="12.75" customHeight="1" thickBot="1">
      <c r="A2462">
        <v>2461</v>
      </c>
      <c r="B2462" s="75">
        <v>44913</v>
      </c>
      <c r="C2462" s="14" t="s">
        <v>7778</v>
      </c>
      <c r="D2462" s="14" t="s">
        <v>7778</v>
      </c>
      <c r="E2462" s="15"/>
      <c r="F2462" s="59" t="s">
        <v>10</v>
      </c>
      <c r="G2462" s="60" t="s">
        <v>7753</v>
      </c>
      <c r="H2462" s="61">
        <v>653</v>
      </c>
      <c r="I2462" s="225" t="s">
        <v>7086</v>
      </c>
      <c r="J2462" s="77" t="s">
        <v>32</v>
      </c>
      <c r="K2462" s="85" t="s">
        <v>13</v>
      </c>
      <c r="L2462" s="17"/>
      <c r="M2462" s="17"/>
      <c r="N2462" s="17"/>
      <c r="O2462" s="17"/>
      <c r="P2462" s="17"/>
      <c r="Q2462" s="17"/>
      <c r="R2462" s="80" t="s">
        <v>11389</v>
      </c>
      <c r="S2462" s="90" t="s">
        <v>7087</v>
      </c>
      <c r="T2462" s="16"/>
      <c r="U2462" s="18"/>
      <c r="V2462" s="16"/>
      <c r="W2462" s="16"/>
      <c r="X2462" s="19"/>
      <c r="Y2462" s="19"/>
      <c r="Z2462" s="19"/>
      <c r="AA2462" s="20"/>
      <c r="AB2462" s="20"/>
      <c r="AC2462" s="20"/>
      <c r="AD2462" s="20"/>
      <c r="AE2462" s="16"/>
      <c r="AF2462" s="82" t="s">
        <v>25</v>
      </c>
      <c r="AG2462" s="83">
        <v>1500</v>
      </c>
      <c r="AH2462" s="111">
        <v>5000</v>
      </c>
      <c r="AI2462" s="22"/>
      <c r="AJ2462" s="22"/>
      <c r="AK2462" s="23"/>
      <c r="AL2462" s="71">
        <v>44986</v>
      </c>
      <c r="AM2462" s="24"/>
      <c r="AN2462" s="24"/>
      <c r="AO2462" s="24"/>
      <c r="AP2462" s="72">
        <v>46082</v>
      </c>
      <c r="AQ2462" s="19"/>
      <c r="AR2462" s="13"/>
      <c r="AS2462" s="13"/>
      <c r="AT2462" s="25" t="s">
        <v>7777</v>
      </c>
      <c r="AU2462" s="16"/>
      <c r="AV2462" s="16"/>
      <c r="AW2462" s="26"/>
      <c r="AX2462" s="26"/>
      <c r="AY2462" s="26"/>
      <c r="AZ2462" s="26"/>
      <c r="BA2462" s="26"/>
      <c r="BB2462" s="26"/>
      <c r="BC2462" s="26"/>
      <c r="BD2462" s="26"/>
      <c r="BE2462" s="26"/>
      <c r="BF2462" s="26"/>
      <c r="BG2462" s="26"/>
      <c r="BH2462" s="26"/>
      <c r="BI2462" s="26"/>
    </row>
    <row r="2463" spans="1:61" ht="12.75" customHeight="1" thickBot="1">
      <c r="A2463">
        <v>2462</v>
      </c>
      <c r="B2463" s="75">
        <v>44913</v>
      </c>
      <c r="C2463" s="14" t="s">
        <v>7778</v>
      </c>
      <c r="D2463" s="14" t="s">
        <v>7778</v>
      </c>
      <c r="E2463" s="15"/>
      <c r="F2463" s="59" t="s">
        <v>10</v>
      </c>
      <c r="G2463" s="60" t="s">
        <v>7753</v>
      </c>
      <c r="H2463" s="61">
        <v>686</v>
      </c>
      <c r="I2463" s="225" t="s">
        <v>7088</v>
      </c>
      <c r="J2463" s="77" t="s">
        <v>38</v>
      </c>
      <c r="K2463" s="78" t="s">
        <v>13</v>
      </c>
      <c r="L2463" s="16" t="s">
        <v>20</v>
      </c>
      <c r="M2463" s="17"/>
      <c r="N2463" s="17"/>
      <c r="O2463" s="17"/>
      <c r="P2463" s="17"/>
      <c r="Q2463" s="17"/>
      <c r="R2463" s="80" t="s">
        <v>11390</v>
      </c>
      <c r="S2463" s="90" t="s">
        <v>7089</v>
      </c>
      <c r="T2463" s="16"/>
      <c r="U2463" s="18"/>
      <c r="V2463" s="16"/>
      <c r="W2463" s="16"/>
      <c r="X2463" s="19"/>
      <c r="Y2463" s="19"/>
      <c r="Z2463" s="19"/>
      <c r="AA2463" s="20"/>
      <c r="AB2463" s="20"/>
      <c r="AC2463" s="20"/>
      <c r="AD2463" s="20"/>
      <c r="AE2463" s="16"/>
      <c r="AF2463" s="82" t="s">
        <v>25</v>
      </c>
      <c r="AG2463" s="21"/>
      <c r="AH2463" s="22"/>
      <c r="AI2463" s="110">
        <v>200000</v>
      </c>
      <c r="AJ2463" s="22"/>
      <c r="AK2463" s="23"/>
      <c r="AL2463" s="71">
        <v>45019</v>
      </c>
      <c r="AM2463" s="24"/>
      <c r="AN2463" s="24"/>
      <c r="AO2463" s="24"/>
      <c r="AP2463" s="72">
        <v>46115</v>
      </c>
      <c r="AQ2463" s="19"/>
      <c r="AR2463" s="13"/>
      <c r="AS2463" s="13"/>
      <c r="AT2463" s="25" t="s">
        <v>7777</v>
      </c>
      <c r="AU2463" s="16"/>
      <c r="AV2463" s="16"/>
      <c r="AW2463" s="26"/>
      <c r="AX2463" s="26"/>
      <c r="AY2463" s="26"/>
      <c r="AZ2463" s="26"/>
      <c r="BA2463" s="26"/>
      <c r="BB2463" s="26"/>
      <c r="BC2463" s="26"/>
      <c r="BD2463" s="26"/>
      <c r="BE2463" s="26"/>
      <c r="BF2463" s="26"/>
      <c r="BG2463" s="26"/>
      <c r="BH2463" s="26"/>
      <c r="BI2463" s="26"/>
    </row>
    <row r="2464" spans="1:61" ht="12.75" customHeight="1" thickBot="1">
      <c r="A2464">
        <v>2463</v>
      </c>
      <c r="B2464" s="75">
        <v>44913</v>
      </c>
      <c r="C2464" s="14" t="s">
        <v>7778</v>
      </c>
      <c r="D2464" s="14" t="s">
        <v>7778</v>
      </c>
      <c r="E2464" s="15"/>
      <c r="F2464" s="59" t="s">
        <v>10</v>
      </c>
      <c r="G2464" s="60" t="s">
        <v>7753</v>
      </c>
      <c r="H2464" s="61">
        <v>713</v>
      </c>
      <c r="I2464" s="76" t="s">
        <v>7090</v>
      </c>
      <c r="J2464" s="77" t="s">
        <v>24</v>
      </c>
      <c r="K2464" s="16" t="s">
        <v>20</v>
      </c>
      <c r="L2464" s="17"/>
      <c r="M2464" s="17"/>
      <c r="N2464" s="17"/>
      <c r="O2464" s="17"/>
      <c r="P2464" s="17"/>
      <c r="Q2464" s="17"/>
      <c r="R2464" s="229" t="s">
        <v>9388</v>
      </c>
      <c r="S2464" s="90" t="s">
        <v>7940</v>
      </c>
      <c r="T2464" s="16"/>
      <c r="U2464" s="18"/>
      <c r="V2464" s="16"/>
      <c r="W2464" s="16"/>
      <c r="X2464" s="19"/>
      <c r="Y2464" s="19"/>
      <c r="Z2464" s="19"/>
      <c r="AA2464" s="20"/>
      <c r="AB2464" s="20"/>
      <c r="AC2464" s="20"/>
      <c r="AD2464" s="20"/>
      <c r="AE2464" s="16"/>
      <c r="AF2464" s="82" t="s">
        <v>137</v>
      </c>
      <c r="AG2464" s="21"/>
      <c r="AH2464" s="22"/>
      <c r="AI2464" s="110">
        <v>50000</v>
      </c>
      <c r="AJ2464" s="22"/>
      <c r="AK2464" s="23"/>
      <c r="AL2464" s="71">
        <v>45046</v>
      </c>
      <c r="AM2464" s="24"/>
      <c r="AN2464" s="24"/>
      <c r="AO2464" s="24"/>
      <c r="AP2464" s="72">
        <v>46142</v>
      </c>
      <c r="AQ2464" s="19"/>
      <c r="AR2464" s="13"/>
      <c r="AS2464" s="13"/>
      <c r="AT2464" s="25" t="s">
        <v>7777</v>
      </c>
      <c r="AU2464" s="16"/>
      <c r="AV2464" s="16"/>
      <c r="AW2464" s="26"/>
      <c r="AX2464" s="26"/>
      <c r="AY2464" s="26"/>
      <c r="AZ2464" s="26"/>
      <c r="BA2464" s="26"/>
      <c r="BB2464" s="26"/>
      <c r="BC2464" s="26"/>
      <c r="BD2464" s="26"/>
      <c r="BE2464" s="26"/>
      <c r="BF2464" s="26"/>
      <c r="BG2464" s="26"/>
      <c r="BH2464" s="26"/>
      <c r="BI2464" s="26"/>
    </row>
    <row r="2465" spans="1:61" ht="12.75" customHeight="1" thickBot="1">
      <c r="A2465">
        <v>2464</v>
      </c>
      <c r="B2465" s="75">
        <v>44913</v>
      </c>
      <c r="C2465" s="14" t="s">
        <v>7778</v>
      </c>
      <c r="D2465" s="14" t="s">
        <v>7778</v>
      </c>
      <c r="E2465" s="15"/>
      <c r="F2465" s="59" t="s">
        <v>10</v>
      </c>
      <c r="G2465" s="60" t="s">
        <v>7753</v>
      </c>
      <c r="H2465" s="61">
        <v>668</v>
      </c>
      <c r="I2465" s="225" t="s">
        <v>7091</v>
      </c>
      <c r="J2465" s="77" t="s">
        <v>336</v>
      </c>
      <c r="K2465" s="16" t="s">
        <v>20</v>
      </c>
      <c r="L2465" s="17"/>
      <c r="M2465" s="17"/>
      <c r="N2465" s="17"/>
      <c r="O2465" s="17"/>
      <c r="P2465" s="17"/>
      <c r="Q2465" s="17"/>
      <c r="R2465" s="80" t="s">
        <v>11391</v>
      </c>
      <c r="S2465" s="90" t="s">
        <v>11392</v>
      </c>
      <c r="T2465" s="16"/>
      <c r="U2465" s="18"/>
      <c r="V2465" s="16"/>
      <c r="W2465" s="16"/>
      <c r="X2465" s="19"/>
      <c r="Y2465" s="19"/>
      <c r="Z2465" s="19"/>
      <c r="AA2465" s="20"/>
      <c r="AB2465" s="20"/>
      <c r="AC2465" s="20"/>
      <c r="AD2465" s="20"/>
      <c r="AE2465" s="16"/>
      <c r="AF2465" s="82" t="s">
        <v>137</v>
      </c>
      <c r="AG2465" s="21"/>
      <c r="AH2465" s="22"/>
      <c r="AI2465" s="110">
        <v>70000</v>
      </c>
      <c r="AJ2465" s="22"/>
      <c r="AK2465" s="23"/>
      <c r="AL2465" s="71">
        <v>45001</v>
      </c>
      <c r="AM2465" s="24"/>
      <c r="AN2465" s="24"/>
      <c r="AO2465" s="24"/>
      <c r="AP2465" s="72">
        <v>46097</v>
      </c>
      <c r="AQ2465" s="19"/>
      <c r="AR2465" s="13"/>
      <c r="AS2465" s="13"/>
      <c r="AT2465" s="25" t="s">
        <v>7777</v>
      </c>
      <c r="AU2465" s="16"/>
      <c r="AV2465" s="16"/>
      <c r="AW2465" s="26"/>
      <c r="AX2465" s="26"/>
      <c r="AY2465" s="26"/>
      <c r="AZ2465" s="26"/>
      <c r="BA2465" s="26"/>
      <c r="BB2465" s="26"/>
      <c r="BC2465" s="26"/>
      <c r="BD2465" s="26"/>
      <c r="BE2465" s="26"/>
      <c r="BF2465" s="26"/>
      <c r="BG2465" s="26"/>
      <c r="BH2465" s="26"/>
      <c r="BI2465" s="26"/>
    </row>
    <row r="2466" spans="1:61" ht="12.75" customHeight="1" thickBot="1">
      <c r="A2466">
        <v>2465</v>
      </c>
      <c r="B2466" s="75">
        <v>44913</v>
      </c>
      <c r="C2466" s="14" t="s">
        <v>7778</v>
      </c>
      <c r="D2466" s="14" t="s">
        <v>7778</v>
      </c>
      <c r="E2466" s="15"/>
      <c r="F2466" s="59" t="s">
        <v>10</v>
      </c>
      <c r="G2466" s="60" t="s">
        <v>7753</v>
      </c>
      <c r="H2466" s="61">
        <v>855</v>
      </c>
      <c r="I2466" s="225" t="s">
        <v>7092</v>
      </c>
      <c r="J2466" s="77" t="s">
        <v>32</v>
      </c>
      <c r="K2466" s="85" t="s">
        <v>29</v>
      </c>
      <c r="L2466" s="17"/>
      <c r="M2466" s="17"/>
      <c r="N2466" s="17"/>
      <c r="O2466" s="17"/>
      <c r="P2466" s="17"/>
      <c r="Q2466" s="17"/>
      <c r="R2466" s="80" t="s">
        <v>11393</v>
      </c>
      <c r="S2466" s="90" t="s">
        <v>7093</v>
      </c>
      <c r="T2466" s="16"/>
      <c r="U2466" s="18"/>
      <c r="V2466" s="16"/>
      <c r="W2466" s="16"/>
      <c r="X2466" s="19"/>
      <c r="Y2466" s="19"/>
      <c r="Z2466" s="19"/>
      <c r="AA2466" s="20"/>
      <c r="AB2466" s="20"/>
      <c r="AC2466" s="20"/>
      <c r="AD2466" s="20"/>
      <c r="AE2466" s="16"/>
      <c r="AF2466" s="21"/>
      <c r="AG2466" s="21"/>
      <c r="AH2466" s="22"/>
      <c r="AI2466" s="22"/>
      <c r="AJ2466" s="22"/>
      <c r="AK2466" s="23"/>
      <c r="AL2466" s="71">
        <v>45188</v>
      </c>
      <c r="AM2466" s="24"/>
      <c r="AN2466" s="24"/>
      <c r="AO2466" s="24"/>
      <c r="AP2466" s="72">
        <v>46284</v>
      </c>
      <c r="AQ2466" s="19"/>
      <c r="AR2466" s="13"/>
      <c r="AS2466" s="13"/>
      <c r="AT2466" s="25" t="s">
        <v>7777</v>
      </c>
      <c r="AU2466" s="16"/>
      <c r="AV2466" s="16"/>
      <c r="AW2466" s="26"/>
      <c r="AX2466" s="26"/>
      <c r="AY2466" s="26"/>
      <c r="AZ2466" s="26"/>
      <c r="BA2466" s="26"/>
      <c r="BB2466" s="26"/>
      <c r="BC2466" s="26"/>
      <c r="BD2466" s="26"/>
      <c r="BE2466" s="26"/>
      <c r="BF2466" s="26"/>
      <c r="BG2466" s="26"/>
      <c r="BH2466" s="26"/>
      <c r="BI2466" s="26"/>
    </row>
    <row r="2467" spans="1:61" ht="12.75" customHeight="1" thickBot="1">
      <c r="A2467">
        <v>2466</v>
      </c>
      <c r="B2467" s="75">
        <v>44913</v>
      </c>
      <c r="C2467" s="14" t="s">
        <v>7778</v>
      </c>
      <c r="D2467" s="14" t="s">
        <v>7778</v>
      </c>
      <c r="E2467" s="15"/>
      <c r="F2467" s="59" t="s">
        <v>10</v>
      </c>
      <c r="G2467" s="107" t="s">
        <v>7764</v>
      </c>
      <c r="H2467" s="61">
        <v>639</v>
      </c>
      <c r="I2467" s="225" t="s">
        <v>7094</v>
      </c>
      <c r="J2467" s="77" t="s">
        <v>19</v>
      </c>
      <c r="K2467" s="78" t="s">
        <v>13</v>
      </c>
      <c r="L2467" s="78" t="s">
        <v>29</v>
      </c>
      <c r="M2467" s="16" t="s">
        <v>20</v>
      </c>
      <c r="N2467" s="17"/>
      <c r="O2467" s="17"/>
      <c r="P2467" s="17"/>
      <c r="Q2467" s="17"/>
      <c r="R2467" s="80" t="s">
        <v>11394</v>
      </c>
      <c r="S2467" s="90" t="s">
        <v>7941</v>
      </c>
      <c r="T2467" s="16"/>
      <c r="U2467" s="18"/>
      <c r="V2467" s="16"/>
      <c r="W2467" s="16"/>
      <c r="X2467" s="19"/>
      <c r="Y2467" s="19"/>
      <c r="Z2467" s="19"/>
      <c r="AA2467" s="20"/>
      <c r="AB2467" s="20"/>
      <c r="AC2467" s="20"/>
      <c r="AD2467" s="20"/>
      <c r="AE2467" s="16"/>
      <c r="AF2467" s="82" t="s">
        <v>25</v>
      </c>
      <c r="AG2467" s="83">
        <v>230000</v>
      </c>
      <c r="AH2467" s="111">
        <v>15000000</v>
      </c>
      <c r="AI2467" s="22"/>
      <c r="AJ2467" s="22"/>
      <c r="AK2467" s="101" t="s">
        <v>464</v>
      </c>
      <c r="AL2467" s="71">
        <v>44972</v>
      </c>
      <c r="AM2467" s="24"/>
      <c r="AN2467" s="24"/>
      <c r="AO2467" s="24"/>
      <c r="AP2467" s="72">
        <v>46068</v>
      </c>
      <c r="AQ2467" s="19"/>
      <c r="AR2467" s="13"/>
      <c r="AS2467" s="13"/>
      <c r="AT2467" s="25" t="s">
        <v>7777</v>
      </c>
      <c r="AU2467" s="16"/>
      <c r="AV2467" s="16"/>
      <c r="AW2467" s="26"/>
      <c r="AX2467" s="26"/>
      <c r="AY2467" s="26"/>
      <c r="AZ2467" s="26"/>
      <c r="BA2467" s="26"/>
      <c r="BB2467" s="26"/>
      <c r="BC2467" s="26"/>
      <c r="BD2467" s="26"/>
      <c r="BE2467" s="26"/>
      <c r="BF2467" s="26"/>
      <c r="BG2467" s="26"/>
      <c r="BH2467" s="26"/>
      <c r="BI2467" s="26"/>
    </row>
    <row r="2468" spans="1:61" ht="12.75" customHeight="1" thickBot="1">
      <c r="A2468">
        <v>2467</v>
      </c>
      <c r="B2468" s="75">
        <v>44913</v>
      </c>
      <c r="C2468" s="14" t="s">
        <v>7778</v>
      </c>
      <c r="D2468" s="14" t="s">
        <v>7778</v>
      </c>
      <c r="E2468" s="15"/>
      <c r="F2468" s="59" t="s">
        <v>10</v>
      </c>
      <c r="G2468" s="60" t="s">
        <v>7753</v>
      </c>
      <c r="H2468" s="61">
        <v>644</v>
      </c>
      <c r="I2468" s="225" t="s">
        <v>7095</v>
      </c>
      <c r="J2468" s="77" t="s">
        <v>24</v>
      </c>
      <c r="K2468" s="78" t="s">
        <v>13</v>
      </c>
      <c r="L2468" s="16" t="s">
        <v>183</v>
      </c>
      <c r="M2468" s="17"/>
      <c r="N2468" s="17"/>
      <c r="O2468" s="17"/>
      <c r="P2468" s="17"/>
      <c r="Q2468" s="17"/>
      <c r="R2468" s="80" t="s">
        <v>11395</v>
      </c>
      <c r="S2468" s="90" t="s">
        <v>7942</v>
      </c>
      <c r="T2468" s="16"/>
      <c r="U2468" s="18"/>
      <c r="V2468" s="16"/>
      <c r="W2468" s="16"/>
      <c r="X2468" s="19"/>
      <c r="Y2468" s="19"/>
      <c r="Z2468" s="19"/>
      <c r="AA2468" s="20"/>
      <c r="AB2468" s="20"/>
      <c r="AC2468" s="20"/>
      <c r="AD2468" s="20"/>
      <c r="AE2468" s="16"/>
      <c r="AF2468" s="21"/>
      <c r="AG2468" s="21"/>
      <c r="AH2468" s="22"/>
      <c r="AI2468" s="22"/>
      <c r="AJ2468" s="22"/>
      <c r="AK2468" s="23"/>
      <c r="AL2468" s="71">
        <v>44977</v>
      </c>
      <c r="AM2468" s="24"/>
      <c r="AN2468" s="24"/>
      <c r="AO2468" s="24"/>
      <c r="AP2468" s="72">
        <v>46073</v>
      </c>
      <c r="AQ2468" s="19"/>
      <c r="AR2468" s="13"/>
      <c r="AS2468" s="13"/>
      <c r="AT2468" s="25" t="s">
        <v>7777</v>
      </c>
      <c r="AU2468" s="16"/>
      <c r="AV2468" s="16"/>
      <c r="AW2468" s="26"/>
      <c r="AX2468" s="26"/>
      <c r="AY2468" s="26"/>
      <c r="AZ2468" s="26"/>
      <c r="BA2468" s="26"/>
      <c r="BB2468" s="26"/>
      <c r="BC2468" s="26"/>
      <c r="BD2468" s="26"/>
      <c r="BE2468" s="26"/>
      <c r="BF2468" s="26"/>
      <c r="BG2468" s="26"/>
      <c r="BH2468" s="26"/>
      <c r="BI2468" s="26"/>
    </row>
    <row r="2469" spans="1:61" ht="12.75" customHeight="1" thickBot="1">
      <c r="A2469">
        <v>2468</v>
      </c>
      <c r="B2469" s="75">
        <v>44913</v>
      </c>
      <c r="C2469" s="14" t="s">
        <v>7778</v>
      </c>
      <c r="D2469" s="14" t="s">
        <v>7778</v>
      </c>
      <c r="E2469" s="15"/>
      <c r="F2469" s="59" t="s">
        <v>10</v>
      </c>
      <c r="G2469" s="60" t="s">
        <v>7753</v>
      </c>
      <c r="H2469" s="61">
        <v>610</v>
      </c>
      <c r="I2469" s="230" t="s">
        <v>7096</v>
      </c>
      <c r="J2469" s="77" t="s">
        <v>32</v>
      </c>
      <c r="K2469" s="85" t="s">
        <v>4675</v>
      </c>
      <c r="L2469" s="17"/>
      <c r="M2469" s="17"/>
      <c r="N2469" s="17"/>
      <c r="O2469" s="17"/>
      <c r="P2469" s="17"/>
      <c r="Q2469" s="17"/>
      <c r="R2469" s="80" t="s">
        <v>11396</v>
      </c>
      <c r="S2469" s="90" t="s">
        <v>11397</v>
      </c>
      <c r="T2469" s="16"/>
      <c r="U2469" s="18"/>
      <c r="V2469" s="16"/>
      <c r="W2469" s="16"/>
      <c r="X2469" s="19"/>
      <c r="Y2469" s="19"/>
      <c r="Z2469" s="19"/>
      <c r="AA2469" s="20"/>
      <c r="AB2469" s="20"/>
      <c r="AC2469" s="20"/>
      <c r="AD2469" s="20"/>
      <c r="AE2469" s="16"/>
      <c r="AF2469" s="82" t="s">
        <v>25</v>
      </c>
      <c r="AG2469" s="21"/>
      <c r="AH2469" s="22"/>
      <c r="AI2469" s="110">
        <v>1000</v>
      </c>
      <c r="AJ2469" s="22"/>
      <c r="AK2469" s="23"/>
      <c r="AL2469" s="71">
        <v>44943</v>
      </c>
      <c r="AM2469" s="24"/>
      <c r="AN2469" s="24"/>
      <c r="AO2469" s="24"/>
      <c r="AP2469" s="72">
        <v>46039</v>
      </c>
      <c r="AQ2469" s="19"/>
      <c r="AR2469" s="13"/>
      <c r="AS2469" s="13"/>
      <c r="AT2469" s="25" t="s">
        <v>7777</v>
      </c>
      <c r="AU2469" s="16"/>
      <c r="AV2469" s="16"/>
      <c r="AW2469" s="26"/>
      <c r="AX2469" s="26"/>
      <c r="AY2469" s="26"/>
      <c r="AZ2469" s="26"/>
      <c r="BA2469" s="26"/>
      <c r="BB2469" s="26"/>
      <c r="BC2469" s="26"/>
      <c r="BD2469" s="26"/>
      <c r="BE2469" s="26"/>
      <c r="BF2469" s="26"/>
      <c r="BG2469" s="26"/>
      <c r="BH2469" s="26"/>
      <c r="BI2469" s="26"/>
    </row>
    <row r="2470" spans="1:61" ht="12.75" customHeight="1" thickBot="1">
      <c r="A2470">
        <v>2469</v>
      </c>
      <c r="B2470" s="75">
        <v>44913</v>
      </c>
      <c r="C2470" s="14" t="s">
        <v>7778</v>
      </c>
      <c r="D2470" s="14" t="s">
        <v>7778</v>
      </c>
      <c r="E2470" s="15"/>
      <c r="F2470" s="59" t="s">
        <v>10</v>
      </c>
      <c r="G2470" s="60" t="s">
        <v>7753</v>
      </c>
      <c r="H2470" s="61">
        <v>683</v>
      </c>
      <c r="I2470" s="231" t="s">
        <v>7097</v>
      </c>
      <c r="J2470" s="77" t="s">
        <v>32</v>
      </c>
      <c r="K2470" s="16" t="s">
        <v>261</v>
      </c>
      <c r="L2470" s="17"/>
      <c r="M2470" s="17"/>
      <c r="N2470" s="17"/>
      <c r="O2470" s="17"/>
      <c r="P2470" s="17"/>
      <c r="Q2470" s="17"/>
      <c r="R2470" s="80" t="s">
        <v>11398</v>
      </c>
      <c r="S2470" s="90" t="s">
        <v>11399</v>
      </c>
      <c r="T2470" s="16"/>
      <c r="U2470" s="18"/>
      <c r="V2470" s="16"/>
      <c r="W2470" s="16"/>
      <c r="X2470" s="19"/>
      <c r="Y2470" s="19"/>
      <c r="Z2470" s="19"/>
      <c r="AA2470" s="20"/>
      <c r="AB2470" s="20"/>
      <c r="AC2470" s="20"/>
      <c r="AD2470" s="20"/>
      <c r="AE2470" s="16"/>
      <c r="AF2470" s="82" t="s">
        <v>25</v>
      </c>
      <c r="AG2470" s="21"/>
      <c r="AH2470" s="22"/>
      <c r="AI2470" s="110">
        <v>1000</v>
      </c>
      <c r="AJ2470" s="22"/>
      <c r="AK2470" s="23"/>
      <c r="AL2470" s="71">
        <v>45016</v>
      </c>
      <c r="AM2470" s="24"/>
      <c r="AN2470" s="24"/>
      <c r="AO2470" s="24"/>
      <c r="AP2470" s="72">
        <v>46112</v>
      </c>
      <c r="AQ2470" s="19"/>
      <c r="AR2470" s="13"/>
      <c r="AS2470" s="13"/>
      <c r="AT2470" s="25" t="s">
        <v>7777</v>
      </c>
      <c r="AU2470" s="16"/>
      <c r="AV2470" s="16"/>
      <c r="AW2470" s="26"/>
      <c r="AX2470" s="26"/>
      <c r="AY2470" s="26"/>
      <c r="AZ2470" s="26"/>
      <c r="BA2470" s="26"/>
      <c r="BB2470" s="26"/>
      <c r="BC2470" s="26"/>
      <c r="BD2470" s="26"/>
      <c r="BE2470" s="26"/>
      <c r="BF2470" s="26"/>
      <c r="BG2470" s="26"/>
      <c r="BH2470" s="26"/>
      <c r="BI2470" s="26"/>
    </row>
    <row r="2471" spans="1:61" ht="12.75" customHeight="1" thickBot="1">
      <c r="A2471">
        <v>2470</v>
      </c>
      <c r="B2471" s="75">
        <v>44913</v>
      </c>
      <c r="C2471" s="14" t="s">
        <v>7778</v>
      </c>
      <c r="D2471" s="14" t="s">
        <v>7778</v>
      </c>
      <c r="E2471" s="15"/>
      <c r="F2471" s="59" t="s">
        <v>10</v>
      </c>
      <c r="G2471" s="60" t="s">
        <v>7753</v>
      </c>
      <c r="H2471" s="61">
        <v>683</v>
      </c>
      <c r="I2471" s="230" t="s">
        <v>7098</v>
      </c>
      <c r="J2471" s="77" t="s">
        <v>32</v>
      </c>
      <c r="K2471" s="16" t="s">
        <v>261</v>
      </c>
      <c r="L2471" s="17"/>
      <c r="M2471" s="17"/>
      <c r="N2471" s="17"/>
      <c r="O2471" s="17"/>
      <c r="P2471" s="17"/>
      <c r="Q2471" s="17"/>
      <c r="R2471" s="80" t="s">
        <v>11400</v>
      </c>
      <c r="S2471" s="90" t="s">
        <v>11401</v>
      </c>
      <c r="T2471" s="16"/>
      <c r="U2471" s="18"/>
      <c r="V2471" s="16"/>
      <c r="W2471" s="16"/>
      <c r="X2471" s="19"/>
      <c r="Y2471" s="19"/>
      <c r="Z2471" s="19"/>
      <c r="AA2471" s="20"/>
      <c r="AB2471" s="20"/>
      <c r="AC2471" s="20"/>
      <c r="AD2471" s="20"/>
      <c r="AE2471" s="16"/>
      <c r="AF2471" s="82" t="s">
        <v>25</v>
      </c>
      <c r="AG2471" s="21"/>
      <c r="AH2471" s="22"/>
      <c r="AI2471" s="110">
        <v>1000</v>
      </c>
      <c r="AJ2471" s="22"/>
      <c r="AK2471" s="23"/>
      <c r="AL2471" s="71">
        <v>45016</v>
      </c>
      <c r="AM2471" s="24"/>
      <c r="AN2471" s="24"/>
      <c r="AO2471" s="24"/>
      <c r="AP2471" s="72">
        <v>46112</v>
      </c>
      <c r="AQ2471" s="19"/>
      <c r="AR2471" s="13"/>
      <c r="AS2471" s="13"/>
      <c r="AT2471" s="25" t="s">
        <v>7777</v>
      </c>
      <c r="AU2471" s="16"/>
      <c r="AV2471" s="16"/>
      <c r="AW2471" s="26"/>
      <c r="AX2471" s="26"/>
      <c r="AY2471" s="26"/>
      <c r="AZ2471" s="26"/>
      <c r="BA2471" s="26"/>
      <c r="BB2471" s="26"/>
      <c r="BC2471" s="26"/>
      <c r="BD2471" s="26"/>
      <c r="BE2471" s="26"/>
      <c r="BF2471" s="26"/>
      <c r="BG2471" s="26"/>
      <c r="BH2471" s="26"/>
      <c r="BI2471" s="26"/>
    </row>
    <row r="2472" spans="1:61" ht="12.75" customHeight="1" thickBot="1">
      <c r="A2472">
        <v>2471</v>
      </c>
      <c r="B2472" s="75">
        <v>44913</v>
      </c>
      <c r="C2472" s="14" t="s">
        <v>7778</v>
      </c>
      <c r="D2472" s="14" t="s">
        <v>7778</v>
      </c>
      <c r="E2472" s="15"/>
      <c r="F2472" s="59" t="s">
        <v>10</v>
      </c>
      <c r="G2472" s="60" t="s">
        <v>7753</v>
      </c>
      <c r="H2472" s="61">
        <v>683</v>
      </c>
      <c r="I2472" s="230" t="s">
        <v>7099</v>
      </c>
      <c r="J2472" s="77" t="s">
        <v>24</v>
      </c>
      <c r="K2472" s="78" t="s">
        <v>13</v>
      </c>
      <c r="L2472" s="85" t="s">
        <v>29</v>
      </c>
      <c r="M2472" s="17"/>
      <c r="N2472" s="17"/>
      <c r="O2472" s="17"/>
      <c r="P2472" s="17"/>
      <c r="Q2472" s="17"/>
      <c r="R2472" s="80" t="s">
        <v>11402</v>
      </c>
      <c r="S2472" s="90" t="s">
        <v>7100</v>
      </c>
      <c r="T2472" s="16"/>
      <c r="U2472" s="18"/>
      <c r="V2472" s="16"/>
      <c r="W2472" s="16"/>
      <c r="X2472" s="19"/>
      <c r="Y2472" s="19"/>
      <c r="Z2472" s="19"/>
      <c r="AA2472" s="20"/>
      <c r="AB2472" s="20"/>
      <c r="AC2472" s="20"/>
      <c r="AD2472" s="20"/>
      <c r="AE2472" s="16"/>
      <c r="AF2472" s="82" t="s">
        <v>25</v>
      </c>
      <c r="AG2472" s="83">
        <v>500000</v>
      </c>
      <c r="AH2472" s="111">
        <v>1000000</v>
      </c>
      <c r="AI2472" s="22"/>
      <c r="AJ2472" s="22"/>
      <c r="AK2472" s="23"/>
      <c r="AL2472" s="71">
        <v>45016</v>
      </c>
      <c r="AM2472" s="24"/>
      <c r="AN2472" s="24"/>
      <c r="AO2472" s="24"/>
      <c r="AP2472" s="72">
        <v>46112</v>
      </c>
      <c r="AQ2472" s="19"/>
      <c r="AR2472" s="13"/>
      <c r="AS2472" s="13"/>
      <c r="AT2472" s="25" t="s">
        <v>7777</v>
      </c>
      <c r="AU2472" s="16"/>
      <c r="AV2472" s="16"/>
      <c r="AW2472" s="26"/>
      <c r="AX2472" s="26"/>
      <c r="AY2472" s="26"/>
      <c r="AZ2472" s="26"/>
      <c r="BA2472" s="26"/>
      <c r="BB2472" s="26"/>
      <c r="BC2472" s="26"/>
      <c r="BD2472" s="26"/>
      <c r="BE2472" s="26"/>
      <c r="BF2472" s="26"/>
      <c r="BG2472" s="26"/>
      <c r="BH2472" s="26"/>
      <c r="BI2472" s="26"/>
    </row>
    <row r="2473" spans="1:61" ht="12.75" customHeight="1" thickBot="1">
      <c r="A2473">
        <v>2472</v>
      </c>
      <c r="B2473" s="75">
        <v>44913</v>
      </c>
      <c r="C2473" s="14" t="s">
        <v>7778</v>
      </c>
      <c r="D2473" s="14" t="s">
        <v>7778</v>
      </c>
      <c r="E2473" s="15"/>
      <c r="F2473" s="59" t="s">
        <v>10</v>
      </c>
      <c r="G2473" s="60" t="s">
        <v>7753</v>
      </c>
      <c r="H2473" s="61">
        <v>634</v>
      </c>
      <c r="I2473" s="230" t="s">
        <v>7101</v>
      </c>
      <c r="J2473" s="77" t="s">
        <v>19</v>
      </c>
      <c r="K2473" s="85" t="s">
        <v>29</v>
      </c>
      <c r="L2473" s="17"/>
      <c r="M2473" s="17"/>
      <c r="N2473" s="17"/>
      <c r="O2473" s="17"/>
      <c r="P2473" s="17"/>
      <c r="Q2473" s="17"/>
      <c r="R2473" s="80" t="s">
        <v>9005</v>
      </c>
      <c r="S2473" s="90" t="s">
        <v>7102</v>
      </c>
      <c r="T2473" s="16"/>
      <c r="U2473" s="18"/>
      <c r="V2473" s="16"/>
      <c r="W2473" s="16"/>
      <c r="X2473" s="19"/>
      <c r="Y2473" s="19"/>
      <c r="Z2473" s="19"/>
      <c r="AA2473" s="20"/>
      <c r="AB2473" s="20"/>
      <c r="AC2473" s="20"/>
      <c r="AD2473" s="20"/>
      <c r="AE2473" s="16"/>
      <c r="AF2473" s="82" t="s">
        <v>25</v>
      </c>
      <c r="AG2473" s="83">
        <v>100000</v>
      </c>
      <c r="AH2473" s="111">
        <v>500000</v>
      </c>
      <c r="AI2473" s="22"/>
      <c r="AJ2473" s="22"/>
      <c r="AK2473" s="23"/>
      <c r="AL2473" s="71">
        <v>44967</v>
      </c>
      <c r="AM2473" s="24"/>
      <c r="AN2473" s="24"/>
      <c r="AO2473" s="24"/>
      <c r="AP2473" s="72">
        <v>46063</v>
      </c>
      <c r="AQ2473" s="19"/>
      <c r="AR2473" s="13"/>
      <c r="AS2473" s="13"/>
      <c r="AT2473" s="25" t="s">
        <v>7777</v>
      </c>
      <c r="AU2473" s="16"/>
      <c r="AV2473" s="16"/>
      <c r="AW2473" s="26"/>
      <c r="AX2473" s="26"/>
      <c r="AY2473" s="26"/>
      <c r="AZ2473" s="26"/>
      <c r="BA2473" s="26"/>
      <c r="BB2473" s="26"/>
      <c r="BC2473" s="26"/>
      <c r="BD2473" s="26"/>
      <c r="BE2473" s="26"/>
      <c r="BF2473" s="26"/>
      <c r="BG2473" s="26"/>
      <c r="BH2473" s="26"/>
      <c r="BI2473" s="26"/>
    </row>
    <row r="2474" spans="1:61" ht="12.75" customHeight="1" thickBot="1">
      <c r="A2474">
        <v>2473</v>
      </c>
      <c r="B2474" s="75">
        <v>44913</v>
      </c>
      <c r="C2474" s="14" t="s">
        <v>7778</v>
      </c>
      <c r="D2474" s="14" t="s">
        <v>7778</v>
      </c>
      <c r="E2474" s="15"/>
      <c r="F2474" s="59" t="s">
        <v>10</v>
      </c>
      <c r="G2474" s="60" t="s">
        <v>7753</v>
      </c>
      <c r="H2474" s="61">
        <v>602</v>
      </c>
      <c r="I2474" s="230" t="s">
        <v>7103</v>
      </c>
      <c r="J2474" s="77" t="s">
        <v>19</v>
      </c>
      <c r="K2474" s="16" t="s">
        <v>183</v>
      </c>
      <c r="L2474" s="17"/>
      <c r="M2474" s="17"/>
      <c r="N2474" s="17"/>
      <c r="O2474" s="17"/>
      <c r="P2474" s="17"/>
      <c r="Q2474" s="17"/>
      <c r="R2474" s="80" t="s">
        <v>11403</v>
      </c>
      <c r="S2474" s="90" t="s">
        <v>7104</v>
      </c>
      <c r="T2474" s="16"/>
      <c r="U2474" s="18"/>
      <c r="V2474" s="16"/>
      <c r="W2474" s="16"/>
      <c r="X2474" s="19"/>
      <c r="Y2474" s="19"/>
      <c r="Z2474" s="19"/>
      <c r="AA2474" s="20"/>
      <c r="AB2474" s="20"/>
      <c r="AC2474" s="20"/>
      <c r="AD2474" s="20"/>
      <c r="AE2474" s="16"/>
      <c r="AF2474" s="82" t="s">
        <v>25</v>
      </c>
      <c r="AG2474" s="83">
        <v>100000</v>
      </c>
      <c r="AH2474" s="111">
        <v>500000</v>
      </c>
      <c r="AI2474" s="22"/>
      <c r="AJ2474" s="22"/>
      <c r="AK2474" s="23"/>
      <c r="AL2474" s="71">
        <v>44935</v>
      </c>
      <c r="AM2474" s="24"/>
      <c r="AN2474" s="24"/>
      <c r="AO2474" s="24"/>
      <c r="AP2474" s="72">
        <v>46031</v>
      </c>
      <c r="AQ2474" s="19"/>
      <c r="AR2474" s="13"/>
      <c r="AS2474" s="13"/>
      <c r="AT2474" s="25" t="s">
        <v>7777</v>
      </c>
      <c r="AU2474" s="16"/>
      <c r="AV2474" s="16"/>
      <c r="AW2474" s="26"/>
      <c r="AX2474" s="26"/>
      <c r="AY2474" s="26"/>
      <c r="AZ2474" s="26"/>
      <c r="BA2474" s="26"/>
      <c r="BB2474" s="26"/>
      <c r="BC2474" s="26"/>
      <c r="BD2474" s="26"/>
      <c r="BE2474" s="26"/>
      <c r="BF2474" s="26"/>
      <c r="BG2474" s="26"/>
      <c r="BH2474" s="26"/>
      <c r="BI2474" s="26"/>
    </row>
    <row r="2475" spans="1:61" ht="12.75" customHeight="1" thickBot="1">
      <c r="A2475">
        <v>2474</v>
      </c>
      <c r="B2475" s="75">
        <v>44913</v>
      </c>
      <c r="C2475" s="14" t="s">
        <v>7778</v>
      </c>
      <c r="D2475" s="14" t="s">
        <v>7778</v>
      </c>
      <c r="E2475" s="15"/>
      <c r="F2475" s="59" t="s">
        <v>10</v>
      </c>
      <c r="G2475" s="60" t="s">
        <v>7753</v>
      </c>
      <c r="H2475" s="61">
        <v>624</v>
      </c>
      <c r="I2475" s="230" t="s">
        <v>7105</v>
      </c>
      <c r="J2475" s="77" t="s">
        <v>19</v>
      </c>
      <c r="K2475" s="85" t="s">
        <v>13</v>
      </c>
      <c r="L2475" s="17"/>
      <c r="M2475" s="17"/>
      <c r="N2475" s="17"/>
      <c r="O2475" s="17"/>
      <c r="P2475" s="17"/>
      <c r="Q2475" s="17"/>
      <c r="R2475" s="80" t="s">
        <v>11404</v>
      </c>
      <c r="S2475" s="90" t="s">
        <v>7106</v>
      </c>
      <c r="T2475" s="16"/>
      <c r="U2475" s="18"/>
      <c r="V2475" s="16"/>
      <c r="W2475" s="16"/>
      <c r="X2475" s="19"/>
      <c r="Y2475" s="19"/>
      <c r="Z2475" s="19"/>
      <c r="AA2475" s="20"/>
      <c r="AB2475" s="20"/>
      <c r="AC2475" s="20"/>
      <c r="AD2475" s="20"/>
      <c r="AE2475" s="16"/>
      <c r="AF2475" s="82" t="s">
        <v>25</v>
      </c>
      <c r="AG2475" s="21"/>
      <c r="AH2475" s="22"/>
      <c r="AI2475" s="110">
        <v>1000</v>
      </c>
      <c r="AJ2475" s="22"/>
      <c r="AK2475" s="23"/>
      <c r="AL2475" s="71">
        <v>44957</v>
      </c>
      <c r="AM2475" s="24"/>
      <c r="AN2475" s="24"/>
      <c r="AO2475" s="24"/>
      <c r="AP2475" s="72">
        <v>46053</v>
      </c>
      <c r="AQ2475" s="19"/>
      <c r="AR2475" s="13"/>
      <c r="AS2475" s="13"/>
      <c r="AT2475" s="25" t="s">
        <v>7777</v>
      </c>
      <c r="AU2475" s="16"/>
      <c r="AV2475" s="16"/>
      <c r="AW2475" s="26"/>
      <c r="AX2475" s="26"/>
      <c r="AY2475" s="26"/>
      <c r="AZ2475" s="26"/>
      <c r="BA2475" s="26"/>
      <c r="BB2475" s="26"/>
      <c r="BC2475" s="26"/>
      <c r="BD2475" s="26"/>
      <c r="BE2475" s="26"/>
      <c r="BF2475" s="26"/>
      <c r="BG2475" s="26"/>
      <c r="BH2475" s="26"/>
      <c r="BI2475" s="26"/>
    </row>
    <row r="2476" spans="1:61" ht="12.75" customHeight="1" thickBot="1">
      <c r="A2476">
        <v>2475</v>
      </c>
      <c r="B2476" s="75">
        <v>44913</v>
      </c>
      <c r="C2476" s="14" t="s">
        <v>7778</v>
      </c>
      <c r="D2476" s="14" t="s">
        <v>7778</v>
      </c>
      <c r="E2476" s="15"/>
      <c r="F2476" s="59" t="s">
        <v>10</v>
      </c>
      <c r="G2476" s="60" t="s">
        <v>7753</v>
      </c>
      <c r="H2476" s="61">
        <v>621</v>
      </c>
      <c r="I2476" s="230" t="s">
        <v>7107</v>
      </c>
      <c r="J2476" s="77" t="s">
        <v>227</v>
      </c>
      <c r="K2476" s="16" t="s">
        <v>176</v>
      </c>
      <c r="L2476" s="17"/>
      <c r="M2476" s="17"/>
      <c r="N2476" s="17"/>
      <c r="O2476" s="17"/>
      <c r="P2476" s="17"/>
      <c r="Q2476" s="17"/>
      <c r="R2476" s="80" t="s">
        <v>11405</v>
      </c>
      <c r="S2476" s="232" t="s">
        <v>7108</v>
      </c>
      <c r="T2476" s="16"/>
      <c r="U2476" s="18"/>
      <c r="V2476" s="16"/>
      <c r="W2476" s="16"/>
      <c r="X2476" s="19"/>
      <c r="Y2476" s="19"/>
      <c r="Z2476" s="19"/>
      <c r="AA2476" s="20"/>
      <c r="AB2476" s="20"/>
      <c r="AC2476" s="20"/>
      <c r="AD2476" s="20"/>
      <c r="AE2476" s="16"/>
      <c r="AF2476" s="82" t="s">
        <v>25</v>
      </c>
      <c r="AG2476" s="21"/>
      <c r="AH2476" s="22"/>
      <c r="AI2476" s="110">
        <v>1000000</v>
      </c>
      <c r="AJ2476" s="22"/>
      <c r="AK2476" s="23"/>
      <c r="AL2476" s="71">
        <v>44954</v>
      </c>
      <c r="AM2476" s="24"/>
      <c r="AN2476" s="24"/>
      <c r="AO2476" s="24"/>
      <c r="AP2476" s="72">
        <v>46050</v>
      </c>
      <c r="AQ2476" s="19"/>
      <c r="AR2476" s="13"/>
      <c r="AS2476" s="13"/>
      <c r="AT2476" s="25" t="s">
        <v>7777</v>
      </c>
      <c r="AU2476" s="16"/>
      <c r="AV2476" s="16"/>
      <c r="AW2476" s="26"/>
      <c r="AX2476" s="26"/>
      <c r="AY2476" s="26"/>
      <c r="AZ2476" s="26"/>
      <c r="BA2476" s="26"/>
      <c r="BB2476" s="26"/>
      <c r="BC2476" s="26"/>
      <c r="BD2476" s="26"/>
      <c r="BE2476" s="26"/>
      <c r="BF2476" s="26"/>
      <c r="BG2476" s="26"/>
      <c r="BH2476" s="26"/>
      <c r="BI2476" s="26"/>
    </row>
    <row r="2477" spans="1:61" ht="12.75" customHeight="1" thickBot="1">
      <c r="A2477">
        <v>2476</v>
      </c>
      <c r="B2477" s="75">
        <v>44913</v>
      </c>
      <c r="C2477" s="14" t="s">
        <v>7778</v>
      </c>
      <c r="D2477" s="14" t="s">
        <v>7778</v>
      </c>
      <c r="E2477" s="15"/>
      <c r="F2477" s="59" t="s">
        <v>10</v>
      </c>
      <c r="G2477" s="60" t="s">
        <v>7753</v>
      </c>
      <c r="H2477" s="61">
        <v>608</v>
      </c>
      <c r="I2477" s="230" t="s">
        <v>7109</v>
      </c>
      <c r="J2477" s="77" t="s">
        <v>24</v>
      </c>
      <c r="K2477" s="16" t="s">
        <v>20</v>
      </c>
      <c r="L2477" s="17"/>
      <c r="M2477" s="17"/>
      <c r="N2477" s="17"/>
      <c r="O2477" s="17"/>
      <c r="P2477" s="17"/>
      <c r="Q2477" s="17"/>
      <c r="R2477" s="80" t="s">
        <v>10266</v>
      </c>
      <c r="S2477" s="90" t="s">
        <v>7110</v>
      </c>
      <c r="T2477" s="16"/>
      <c r="U2477" s="18"/>
      <c r="V2477" s="16"/>
      <c r="W2477" s="16"/>
      <c r="X2477" s="19"/>
      <c r="Y2477" s="19"/>
      <c r="Z2477" s="19"/>
      <c r="AA2477" s="20"/>
      <c r="AB2477" s="20"/>
      <c r="AC2477" s="20"/>
      <c r="AD2477" s="20"/>
      <c r="AE2477" s="16"/>
      <c r="AF2477" s="82" t="s">
        <v>25</v>
      </c>
      <c r="AG2477" s="83">
        <v>1000</v>
      </c>
      <c r="AH2477" s="111">
        <v>10000</v>
      </c>
      <c r="AI2477" s="22"/>
      <c r="AJ2477" s="22"/>
      <c r="AK2477" s="23"/>
      <c r="AL2477" s="71">
        <v>44941</v>
      </c>
      <c r="AM2477" s="24"/>
      <c r="AN2477" s="24"/>
      <c r="AO2477" s="24"/>
      <c r="AP2477" s="72">
        <v>46037</v>
      </c>
      <c r="AQ2477" s="19"/>
      <c r="AR2477" s="13"/>
      <c r="AS2477" s="13"/>
      <c r="AT2477" s="25" t="s">
        <v>7777</v>
      </c>
      <c r="AU2477" s="16"/>
      <c r="AV2477" s="16"/>
      <c r="AW2477" s="26"/>
      <c r="AX2477" s="26"/>
      <c r="AY2477" s="26"/>
      <c r="AZ2477" s="26"/>
      <c r="BA2477" s="26"/>
      <c r="BB2477" s="26"/>
      <c r="BC2477" s="26"/>
      <c r="BD2477" s="26"/>
      <c r="BE2477" s="26"/>
      <c r="BF2477" s="26"/>
      <c r="BG2477" s="26"/>
      <c r="BH2477" s="26"/>
      <c r="BI2477" s="26"/>
    </row>
    <row r="2478" spans="1:61" ht="12.75" customHeight="1" thickBot="1">
      <c r="A2478">
        <v>2477</v>
      </c>
      <c r="B2478" s="75">
        <v>44913</v>
      </c>
      <c r="C2478" s="14" t="s">
        <v>7778</v>
      </c>
      <c r="D2478" s="14" t="s">
        <v>7778</v>
      </c>
      <c r="E2478" s="15"/>
      <c r="F2478" s="59" t="s">
        <v>10</v>
      </c>
      <c r="G2478" s="60" t="s">
        <v>7753</v>
      </c>
      <c r="H2478" s="61">
        <v>606</v>
      </c>
      <c r="I2478" s="230" t="s">
        <v>7111</v>
      </c>
      <c r="J2478" s="77" t="s">
        <v>24</v>
      </c>
      <c r="K2478" s="16" t="s">
        <v>261</v>
      </c>
      <c r="L2478" s="17"/>
      <c r="M2478" s="17"/>
      <c r="N2478" s="17"/>
      <c r="O2478" s="17"/>
      <c r="P2478" s="17"/>
      <c r="Q2478" s="17"/>
      <c r="R2478" s="80" t="s">
        <v>11406</v>
      </c>
      <c r="S2478" s="232" t="s">
        <v>7112</v>
      </c>
      <c r="T2478" s="16"/>
      <c r="U2478" s="18"/>
      <c r="V2478" s="16"/>
      <c r="W2478" s="16"/>
      <c r="X2478" s="19"/>
      <c r="Y2478" s="19"/>
      <c r="Z2478" s="19"/>
      <c r="AA2478" s="20"/>
      <c r="AB2478" s="20"/>
      <c r="AC2478" s="20"/>
      <c r="AD2478" s="20"/>
      <c r="AE2478" s="16"/>
      <c r="AF2478" s="21"/>
      <c r="AG2478" s="21"/>
      <c r="AH2478" s="22"/>
      <c r="AI2478" s="22"/>
      <c r="AJ2478" s="22"/>
      <c r="AK2478" s="23"/>
      <c r="AL2478" s="71">
        <v>44939</v>
      </c>
      <c r="AM2478" s="24"/>
      <c r="AN2478" s="24"/>
      <c r="AO2478" s="24"/>
      <c r="AP2478" s="72">
        <v>46035</v>
      </c>
      <c r="AQ2478" s="19"/>
      <c r="AR2478" s="13"/>
      <c r="AS2478" s="13"/>
      <c r="AT2478" s="25" t="s">
        <v>7777</v>
      </c>
      <c r="AU2478" s="16"/>
      <c r="AV2478" s="16"/>
      <c r="AW2478" s="26"/>
      <c r="AX2478" s="26"/>
      <c r="AY2478" s="26"/>
      <c r="AZ2478" s="26"/>
      <c r="BA2478" s="26"/>
      <c r="BB2478" s="26"/>
      <c r="BC2478" s="26"/>
      <c r="BD2478" s="26"/>
      <c r="BE2478" s="26"/>
      <c r="BF2478" s="26"/>
      <c r="BG2478" s="26"/>
      <c r="BH2478" s="26"/>
      <c r="BI2478" s="26"/>
    </row>
    <row r="2479" spans="1:61" ht="12.75" customHeight="1" thickBot="1">
      <c r="A2479">
        <v>2478</v>
      </c>
      <c r="B2479" s="75">
        <v>44913</v>
      </c>
      <c r="C2479" s="14" t="s">
        <v>7778</v>
      </c>
      <c r="D2479" s="14" t="s">
        <v>7778</v>
      </c>
      <c r="E2479" s="15"/>
      <c r="F2479" s="59" t="s">
        <v>10</v>
      </c>
      <c r="G2479" s="60" t="s">
        <v>7753</v>
      </c>
      <c r="H2479" s="61">
        <v>652</v>
      </c>
      <c r="I2479" s="230" t="s">
        <v>7113</v>
      </c>
      <c r="J2479" s="77" t="s">
        <v>24</v>
      </c>
      <c r="K2479" s="85" t="s">
        <v>29</v>
      </c>
      <c r="L2479" s="17"/>
      <c r="M2479" s="17"/>
      <c r="N2479" s="17"/>
      <c r="O2479" s="17"/>
      <c r="P2479" s="17"/>
      <c r="Q2479" s="17"/>
      <c r="R2479" s="80" t="s">
        <v>11407</v>
      </c>
      <c r="S2479" s="90" t="s">
        <v>7114</v>
      </c>
      <c r="T2479" s="16"/>
      <c r="U2479" s="18"/>
      <c r="V2479" s="16"/>
      <c r="W2479" s="16"/>
      <c r="X2479" s="19"/>
      <c r="Y2479" s="19"/>
      <c r="Z2479" s="19"/>
      <c r="AA2479" s="20"/>
      <c r="AB2479" s="20"/>
      <c r="AC2479" s="20"/>
      <c r="AD2479" s="20"/>
      <c r="AE2479" s="16"/>
      <c r="AF2479" s="82" t="s">
        <v>25</v>
      </c>
      <c r="AG2479" s="21"/>
      <c r="AH2479" s="22"/>
      <c r="AI2479" s="110">
        <v>1000</v>
      </c>
      <c r="AJ2479" s="22"/>
      <c r="AK2479" s="23"/>
      <c r="AL2479" s="71">
        <v>44985</v>
      </c>
      <c r="AM2479" s="24"/>
      <c r="AN2479" s="24"/>
      <c r="AO2479" s="24"/>
      <c r="AP2479" s="72">
        <v>46081</v>
      </c>
      <c r="AQ2479" s="19"/>
      <c r="AR2479" s="13"/>
      <c r="AS2479" s="13"/>
      <c r="AT2479" s="25" t="s">
        <v>7777</v>
      </c>
      <c r="AU2479" s="16"/>
      <c r="AV2479" s="16"/>
      <c r="AW2479" s="26"/>
      <c r="AX2479" s="26"/>
      <c r="AY2479" s="26"/>
      <c r="AZ2479" s="26"/>
      <c r="BA2479" s="26"/>
      <c r="BB2479" s="26"/>
      <c r="BC2479" s="26"/>
      <c r="BD2479" s="26"/>
      <c r="BE2479" s="26"/>
      <c r="BF2479" s="26"/>
      <c r="BG2479" s="26"/>
      <c r="BH2479" s="26"/>
      <c r="BI2479" s="26"/>
    </row>
    <row r="2480" spans="1:61" ht="12.75" customHeight="1" thickBot="1">
      <c r="A2480">
        <v>2479</v>
      </c>
      <c r="B2480" s="75">
        <v>44913</v>
      </c>
      <c r="C2480" s="14" t="s">
        <v>7778</v>
      </c>
      <c r="D2480" s="14" t="s">
        <v>7778</v>
      </c>
      <c r="E2480" s="15"/>
      <c r="F2480" s="59" t="s">
        <v>10</v>
      </c>
      <c r="G2480" s="60" t="s">
        <v>7753</v>
      </c>
      <c r="H2480" s="61">
        <v>627</v>
      </c>
      <c r="I2480" s="230" t="s">
        <v>7115</v>
      </c>
      <c r="J2480" s="77" t="s">
        <v>24</v>
      </c>
      <c r="K2480" s="16" t="s">
        <v>21</v>
      </c>
      <c r="L2480" s="17"/>
      <c r="M2480" s="17"/>
      <c r="N2480" s="17"/>
      <c r="O2480" s="17"/>
      <c r="P2480" s="17"/>
      <c r="Q2480" s="17"/>
      <c r="R2480" s="80" t="s">
        <v>11408</v>
      </c>
      <c r="S2480" s="90" t="s">
        <v>7116</v>
      </c>
      <c r="T2480" s="16"/>
      <c r="U2480" s="18"/>
      <c r="V2480" s="16"/>
      <c r="W2480" s="16"/>
      <c r="X2480" s="19"/>
      <c r="Y2480" s="19"/>
      <c r="Z2480" s="19"/>
      <c r="AA2480" s="20"/>
      <c r="AB2480" s="20"/>
      <c r="AC2480" s="20"/>
      <c r="AD2480" s="20"/>
      <c r="AE2480" s="16"/>
      <c r="AF2480" s="82" t="s">
        <v>25</v>
      </c>
      <c r="AG2480" s="83">
        <v>1000</v>
      </c>
      <c r="AH2480" s="111">
        <v>10000</v>
      </c>
      <c r="AI2480" s="22"/>
      <c r="AJ2480" s="22"/>
      <c r="AK2480" s="23"/>
      <c r="AL2480" s="71">
        <v>44960</v>
      </c>
      <c r="AM2480" s="24"/>
      <c r="AN2480" s="24"/>
      <c r="AO2480" s="24"/>
      <c r="AP2480" s="72">
        <v>46056</v>
      </c>
      <c r="AQ2480" s="19"/>
      <c r="AR2480" s="13"/>
      <c r="AS2480" s="13"/>
      <c r="AT2480" s="25" t="s">
        <v>7777</v>
      </c>
      <c r="AU2480" s="16"/>
      <c r="AV2480" s="16"/>
      <c r="AW2480" s="26"/>
      <c r="AX2480" s="26"/>
      <c r="AY2480" s="26"/>
      <c r="AZ2480" s="26"/>
      <c r="BA2480" s="26"/>
      <c r="BB2480" s="26"/>
      <c r="BC2480" s="26"/>
      <c r="BD2480" s="26"/>
      <c r="BE2480" s="26"/>
      <c r="BF2480" s="26"/>
      <c r="BG2480" s="26"/>
      <c r="BH2480" s="26"/>
      <c r="BI2480" s="26"/>
    </row>
    <row r="2481" spans="1:61" ht="12.75" customHeight="1" thickBot="1">
      <c r="A2481">
        <v>2480</v>
      </c>
      <c r="B2481" s="75">
        <v>44913</v>
      </c>
      <c r="C2481" s="14" t="s">
        <v>7778</v>
      </c>
      <c r="D2481" s="14" t="s">
        <v>7778</v>
      </c>
      <c r="E2481" s="15"/>
      <c r="F2481" s="59" t="s">
        <v>10</v>
      </c>
      <c r="G2481" s="60" t="s">
        <v>7753</v>
      </c>
      <c r="H2481" s="61">
        <v>661</v>
      </c>
      <c r="I2481" s="230" t="s">
        <v>7117</v>
      </c>
      <c r="J2481" s="77" t="s">
        <v>19</v>
      </c>
      <c r="K2481" s="85" t="s">
        <v>4675</v>
      </c>
      <c r="L2481" s="17"/>
      <c r="M2481" s="17"/>
      <c r="N2481" s="17"/>
      <c r="O2481" s="17"/>
      <c r="P2481" s="17"/>
      <c r="Q2481" s="17"/>
      <c r="R2481" s="80" t="s">
        <v>11409</v>
      </c>
      <c r="S2481" s="90" t="s">
        <v>7118</v>
      </c>
      <c r="T2481" s="16"/>
      <c r="U2481" s="18"/>
      <c r="V2481" s="16"/>
      <c r="W2481" s="16"/>
      <c r="X2481" s="19"/>
      <c r="Y2481" s="19"/>
      <c r="Z2481" s="19"/>
      <c r="AA2481" s="20"/>
      <c r="AB2481" s="20"/>
      <c r="AC2481" s="20"/>
      <c r="AD2481" s="20"/>
      <c r="AE2481" s="16"/>
      <c r="AF2481" s="82" t="s">
        <v>25</v>
      </c>
      <c r="AG2481" s="83">
        <v>500000</v>
      </c>
      <c r="AH2481" s="111">
        <v>1000000</v>
      </c>
      <c r="AI2481" s="22"/>
      <c r="AJ2481" s="22"/>
      <c r="AK2481" s="23"/>
      <c r="AL2481" s="71">
        <v>44994</v>
      </c>
      <c r="AM2481" s="24"/>
      <c r="AN2481" s="24"/>
      <c r="AO2481" s="24"/>
      <c r="AP2481" s="72">
        <v>46090</v>
      </c>
      <c r="AQ2481" s="19"/>
      <c r="AR2481" s="13"/>
      <c r="AS2481" s="13"/>
      <c r="AT2481" s="25" t="s">
        <v>7777</v>
      </c>
      <c r="AU2481" s="16"/>
      <c r="AV2481" s="16"/>
      <c r="AW2481" s="26"/>
      <c r="AX2481" s="26"/>
      <c r="AY2481" s="26"/>
      <c r="AZ2481" s="26"/>
      <c r="BA2481" s="26"/>
      <c r="BB2481" s="26"/>
      <c r="BC2481" s="26"/>
      <c r="BD2481" s="26"/>
      <c r="BE2481" s="26"/>
      <c r="BF2481" s="26"/>
      <c r="BG2481" s="26"/>
      <c r="BH2481" s="26"/>
      <c r="BI2481" s="26"/>
    </row>
    <row r="2482" spans="1:61" ht="12.75" customHeight="1" thickBot="1">
      <c r="A2482">
        <v>2481</v>
      </c>
      <c r="B2482" s="75">
        <v>44913</v>
      </c>
      <c r="C2482" s="14" t="s">
        <v>7778</v>
      </c>
      <c r="D2482" s="14" t="s">
        <v>7778</v>
      </c>
      <c r="E2482" s="15"/>
      <c r="F2482" s="59" t="s">
        <v>10</v>
      </c>
      <c r="G2482" s="60" t="s">
        <v>7753</v>
      </c>
      <c r="H2482" s="61">
        <v>721</v>
      </c>
      <c r="I2482" s="230" t="s">
        <v>7119</v>
      </c>
      <c r="J2482" s="77" t="s">
        <v>227</v>
      </c>
      <c r="K2482" s="16" t="s">
        <v>261</v>
      </c>
      <c r="L2482" s="17"/>
      <c r="M2482" s="17"/>
      <c r="N2482" s="17"/>
      <c r="O2482" s="17"/>
      <c r="P2482" s="17"/>
      <c r="Q2482" s="17"/>
      <c r="R2482" s="80" t="s">
        <v>11410</v>
      </c>
      <c r="S2482" s="90" t="s">
        <v>7120</v>
      </c>
      <c r="T2482" s="16"/>
      <c r="U2482" s="18"/>
      <c r="V2482" s="16"/>
      <c r="W2482" s="16"/>
      <c r="X2482" s="19"/>
      <c r="Y2482" s="19"/>
      <c r="Z2482" s="19"/>
      <c r="AA2482" s="20"/>
      <c r="AB2482" s="20"/>
      <c r="AC2482" s="20"/>
      <c r="AD2482" s="20"/>
      <c r="AE2482" s="16"/>
      <c r="AF2482" s="21"/>
      <c r="AG2482" s="21"/>
      <c r="AH2482" s="22"/>
      <c r="AI2482" s="22"/>
      <c r="AJ2482" s="22"/>
      <c r="AK2482" s="23"/>
      <c r="AL2482" s="71">
        <v>45054</v>
      </c>
      <c r="AM2482" s="24"/>
      <c r="AN2482" s="24"/>
      <c r="AO2482" s="24"/>
      <c r="AP2482" s="72">
        <v>46150</v>
      </c>
      <c r="AQ2482" s="19"/>
      <c r="AR2482" s="13"/>
      <c r="AS2482" s="13"/>
      <c r="AT2482" s="25" t="s">
        <v>7777</v>
      </c>
      <c r="AU2482" s="16"/>
      <c r="AV2482" s="16"/>
      <c r="AW2482" s="26"/>
      <c r="AX2482" s="26"/>
      <c r="AY2482" s="26"/>
      <c r="AZ2482" s="26"/>
      <c r="BA2482" s="26"/>
      <c r="BB2482" s="26"/>
      <c r="BC2482" s="26"/>
      <c r="BD2482" s="26"/>
      <c r="BE2482" s="26"/>
      <c r="BF2482" s="26"/>
      <c r="BG2482" s="26"/>
      <c r="BH2482" s="26"/>
      <c r="BI2482" s="26"/>
    </row>
    <row r="2483" spans="1:61" ht="12.75" customHeight="1" thickBot="1">
      <c r="A2483">
        <v>2482</v>
      </c>
      <c r="B2483" s="75">
        <v>44913</v>
      </c>
      <c r="C2483" s="14" t="s">
        <v>7778</v>
      </c>
      <c r="D2483" s="14" t="s">
        <v>7778</v>
      </c>
      <c r="E2483" s="15"/>
      <c r="F2483" s="59" t="s">
        <v>10</v>
      </c>
      <c r="G2483" s="60" t="s">
        <v>7753</v>
      </c>
      <c r="H2483" s="61">
        <v>639</v>
      </c>
      <c r="I2483" s="230" t="s">
        <v>7121</v>
      </c>
      <c r="J2483" s="77" t="s">
        <v>19</v>
      </c>
      <c r="K2483" s="16" t="s">
        <v>183</v>
      </c>
      <c r="L2483" s="17"/>
      <c r="M2483" s="17"/>
      <c r="N2483" s="17"/>
      <c r="O2483" s="17"/>
      <c r="P2483" s="17"/>
      <c r="Q2483" s="17"/>
      <c r="R2483" s="80" t="s">
        <v>11411</v>
      </c>
      <c r="S2483" s="90" t="s">
        <v>7122</v>
      </c>
      <c r="T2483" s="16"/>
      <c r="U2483" s="18"/>
      <c r="V2483" s="16"/>
      <c r="W2483" s="16"/>
      <c r="X2483" s="19"/>
      <c r="Y2483" s="19"/>
      <c r="Z2483" s="19"/>
      <c r="AA2483" s="20"/>
      <c r="AB2483" s="20"/>
      <c r="AC2483" s="20"/>
      <c r="AD2483" s="20"/>
      <c r="AE2483" s="16"/>
      <c r="AF2483" s="21"/>
      <c r="AG2483" s="21"/>
      <c r="AH2483" s="22"/>
      <c r="AI2483" s="22"/>
      <c r="AJ2483" s="22"/>
      <c r="AK2483" s="23"/>
      <c r="AL2483" s="71">
        <v>44972</v>
      </c>
      <c r="AM2483" s="24"/>
      <c r="AN2483" s="24"/>
      <c r="AO2483" s="24"/>
      <c r="AP2483" s="72">
        <v>46068</v>
      </c>
      <c r="AQ2483" s="19"/>
      <c r="AR2483" s="13"/>
      <c r="AS2483" s="13"/>
      <c r="AT2483" s="25" t="s">
        <v>7777</v>
      </c>
      <c r="AU2483" s="16"/>
      <c r="AV2483" s="16"/>
      <c r="AW2483" s="26"/>
      <c r="AX2483" s="26"/>
      <c r="AY2483" s="26"/>
      <c r="AZ2483" s="26"/>
      <c r="BA2483" s="26"/>
      <c r="BB2483" s="26"/>
      <c r="BC2483" s="26"/>
      <c r="BD2483" s="26"/>
      <c r="BE2483" s="26"/>
      <c r="BF2483" s="26"/>
      <c r="BG2483" s="26"/>
      <c r="BH2483" s="26"/>
      <c r="BI2483" s="26"/>
    </row>
    <row r="2484" spans="1:61" ht="12.75" customHeight="1" thickBot="1">
      <c r="A2484">
        <v>2483</v>
      </c>
      <c r="B2484" s="75">
        <v>45009</v>
      </c>
      <c r="C2484" s="14" t="s">
        <v>7778</v>
      </c>
      <c r="D2484" s="14" t="s">
        <v>7778</v>
      </c>
      <c r="E2484" s="15"/>
      <c r="F2484" s="59" t="s">
        <v>10</v>
      </c>
      <c r="G2484" s="60" t="s">
        <v>7753</v>
      </c>
      <c r="H2484" s="61">
        <v>728</v>
      </c>
      <c r="I2484" s="225" t="s">
        <v>7123</v>
      </c>
      <c r="J2484" s="77" t="s">
        <v>32</v>
      </c>
      <c r="K2484" s="78" t="s">
        <v>13</v>
      </c>
      <c r="L2484" s="233" t="s">
        <v>261</v>
      </c>
      <c r="M2484" s="17"/>
      <c r="N2484" s="17"/>
      <c r="O2484" s="17"/>
      <c r="P2484" s="17"/>
      <c r="Q2484" s="17"/>
      <c r="R2484" s="80" t="s">
        <v>9485</v>
      </c>
      <c r="S2484" s="90" t="s">
        <v>7124</v>
      </c>
      <c r="T2484" s="16"/>
      <c r="U2484" s="18"/>
      <c r="V2484" s="16"/>
      <c r="W2484" s="16"/>
      <c r="X2484" s="19"/>
      <c r="Y2484" s="19"/>
      <c r="Z2484" s="19"/>
      <c r="AA2484" s="20"/>
      <c r="AB2484" s="20"/>
      <c r="AC2484" s="20"/>
      <c r="AD2484" s="20"/>
      <c r="AE2484" s="16"/>
      <c r="AF2484" s="82" t="s">
        <v>137</v>
      </c>
      <c r="AG2484" s="21"/>
      <c r="AH2484" s="22"/>
      <c r="AI2484" s="110">
        <v>10000</v>
      </c>
      <c r="AJ2484" s="22"/>
      <c r="AK2484" s="23"/>
      <c r="AL2484" s="71">
        <v>45061</v>
      </c>
      <c r="AM2484" s="24"/>
      <c r="AN2484" s="24"/>
      <c r="AO2484" s="24"/>
      <c r="AP2484" s="72">
        <v>46157</v>
      </c>
      <c r="AQ2484" s="19"/>
      <c r="AR2484" s="13"/>
      <c r="AS2484" s="13"/>
      <c r="AT2484" s="25" t="s">
        <v>7777</v>
      </c>
      <c r="AU2484" s="16"/>
      <c r="AV2484" s="16"/>
      <c r="AW2484" s="26"/>
      <c r="AX2484" s="26"/>
      <c r="AY2484" s="26"/>
      <c r="AZ2484" s="26"/>
      <c r="BA2484" s="26"/>
      <c r="BB2484" s="26"/>
      <c r="BC2484" s="26"/>
      <c r="BD2484" s="26"/>
      <c r="BE2484" s="26"/>
      <c r="BF2484" s="26"/>
      <c r="BG2484" s="26"/>
      <c r="BH2484" s="26"/>
      <c r="BI2484" s="26"/>
    </row>
    <row r="2485" spans="1:61" ht="12.75" customHeight="1" thickBot="1">
      <c r="A2485">
        <v>2484</v>
      </c>
      <c r="B2485" s="75">
        <v>45009</v>
      </c>
      <c r="C2485" s="14" t="s">
        <v>7778</v>
      </c>
      <c r="D2485" s="14" t="s">
        <v>7778</v>
      </c>
      <c r="E2485" s="15"/>
      <c r="F2485" s="59" t="s">
        <v>10</v>
      </c>
      <c r="G2485" s="60" t="s">
        <v>7753</v>
      </c>
      <c r="H2485" s="61">
        <v>897</v>
      </c>
      <c r="I2485" s="225" t="s">
        <v>7125</v>
      </c>
      <c r="J2485" s="77" t="s">
        <v>19</v>
      </c>
      <c r="K2485" s="16" t="s">
        <v>21</v>
      </c>
      <c r="L2485" s="17"/>
      <c r="M2485" s="17"/>
      <c r="N2485" s="17"/>
      <c r="O2485" s="17"/>
      <c r="P2485" s="17"/>
      <c r="Q2485" s="17"/>
      <c r="R2485" s="80" t="s">
        <v>8186</v>
      </c>
      <c r="S2485" s="90" t="s">
        <v>7943</v>
      </c>
      <c r="T2485" s="16"/>
      <c r="U2485" s="18"/>
      <c r="V2485" s="16"/>
      <c r="W2485" s="16"/>
      <c r="X2485" s="19"/>
      <c r="Y2485" s="19"/>
      <c r="Z2485" s="19"/>
      <c r="AA2485" s="20"/>
      <c r="AB2485" s="20"/>
      <c r="AC2485" s="20"/>
      <c r="AD2485" s="20"/>
      <c r="AE2485" s="16"/>
      <c r="AF2485" s="82" t="s">
        <v>25</v>
      </c>
      <c r="AG2485" s="21"/>
      <c r="AH2485" s="22"/>
      <c r="AI2485" s="110">
        <v>25000</v>
      </c>
      <c r="AJ2485" s="22"/>
      <c r="AK2485" s="23"/>
      <c r="AL2485" s="234">
        <v>45230</v>
      </c>
      <c r="AM2485" s="24"/>
      <c r="AN2485" s="24"/>
      <c r="AO2485" s="24"/>
      <c r="AP2485" s="72">
        <v>46326</v>
      </c>
      <c r="AQ2485" s="19"/>
      <c r="AR2485" s="13"/>
      <c r="AS2485" s="13"/>
      <c r="AT2485" s="25" t="s">
        <v>7777</v>
      </c>
      <c r="AU2485" s="16"/>
      <c r="AV2485" s="16"/>
      <c r="AW2485" s="26"/>
      <c r="AX2485" s="26"/>
      <c r="AY2485" s="26"/>
      <c r="AZ2485" s="26"/>
      <c r="BA2485" s="26"/>
      <c r="BB2485" s="26"/>
      <c r="BC2485" s="26"/>
      <c r="BD2485" s="26"/>
      <c r="BE2485" s="26"/>
      <c r="BF2485" s="26"/>
      <c r="BG2485" s="26"/>
      <c r="BH2485" s="26"/>
      <c r="BI2485" s="26"/>
    </row>
    <row r="2486" spans="1:61" ht="12.75" customHeight="1" thickBot="1">
      <c r="A2486">
        <v>2485</v>
      </c>
      <c r="B2486" s="75">
        <v>45009</v>
      </c>
      <c r="C2486" s="14" t="s">
        <v>7778</v>
      </c>
      <c r="D2486" s="14" t="s">
        <v>7778</v>
      </c>
      <c r="E2486" s="15"/>
      <c r="F2486" s="59" t="s">
        <v>10</v>
      </c>
      <c r="G2486" s="60" t="s">
        <v>7753</v>
      </c>
      <c r="H2486" s="61">
        <v>745</v>
      </c>
      <c r="I2486" s="225" t="s">
        <v>7126</v>
      </c>
      <c r="J2486" s="77" t="s">
        <v>19</v>
      </c>
      <c r="K2486" s="16" t="s">
        <v>21</v>
      </c>
      <c r="L2486" s="17"/>
      <c r="M2486" s="17"/>
      <c r="N2486" s="17"/>
      <c r="O2486" s="17"/>
      <c r="P2486" s="17"/>
      <c r="Q2486" s="17"/>
      <c r="R2486" s="80" t="s">
        <v>9758</v>
      </c>
      <c r="S2486" s="90" t="s">
        <v>7944</v>
      </c>
      <c r="T2486" s="16"/>
      <c r="U2486" s="18"/>
      <c r="V2486" s="16"/>
      <c r="W2486" s="16"/>
      <c r="X2486" s="19"/>
      <c r="Y2486" s="19"/>
      <c r="Z2486" s="19"/>
      <c r="AA2486" s="20"/>
      <c r="AB2486" s="20"/>
      <c r="AC2486" s="20"/>
      <c r="AD2486" s="20"/>
      <c r="AE2486" s="16"/>
      <c r="AF2486" s="82" t="s">
        <v>25</v>
      </c>
      <c r="AG2486" s="83">
        <v>1000</v>
      </c>
      <c r="AH2486" s="111">
        <v>5000</v>
      </c>
      <c r="AI2486" s="22"/>
      <c r="AJ2486" s="22"/>
      <c r="AK2486" s="101" t="s">
        <v>169</v>
      </c>
      <c r="AL2486" s="234">
        <v>45078</v>
      </c>
      <c r="AM2486" s="234">
        <v>45261</v>
      </c>
      <c r="AN2486" s="24"/>
      <c r="AO2486" s="24"/>
      <c r="AP2486" s="72">
        <v>46174</v>
      </c>
      <c r="AQ2486" s="19"/>
      <c r="AR2486" s="13"/>
      <c r="AS2486" s="13"/>
      <c r="AT2486" s="25" t="s">
        <v>7777</v>
      </c>
      <c r="AU2486" s="16"/>
      <c r="AV2486" s="16"/>
      <c r="AW2486" s="26"/>
      <c r="AX2486" s="26"/>
      <c r="AY2486" s="26"/>
      <c r="AZ2486" s="26"/>
      <c r="BA2486" s="26"/>
      <c r="BB2486" s="26"/>
      <c r="BC2486" s="26"/>
      <c r="BD2486" s="26"/>
      <c r="BE2486" s="26"/>
      <c r="BF2486" s="26"/>
      <c r="BG2486" s="26"/>
      <c r="BH2486" s="26"/>
      <c r="BI2486" s="26"/>
    </row>
    <row r="2487" spans="1:61" ht="12.75" customHeight="1" thickBot="1">
      <c r="A2487">
        <v>2486</v>
      </c>
      <c r="B2487" s="75">
        <v>45009</v>
      </c>
      <c r="C2487" s="14" t="s">
        <v>7778</v>
      </c>
      <c r="D2487" s="14" t="s">
        <v>7778</v>
      </c>
      <c r="E2487" s="15"/>
      <c r="F2487" s="59" t="s">
        <v>10</v>
      </c>
      <c r="G2487" s="60" t="s">
        <v>7753</v>
      </c>
      <c r="H2487" s="61">
        <v>759</v>
      </c>
      <c r="I2487" s="225" t="s">
        <v>7127</v>
      </c>
      <c r="J2487" s="77" t="s">
        <v>19</v>
      </c>
      <c r="K2487" s="78" t="s">
        <v>13</v>
      </c>
      <c r="L2487" s="16" t="s">
        <v>173</v>
      </c>
      <c r="M2487" s="17"/>
      <c r="N2487" s="17"/>
      <c r="O2487" s="17"/>
      <c r="P2487" s="17"/>
      <c r="Q2487" s="17"/>
      <c r="R2487" s="80" t="s">
        <v>9758</v>
      </c>
      <c r="S2487" s="90" t="s">
        <v>7945</v>
      </c>
      <c r="T2487" s="16"/>
      <c r="U2487" s="18"/>
      <c r="V2487" s="16"/>
      <c r="W2487" s="16"/>
      <c r="X2487" s="19"/>
      <c r="Y2487" s="19"/>
      <c r="Z2487" s="19"/>
      <c r="AA2487" s="20"/>
      <c r="AB2487" s="20"/>
      <c r="AC2487" s="20"/>
      <c r="AD2487" s="20"/>
      <c r="AE2487" s="16"/>
      <c r="AF2487" s="82" t="s">
        <v>25</v>
      </c>
      <c r="AG2487" s="21"/>
      <c r="AH2487" s="22"/>
      <c r="AI2487" s="110">
        <v>25000</v>
      </c>
      <c r="AJ2487" s="22"/>
      <c r="AK2487" s="23"/>
      <c r="AL2487" s="234">
        <v>45092</v>
      </c>
      <c r="AM2487" s="24"/>
      <c r="AN2487" s="24"/>
      <c r="AO2487" s="24"/>
      <c r="AP2487" s="72">
        <v>46188</v>
      </c>
      <c r="AQ2487" s="19"/>
      <c r="AR2487" s="13"/>
      <c r="AS2487" s="13"/>
      <c r="AT2487" s="25" t="s">
        <v>7777</v>
      </c>
      <c r="AU2487" s="16"/>
      <c r="AV2487" s="16"/>
      <c r="AW2487" s="26"/>
      <c r="AX2487" s="26"/>
      <c r="AY2487" s="26"/>
      <c r="AZ2487" s="26"/>
      <c r="BA2487" s="26"/>
      <c r="BB2487" s="26"/>
      <c r="BC2487" s="26"/>
      <c r="BD2487" s="26"/>
      <c r="BE2487" s="26"/>
      <c r="BF2487" s="26"/>
      <c r="BG2487" s="26"/>
      <c r="BH2487" s="26"/>
      <c r="BI2487" s="26"/>
    </row>
    <row r="2488" spans="1:61" ht="12.75" customHeight="1" thickBot="1">
      <c r="A2488">
        <v>2487</v>
      </c>
      <c r="B2488" s="75">
        <v>45009</v>
      </c>
      <c r="C2488" s="14" t="s">
        <v>7778</v>
      </c>
      <c r="D2488" s="14" t="s">
        <v>7778</v>
      </c>
      <c r="E2488" s="15"/>
      <c r="F2488" s="59" t="s">
        <v>10</v>
      </c>
      <c r="G2488" s="107" t="s">
        <v>7129</v>
      </c>
      <c r="H2488" s="100" t="s">
        <v>7129</v>
      </c>
      <c r="I2488" s="225" t="s">
        <v>7128</v>
      </c>
      <c r="J2488" s="77" t="s">
        <v>19</v>
      </c>
      <c r="K2488" s="16" t="s">
        <v>21</v>
      </c>
      <c r="L2488" s="17"/>
      <c r="M2488" s="17"/>
      <c r="N2488" s="17"/>
      <c r="O2488" s="17"/>
      <c r="P2488" s="17"/>
      <c r="Q2488" s="17"/>
      <c r="R2488" s="80" t="s">
        <v>11412</v>
      </c>
      <c r="S2488" s="90" t="s">
        <v>7946</v>
      </c>
      <c r="T2488" s="16"/>
      <c r="U2488" s="18"/>
      <c r="V2488" s="16"/>
      <c r="W2488" s="16"/>
      <c r="X2488" s="19"/>
      <c r="Y2488" s="19"/>
      <c r="Z2488" s="19"/>
      <c r="AA2488" s="20"/>
      <c r="AB2488" s="20"/>
      <c r="AC2488" s="20"/>
      <c r="AD2488" s="20"/>
      <c r="AE2488" s="16"/>
      <c r="AF2488" s="82" t="s">
        <v>25</v>
      </c>
      <c r="AG2488" s="21"/>
      <c r="AH2488" s="22"/>
      <c r="AI2488" s="110">
        <v>10000</v>
      </c>
      <c r="AJ2488" s="22"/>
      <c r="AK2488" s="23"/>
      <c r="AL2488" s="228" t="s">
        <v>7129</v>
      </c>
      <c r="AM2488" s="24"/>
      <c r="AN2488" s="24"/>
      <c r="AO2488" s="24"/>
      <c r="AP2488" s="91" t="s">
        <v>7129</v>
      </c>
      <c r="AQ2488" s="19"/>
      <c r="AR2488" s="13"/>
      <c r="AS2488" s="13"/>
      <c r="AT2488" s="25" t="s">
        <v>7777</v>
      </c>
      <c r="AU2488" s="16"/>
      <c r="AV2488" s="16"/>
      <c r="AW2488" s="26"/>
      <c r="AX2488" s="26"/>
      <c r="AY2488" s="26"/>
      <c r="AZ2488" s="26"/>
      <c r="BA2488" s="26"/>
      <c r="BB2488" s="26"/>
      <c r="BC2488" s="26"/>
      <c r="BD2488" s="26"/>
      <c r="BE2488" s="26"/>
      <c r="BF2488" s="26"/>
      <c r="BG2488" s="26"/>
      <c r="BH2488" s="26"/>
      <c r="BI2488" s="26"/>
    </row>
    <row r="2489" spans="1:61" ht="12.75" customHeight="1" thickBot="1">
      <c r="A2489">
        <v>2488</v>
      </c>
      <c r="B2489" s="75">
        <v>45009</v>
      </c>
      <c r="C2489" s="14" t="s">
        <v>7778</v>
      </c>
      <c r="D2489" s="14" t="s">
        <v>7778</v>
      </c>
      <c r="E2489" s="15"/>
      <c r="F2489" s="59" t="s">
        <v>10</v>
      </c>
      <c r="G2489" s="60" t="s">
        <v>7753</v>
      </c>
      <c r="H2489" s="61">
        <v>805</v>
      </c>
      <c r="I2489" s="225" t="s">
        <v>7130</v>
      </c>
      <c r="J2489" s="77" t="s">
        <v>19</v>
      </c>
      <c r="K2489" s="16" t="s">
        <v>21</v>
      </c>
      <c r="L2489" s="17"/>
      <c r="M2489" s="17"/>
      <c r="N2489" s="17"/>
      <c r="O2489" s="17"/>
      <c r="P2489" s="17"/>
      <c r="Q2489" s="17"/>
      <c r="R2489" s="80" t="s">
        <v>9783</v>
      </c>
      <c r="S2489" s="90" t="s">
        <v>7131</v>
      </c>
      <c r="T2489" s="16"/>
      <c r="U2489" s="18"/>
      <c r="V2489" s="16"/>
      <c r="W2489" s="16"/>
      <c r="X2489" s="19"/>
      <c r="Y2489" s="19"/>
      <c r="Z2489" s="19"/>
      <c r="AA2489" s="20"/>
      <c r="AB2489" s="20"/>
      <c r="AC2489" s="20"/>
      <c r="AD2489" s="20"/>
      <c r="AE2489" s="16"/>
      <c r="AF2489" s="82" t="s">
        <v>25</v>
      </c>
      <c r="AG2489" s="21"/>
      <c r="AH2489" s="22"/>
      <c r="AI2489" s="110">
        <v>5000</v>
      </c>
      <c r="AJ2489" s="22"/>
      <c r="AK2489" s="101" t="s">
        <v>51</v>
      </c>
      <c r="AL2489" s="234">
        <v>45138</v>
      </c>
      <c r="AM2489" s="24"/>
      <c r="AN2489" s="24"/>
      <c r="AO2489" s="24"/>
      <c r="AP2489" s="72">
        <v>46234</v>
      </c>
      <c r="AQ2489" s="19"/>
      <c r="AR2489" s="13"/>
      <c r="AS2489" s="13"/>
      <c r="AT2489" s="25" t="s">
        <v>7777</v>
      </c>
      <c r="AU2489" s="16"/>
      <c r="AV2489" s="16"/>
      <c r="AW2489" s="26"/>
      <c r="AX2489" s="26"/>
      <c r="AY2489" s="26"/>
      <c r="AZ2489" s="26"/>
      <c r="BA2489" s="26"/>
      <c r="BB2489" s="26"/>
      <c r="BC2489" s="26"/>
      <c r="BD2489" s="26"/>
      <c r="BE2489" s="26"/>
      <c r="BF2489" s="26"/>
      <c r="BG2489" s="26"/>
      <c r="BH2489" s="26"/>
      <c r="BI2489" s="26"/>
    </row>
    <row r="2490" spans="1:61" ht="12.75" customHeight="1" thickBot="1">
      <c r="A2490">
        <v>2489</v>
      </c>
      <c r="B2490" s="75">
        <v>45009</v>
      </c>
      <c r="C2490" s="14" t="s">
        <v>7778</v>
      </c>
      <c r="D2490" s="14" t="s">
        <v>7778</v>
      </c>
      <c r="E2490" s="15"/>
      <c r="F2490" s="15"/>
      <c r="G2490" s="48" t="s">
        <v>6751</v>
      </c>
      <c r="H2490" s="219" t="s">
        <v>7765</v>
      </c>
      <c r="I2490" s="225" t="s">
        <v>7132</v>
      </c>
      <c r="J2490" s="77" t="s">
        <v>19</v>
      </c>
      <c r="K2490" s="16" t="s">
        <v>21</v>
      </c>
      <c r="L2490" s="17"/>
      <c r="M2490" s="17"/>
      <c r="N2490" s="17"/>
      <c r="O2490" s="17"/>
      <c r="P2490" s="17"/>
      <c r="Q2490" s="17"/>
      <c r="R2490" s="80" t="s">
        <v>8014</v>
      </c>
      <c r="S2490" s="90" t="s">
        <v>7947</v>
      </c>
      <c r="T2490" s="16"/>
      <c r="U2490" s="18"/>
      <c r="V2490" s="16"/>
      <c r="W2490" s="16"/>
      <c r="X2490" s="19"/>
      <c r="Y2490" s="19"/>
      <c r="Z2490" s="19"/>
      <c r="AA2490" s="20"/>
      <c r="AB2490" s="20"/>
      <c r="AC2490" s="20"/>
      <c r="AD2490" s="20"/>
      <c r="AE2490" s="16"/>
      <c r="AF2490" s="82" t="s">
        <v>147</v>
      </c>
      <c r="AG2490" s="83">
        <v>3000</v>
      </c>
      <c r="AH2490" s="111">
        <v>10000</v>
      </c>
      <c r="AI2490" s="22"/>
      <c r="AJ2490" s="22"/>
      <c r="AK2490" s="23"/>
      <c r="AL2490" s="102" t="s">
        <v>7948</v>
      </c>
      <c r="AM2490" s="24"/>
      <c r="AN2490" s="24"/>
      <c r="AO2490" s="24"/>
      <c r="AP2490" s="72">
        <v>1095</v>
      </c>
      <c r="AQ2490" s="19"/>
      <c r="AR2490" s="13"/>
      <c r="AS2490" s="13"/>
      <c r="AT2490" s="25" t="s">
        <v>7777</v>
      </c>
      <c r="AU2490" s="16"/>
      <c r="AV2490" s="16"/>
      <c r="AW2490" s="26"/>
      <c r="AX2490" s="26"/>
      <c r="AY2490" s="26"/>
      <c r="AZ2490" s="26"/>
      <c r="BA2490" s="26"/>
      <c r="BB2490" s="26"/>
      <c r="BC2490" s="26"/>
      <c r="BD2490" s="26"/>
      <c r="BE2490" s="26"/>
      <c r="BF2490" s="26"/>
      <c r="BG2490" s="26"/>
      <c r="BH2490" s="26"/>
      <c r="BI2490" s="26"/>
    </row>
    <row r="2491" spans="1:61" ht="12.75" customHeight="1" thickBot="1">
      <c r="A2491">
        <v>2490</v>
      </c>
      <c r="B2491" s="75">
        <v>45009</v>
      </c>
      <c r="C2491" s="14" t="s">
        <v>7778</v>
      </c>
      <c r="D2491" s="14" t="s">
        <v>7778</v>
      </c>
      <c r="E2491" s="15"/>
      <c r="F2491" s="15"/>
      <c r="G2491" s="13"/>
      <c r="H2491" s="13"/>
      <c r="I2491" s="225" t="s">
        <v>7133</v>
      </c>
      <c r="J2491" s="77" t="s">
        <v>24</v>
      </c>
      <c r="K2491" s="78" t="s">
        <v>29</v>
      </c>
      <c r="L2491" s="16" t="s">
        <v>21</v>
      </c>
      <c r="M2491" s="16" t="s">
        <v>20</v>
      </c>
      <c r="N2491" s="17"/>
      <c r="O2491" s="17"/>
      <c r="P2491" s="17"/>
      <c r="Q2491" s="17"/>
      <c r="R2491" s="80" t="s">
        <v>11413</v>
      </c>
      <c r="S2491" s="90" t="s">
        <v>7134</v>
      </c>
      <c r="T2491" s="16"/>
      <c r="U2491" s="18"/>
      <c r="V2491" s="16"/>
      <c r="W2491" s="16"/>
      <c r="X2491" s="19"/>
      <c r="Y2491" s="19"/>
      <c r="Z2491" s="19"/>
      <c r="AA2491" s="20"/>
      <c r="AB2491" s="20"/>
      <c r="AC2491" s="20"/>
      <c r="AD2491" s="20"/>
      <c r="AE2491" s="16"/>
      <c r="AF2491" s="21"/>
      <c r="AG2491" s="21"/>
      <c r="AH2491" s="22"/>
      <c r="AI2491" s="22"/>
      <c r="AJ2491" s="22"/>
      <c r="AK2491" s="101" t="s">
        <v>464</v>
      </c>
      <c r="AL2491" s="24"/>
      <c r="AM2491" s="24"/>
      <c r="AN2491" s="24"/>
      <c r="AO2491" s="24"/>
      <c r="AP2491" s="19"/>
      <c r="AQ2491" s="19"/>
      <c r="AR2491" s="13"/>
      <c r="AS2491" s="13"/>
      <c r="AT2491" s="25" t="s">
        <v>7777</v>
      </c>
      <c r="AU2491" s="16"/>
      <c r="AV2491" s="16"/>
      <c r="AW2491" s="26"/>
      <c r="AX2491" s="26"/>
      <c r="AY2491" s="26"/>
      <c r="AZ2491" s="26"/>
      <c r="BA2491" s="26"/>
      <c r="BB2491" s="26"/>
      <c r="BC2491" s="26"/>
      <c r="BD2491" s="26"/>
      <c r="BE2491" s="26"/>
      <c r="BF2491" s="26"/>
      <c r="BG2491" s="26"/>
      <c r="BH2491" s="26"/>
      <c r="BI2491" s="26"/>
    </row>
    <row r="2492" spans="1:61" ht="12.75" customHeight="1" thickBot="1">
      <c r="A2492">
        <v>2491</v>
      </c>
      <c r="B2492" s="75">
        <v>45009</v>
      </c>
      <c r="C2492" s="14" t="s">
        <v>7778</v>
      </c>
      <c r="D2492" s="14" t="s">
        <v>7778</v>
      </c>
      <c r="E2492" s="15"/>
      <c r="F2492" s="15"/>
      <c r="G2492" s="48" t="s">
        <v>6751</v>
      </c>
      <c r="H2492" s="219" t="s">
        <v>7765</v>
      </c>
      <c r="I2492" s="225" t="s">
        <v>7135</v>
      </c>
      <c r="J2492" s="77" t="s">
        <v>24</v>
      </c>
      <c r="K2492" s="78" t="s">
        <v>13</v>
      </c>
      <c r="L2492" s="78" t="s">
        <v>29</v>
      </c>
      <c r="M2492" s="16" t="s">
        <v>20</v>
      </c>
      <c r="N2492" s="17"/>
      <c r="O2492" s="17"/>
      <c r="P2492" s="17"/>
      <c r="Q2492" s="17"/>
      <c r="R2492" s="80" t="s">
        <v>10311</v>
      </c>
      <c r="S2492" s="90" t="s">
        <v>7136</v>
      </c>
      <c r="T2492" s="16"/>
      <c r="U2492" s="18"/>
      <c r="V2492" s="16"/>
      <c r="W2492" s="16"/>
      <c r="X2492" s="19"/>
      <c r="Y2492" s="19"/>
      <c r="Z2492" s="19"/>
      <c r="AA2492" s="20"/>
      <c r="AB2492" s="20"/>
      <c r="AC2492" s="20"/>
      <c r="AD2492" s="20"/>
      <c r="AE2492" s="16"/>
      <c r="AF2492" s="82" t="s">
        <v>25</v>
      </c>
      <c r="AG2492" s="21"/>
      <c r="AH2492" s="22"/>
      <c r="AI2492" s="110">
        <v>250000</v>
      </c>
      <c r="AJ2492" s="22"/>
      <c r="AK2492" s="23"/>
      <c r="AL2492" s="102" t="s">
        <v>7137</v>
      </c>
      <c r="AM2492" s="24"/>
      <c r="AN2492" s="24"/>
      <c r="AO2492" s="24"/>
      <c r="AP2492" s="72">
        <v>1095</v>
      </c>
      <c r="AQ2492" s="19"/>
      <c r="AR2492" s="13"/>
      <c r="AS2492" s="13"/>
      <c r="AT2492" s="25" t="s">
        <v>7777</v>
      </c>
      <c r="AU2492" s="16"/>
      <c r="AV2492" s="16"/>
      <c r="AW2492" s="26"/>
      <c r="AX2492" s="26"/>
      <c r="AY2492" s="26"/>
      <c r="AZ2492" s="26"/>
      <c r="BA2492" s="26"/>
      <c r="BB2492" s="26"/>
      <c r="BC2492" s="26"/>
      <c r="BD2492" s="26"/>
      <c r="BE2492" s="26"/>
      <c r="BF2492" s="26"/>
      <c r="BG2492" s="26"/>
      <c r="BH2492" s="26"/>
      <c r="BI2492" s="26"/>
    </row>
    <row r="2493" spans="1:61" ht="12.75" customHeight="1" thickBot="1">
      <c r="A2493">
        <v>2492</v>
      </c>
      <c r="B2493" s="75">
        <v>45009</v>
      </c>
      <c r="C2493" s="14" t="s">
        <v>7778</v>
      </c>
      <c r="D2493" s="14" t="s">
        <v>7778</v>
      </c>
      <c r="E2493" s="15"/>
      <c r="F2493" s="59" t="s">
        <v>10</v>
      </c>
      <c r="G2493" s="60" t="s">
        <v>7753</v>
      </c>
      <c r="H2493" s="61">
        <v>713</v>
      </c>
      <c r="I2493" s="230" t="s">
        <v>7138</v>
      </c>
      <c r="J2493" s="77" t="s">
        <v>19</v>
      </c>
      <c r="K2493" s="235" t="s">
        <v>261</v>
      </c>
      <c r="L2493" s="16" t="s">
        <v>20</v>
      </c>
      <c r="M2493" s="17"/>
      <c r="N2493" s="17"/>
      <c r="O2493" s="17"/>
      <c r="P2493" s="17"/>
      <c r="Q2493" s="17"/>
      <c r="R2493" s="80" t="s">
        <v>11414</v>
      </c>
      <c r="S2493" s="90" t="s">
        <v>7139</v>
      </c>
      <c r="T2493" s="16"/>
      <c r="U2493" s="18"/>
      <c r="V2493" s="16"/>
      <c r="W2493" s="16"/>
      <c r="X2493" s="19"/>
      <c r="Y2493" s="19"/>
      <c r="Z2493" s="19"/>
      <c r="AA2493" s="20"/>
      <c r="AB2493" s="20"/>
      <c r="AC2493" s="20"/>
      <c r="AD2493" s="20"/>
      <c r="AE2493" s="16"/>
      <c r="AF2493" s="82" t="s">
        <v>25</v>
      </c>
      <c r="AG2493" s="83">
        <v>100000</v>
      </c>
      <c r="AH2493" s="111">
        <v>500000</v>
      </c>
      <c r="AI2493" s="22"/>
      <c r="AJ2493" s="22"/>
      <c r="AK2493" s="23"/>
      <c r="AL2493" s="236">
        <v>45046</v>
      </c>
      <c r="AM2493" s="24"/>
      <c r="AN2493" s="24"/>
      <c r="AO2493" s="24"/>
      <c r="AP2493" s="72">
        <v>46142</v>
      </c>
      <c r="AQ2493" s="19"/>
      <c r="AR2493" s="13"/>
      <c r="AS2493" s="13"/>
      <c r="AT2493" s="25" t="s">
        <v>7777</v>
      </c>
      <c r="AU2493" s="16"/>
      <c r="AV2493" s="16"/>
      <c r="AW2493" s="26"/>
      <c r="AX2493" s="26"/>
      <c r="AY2493" s="26"/>
      <c r="AZ2493" s="26"/>
      <c r="BA2493" s="26"/>
      <c r="BB2493" s="26"/>
      <c r="BC2493" s="26"/>
      <c r="BD2493" s="26"/>
      <c r="BE2493" s="26"/>
      <c r="BF2493" s="26"/>
      <c r="BG2493" s="26"/>
      <c r="BH2493" s="26"/>
      <c r="BI2493" s="26"/>
    </row>
    <row r="2494" spans="1:61" ht="12.75" customHeight="1" thickBot="1">
      <c r="A2494">
        <v>2493</v>
      </c>
      <c r="B2494" s="75">
        <v>45009</v>
      </c>
      <c r="C2494" s="14" t="s">
        <v>7778</v>
      </c>
      <c r="D2494" s="14" t="s">
        <v>7778</v>
      </c>
      <c r="E2494" s="15"/>
      <c r="F2494" s="59" t="s">
        <v>10</v>
      </c>
      <c r="G2494" s="60" t="s">
        <v>7753</v>
      </c>
      <c r="H2494" s="61">
        <v>709</v>
      </c>
      <c r="I2494" s="230" t="s">
        <v>7140</v>
      </c>
      <c r="J2494" s="77" t="s">
        <v>24</v>
      </c>
      <c r="K2494" s="16" t="s">
        <v>176</v>
      </c>
      <c r="L2494" s="17"/>
      <c r="M2494" s="17"/>
      <c r="N2494" s="17"/>
      <c r="O2494" s="17"/>
      <c r="P2494" s="17"/>
      <c r="Q2494" s="17"/>
      <c r="R2494" s="80" t="s">
        <v>11415</v>
      </c>
      <c r="S2494" s="90" t="s">
        <v>7141</v>
      </c>
      <c r="T2494" s="16"/>
      <c r="U2494" s="18"/>
      <c r="V2494" s="16"/>
      <c r="W2494" s="16"/>
      <c r="X2494" s="19"/>
      <c r="Y2494" s="19"/>
      <c r="Z2494" s="19"/>
      <c r="AA2494" s="20"/>
      <c r="AB2494" s="20"/>
      <c r="AC2494" s="20"/>
      <c r="AD2494" s="20"/>
      <c r="AE2494" s="16"/>
      <c r="AF2494" s="82" t="s">
        <v>25</v>
      </c>
      <c r="AG2494" s="83">
        <v>10000</v>
      </c>
      <c r="AH2494" s="111">
        <v>100000</v>
      </c>
      <c r="AI2494" s="22"/>
      <c r="AJ2494" s="22"/>
      <c r="AK2494" s="23"/>
      <c r="AL2494" s="236">
        <v>45042</v>
      </c>
      <c r="AM2494" s="24"/>
      <c r="AN2494" s="24"/>
      <c r="AO2494" s="24"/>
      <c r="AP2494" s="72">
        <v>46138</v>
      </c>
      <c r="AQ2494" s="19"/>
      <c r="AR2494" s="13"/>
      <c r="AS2494" s="13"/>
      <c r="AT2494" s="25" t="s">
        <v>7777</v>
      </c>
      <c r="AU2494" s="16"/>
      <c r="AV2494" s="16"/>
      <c r="AW2494" s="26"/>
      <c r="AX2494" s="26"/>
      <c r="AY2494" s="26"/>
      <c r="AZ2494" s="26"/>
      <c r="BA2494" s="26"/>
      <c r="BB2494" s="26"/>
      <c r="BC2494" s="26"/>
      <c r="BD2494" s="26"/>
      <c r="BE2494" s="26"/>
      <c r="BF2494" s="26"/>
      <c r="BG2494" s="26"/>
      <c r="BH2494" s="26"/>
      <c r="BI2494" s="26"/>
    </row>
    <row r="2495" spans="1:61" ht="12.75" customHeight="1" thickBot="1">
      <c r="A2495">
        <v>2494</v>
      </c>
      <c r="B2495" s="75">
        <v>45009</v>
      </c>
      <c r="C2495" s="14" t="s">
        <v>7778</v>
      </c>
      <c r="D2495" s="14" t="s">
        <v>7778</v>
      </c>
      <c r="E2495" s="15"/>
      <c r="F2495" s="59" t="s">
        <v>10</v>
      </c>
      <c r="G2495" s="60" t="s">
        <v>7753</v>
      </c>
      <c r="H2495" s="61">
        <v>774</v>
      </c>
      <c r="I2495" s="230" t="s">
        <v>7142</v>
      </c>
      <c r="J2495" s="77" t="s">
        <v>19</v>
      </c>
      <c r="K2495" s="16" t="s">
        <v>20</v>
      </c>
      <c r="L2495" s="17"/>
      <c r="M2495" s="17"/>
      <c r="N2495" s="17"/>
      <c r="O2495" s="17"/>
      <c r="P2495" s="17"/>
      <c r="Q2495" s="17"/>
      <c r="R2495" s="80" t="s">
        <v>11416</v>
      </c>
      <c r="S2495" s="90" t="s">
        <v>7143</v>
      </c>
      <c r="T2495" s="16"/>
      <c r="U2495" s="18"/>
      <c r="V2495" s="16"/>
      <c r="W2495" s="16"/>
      <c r="X2495" s="19"/>
      <c r="Y2495" s="19"/>
      <c r="Z2495" s="19"/>
      <c r="AA2495" s="20"/>
      <c r="AB2495" s="20"/>
      <c r="AC2495" s="20"/>
      <c r="AD2495" s="20"/>
      <c r="AE2495" s="16"/>
      <c r="AF2495" s="21"/>
      <c r="AG2495" s="21"/>
      <c r="AH2495" s="22"/>
      <c r="AI2495" s="22"/>
      <c r="AJ2495" s="22"/>
      <c r="AK2495" s="23"/>
      <c r="AL2495" s="236">
        <v>45107</v>
      </c>
      <c r="AM2495" s="24"/>
      <c r="AN2495" s="24"/>
      <c r="AO2495" s="24"/>
      <c r="AP2495" s="72">
        <v>46203</v>
      </c>
      <c r="AQ2495" s="19"/>
      <c r="AR2495" s="13"/>
      <c r="AS2495" s="13"/>
      <c r="AT2495" s="25" t="s">
        <v>7777</v>
      </c>
      <c r="AU2495" s="16"/>
      <c r="AV2495" s="16"/>
      <c r="AW2495" s="26"/>
      <c r="AX2495" s="26"/>
      <c r="AY2495" s="26"/>
      <c r="AZ2495" s="26"/>
      <c r="BA2495" s="26"/>
      <c r="BB2495" s="26"/>
      <c r="BC2495" s="26"/>
      <c r="BD2495" s="26"/>
      <c r="BE2495" s="26"/>
      <c r="BF2495" s="26"/>
      <c r="BG2495" s="26"/>
      <c r="BH2495" s="26"/>
      <c r="BI2495" s="26"/>
    </row>
    <row r="2496" spans="1:61" ht="12.75" customHeight="1" thickBot="1">
      <c r="A2496">
        <v>2495</v>
      </c>
      <c r="B2496" s="75">
        <v>45009</v>
      </c>
      <c r="C2496" s="14" t="s">
        <v>7778</v>
      </c>
      <c r="D2496" s="14" t="s">
        <v>7778</v>
      </c>
      <c r="E2496" s="15"/>
      <c r="F2496" s="59" t="s">
        <v>10</v>
      </c>
      <c r="G2496" s="60" t="s">
        <v>7753</v>
      </c>
      <c r="H2496" s="61">
        <v>708</v>
      </c>
      <c r="I2496" s="230" t="s">
        <v>7144</v>
      </c>
      <c r="J2496" s="77" t="s">
        <v>19</v>
      </c>
      <c r="K2496" s="16" t="s">
        <v>176</v>
      </c>
      <c r="L2496" s="16" t="s">
        <v>20</v>
      </c>
      <c r="M2496" s="17"/>
      <c r="N2496" s="17"/>
      <c r="O2496" s="17"/>
      <c r="P2496" s="17"/>
      <c r="Q2496" s="17"/>
      <c r="R2496" s="80" t="s">
        <v>11417</v>
      </c>
      <c r="S2496" s="90" t="s">
        <v>7145</v>
      </c>
      <c r="T2496" s="16"/>
      <c r="U2496" s="18"/>
      <c r="V2496" s="16"/>
      <c r="W2496" s="16"/>
      <c r="X2496" s="19"/>
      <c r="Y2496" s="19"/>
      <c r="Z2496" s="19"/>
      <c r="AA2496" s="20"/>
      <c r="AB2496" s="20"/>
      <c r="AC2496" s="20"/>
      <c r="AD2496" s="20"/>
      <c r="AE2496" s="16"/>
      <c r="AF2496" s="82" t="s">
        <v>25</v>
      </c>
      <c r="AG2496" s="83">
        <v>500000</v>
      </c>
      <c r="AH2496" s="111">
        <v>1000000</v>
      </c>
      <c r="AI2496" s="22"/>
      <c r="AJ2496" s="22"/>
      <c r="AK2496" s="23"/>
      <c r="AL2496" s="236">
        <v>45041</v>
      </c>
      <c r="AM2496" s="24"/>
      <c r="AN2496" s="24"/>
      <c r="AO2496" s="24"/>
      <c r="AP2496" s="72">
        <v>46137</v>
      </c>
      <c r="AQ2496" s="19"/>
      <c r="AR2496" s="13"/>
      <c r="AS2496" s="13"/>
      <c r="AT2496" s="25" t="s">
        <v>7777</v>
      </c>
      <c r="AU2496" s="16"/>
      <c r="AV2496" s="16"/>
      <c r="AW2496" s="26"/>
      <c r="AX2496" s="26"/>
      <c r="AY2496" s="26"/>
      <c r="AZ2496" s="26"/>
      <c r="BA2496" s="26"/>
      <c r="BB2496" s="26"/>
      <c r="BC2496" s="26"/>
      <c r="BD2496" s="26"/>
      <c r="BE2496" s="26"/>
      <c r="BF2496" s="26"/>
      <c r="BG2496" s="26"/>
      <c r="BH2496" s="26"/>
      <c r="BI2496" s="26"/>
    </row>
    <row r="2497" spans="1:61" ht="12.75" customHeight="1" thickBot="1">
      <c r="A2497">
        <v>2496</v>
      </c>
      <c r="B2497" s="75">
        <v>45009</v>
      </c>
      <c r="C2497" s="14" t="s">
        <v>7778</v>
      </c>
      <c r="D2497" s="14" t="s">
        <v>7778</v>
      </c>
      <c r="E2497" s="15"/>
      <c r="F2497" s="59" t="s">
        <v>10</v>
      </c>
      <c r="G2497" s="60" t="s">
        <v>7753</v>
      </c>
      <c r="H2497" s="61">
        <v>866</v>
      </c>
      <c r="I2497" s="230" t="s">
        <v>7146</v>
      </c>
      <c r="J2497" s="77" t="s">
        <v>24</v>
      </c>
      <c r="K2497" s="16" t="s">
        <v>176</v>
      </c>
      <c r="L2497" s="16" t="s">
        <v>20</v>
      </c>
      <c r="M2497" s="17"/>
      <c r="N2497" s="17"/>
      <c r="O2497" s="17"/>
      <c r="P2497" s="17"/>
      <c r="Q2497" s="17"/>
      <c r="R2497" s="80" t="s">
        <v>8017</v>
      </c>
      <c r="S2497" s="90" t="s">
        <v>7147</v>
      </c>
      <c r="T2497" s="16"/>
      <c r="U2497" s="18"/>
      <c r="V2497" s="16"/>
      <c r="W2497" s="16"/>
      <c r="X2497" s="19"/>
      <c r="Y2497" s="19"/>
      <c r="Z2497" s="19"/>
      <c r="AA2497" s="20"/>
      <c r="AB2497" s="20"/>
      <c r="AC2497" s="20"/>
      <c r="AD2497" s="20"/>
      <c r="AE2497" s="16"/>
      <c r="AF2497" s="21"/>
      <c r="AG2497" s="21"/>
      <c r="AH2497" s="22"/>
      <c r="AI2497" s="22"/>
      <c r="AJ2497" s="22"/>
      <c r="AK2497" s="23"/>
      <c r="AL2497" s="236">
        <v>45199</v>
      </c>
      <c r="AM2497" s="24"/>
      <c r="AN2497" s="24"/>
      <c r="AO2497" s="24"/>
      <c r="AP2497" s="72">
        <v>46295</v>
      </c>
      <c r="AQ2497" s="19"/>
      <c r="AR2497" s="13"/>
      <c r="AS2497" s="13"/>
      <c r="AT2497" s="25" t="s">
        <v>7777</v>
      </c>
      <c r="AU2497" s="16"/>
      <c r="AV2497" s="16"/>
      <c r="AW2497" s="26"/>
      <c r="AX2497" s="26"/>
      <c r="AY2497" s="26"/>
      <c r="AZ2497" s="26"/>
      <c r="BA2497" s="26"/>
      <c r="BB2497" s="26"/>
      <c r="BC2497" s="26"/>
      <c r="BD2497" s="26"/>
      <c r="BE2497" s="26"/>
      <c r="BF2497" s="26"/>
      <c r="BG2497" s="26"/>
      <c r="BH2497" s="26"/>
      <c r="BI2497" s="26"/>
    </row>
    <row r="2498" spans="1:61" ht="12.75" customHeight="1" thickBot="1">
      <c r="A2498">
        <v>2497</v>
      </c>
      <c r="B2498" s="75">
        <v>45009</v>
      </c>
      <c r="C2498" s="14" t="s">
        <v>7778</v>
      </c>
      <c r="D2498" s="14" t="s">
        <v>7778</v>
      </c>
      <c r="E2498" s="15"/>
      <c r="F2498" s="59" t="s">
        <v>10</v>
      </c>
      <c r="G2498" s="60" t="s">
        <v>7753</v>
      </c>
      <c r="H2498" s="61">
        <v>713</v>
      </c>
      <c r="I2498" s="230" t="s">
        <v>7148</v>
      </c>
      <c r="J2498" s="77" t="s">
        <v>24</v>
      </c>
      <c r="K2498" s="16" t="s">
        <v>183</v>
      </c>
      <c r="L2498" s="17"/>
      <c r="M2498" s="17"/>
      <c r="N2498" s="17"/>
      <c r="O2498" s="17"/>
      <c r="P2498" s="17"/>
      <c r="Q2498" s="17"/>
      <c r="R2498" s="80" t="s">
        <v>11418</v>
      </c>
      <c r="S2498" s="90" t="s">
        <v>7949</v>
      </c>
      <c r="T2498" s="16"/>
      <c r="U2498" s="18"/>
      <c r="V2498" s="16"/>
      <c r="W2498" s="16"/>
      <c r="X2498" s="19"/>
      <c r="Y2498" s="19"/>
      <c r="Z2498" s="19"/>
      <c r="AA2498" s="20"/>
      <c r="AB2498" s="20"/>
      <c r="AC2498" s="20"/>
      <c r="AD2498" s="20"/>
      <c r="AE2498" s="16"/>
      <c r="AF2498" s="82" t="s">
        <v>25</v>
      </c>
      <c r="AG2498" s="83">
        <v>10000</v>
      </c>
      <c r="AH2498" s="111">
        <v>100000</v>
      </c>
      <c r="AI2498" s="22"/>
      <c r="AJ2498" s="22"/>
      <c r="AK2498" s="23"/>
      <c r="AL2498" s="236">
        <v>45046</v>
      </c>
      <c r="AM2498" s="24"/>
      <c r="AN2498" s="24"/>
      <c r="AO2498" s="24"/>
      <c r="AP2498" s="72">
        <v>46142</v>
      </c>
      <c r="AQ2498" s="19"/>
      <c r="AR2498" s="13"/>
      <c r="AS2498" s="13"/>
      <c r="AT2498" s="25" t="s">
        <v>7777</v>
      </c>
      <c r="AU2498" s="16"/>
      <c r="AV2498" s="16"/>
      <c r="AW2498" s="26"/>
      <c r="AX2498" s="26"/>
      <c r="AY2498" s="26"/>
      <c r="AZ2498" s="26"/>
      <c r="BA2498" s="26"/>
      <c r="BB2498" s="26"/>
      <c r="BC2498" s="26"/>
      <c r="BD2498" s="26"/>
      <c r="BE2498" s="26"/>
      <c r="BF2498" s="26"/>
      <c r="BG2498" s="26"/>
      <c r="BH2498" s="26"/>
      <c r="BI2498" s="26"/>
    </row>
    <row r="2499" spans="1:61" ht="12.75" customHeight="1" thickBot="1">
      <c r="A2499">
        <v>2498</v>
      </c>
      <c r="B2499" s="75">
        <v>45009</v>
      </c>
      <c r="C2499" s="14" t="s">
        <v>7778</v>
      </c>
      <c r="D2499" s="14" t="s">
        <v>7778</v>
      </c>
      <c r="E2499" s="15"/>
      <c r="F2499" s="59" t="s">
        <v>10</v>
      </c>
      <c r="G2499" s="60" t="s">
        <v>7753</v>
      </c>
      <c r="H2499" s="61">
        <v>703</v>
      </c>
      <c r="I2499" s="65" t="s">
        <v>7149</v>
      </c>
      <c r="J2499" s="77" t="s">
        <v>24</v>
      </c>
      <c r="K2499" s="16" t="s">
        <v>176</v>
      </c>
      <c r="L2499" s="85" t="s">
        <v>29</v>
      </c>
      <c r="M2499" s="17"/>
      <c r="N2499" s="17"/>
      <c r="O2499" s="17"/>
      <c r="P2499" s="17"/>
      <c r="Q2499" s="17"/>
      <c r="R2499" s="80" t="s">
        <v>11419</v>
      </c>
      <c r="S2499" s="90" t="s">
        <v>7150</v>
      </c>
      <c r="T2499" s="16"/>
      <c r="U2499" s="18"/>
      <c r="V2499" s="16"/>
      <c r="W2499" s="16"/>
      <c r="X2499" s="19"/>
      <c r="Y2499" s="19"/>
      <c r="Z2499" s="19"/>
      <c r="AA2499" s="20"/>
      <c r="AB2499" s="20"/>
      <c r="AC2499" s="20"/>
      <c r="AD2499" s="20"/>
      <c r="AE2499" s="16"/>
      <c r="AF2499" s="21"/>
      <c r="AG2499" s="21"/>
      <c r="AH2499" s="22"/>
      <c r="AI2499" s="22"/>
      <c r="AJ2499" s="22"/>
      <c r="AK2499" s="23"/>
      <c r="AL2499" s="236">
        <v>45036</v>
      </c>
      <c r="AM2499" s="24"/>
      <c r="AN2499" s="24"/>
      <c r="AO2499" s="24"/>
      <c r="AP2499" s="72">
        <v>46132</v>
      </c>
      <c r="AQ2499" s="19"/>
      <c r="AR2499" s="13"/>
      <c r="AS2499" s="13"/>
      <c r="AT2499" s="25" t="s">
        <v>7777</v>
      </c>
      <c r="AU2499" s="16"/>
      <c r="AV2499" s="16"/>
      <c r="AW2499" s="26"/>
      <c r="AX2499" s="26"/>
      <c r="AY2499" s="26"/>
      <c r="AZ2499" s="26"/>
      <c r="BA2499" s="26"/>
      <c r="BB2499" s="26"/>
      <c r="BC2499" s="26"/>
      <c r="BD2499" s="26"/>
      <c r="BE2499" s="26"/>
      <c r="BF2499" s="26"/>
      <c r="BG2499" s="26"/>
      <c r="BH2499" s="26"/>
      <c r="BI2499" s="26"/>
    </row>
    <row r="2500" spans="1:61" ht="12.75" customHeight="1" thickBot="1">
      <c r="A2500">
        <v>2499</v>
      </c>
      <c r="B2500" s="75">
        <v>45009</v>
      </c>
      <c r="C2500" s="14" t="s">
        <v>7778</v>
      </c>
      <c r="D2500" s="14" t="s">
        <v>7778</v>
      </c>
      <c r="E2500" s="15"/>
      <c r="F2500" s="59" t="s">
        <v>10</v>
      </c>
      <c r="G2500" s="60" t="s">
        <v>7753</v>
      </c>
      <c r="H2500" s="61">
        <v>713</v>
      </c>
      <c r="I2500" s="230" t="s">
        <v>7151</v>
      </c>
      <c r="J2500" s="77" t="s">
        <v>19</v>
      </c>
      <c r="K2500" s="16" t="s">
        <v>183</v>
      </c>
      <c r="L2500" s="16" t="s">
        <v>128</v>
      </c>
      <c r="M2500" s="17"/>
      <c r="N2500" s="17"/>
      <c r="O2500" s="17"/>
      <c r="P2500" s="17"/>
      <c r="Q2500" s="17"/>
      <c r="R2500" s="80" t="s">
        <v>9377</v>
      </c>
      <c r="S2500" s="90" t="s">
        <v>7152</v>
      </c>
      <c r="T2500" s="16"/>
      <c r="U2500" s="18"/>
      <c r="V2500" s="16"/>
      <c r="W2500" s="16"/>
      <c r="X2500" s="19"/>
      <c r="Y2500" s="19"/>
      <c r="Z2500" s="19"/>
      <c r="AA2500" s="20"/>
      <c r="AB2500" s="20"/>
      <c r="AC2500" s="20"/>
      <c r="AD2500" s="20"/>
      <c r="AE2500" s="16"/>
      <c r="AF2500" s="82" t="s">
        <v>25</v>
      </c>
      <c r="AG2500" s="83">
        <v>10000</v>
      </c>
      <c r="AH2500" s="111">
        <v>100000</v>
      </c>
      <c r="AI2500" s="22"/>
      <c r="AJ2500" s="22"/>
      <c r="AK2500" s="23"/>
      <c r="AL2500" s="236">
        <v>45046</v>
      </c>
      <c r="AM2500" s="24"/>
      <c r="AN2500" s="24"/>
      <c r="AO2500" s="24"/>
      <c r="AP2500" s="72">
        <v>46142</v>
      </c>
      <c r="AQ2500" s="19"/>
      <c r="AR2500" s="13"/>
      <c r="AS2500" s="13"/>
      <c r="AT2500" s="25" t="s">
        <v>7777</v>
      </c>
      <c r="AU2500" s="16"/>
      <c r="AV2500" s="16"/>
      <c r="AW2500" s="26"/>
      <c r="AX2500" s="26"/>
      <c r="AY2500" s="26"/>
      <c r="AZ2500" s="26"/>
      <c r="BA2500" s="26"/>
      <c r="BB2500" s="26"/>
      <c r="BC2500" s="26"/>
      <c r="BD2500" s="26"/>
      <c r="BE2500" s="26"/>
      <c r="BF2500" s="26"/>
      <c r="BG2500" s="26"/>
      <c r="BH2500" s="26"/>
      <c r="BI2500" s="26"/>
    </row>
    <row r="2501" spans="1:61" ht="12.75" customHeight="1" thickBot="1">
      <c r="A2501">
        <v>2500</v>
      </c>
      <c r="B2501" s="75">
        <v>45009</v>
      </c>
      <c r="C2501" s="14" t="s">
        <v>7778</v>
      </c>
      <c r="D2501" s="14" t="s">
        <v>7778</v>
      </c>
      <c r="E2501" s="15"/>
      <c r="F2501" s="59" t="s">
        <v>10</v>
      </c>
      <c r="G2501" s="60" t="s">
        <v>7753</v>
      </c>
      <c r="H2501" s="61">
        <v>744</v>
      </c>
      <c r="I2501" s="230" t="s">
        <v>7153</v>
      </c>
      <c r="J2501" s="77" t="s">
        <v>19</v>
      </c>
      <c r="K2501" s="16" t="s">
        <v>7154</v>
      </c>
      <c r="L2501" s="16" t="s">
        <v>7155</v>
      </c>
      <c r="M2501" s="233" t="s">
        <v>281</v>
      </c>
      <c r="N2501" s="17"/>
      <c r="O2501" s="17"/>
      <c r="P2501" s="17"/>
      <c r="Q2501" s="17"/>
      <c r="R2501" s="80" t="s">
        <v>11420</v>
      </c>
      <c r="S2501" s="90" t="s">
        <v>7156</v>
      </c>
      <c r="T2501" s="16"/>
      <c r="U2501" s="18"/>
      <c r="V2501" s="16"/>
      <c r="W2501" s="16"/>
      <c r="X2501" s="19"/>
      <c r="Y2501" s="19"/>
      <c r="Z2501" s="19"/>
      <c r="AA2501" s="20"/>
      <c r="AB2501" s="20"/>
      <c r="AC2501" s="20"/>
      <c r="AD2501" s="20"/>
      <c r="AE2501" s="16"/>
      <c r="AF2501" s="21"/>
      <c r="AG2501" s="21"/>
      <c r="AH2501" s="22"/>
      <c r="AI2501" s="22"/>
      <c r="AJ2501" s="22"/>
      <c r="AK2501" s="23"/>
      <c r="AL2501" s="236">
        <v>45077</v>
      </c>
      <c r="AM2501" s="24"/>
      <c r="AN2501" s="24"/>
      <c r="AO2501" s="24"/>
      <c r="AP2501" s="72">
        <v>46173</v>
      </c>
      <c r="AQ2501" s="19"/>
      <c r="AR2501" s="13"/>
      <c r="AS2501" s="13"/>
      <c r="AT2501" s="25" t="s">
        <v>7777</v>
      </c>
      <c r="AU2501" s="16"/>
      <c r="AV2501" s="16"/>
      <c r="AW2501" s="26"/>
      <c r="AX2501" s="26"/>
      <c r="AY2501" s="26"/>
      <c r="AZ2501" s="26"/>
      <c r="BA2501" s="26"/>
      <c r="BB2501" s="26"/>
      <c r="BC2501" s="26"/>
      <c r="BD2501" s="26"/>
      <c r="BE2501" s="26"/>
      <c r="BF2501" s="26"/>
      <c r="BG2501" s="26"/>
      <c r="BH2501" s="26"/>
      <c r="BI2501" s="26"/>
    </row>
    <row r="2502" spans="1:61" ht="12.75" customHeight="1" thickBot="1">
      <c r="A2502">
        <v>2501</v>
      </c>
      <c r="B2502" s="75">
        <v>45009</v>
      </c>
      <c r="C2502" s="14" t="s">
        <v>7777</v>
      </c>
      <c r="D2502" s="14" t="s">
        <v>7777</v>
      </c>
      <c r="E2502" s="227" t="s">
        <v>7933</v>
      </c>
      <c r="F2502" s="227" t="s">
        <v>7933</v>
      </c>
      <c r="G2502" s="107" t="s">
        <v>7933</v>
      </c>
      <c r="H2502" s="100" t="s">
        <v>7933</v>
      </c>
      <c r="I2502" s="230" t="s">
        <v>7157</v>
      </c>
      <c r="J2502" s="77" t="s">
        <v>19</v>
      </c>
      <c r="K2502" s="85" t="s">
        <v>29</v>
      </c>
      <c r="L2502" s="16"/>
      <c r="M2502" s="67"/>
      <c r="N2502" s="17"/>
      <c r="O2502" s="17"/>
      <c r="P2502" s="17"/>
      <c r="Q2502" s="17"/>
      <c r="R2502" s="80" t="s">
        <v>11421</v>
      </c>
      <c r="S2502" s="90" t="s">
        <v>7158</v>
      </c>
      <c r="T2502" s="16"/>
      <c r="U2502" s="18"/>
      <c r="V2502" s="16"/>
      <c r="W2502" s="16"/>
      <c r="X2502" s="19"/>
      <c r="Y2502" s="19"/>
      <c r="Z2502" s="19"/>
      <c r="AA2502" s="20"/>
      <c r="AB2502" s="20"/>
      <c r="AC2502" s="20"/>
      <c r="AD2502" s="20"/>
      <c r="AE2502" s="16"/>
      <c r="AF2502" s="82" t="s">
        <v>25</v>
      </c>
      <c r="AG2502" s="83">
        <v>100000</v>
      </c>
      <c r="AH2502" s="111">
        <v>500000</v>
      </c>
      <c r="AI2502" s="22"/>
      <c r="AJ2502" s="22"/>
      <c r="AK2502" s="23"/>
      <c r="AL2502" s="237" t="s">
        <v>7766</v>
      </c>
      <c r="AM2502" s="24"/>
      <c r="AN2502" s="24"/>
      <c r="AO2502" s="24"/>
      <c r="AP2502" s="91" t="s">
        <v>7933</v>
      </c>
      <c r="AQ2502" s="19"/>
      <c r="AR2502" s="13"/>
      <c r="AS2502" s="13"/>
      <c r="AT2502" s="25" t="s">
        <v>7777</v>
      </c>
      <c r="AU2502" s="16"/>
      <c r="AV2502" s="16"/>
      <c r="AW2502" s="26"/>
      <c r="AX2502" s="26"/>
      <c r="AY2502" s="26"/>
      <c r="AZ2502" s="26"/>
      <c r="BA2502" s="26"/>
      <c r="BB2502" s="26"/>
      <c r="BC2502" s="26"/>
      <c r="BD2502" s="26"/>
      <c r="BE2502" s="26"/>
      <c r="BF2502" s="26"/>
      <c r="BG2502" s="26"/>
      <c r="BH2502" s="26"/>
      <c r="BI2502" s="26"/>
    </row>
    <row r="2503" spans="1:61" ht="12.75" customHeight="1" thickBot="1">
      <c r="A2503">
        <v>2502</v>
      </c>
      <c r="B2503" s="75">
        <v>45009</v>
      </c>
      <c r="C2503" s="14" t="s">
        <v>7778</v>
      </c>
      <c r="D2503" s="14" t="s">
        <v>7778</v>
      </c>
      <c r="E2503" s="15"/>
      <c r="F2503" s="59" t="s">
        <v>10</v>
      </c>
      <c r="G2503" s="60" t="s">
        <v>7753</v>
      </c>
      <c r="H2503" s="61">
        <v>759</v>
      </c>
      <c r="I2503" s="230" t="s">
        <v>7159</v>
      </c>
      <c r="J2503" s="77" t="s">
        <v>24</v>
      </c>
      <c r="K2503" s="85" t="s">
        <v>29</v>
      </c>
      <c r="L2503" s="17"/>
      <c r="M2503" s="17"/>
      <c r="N2503" s="17"/>
      <c r="O2503" s="17"/>
      <c r="P2503" s="17"/>
      <c r="Q2503" s="17"/>
      <c r="R2503" s="80" t="s">
        <v>11422</v>
      </c>
      <c r="S2503" s="90" t="s">
        <v>11423</v>
      </c>
      <c r="T2503" s="16"/>
      <c r="U2503" s="18"/>
      <c r="V2503" s="16"/>
      <c r="W2503" s="16"/>
      <c r="X2503" s="19"/>
      <c r="Y2503" s="19"/>
      <c r="Z2503" s="19"/>
      <c r="AA2503" s="20"/>
      <c r="AB2503" s="20"/>
      <c r="AC2503" s="20"/>
      <c r="AD2503" s="20"/>
      <c r="AE2503" s="16"/>
      <c r="AF2503" s="82" t="s">
        <v>25</v>
      </c>
      <c r="AG2503" s="83">
        <v>1000</v>
      </c>
      <c r="AH2503" s="111">
        <v>10000</v>
      </c>
      <c r="AI2503" s="22"/>
      <c r="AJ2503" s="22"/>
      <c r="AK2503" s="23"/>
      <c r="AL2503" s="237" t="s">
        <v>7767</v>
      </c>
      <c r="AM2503" s="24"/>
      <c r="AN2503" s="24"/>
      <c r="AO2503" s="24"/>
      <c r="AP2503" s="72">
        <v>46188</v>
      </c>
      <c r="AQ2503" s="19"/>
      <c r="AR2503" s="13"/>
      <c r="AS2503" s="13"/>
      <c r="AT2503" s="25" t="s">
        <v>7777</v>
      </c>
      <c r="AU2503" s="16"/>
      <c r="AV2503" s="16"/>
      <c r="AW2503" s="26"/>
      <c r="AX2503" s="26"/>
      <c r="AY2503" s="26"/>
      <c r="AZ2503" s="26"/>
      <c r="BA2503" s="26"/>
      <c r="BB2503" s="26"/>
      <c r="BC2503" s="26"/>
      <c r="BD2503" s="26"/>
      <c r="BE2503" s="26"/>
      <c r="BF2503" s="26"/>
      <c r="BG2503" s="26"/>
      <c r="BH2503" s="26"/>
      <c r="BI2503" s="26"/>
    </row>
    <row r="2504" spans="1:61" ht="12.75" customHeight="1" thickBot="1">
      <c r="A2504">
        <v>2503</v>
      </c>
      <c r="B2504" s="75">
        <v>45009</v>
      </c>
      <c r="C2504" s="14" t="s">
        <v>7778</v>
      </c>
      <c r="D2504" s="14" t="s">
        <v>7778</v>
      </c>
      <c r="E2504" s="15"/>
      <c r="F2504" s="59" t="s">
        <v>10</v>
      </c>
      <c r="G2504" s="60" t="s">
        <v>7753</v>
      </c>
      <c r="H2504" s="61">
        <v>715</v>
      </c>
      <c r="I2504" s="65" t="s">
        <v>7160</v>
      </c>
      <c r="J2504" s="77" t="s">
        <v>24</v>
      </c>
      <c r="K2504" s="16" t="s">
        <v>20</v>
      </c>
      <c r="L2504" s="17"/>
      <c r="M2504" s="17"/>
      <c r="N2504" s="17"/>
      <c r="O2504" s="17"/>
      <c r="P2504" s="17"/>
      <c r="Q2504" s="17"/>
      <c r="R2504" s="80" t="s">
        <v>11424</v>
      </c>
      <c r="S2504" s="90" t="s">
        <v>7161</v>
      </c>
      <c r="T2504" s="16"/>
      <c r="U2504" s="18"/>
      <c r="V2504" s="16"/>
      <c r="W2504" s="16"/>
      <c r="X2504" s="19"/>
      <c r="Y2504" s="19"/>
      <c r="Z2504" s="19"/>
      <c r="AA2504" s="20"/>
      <c r="AB2504" s="20"/>
      <c r="AC2504" s="20"/>
      <c r="AD2504" s="20"/>
      <c r="AE2504" s="16"/>
      <c r="AF2504" s="82" t="s">
        <v>25</v>
      </c>
      <c r="AG2504" s="83">
        <v>500000</v>
      </c>
      <c r="AH2504" s="111">
        <v>1000000</v>
      </c>
      <c r="AI2504" s="22"/>
      <c r="AJ2504" s="22"/>
      <c r="AK2504" s="23"/>
      <c r="AL2504" s="236">
        <v>45048</v>
      </c>
      <c r="AM2504" s="24"/>
      <c r="AN2504" s="24"/>
      <c r="AO2504" s="24"/>
      <c r="AP2504" s="72">
        <v>46144</v>
      </c>
      <c r="AQ2504" s="19"/>
      <c r="AR2504" s="13"/>
      <c r="AS2504" s="13"/>
      <c r="AT2504" s="25" t="s">
        <v>7777</v>
      </c>
      <c r="AU2504" s="16"/>
      <c r="AV2504" s="16"/>
      <c r="AW2504" s="26"/>
      <c r="AX2504" s="26"/>
      <c r="AY2504" s="26"/>
      <c r="AZ2504" s="26"/>
      <c r="BA2504" s="26"/>
      <c r="BB2504" s="26"/>
      <c r="BC2504" s="26"/>
      <c r="BD2504" s="26"/>
      <c r="BE2504" s="26"/>
      <c r="BF2504" s="26"/>
      <c r="BG2504" s="26"/>
      <c r="BH2504" s="26"/>
      <c r="BI2504" s="26"/>
    </row>
    <row r="2505" spans="1:61" ht="12.75" customHeight="1" thickBot="1">
      <c r="A2505">
        <v>2504</v>
      </c>
      <c r="B2505" s="75">
        <v>45009</v>
      </c>
      <c r="C2505" s="14" t="s">
        <v>7778</v>
      </c>
      <c r="D2505" s="14" t="s">
        <v>7778</v>
      </c>
      <c r="E2505" s="15"/>
      <c r="F2505" s="59" t="s">
        <v>10</v>
      </c>
      <c r="G2505" s="60" t="s">
        <v>7753</v>
      </c>
      <c r="H2505" s="61">
        <v>728</v>
      </c>
      <c r="I2505" s="230" t="s">
        <v>7162</v>
      </c>
      <c r="J2505" s="77" t="s">
        <v>32</v>
      </c>
      <c r="K2505" s="16" t="s">
        <v>7155</v>
      </c>
      <c r="L2505" s="17"/>
      <c r="M2505" s="17"/>
      <c r="N2505" s="17"/>
      <c r="O2505" s="17"/>
      <c r="P2505" s="17"/>
      <c r="Q2505" s="17"/>
      <c r="R2505" s="80" t="s">
        <v>11425</v>
      </c>
      <c r="S2505" s="90" t="s">
        <v>7163</v>
      </c>
      <c r="T2505" s="16"/>
      <c r="U2505" s="18"/>
      <c r="V2505" s="16"/>
      <c r="W2505" s="16"/>
      <c r="X2505" s="19"/>
      <c r="Y2505" s="19"/>
      <c r="Z2505" s="19"/>
      <c r="AA2505" s="20"/>
      <c r="AB2505" s="20"/>
      <c r="AC2505" s="20"/>
      <c r="AD2505" s="20"/>
      <c r="AE2505" s="16"/>
      <c r="AF2505" s="21"/>
      <c r="AG2505" s="21"/>
      <c r="AH2505" s="22"/>
      <c r="AI2505" s="22"/>
      <c r="AJ2505" s="22"/>
      <c r="AK2505" s="23"/>
      <c r="AL2505" s="236">
        <v>45061</v>
      </c>
      <c r="AM2505" s="24"/>
      <c r="AN2505" s="24"/>
      <c r="AO2505" s="24"/>
      <c r="AP2505" s="72">
        <v>46157</v>
      </c>
      <c r="AQ2505" s="19"/>
      <c r="AR2505" s="13"/>
      <c r="AS2505" s="13"/>
      <c r="AT2505" s="25" t="s">
        <v>7777</v>
      </c>
      <c r="AU2505" s="16"/>
      <c r="AV2505" s="16"/>
      <c r="AW2505" s="26"/>
      <c r="AX2505" s="26"/>
      <c r="AY2505" s="26"/>
      <c r="AZ2505" s="26"/>
      <c r="BA2505" s="26"/>
      <c r="BB2505" s="26"/>
      <c r="BC2505" s="26"/>
      <c r="BD2505" s="26"/>
      <c r="BE2505" s="26"/>
      <c r="BF2505" s="26"/>
      <c r="BG2505" s="26"/>
      <c r="BH2505" s="26"/>
      <c r="BI2505" s="26"/>
    </row>
    <row r="2506" spans="1:61" ht="12.75" customHeight="1" thickBot="1">
      <c r="A2506">
        <v>2505</v>
      </c>
      <c r="B2506" s="75">
        <v>45009</v>
      </c>
      <c r="C2506" s="14" t="s">
        <v>7778</v>
      </c>
      <c r="D2506" s="14" t="s">
        <v>7778</v>
      </c>
      <c r="E2506" s="15"/>
      <c r="F2506" s="59" t="s">
        <v>10</v>
      </c>
      <c r="G2506" s="60" t="s">
        <v>7753</v>
      </c>
      <c r="H2506" s="61">
        <v>722</v>
      </c>
      <c r="I2506" s="230" t="s">
        <v>7164</v>
      </c>
      <c r="J2506" s="77" t="s">
        <v>24</v>
      </c>
      <c r="K2506" s="16" t="s">
        <v>280</v>
      </c>
      <c r="L2506" s="16" t="s">
        <v>183</v>
      </c>
      <c r="M2506" s="17"/>
      <c r="N2506" s="17"/>
      <c r="O2506" s="17"/>
      <c r="P2506" s="17"/>
      <c r="Q2506" s="17"/>
      <c r="R2506" s="80" t="s">
        <v>11426</v>
      </c>
      <c r="S2506" s="90" t="s">
        <v>7165</v>
      </c>
      <c r="T2506" s="16"/>
      <c r="U2506" s="18"/>
      <c r="V2506" s="16"/>
      <c r="W2506" s="16"/>
      <c r="X2506" s="19"/>
      <c r="Y2506" s="19"/>
      <c r="Z2506" s="19"/>
      <c r="AA2506" s="20"/>
      <c r="AB2506" s="20"/>
      <c r="AC2506" s="20"/>
      <c r="AD2506" s="20"/>
      <c r="AE2506" s="16"/>
      <c r="AF2506" s="82" t="s">
        <v>25</v>
      </c>
      <c r="AG2506" s="83">
        <v>1000</v>
      </c>
      <c r="AH2506" s="111">
        <v>10000</v>
      </c>
      <c r="AI2506" s="22"/>
      <c r="AJ2506" s="22"/>
      <c r="AK2506" s="23"/>
      <c r="AL2506" s="236">
        <v>45055</v>
      </c>
      <c r="AM2506" s="24"/>
      <c r="AN2506" s="24"/>
      <c r="AO2506" s="24"/>
      <c r="AP2506" s="72">
        <v>46151</v>
      </c>
      <c r="AQ2506" s="19"/>
      <c r="AR2506" s="13"/>
      <c r="AS2506" s="13"/>
      <c r="AT2506" s="25" t="s">
        <v>7777</v>
      </c>
      <c r="AU2506" s="16"/>
      <c r="AV2506" s="16"/>
      <c r="AW2506" s="26"/>
      <c r="AX2506" s="26"/>
      <c r="AY2506" s="26"/>
      <c r="AZ2506" s="26"/>
      <c r="BA2506" s="26"/>
      <c r="BB2506" s="26"/>
      <c r="BC2506" s="26"/>
      <c r="BD2506" s="26"/>
      <c r="BE2506" s="26"/>
      <c r="BF2506" s="26"/>
      <c r="BG2506" s="26"/>
      <c r="BH2506" s="26"/>
      <c r="BI2506" s="26"/>
    </row>
    <row r="2507" spans="1:61" ht="12.75" customHeight="1" thickBot="1">
      <c r="A2507">
        <v>2506</v>
      </c>
      <c r="B2507" s="75">
        <v>45009</v>
      </c>
      <c r="C2507" s="14" t="s">
        <v>7778</v>
      </c>
      <c r="D2507" s="14" t="s">
        <v>7778</v>
      </c>
      <c r="E2507" s="15"/>
      <c r="F2507" s="59" t="s">
        <v>10</v>
      </c>
      <c r="G2507" s="60" t="s">
        <v>7753</v>
      </c>
      <c r="H2507" s="61">
        <v>722</v>
      </c>
      <c r="I2507" s="230" t="s">
        <v>7166</v>
      </c>
      <c r="J2507" s="77" t="s">
        <v>24</v>
      </c>
      <c r="K2507" s="78" t="s">
        <v>29</v>
      </c>
      <c r="L2507" s="16" t="s">
        <v>20</v>
      </c>
      <c r="M2507" s="17"/>
      <c r="N2507" s="17"/>
      <c r="O2507" s="17"/>
      <c r="P2507" s="17"/>
      <c r="Q2507" s="17"/>
      <c r="R2507" s="80" t="s">
        <v>11427</v>
      </c>
      <c r="S2507" s="90" t="s">
        <v>11428</v>
      </c>
      <c r="T2507" s="16"/>
      <c r="U2507" s="18"/>
      <c r="V2507" s="16"/>
      <c r="W2507" s="16"/>
      <c r="X2507" s="19"/>
      <c r="Y2507" s="19"/>
      <c r="Z2507" s="19"/>
      <c r="AA2507" s="20"/>
      <c r="AB2507" s="20"/>
      <c r="AC2507" s="20"/>
      <c r="AD2507" s="20"/>
      <c r="AE2507" s="16"/>
      <c r="AF2507" s="82" t="s">
        <v>25</v>
      </c>
      <c r="AG2507" s="83">
        <v>1000</v>
      </c>
      <c r="AH2507" s="111">
        <v>10000</v>
      </c>
      <c r="AI2507" s="22"/>
      <c r="AJ2507" s="22"/>
      <c r="AK2507" s="23"/>
      <c r="AL2507" s="236">
        <v>45055</v>
      </c>
      <c r="AM2507" s="24"/>
      <c r="AN2507" s="24"/>
      <c r="AO2507" s="24"/>
      <c r="AP2507" s="72">
        <v>46151</v>
      </c>
      <c r="AQ2507" s="19"/>
      <c r="AR2507" s="13"/>
      <c r="AS2507" s="13"/>
      <c r="AT2507" s="25" t="s">
        <v>7777</v>
      </c>
      <c r="AU2507" s="16"/>
      <c r="AV2507" s="16"/>
      <c r="AW2507" s="26"/>
      <c r="AX2507" s="26"/>
      <c r="AY2507" s="26"/>
      <c r="AZ2507" s="26"/>
      <c r="BA2507" s="26"/>
      <c r="BB2507" s="26"/>
      <c r="BC2507" s="26"/>
      <c r="BD2507" s="26"/>
      <c r="BE2507" s="26"/>
      <c r="BF2507" s="26"/>
      <c r="BG2507" s="26"/>
      <c r="BH2507" s="26"/>
      <c r="BI2507" s="26"/>
    </row>
    <row r="2508" spans="1:61" ht="12.75" customHeight="1" thickBot="1">
      <c r="A2508">
        <v>2507</v>
      </c>
      <c r="B2508" s="75">
        <v>45009</v>
      </c>
      <c r="C2508" s="14" t="s">
        <v>7778</v>
      </c>
      <c r="D2508" s="14" t="s">
        <v>7778</v>
      </c>
      <c r="E2508" s="15"/>
      <c r="F2508" s="59" t="s">
        <v>10</v>
      </c>
      <c r="G2508" s="60" t="s">
        <v>7753</v>
      </c>
      <c r="H2508" s="61">
        <v>774</v>
      </c>
      <c r="I2508" s="230" t="s">
        <v>7167</v>
      </c>
      <c r="J2508" s="77" t="s">
        <v>19</v>
      </c>
      <c r="K2508" s="85" t="s">
        <v>29</v>
      </c>
      <c r="L2508" s="17"/>
      <c r="M2508" s="17"/>
      <c r="N2508" s="17"/>
      <c r="O2508" s="17"/>
      <c r="P2508" s="17"/>
      <c r="Q2508" s="17"/>
      <c r="R2508" s="80" t="s">
        <v>11429</v>
      </c>
      <c r="S2508" s="90" t="s">
        <v>7168</v>
      </c>
      <c r="T2508" s="16"/>
      <c r="U2508" s="18"/>
      <c r="V2508" s="16"/>
      <c r="W2508" s="16"/>
      <c r="X2508" s="19"/>
      <c r="Y2508" s="19"/>
      <c r="Z2508" s="19"/>
      <c r="AA2508" s="20"/>
      <c r="AB2508" s="20"/>
      <c r="AC2508" s="20"/>
      <c r="AD2508" s="20"/>
      <c r="AE2508" s="16"/>
      <c r="AF2508" s="82" t="s">
        <v>25</v>
      </c>
      <c r="AG2508" s="83">
        <v>10000</v>
      </c>
      <c r="AH2508" s="111">
        <v>100000</v>
      </c>
      <c r="AI2508" s="22"/>
      <c r="AJ2508" s="22"/>
      <c r="AK2508" s="23"/>
      <c r="AL2508" s="236">
        <v>45107</v>
      </c>
      <c r="AM2508" s="24"/>
      <c r="AN2508" s="24"/>
      <c r="AO2508" s="24"/>
      <c r="AP2508" s="72">
        <v>46203</v>
      </c>
      <c r="AQ2508" s="19"/>
      <c r="AR2508" s="13"/>
      <c r="AS2508" s="13"/>
      <c r="AT2508" s="25" t="s">
        <v>7777</v>
      </c>
      <c r="AU2508" s="16"/>
      <c r="AV2508" s="16"/>
      <c r="AW2508" s="26"/>
      <c r="AX2508" s="26"/>
      <c r="AY2508" s="26"/>
      <c r="AZ2508" s="26"/>
      <c r="BA2508" s="26"/>
      <c r="BB2508" s="26"/>
      <c r="BC2508" s="26"/>
      <c r="BD2508" s="26"/>
      <c r="BE2508" s="26"/>
      <c r="BF2508" s="26"/>
      <c r="BG2508" s="26"/>
      <c r="BH2508" s="26"/>
      <c r="BI2508" s="26"/>
    </row>
    <row r="2509" spans="1:61" ht="12.75" customHeight="1" thickBot="1">
      <c r="A2509">
        <v>2508</v>
      </c>
      <c r="B2509" s="75">
        <v>45009</v>
      </c>
      <c r="C2509" s="14" t="s">
        <v>7778</v>
      </c>
      <c r="D2509" s="14" t="s">
        <v>7778</v>
      </c>
      <c r="E2509" s="15"/>
      <c r="F2509" s="59" t="s">
        <v>10</v>
      </c>
      <c r="G2509" s="60" t="s">
        <v>7753</v>
      </c>
      <c r="H2509" s="61">
        <v>746</v>
      </c>
      <c r="I2509" s="230" t="s">
        <v>7169</v>
      </c>
      <c r="J2509" s="77" t="s">
        <v>24</v>
      </c>
      <c r="K2509" s="16" t="s">
        <v>7154</v>
      </c>
      <c r="L2509" s="17"/>
      <c r="M2509" s="17"/>
      <c r="N2509" s="17"/>
      <c r="O2509" s="17"/>
      <c r="P2509" s="17"/>
      <c r="Q2509" s="17"/>
      <c r="R2509" s="80" t="s">
        <v>11430</v>
      </c>
      <c r="S2509" s="90" t="s">
        <v>7170</v>
      </c>
      <c r="T2509" s="16"/>
      <c r="U2509" s="18"/>
      <c r="V2509" s="16"/>
      <c r="W2509" s="16"/>
      <c r="X2509" s="19"/>
      <c r="Y2509" s="19"/>
      <c r="Z2509" s="19"/>
      <c r="AA2509" s="20"/>
      <c r="AB2509" s="20"/>
      <c r="AC2509" s="20"/>
      <c r="AD2509" s="20"/>
      <c r="AE2509" s="16"/>
      <c r="AF2509" s="82" t="s">
        <v>25</v>
      </c>
      <c r="AG2509" s="83">
        <v>1000</v>
      </c>
      <c r="AH2509" s="111">
        <v>10000</v>
      </c>
      <c r="AI2509" s="22"/>
      <c r="AJ2509" s="22"/>
      <c r="AK2509" s="23"/>
      <c r="AL2509" s="236">
        <v>45079</v>
      </c>
      <c r="AM2509" s="24"/>
      <c r="AN2509" s="24"/>
      <c r="AO2509" s="24"/>
      <c r="AP2509" s="72">
        <v>46175</v>
      </c>
      <c r="AQ2509" s="19"/>
      <c r="AR2509" s="13"/>
      <c r="AS2509" s="13"/>
      <c r="AT2509" s="25" t="s">
        <v>7777</v>
      </c>
      <c r="AU2509" s="16"/>
      <c r="AV2509" s="16"/>
      <c r="AW2509" s="26"/>
      <c r="AX2509" s="26"/>
      <c r="AY2509" s="26"/>
      <c r="AZ2509" s="26"/>
      <c r="BA2509" s="26"/>
      <c r="BB2509" s="26"/>
      <c r="BC2509" s="26"/>
      <c r="BD2509" s="26"/>
      <c r="BE2509" s="26"/>
      <c r="BF2509" s="26"/>
      <c r="BG2509" s="26"/>
      <c r="BH2509" s="26"/>
      <c r="BI2509" s="26"/>
    </row>
    <row r="2510" spans="1:61" ht="12.75" customHeight="1" thickBot="1">
      <c r="A2510">
        <v>2509</v>
      </c>
      <c r="B2510" s="75">
        <v>45009</v>
      </c>
      <c r="C2510" s="14" t="s">
        <v>7778</v>
      </c>
      <c r="D2510" s="14" t="s">
        <v>7778</v>
      </c>
      <c r="E2510" s="15"/>
      <c r="F2510" s="59" t="s">
        <v>10</v>
      </c>
      <c r="G2510" s="60" t="s">
        <v>7753</v>
      </c>
      <c r="H2510" s="61">
        <v>728</v>
      </c>
      <c r="I2510" s="230" t="s">
        <v>7171</v>
      </c>
      <c r="J2510" s="77" t="s">
        <v>19</v>
      </c>
      <c r="K2510" s="85" t="s">
        <v>13</v>
      </c>
      <c r="L2510" s="17"/>
      <c r="M2510" s="17"/>
      <c r="N2510" s="17"/>
      <c r="O2510" s="17"/>
      <c r="P2510" s="17"/>
      <c r="Q2510" s="17"/>
      <c r="R2510" s="80" t="s">
        <v>9483</v>
      </c>
      <c r="S2510" s="90" t="s">
        <v>7172</v>
      </c>
      <c r="T2510" s="16"/>
      <c r="U2510" s="18"/>
      <c r="V2510" s="16"/>
      <c r="W2510" s="16"/>
      <c r="X2510" s="19"/>
      <c r="Y2510" s="19"/>
      <c r="Z2510" s="19"/>
      <c r="AA2510" s="20"/>
      <c r="AB2510" s="20"/>
      <c r="AC2510" s="20"/>
      <c r="AD2510" s="20"/>
      <c r="AE2510" s="16"/>
      <c r="AF2510" s="82" t="s">
        <v>25</v>
      </c>
      <c r="AG2510" s="83">
        <v>10000</v>
      </c>
      <c r="AH2510" s="111">
        <v>100000</v>
      </c>
      <c r="AI2510" s="22"/>
      <c r="AJ2510" s="22"/>
      <c r="AK2510" s="23"/>
      <c r="AL2510" s="236">
        <v>45061</v>
      </c>
      <c r="AM2510" s="24"/>
      <c r="AN2510" s="24"/>
      <c r="AO2510" s="24"/>
      <c r="AP2510" s="72">
        <v>46157</v>
      </c>
      <c r="AQ2510" s="19"/>
      <c r="AR2510" s="13"/>
      <c r="AS2510" s="13"/>
      <c r="AT2510" s="25" t="s">
        <v>7777</v>
      </c>
      <c r="AU2510" s="16"/>
      <c r="AV2510" s="16"/>
      <c r="AW2510" s="26"/>
      <c r="AX2510" s="26"/>
      <c r="AY2510" s="26"/>
      <c r="AZ2510" s="26"/>
      <c r="BA2510" s="26"/>
      <c r="BB2510" s="26"/>
      <c r="BC2510" s="26"/>
      <c r="BD2510" s="26"/>
      <c r="BE2510" s="26"/>
      <c r="BF2510" s="26"/>
      <c r="BG2510" s="26"/>
      <c r="BH2510" s="26"/>
      <c r="BI2510" s="26"/>
    </row>
    <row r="2511" spans="1:61" ht="12.75" customHeight="1" thickBot="1">
      <c r="A2511">
        <v>2510</v>
      </c>
      <c r="B2511" s="75">
        <v>45009</v>
      </c>
      <c r="C2511" s="14" t="s">
        <v>7778</v>
      </c>
      <c r="D2511" s="14" t="s">
        <v>7778</v>
      </c>
      <c r="E2511" s="15"/>
      <c r="F2511" s="59" t="s">
        <v>10</v>
      </c>
      <c r="G2511" s="60" t="s">
        <v>7753</v>
      </c>
      <c r="H2511" s="61">
        <v>816</v>
      </c>
      <c r="I2511" s="230" t="s">
        <v>7173</v>
      </c>
      <c r="J2511" s="77" t="s">
        <v>19</v>
      </c>
      <c r="K2511" s="78" t="s">
        <v>13</v>
      </c>
      <c r="L2511" s="16" t="s">
        <v>7154</v>
      </c>
      <c r="M2511" s="17"/>
      <c r="N2511" s="17"/>
      <c r="O2511" s="17"/>
      <c r="P2511" s="17"/>
      <c r="Q2511" s="17"/>
      <c r="R2511" s="80" t="s">
        <v>11376</v>
      </c>
      <c r="S2511" s="90" t="s">
        <v>7174</v>
      </c>
      <c r="T2511" s="16"/>
      <c r="U2511" s="18"/>
      <c r="V2511" s="16"/>
      <c r="W2511" s="16"/>
      <c r="X2511" s="19"/>
      <c r="Y2511" s="19"/>
      <c r="Z2511" s="19"/>
      <c r="AA2511" s="20"/>
      <c r="AB2511" s="20"/>
      <c r="AC2511" s="20"/>
      <c r="AD2511" s="20"/>
      <c r="AE2511" s="16"/>
      <c r="AF2511" s="82" t="s">
        <v>25</v>
      </c>
      <c r="AG2511" s="83">
        <v>500000</v>
      </c>
      <c r="AH2511" s="111">
        <v>1000000</v>
      </c>
      <c r="AI2511" s="22"/>
      <c r="AJ2511" s="22"/>
      <c r="AK2511" s="23"/>
      <c r="AL2511" s="236">
        <v>45149</v>
      </c>
      <c r="AM2511" s="24"/>
      <c r="AN2511" s="24"/>
      <c r="AO2511" s="24"/>
      <c r="AP2511" s="72">
        <v>46245</v>
      </c>
      <c r="AQ2511" s="19"/>
      <c r="AR2511" s="13"/>
      <c r="AS2511" s="13"/>
      <c r="AT2511" s="25" t="s">
        <v>7777</v>
      </c>
      <c r="AU2511" s="16"/>
      <c r="AV2511" s="16"/>
      <c r="AW2511" s="26"/>
      <c r="AX2511" s="26"/>
      <c r="AY2511" s="26"/>
      <c r="AZ2511" s="26"/>
      <c r="BA2511" s="26"/>
      <c r="BB2511" s="26"/>
      <c r="BC2511" s="26"/>
      <c r="BD2511" s="26"/>
      <c r="BE2511" s="26"/>
      <c r="BF2511" s="26"/>
      <c r="BG2511" s="26"/>
      <c r="BH2511" s="26"/>
      <c r="BI2511" s="26"/>
    </row>
    <row r="2512" spans="1:61" ht="12.75" customHeight="1" thickBot="1">
      <c r="A2512">
        <v>2511</v>
      </c>
      <c r="B2512" s="75">
        <v>45009</v>
      </c>
      <c r="C2512" s="14" t="s">
        <v>7778</v>
      </c>
      <c r="D2512" s="14" t="s">
        <v>7778</v>
      </c>
      <c r="E2512" s="15"/>
      <c r="F2512" s="59" t="s">
        <v>10</v>
      </c>
      <c r="G2512" s="60" t="s">
        <v>7753</v>
      </c>
      <c r="H2512" s="61">
        <v>774</v>
      </c>
      <c r="I2512" s="230" t="s">
        <v>7175</v>
      </c>
      <c r="J2512" s="77" t="s">
        <v>24</v>
      </c>
      <c r="K2512" s="16" t="s">
        <v>7154</v>
      </c>
      <c r="L2512" s="16" t="s">
        <v>20</v>
      </c>
      <c r="M2512" s="17"/>
      <c r="N2512" s="17"/>
      <c r="O2512" s="17"/>
      <c r="P2512" s="17"/>
      <c r="Q2512" s="17"/>
      <c r="R2512" s="80" t="s">
        <v>11431</v>
      </c>
      <c r="S2512" s="232" t="s">
        <v>7176</v>
      </c>
      <c r="T2512" s="16"/>
      <c r="U2512" s="18"/>
      <c r="V2512" s="16"/>
      <c r="W2512" s="16"/>
      <c r="X2512" s="19"/>
      <c r="Y2512" s="19"/>
      <c r="Z2512" s="19"/>
      <c r="AA2512" s="20"/>
      <c r="AB2512" s="20"/>
      <c r="AC2512" s="20"/>
      <c r="AD2512" s="20"/>
      <c r="AE2512" s="16"/>
      <c r="AF2512" s="21"/>
      <c r="AG2512" s="21"/>
      <c r="AH2512" s="22"/>
      <c r="AI2512" s="22"/>
      <c r="AJ2512" s="22"/>
      <c r="AK2512" s="23"/>
      <c r="AL2512" s="236">
        <v>45107</v>
      </c>
      <c r="AM2512" s="24"/>
      <c r="AN2512" s="24"/>
      <c r="AO2512" s="24"/>
      <c r="AP2512" s="72">
        <v>46203</v>
      </c>
      <c r="AQ2512" s="19"/>
      <c r="AR2512" s="13"/>
      <c r="AS2512" s="13"/>
      <c r="AT2512" s="25" t="s">
        <v>7777</v>
      </c>
      <c r="AU2512" s="16"/>
      <c r="AV2512" s="16"/>
      <c r="AW2512" s="26"/>
      <c r="AX2512" s="26"/>
      <c r="AY2512" s="26"/>
      <c r="AZ2512" s="26"/>
      <c r="BA2512" s="26"/>
      <c r="BB2512" s="26"/>
      <c r="BC2512" s="26"/>
      <c r="BD2512" s="26"/>
      <c r="BE2512" s="26"/>
      <c r="BF2512" s="26"/>
      <c r="BG2512" s="26"/>
      <c r="BH2512" s="26"/>
      <c r="BI2512" s="26"/>
    </row>
    <row r="2513" spans="1:61" ht="12.75" customHeight="1" thickBot="1">
      <c r="A2513">
        <v>2512</v>
      </c>
      <c r="B2513" s="75">
        <v>45009</v>
      </c>
      <c r="C2513" s="14" t="s">
        <v>7778</v>
      </c>
      <c r="D2513" s="14" t="s">
        <v>7778</v>
      </c>
      <c r="E2513" s="15"/>
      <c r="F2513" s="59" t="s">
        <v>10</v>
      </c>
      <c r="G2513" s="60" t="s">
        <v>7753</v>
      </c>
      <c r="H2513" s="61">
        <v>978</v>
      </c>
      <c r="I2513" s="230" t="s">
        <v>7177</v>
      </c>
      <c r="J2513" s="77" t="s">
        <v>24</v>
      </c>
      <c r="K2513" s="16" t="s">
        <v>20</v>
      </c>
      <c r="L2513" s="85" t="s">
        <v>29</v>
      </c>
      <c r="M2513" s="17"/>
      <c r="N2513" s="17"/>
      <c r="O2513" s="17"/>
      <c r="P2513" s="17"/>
      <c r="Q2513" s="17"/>
      <c r="R2513" s="80" t="s">
        <v>11432</v>
      </c>
      <c r="S2513" s="90" t="s">
        <v>7178</v>
      </c>
      <c r="T2513" s="16"/>
      <c r="U2513" s="18"/>
      <c r="V2513" s="16"/>
      <c r="W2513" s="16"/>
      <c r="X2513" s="19"/>
      <c r="Y2513" s="19"/>
      <c r="Z2513" s="19"/>
      <c r="AA2513" s="20"/>
      <c r="AB2513" s="20"/>
      <c r="AC2513" s="20"/>
      <c r="AD2513" s="20"/>
      <c r="AE2513" s="16"/>
      <c r="AF2513" s="82" t="s">
        <v>25</v>
      </c>
      <c r="AG2513" s="83">
        <v>100000</v>
      </c>
      <c r="AH2513" s="111">
        <v>500000</v>
      </c>
      <c r="AI2513" s="22"/>
      <c r="AJ2513" s="22"/>
      <c r="AK2513" s="23"/>
      <c r="AL2513" s="236">
        <v>45311</v>
      </c>
      <c r="AM2513" s="24"/>
      <c r="AN2513" s="24"/>
      <c r="AO2513" s="24"/>
      <c r="AP2513" s="72">
        <v>46407</v>
      </c>
      <c r="AQ2513" s="19"/>
      <c r="AR2513" s="13"/>
      <c r="AS2513" s="13"/>
      <c r="AT2513" s="25" t="s">
        <v>7777</v>
      </c>
      <c r="AU2513" s="16"/>
      <c r="AV2513" s="16"/>
      <c r="AW2513" s="26"/>
      <c r="AX2513" s="26"/>
      <c r="AY2513" s="26"/>
      <c r="AZ2513" s="26"/>
      <c r="BA2513" s="26"/>
      <c r="BB2513" s="26"/>
      <c r="BC2513" s="26"/>
      <c r="BD2513" s="26"/>
      <c r="BE2513" s="26"/>
      <c r="BF2513" s="26"/>
      <c r="BG2513" s="26"/>
      <c r="BH2513" s="26"/>
      <c r="BI2513" s="26"/>
    </row>
    <row r="2514" spans="1:61" ht="12.75" customHeight="1" thickBot="1">
      <c r="A2514">
        <v>2513</v>
      </c>
      <c r="B2514" s="75">
        <v>45009</v>
      </c>
      <c r="C2514" s="14" t="s">
        <v>7778</v>
      </c>
      <c r="D2514" s="14" t="s">
        <v>7778</v>
      </c>
      <c r="E2514" s="15"/>
      <c r="F2514" s="59" t="s">
        <v>10</v>
      </c>
      <c r="G2514" s="60" t="s">
        <v>7753</v>
      </c>
      <c r="H2514" s="61">
        <v>727</v>
      </c>
      <c r="I2514" s="230" t="s">
        <v>7179</v>
      </c>
      <c r="J2514" s="77" t="s">
        <v>24</v>
      </c>
      <c r="K2514" s="78" t="s">
        <v>29</v>
      </c>
      <c r="L2514" s="16" t="s">
        <v>277</v>
      </c>
      <c r="M2514" s="17"/>
      <c r="N2514" s="17"/>
      <c r="O2514" s="17"/>
      <c r="P2514" s="17"/>
      <c r="Q2514" s="17"/>
      <c r="R2514" s="80" t="s">
        <v>11433</v>
      </c>
      <c r="S2514" s="90" t="s">
        <v>7180</v>
      </c>
      <c r="T2514" s="16"/>
      <c r="U2514" s="18"/>
      <c r="V2514" s="16"/>
      <c r="W2514" s="16"/>
      <c r="X2514" s="19"/>
      <c r="Y2514" s="19"/>
      <c r="Z2514" s="19"/>
      <c r="AA2514" s="20"/>
      <c r="AB2514" s="20"/>
      <c r="AC2514" s="20"/>
      <c r="AD2514" s="20"/>
      <c r="AE2514" s="16"/>
      <c r="AF2514" s="82" t="s">
        <v>25</v>
      </c>
      <c r="AG2514" s="83">
        <v>10000</v>
      </c>
      <c r="AH2514" s="111">
        <v>100000</v>
      </c>
      <c r="AI2514" s="22"/>
      <c r="AJ2514" s="22"/>
      <c r="AK2514" s="23"/>
      <c r="AL2514" s="236">
        <v>45060</v>
      </c>
      <c r="AM2514" s="24"/>
      <c r="AN2514" s="24"/>
      <c r="AO2514" s="24"/>
      <c r="AP2514" s="72">
        <v>46156</v>
      </c>
      <c r="AQ2514" s="19"/>
      <c r="AR2514" s="13"/>
      <c r="AS2514" s="13"/>
      <c r="AT2514" s="25" t="s">
        <v>7777</v>
      </c>
      <c r="AU2514" s="16"/>
      <c r="AV2514" s="16"/>
      <c r="AW2514" s="26"/>
      <c r="AX2514" s="26"/>
      <c r="AY2514" s="26"/>
      <c r="AZ2514" s="26"/>
      <c r="BA2514" s="26"/>
      <c r="BB2514" s="26"/>
      <c r="BC2514" s="26"/>
      <c r="BD2514" s="26"/>
      <c r="BE2514" s="26"/>
      <c r="BF2514" s="26"/>
      <c r="BG2514" s="26"/>
      <c r="BH2514" s="26"/>
      <c r="BI2514" s="26"/>
    </row>
    <row r="2515" spans="1:61" ht="12.75" customHeight="1" thickBot="1">
      <c r="A2515">
        <v>2514</v>
      </c>
      <c r="B2515" s="75">
        <v>45009</v>
      </c>
      <c r="C2515" s="14" t="s">
        <v>7778</v>
      </c>
      <c r="D2515" s="14" t="s">
        <v>7778</v>
      </c>
      <c r="E2515" s="15"/>
      <c r="F2515" s="59" t="s">
        <v>10</v>
      </c>
      <c r="G2515" s="60" t="s">
        <v>7753</v>
      </c>
      <c r="H2515" s="61">
        <v>766</v>
      </c>
      <c r="I2515" s="230" t="s">
        <v>7181</v>
      </c>
      <c r="J2515" s="77" t="s">
        <v>227</v>
      </c>
      <c r="K2515" s="16" t="s">
        <v>183</v>
      </c>
      <c r="L2515" s="17"/>
      <c r="M2515" s="17"/>
      <c r="N2515" s="17"/>
      <c r="O2515" s="17"/>
      <c r="P2515" s="17"/>
      <c r="Q2515" s="17"/>
      <c r="R2515" s="80" t="s">
        <v>11434</v>
      </c>
      <c r="S2515" s="90" t="s">
        <v>7182</v>
      </c>
      <c r="T2515" s="16"/>
      <c r="U2515" s="18"/>
      <c r="V2515" s="16"/>
      <c r="W2515" s="16"/>
      <c r="X2515" s="19"/>
      <c r="Y2515" s="19"/>
      <c r="Z2515" s="19"/>
      <c r="AA2515" s="20"/>
      <c r="AB2515" s="20"/>
      <c r="AC2515" s="20"/>
      <c r="AD2515" s="20"/>
      <c r="AE2515" s="16"/>
      <c r="AF2515" s="82" t="s">
        <v>25</v>
      </c>
      <c r="AG2515" s="21"/>
      <c r="AH2515" s="22"/>
      <c r="AI2515" s="110">
        <v>1000000</v>
      </c>
      <c r="AJ2515" s="22"/>
      <c r="AK2515" s="23"/>
      <c r="AL2515" s="236">
        <v>45099</v>
      </c>
      <c r="AM2515" s="24"/>
      <c r="AN2515" s="24"/>
      <c r="AO2515" s="24"/>
      <c r="AP2515" s="72">
        <v>46195</v>
      </c>
      <c r="AQ2515" s="19"/>
      <c r="AR2515" s="13"/>
      <c r="AS2515" s="13"/>
      <c r="AT2515" s="25" t="s">
        <v>7777</v>
      </c>
      <c r="AU2515" s="16"/>
      <c r="AV2515" s="16"/>
      <c r="AW2515" s="26"/>
      <c r="AX2515" s="26"/>
      <c r="AY2515" s="26"/>
      <c r="AZ2515" s="26"/>
      <c r="BA2515" s="26"/>
      <c r="BB2515" s="26"/>
      <c r="BC2515" s="26"/>
      <c r="BD2515" s="26"/>
      <c r="BE2515" s="26"/>
      <c r="BF2515" s="26"/>
      <c r="BG2515" s="26"/>
      <c r="BH2515" s="26"/>
      <c r="BI2515" s="26"/>
    </row>
    <row r="2516" spans="1:61" ht="12.75" customHeight="1" thickBot="1">
      <c r="A2516">
        <v>2515</v>
      </c>
      <c r="B2516" s="75">
        <v>45083</v>
      </c>
      <c r="C2516" s="14" t="s">
        <v>7778</v>
      </c>
      <c r="D2516" s="14" t="s">
        <v>7778</v>
      </c>
      <c r="E2516" s="15"/>
      <c r="F2516" s="59" t="s">
        <v>10</v>
      </c>
      <c r="G2516" s="60" t="s">
        <v>7753</v>
      </c>
      <c r="H2516" s="61">
        <v>709</v>
      </c>
      <c r="I2516" s="77" t="s">
        <v>7183</v>
      </c>
      <c r="J2516" s="77" t="s">
        <v>24</v>
      </c>
      <c r="K2516" s="16" t="s">
        <v>277</v>
      </c>
      <c r="L2516" s="16" t="s">
        <v>176</v>
      </c>
      <c r="M2516" s="16" t="s">
        <v>20</v>
      </c>
      <c r="N2516" s="17"/>
      <c r="O2516" s="17"/>
      <c r="P2516" s="17"/>
      <c r="Q2516" s="17"/>
      <c r="R2516" s="80" t="s">
        <v>11435</v>
      </c>
      <c r="S2516" s="90" t="s">
        <v>7184</v>
      </c>
      <c r="T2516" s="16"/>
      <c r="U2516" s="18"/>
      <c r="V2516" s="16"/>
      <c r="W2516" s="16"/>
      <c r="X2516" s="19"/>
      <c r="Y2516" s="19"/>
      <c r="Z2516" s="19"/>
      <c r="AA2516" s="20"/>
      <c r="AB2516" s="20"/>
      <c r="AC2516" s="20"/>
      <c r="AD2516" s="20"/>
      <c r="AE2516" s="16"/>
      <c r="AF2516" s="82" t="s">
        <v>25</v>
      </c>
      <c r="AG2516" s="83">
        <v>10000</v>
      </c>
      <c r="AH2516" s="111">
        <v>100000</v>
      </c>
      <c r="AI2516" s="22"/>
      <c r="AJ2516" s="22"/>
      <c r="AK2516" s="23"/>
      <c r="AL2516" s="236">
        <v>45042</v>
      </c>
      <c r="AM2516" s="24"/>
      <c r="AN2516" s="24"/>
      <c r="AO2516" s="24"/>
      <c r="AP2516" s="72">
        <v>46138</v>
      </c>
      <c r="AQ2516" s="19"/>
      <c r="AR2516" s="13"/>
      <c r="AS2516" s="13"/>
      <c r="AT2516" s="25" t="s">
        <v>7777</v>
      </c>
      <c r="AU2516" s="16"/>
      <c r="AV2516" s="16"/>
      <c r="AW2516" s="26"/>
      <c r="AX2516" s="26"/>
      <c r="AY2516" s="26"/>
      <c r="AZ2516" s="26"/>
      <c r="BA2516" s="26"/>
      <c r="BB2516" s="26"/>
      <c r="BC2516" s="26"/>
      <c r="BD2516" s="26"/>
      <c r="BE2516" s="26"/>
      <c r="BF2516" s="26"/>
      <c r="BG2516" s="26"/>
      <c r="BH2516" s="26"/>
      <c r="BI2516" s="26"/>
    </row>
    <row r="2517" spans="1:61" ht="12.75" customHeight="1" thickBot="1">
      <c r="A2517">
        <v>2516</v>
      </c>
      <c r="B2517" s="75">
        <v>45083</v>
      </c>
      <c r="C2517" s="14" t="s">
        <v>7778</v>
      </c>
      <c r="D2517" s="14" t="s">
        <v>7778</v>
      </c>
      <c r="E2517" s="15"/>
      <c r="F2517" s="59" t="s">
        <v>10</v>
      </c>
      <c r="G2517" s="60" t="s">
        <v>7753</v>
      </c>
      <c r="H2517" s="61">
        <v>697</v>
      </c>
      <c r="I2517" s="67" t="s">
        <v>7185</v>
      </c>
      <c r="J2517" s="77" t="s">
        <v>32</v>
      </c>
      <c r="K2517" s="16" t="s">
        <v>20</v>
      </c>
      <c r="L2517" s="16" t="s">
        <v>29</v>
      </c>
      <c r="M2517" s="17"/>
      <c r="N2517" s="17"/>
      <c r="O2517" s="17"/>
      <c r="P2517" s="17"/>
      <c r="Q2517" s="17"/>
      <c r="R2517" s="80" t="s">
        <v>11436</v>
      </c>
      <c r="S2517" s="90" t="s">
        <v>7186</v>
      </c>
      <c r="T2517" s="16"/>
      <c r="U2517" s="18"/>
      <c r="V2517" s="16"/>
      <c r="W2517" s="16"/>
      <c r="X2517" s="19"/>
      <c r="Y2517" s="19"/>
      <c r="Z2517" s="19"/>
      <c r="AA2517" s="20"/>
      <c r="AB2517" s="20"/>
      <c r="AC2517" s="20"/>
      <c r="AD2517" s="20"/>
      <c r="AE2517" s="16"/>
      <c r="AF2517" s="82" t="s">
        <v>25</v>
      </c>
      <c r="AG2517" s="21"/>
      <c r="AH2517" s="22"/>
      <c r="AI2517" s="110">
        <v>1000</v>
      </c>
      <c r="AJ2517" s="22"/>
      <c r="AK2517" s="23"/>
      <c r="AL2517" s="236">
        <v>45030</v>
      </c>
      <c r="AM2517" s="24"/>
      <c r="AN2517" s="24"/>
      <c r="AO2517" s="24"/>
      <c r="AP2517" s="72">
        <v>46126</v>
      </c>
      <c r="AQ2517" s="19"/>
      <c r="AR2517" s="13"/>
      <c r="AS2517" s="13"/>
      <c r="AT2517" s="25" t="s">
        <v>7777</v>
      </c>
      <c r="AU2517" s="16"/>
      <c r="AV2517" s="16"/>
      <c r="AW2517" s="26"/>
      <c r="AX2517" s="26"/>
      <c r="AY2517" s="26"/>
      <c r="AZ2517" s="26"/>
      <c r="BA2517" s="26"/>
      <c r="BB2517" s="26"/>
      <c r="BC2517" s="26"/>
      <c r="BD2517" s="26"/>
      <c r="BE2517" s="26"/>
      <c r="BF2517" s="26"/>
      <c r="BG2517" s="26"/>
      <c r="BH2517" s="26"/>
      <c r="BI2517" s="26"/>
    </row>
    <row r="2518" spans="1:61" ht="12.75" customHeight="1" thickBot="1">
      <c r="A2518">
        <v>2517</v>
      </c>
      <c r="B2518" s="75">
        <v>45083</v>
      </c>
      <c r="C2518" s="14" t="s">
        <v>7778</v>
      </c>
      <c r="D2518" s="14" t="s">
        <v>7778</v>
      </c>
      <c r="E2518" s="15"/>
      <c r="F2518" s="59" t="s">
        <v>10</v>
      </c>
      <c r="G2518" s="60" t="s">
        <v>7753</v>
      </c>
      <c r="H2518" s="61">
        <v>774</v>
      </c>
      <c r="I2518" s="67" t="s">
        <v>7187</v>
      </c>
      <c r="J2518" s="77" t="s">
        <v>19</v>
      </c>
      <c r="K2518" s="233" t="s">
        <v>261</v>
      </c>
      <c r="L2518" s="17"/>
      <c r="M2518" s="17"/>
      <c r="N2518" s="17"/>
      <c r="O2518" s="17"/>
      <c r="P2518" s="17"/>
      <c r="Q2518" s="17"/>
      <c r="R2518" s="80" t="s">
        <v>11437</v>
      </c>
      <c r="S2518" s="90" t="s">
        <v>7188</v>
      </c>
      <c r="T2518" s="16"/>
      <c r="U2518" s="18"/>
      <c r="V2518" s="16"/>
      <c r="W2518" s="16"/>
      <c r="X2518" s="19"/>
      <c r="Y2518" s="19"/>
      <c r="Z2518" s="19"/>
      <c r="AA2518" s="20"/>
      <c r="AB2518" s="20"/>
      <c r="AC2518" s="20"/>
      <c r="AD2518" s="20"/>
      <c r="AE2518" s="16"/>
      <c r="AF2518" s="82" t="s">
        <v>25</v>
      </c>
      <c r="AG2518" s="83">
        <v>1000</v>
      </c>
      <c r="AH2518" s="111">
        <v>10000</v>
      </c>
      <c r="AI2518" s="22"/>
      <c r="AJ2518" s="22"/>
      <c r="AK2518" s="23"/>
      <c r="AL2518" s="236">
        <v>45107</v>
      </c>
      <c r="AM2518" s="24"/>
      <c r="AN2518" s="24"/>
      <c r="AO2518" s="24"/>
      <c r="AP2518" s="72">
        <v>46203</v>
      </c>
      <c r="AQ2518" s="19"/>
      <c r="AR2518" s="13"/>
      <c r="AS2518" s="13"/>
      <c r="AT2518" s="25" t="s">
        <v>7777</v>
      </c>
      <c r="AU2518" s="16"/>
      <c r="AV2518" s="16"/>
      <c r="AW2518" s="26"/>
      <c r="AX2518" s="26"/>
      <c r="AY2518" s="26"/>
      <c r="AZ2518" s="26"/>
      <c r="BA2518" s="26"/>
      <c r="BB2518" s="26"/>
      <c r="BC2518" s="26"/>
      <c r="BD2518" s="26"/>
      <c r="BE2518" s="26"/>
      <c r="BF2518" s="26"/>
      <c r="BG2518" s="26"/>
      <c r="BH2518" s="26"/>
      <c r="BI2518" s="26"/>
    </row>
    <row r="2519" spans="1:61" ht="12.75" customHeight="1" thickBot="1">
      <c r="A2519">
        <v>2518</v>
      </c>
      <c r="B2519" s="75">
        <v>45083</v>
      </c>
      <c r="C2519" s="14" t="s">
        <v>7778</v>
      </c>
      <c r="D2519" s="14" t="s">
        <v>7778</v>
      </c>
      <c r="E2519" s="15"/>
      <c r="F2519" s="59" t="s">
        <v>10</v>
      </c>
      <c r="G2519" s="60" t="s">
        <v>7753</v>
      </c>
      <c r="H2519" s="61">
        <v>727</v>
      </c>
      <c r="I2519" s="67" t="s">
        <v>7189</v>
      </c>
      <c r="J2519" s="77" t="s">
        <v>24</v>
      </c>
      <c r="K2519" s="85" t="s">
        <v>29</v>
      </c>
      <c r="L2519" s="17"/>
      <c r="M2519" s="17"/>
      <c r="N2519" s="17"/>
      <c r="O2519" s="17"/>
      <c r="P2519" s="17"/>
      <c r="Q2519" s="17"/>
      <c r="R2519" s="80" t="s">
        <v>11433</v>
      </c>
      <c r="S2519" s="90" t="s">
        <v>7180</v>
      </c>
      <c r="T2519" s="16"/>
      <c r="U2519" s="18"/>
      <c r="V2519" s="16"/>
      <c r="W2519" s="16"/>
      <c r="X2519" s="19"/>
      <c r="Y2519" s="19"/>
      <c r="Z2519" s="19"/>
      <c r="AA2519" s="20"/>
      <c r="AB2519" s="20"/>
      <c r="AC2519" s="20"/>
      <c r="AD2519" s="20"/>
      <c r="AE2519" s="16"/>
      <c r="AF2519" s="82" t="s">
        <v>25</v>
      </c>
      <c r="AG2519" s="83">
        <v>10000</v>
      </c>
      <c r="AH2519" s="111">
        <v>100000</v>
      </c>
      <c r="AI2519" s="22"/>
      <c r="AJ2519" s="22"/>
      <c r="AK2519" s="23"/>
      <c r="AL2519" s="236">
        <v>45060</v>
      </c>
      <c r="AM2519" s="24"/>
      <c r="AN2519" s="24"/>
      <c r="AO2519" s="24"/>
      <c r="AP2519" s="72">
        <v>46156</v>
      </c>
      <c r="AQ2519" s="19"/>
      <c r="AR2519" s="13"/>
      <c r="AS2519" s="13"/>
      <c r="AT2519" s="25" t="s">
        <v>7777</v>
      </c>
      <c r="AU2519" s="16"/>
      <c r="AV2519" s="16"/>
      <c r="AW2519" s="26"/>
      <c r="AX2519" s="26"/>
      <c r="AY2519" s="26"/>
      <c r="AZ2519" s="26"/>
      <c r="BA2519" s="26"/>
      <c r="BB2519" s="26"/>
      <c r="BC2519" s="26"/>
      <c r="BD2519" s="26"/>
      <c r="BE2519" s="26"/>
      <c r="BF2519" s="26"/>
      <c r="BG2519" s="26"/>
      <c r="BH2519" s="26"/>
      <c r="BI2519" s="26"/>
    </row>
    <row r="2520" spans="1:61" ht="12.75" customHeight="1" thickBot="1">
      <c r="A2520">
        <v>2519</v>
      </c>
      <c r="B2520" s="75">
        <v>45083</v>
      </c>
      <c r="C2520" s="14" t="s">
        <v>7778</v>
      </c>
      <c r="D2520" s="14" t="s">
        <v>7778</v>
      </c>
      <c r="E2520" s="15"/>
      <c r="F2520" s="59" t="s">
        <v>10</v>
      </c>
      <c r="G2520" s="60" t="s">
        <v>7753</v>
      </c>
      <c r="H2520" s="61">
        <v>734</v>
      </c>
      <c r="I2520" s="67" t="s">
        <v>7190</v>
      </c>
      <c r="J2520" s="77" t="s">
        <v>32</v>
      </c>
      <c r="K2520" s="233" t="s">
        <v>261</v>
      </c>
      <c r="L2520" s="17"/>
      <c r="M2520" s="17"/>
      <c r="N2520" s="17"/>
      <c r="O2520" s="17"/>
      <c r="P2520" s="17"/>
      <c r="Q2520" s="17"/>
      <c r="R2520" s="80" t="s">
        <v>11438</v>
      </c>
      <c r="S2520" s="90" t="s">
        <v>7191</v>
      </c>
      <c r="T2520" s="16"/>
      <c r="U2520" s="18"/>
      <c r="V2520" s="16"/>
      <c r="W2520" s="16"/>
      <c r="X2520" s="19"/>
      <c r="Y2520" s="19"/>
      <c r="Z2520" s="19"/>
      <c r="AA2520" s="20"/>
      <c r="AB2520" s="20"/>
      <c r="AC2520" s="20"/>
      <c r="AD2520" s="20"/>
      <c r="AE2520" s="16"/>
      <c r="AF2520" s="21"/>
      <c r="AG2520" s="21"/>
      <c r="AH2520" s="22"/>
      <c r="AI2520" s="22"/>
      <c r="AJ2520" s="22"/>
      <c r="AK2520" s="23"/>
      <c r="AL2520" s="236">
        <v>45067</v>
      </c>
      <c r="AM2520" s="24"/>
      <c r="AN2520" s="24"/>
      <c r="AO2520" s="24"/>
      <c r="AP2520" s="72">
        <v>46163</v>
      </c>
      <c r="AQ2520" s="19"/>
      <c r="AR2520" s="13"/>
      <c r="AS2520" s="13"/>
      <c r="AT2520" s="25" t="s">
        <v>7777</v>
      </c>
      <c r="AU2520" s="16"/>
      <c r="AV2520" s="16"/>
      <c r="AW2520" s="26"/>
      <c r="AX2520" s="26"/>
      <c r="AY2520" s="26"/>
      <c r="AZ2520" s="26"/>
      <c r="BA2520" s="26"/>
      <c r="BB2520" s="26"/>
      <c r="BC2520" s="26"/>
      <c r="BD2520" s="26"/>
      <c r="BE2520" s="26"/>
      <c r="BF2520" s="26"/>
      <c r="BG2520" s="26"/>
      <c r="BH2520" s="26"/>
      <c r="BI2520" s="26"/>
    </row>
    <row r="2521" spans="1:61" ht="12.75" customHeight="1" thickBot="1">
      <c r="A2521">
        <v>2520</v>
      </c>
      <c r="B2521" s="75">
        <v>45083</v>
      </c>
      <c r="C2521" s="14" t="s">
        <v>7778</v>
      </c>
      <c r="D2521" s="14" t="s">
        <v>7778</v>
      </c>
      <c r="E2521" s="15"/>
      <c r="F2521" s="59" t="s">
        <v>10</v>
      </c>
      <c r="G2521" s="60" t="s">
        <v>7753</v>
      </c>
      <c r="H2521" s="61">
        <v>711</v>
      </c>
      <c r="I2521" s="67" t="s">
        <v>7192</v>
      </c>
      <c r="J2521" s="77" t="s">
        <v>227</v>
      </c>
      <c r="K2521" s="233" t="s">
        <v>261</v>
      </c>
      <c r="L2521" s="17"/>
      <c r="M2521" s="17"/>
      <c r="N2521" s="17"/>
      <c r="O2521" s="17"/>
      <c r="P2521" s="17"/>
      <c r="Q2521" s="17"/>
      <c r="R2521" s="80" t="s">
        <v>11439</v>
      </c>
      <c r="S2521" s="90" t="s">
        <v>7193</v>
      </c>
      <c r="T2521" s="16"/>
      <c r="U2521" s="18"/>
      <c r="V2521" s="16"/>
      <c r="W2521" s="16"/>
      <c r="X2521" s="19"/>
      <c r="Y2521" s="19"/>
      <c r="Z2521" s="19"/>
      <c r="AA2521" s="20"/>
      <c r="AB2521" s="20"/>
      <c r="AC2521" s="20"/>
      <c r="AD2521" s="20"/>
      <c r="AE2521" s="16"/>
      <c r="AF2521" s="21"/>
      <c r="AG2521" s="21"/>
      <c r="AH2521" s="22"/>
      <c r="AI2521" s="22"/>
      <c r="AJ2521" s="22"/>
      <c r="AK2521" s="23"/>
      <c r="AL2521" s="236">
        <v>45044</v>
      </c>
      <c r="AM2521" s="24"/>
      <c r="AN2521" s="24"/>
      <c r="AO2521" s="24"/>
      <c r="AP2521" s="72">
        <v>46140</v>
      </c>
      <c r="AQ2521" s="19"/>
      <c r="AR2521" s="13"/>
      <c r="AS2521" s="13"/>
      <c r="AT2521" s="25" t="s">
        <v>7777</v>
      </c>
      <c r="AU2521" s="16"/>
      <c r="AV2521" s="16"/>
      <c r="AW2521" s="26"/>
      <c r="AX2521" s="26"/>
      <c r="AY2521" s="26"/>
      <c r="AZ2521" s="26"/>
      <c r="BA2521" s="26"/>
      <c r="BB2521" s="26"/>
      <c r="BC2521" s="26"/>
      <c r="BD2521" s="26"/>
      <c r="BE2521" s="26"/>
      <c r="BF2521" s="26"/>
      <c r="BG2521" s="26"/>
      <c r="BH2521" s="26"/>
      <c r="BI2521" s="26"/>
    </row>
    <row r="2522" spans="1:61" ht="12.75" customHeight="1" thickBot="1">
      <c r="A2522">
        <v>2521</v>
      </c>
      <c r="B2522" s="75">
        <v>45083</v>
      </c>
      <c r="C2522" s="14" t="s">
        <v>7778</v>
      </c>
      <c r="D2522" s="14" t="s">
        <v>7778</v>
      </c>
      <c r="E2522" s="15"/>
      <c r="F2522" s="59" t="s">
        <v>10</v>
      </c>
      <c r="G2522" s="60" t="s">
        <v>7753</v>
      </c>
      <c r="H2522" s="61">
        <v>805</v>
      </c>
      <c r="I2522" s="67" t="s">
        <v>7194</v>
      </c>
      <c r="J2522" s="77" t="s">
        <v>19</v>
      </c>
      <c r="K2522" s="16" t="s">
        <v>20</v>
      </c>
      <c r="L2522" s="16" t="s">
        <v>7154</v>
      </c>
      <c r="M2522" s="17"/>
      <c r="N2522" s="17"/>
      <c r="O2522" s="17"/>
      <c r="P2522" s="17"/>
      <c r="Q2522" s="17"/>
      <c r="R2522" s="80" t="s">
        <v>11440</v>
      </c>
      <c r="S2522" s="90" t="s">
        <v>7195</v>
      </c>
      <c r="T2522" s="16"/>
      <c r="U2522" s="18"/>
      <c r="V2522" s="16"/>
      <c r="W2522" s="16"/>
      <c r="X2522" s="19"/>
      <c r="Y2522" s="19"/>
      <c r="Z2522" s="19"/>
      <c r="AA2522" s="20"/>
      <c r="AB2522" s="20"/>
      <c r="AC2522" s="20"/>
      <c r="AD2522" s="20"/>
      <c r="AE2522" s="16"/>
      <c r="AF2522" s="82" t="s">
        <v>25</v>
      </c>
      <c r="AG2522" s="83">
        <v>1000</v>
      </c>
      <c r="AH2522" s="111">
        <v>10000</v>
      </c>
      <c r="AI2522" s="22"/>
      <c r="AJ2522" s="22"/>
      <c r="AK2522" s="23"/>
      <c r="AL2522" s="236">
        <v>45138</v>
      </c>
      <c r="AM2522" s="24"/>
      <c r="AN2522" s="24"/>
      <c r="AO2522" s="24"/>
      <c r="AP2522" s="72">
        <v>46234</v>
      </c>
      <c r="AQ2522" s="19"/>
      <c r="AR2522" s="13"/>
      <c r="AS2522" s="13"/>
      <c r="AT2522" s="25" t="s">
        <v>7777</v>
      </c>
      <c r="AU2522" s="16"/>
      <c r="AV2522" s="16"/>
      <c r="AW2522" s="26"/>
      <c r="AX2522" s="26"/>
      <c r="AY2522" s="26"/>
      <c r="AZ2522" s="26"/>
      <c r="BA2522" s="26"/>
      <c r="BB2522" s="26"/>
      <c r="BC2522" s="26"/>
      <c r="BD2522" s="26"/>
      <c r="BE2522" s="26"/>
      <c r="BF2522" s="26"/>
      <c r="BG2522" s="26"/>
      <c r="BH2522" s="26"/>
      <c r="BI2522" s="26"/>
    </row>
    <row r="2523" spans="1:61" ht="12.75" customHeight="1" thickBot="1">
      <c r="A2523">
        <v>2522</v>
      </c>
      <c r="B2523" s="75">
        <v>45083</v>
      </c>
      <c r="C2523" s="14" t="s">
        <v>7778</v>
      </c>
      <c r="D2523" s="14" t="s">
        <v>7778</v>
      </c>
      <c r="E2523" s="15"/>
      <c r="F2523" s="59" t="s">
        <v>10</v>
      </c>
      <c r="G2523" s="60" t="s">
        <v>7753</v>
      </c>
      <c r="H2523" s="61">
        <v>735</v>
      </c>
      <c r="I2523" s="67" t="s">
        <v>7196</v>
      </c>
      <c r="J2523" s="77" t="s">
        <v>227</v>
      </c>
      <c r="K2523" s="16" t="s">
        <v>183</v>
      </c>
      <c r="L2523" s="16" t="s">
        <v>20</v>
      </c>
      <c r="M2523" s="16" t="s">
        <v>422</v>
      </c>
      <c r="N2523" s="16" t="s">
        <v>29</v>
      </c>
      <c r="O2523" s="85" t="s">
        <v>13</v>
      </c>
      <c r="P2523" s="17"/>
      <c r="Q2523" s="17"/>
      <c r="R2523" s="80" t="s">
        <v>11441</v>
      </c>
      <c r="S2523" s="90" t="s">
        <v>7197</v>
      </c>
      <c r="T2523" s="16"/>
      <c r="U2523" s="18"/>
      <c r="V2523" s="16"/>
      <c r="W2523" s="16"/>
      <c r="X2523" s="19"/>
      <c r="Y2523" s="19"/>
      <c r="Z2523" s="19"/>
      <c r="AA2523" s="20"/>
      <c r="AB2523" s="20"/>
      <c r="AC2523" s="20"/>
      <c r="AD2523" s="20"/>
      <c r="AE2523" s="16"/>
      <c r="AF2523" s="82" t="s">
        <v>25</v>
      </c>
      <c r="AG2523" s="83">
        <v>100000</v>
      </c>
      <c r="AH2523" s="111">
        <v>500000</v>
      </c>
      <c r="AI2523" s="22"/>
      <c r="AJ2523" s="22"/>
      <c r="AK2523" s="23"/>
      <c r="AL2523" s="236">
        <v>45068</v>
      </c>
      <c r="AM2523" s="24"/>
      <c r="AN2523" s="24"/>
      <c r="AO2523" s="24"/>
      <c r="AP2523" s="72">
        <v>46164</v>
      </c>
      <c r="AQ2523" s="19"/>
      <c r="AR2523" s="13"/>
      <c r="AS2523" s="13"/>
      <c r="AT2523" s="25" t="s">
        <v>7777</v>
      </c>
      <c r="AU2523" s="16"/>
      <c r="AV2523" s="16"/>
      <c r="AW2523" s="26"/>
      <c r="AX2523" s="26"/>
      <c r="AY2523" s="26"/>
      <c r="AZ2523" s="26"/>
      <c r="BA2523" s="26"/>
      <c r="BB2523" s="26"/>
      <c r="BC2523" s="26"/>
      <c r="BD2523" s="26"/>
      <c r="BE2523" s="26"/>
      <c r="BF2523" s="26"/>
      <c r="BG2523" s="26"/>
      <c r="BH2523" s="26"/>
      <c r="BI2523" s="26"/>
    </row>
    <row r="2524" spans="1:61" ht="12.75" customHeight="1" thickBot="1">
      <c r="A2524">
        <v>2523</v>
      </c>
      <c r="B2524" s="75">
        <v>45083</v>
      </c>
      <c r="C2524" s="14" t="s">
        <v>7778</v>
      </c>
      <c r="D2524" s="14" t="s">
        <v>7778</v>
      </c>
      <c r="E2524" s="15"/>
      <c r="F2524" s="59" t="s">
        <v>10</v>
      </c>
      <c r="G2524" s="60" t="s">
        <v>7753</v>
      </c>
      <c r="H2524" s="61">
        <v>778</v>
      </c>
      <c r="I2524" s="67" t="s">
        <v>7198</v>
      </c>
      <c r="J2524" s="77" t="s">
        <v>32</v>
      </c>
      <c r="K2524" s="16" t="s">
        <v>261</v>
      </c>
      <c r="L2524" s="16" t="s">
        <v>7155</v>
      </c>
      <c r="M2524" s="17"/>
      <c r="N2524" s="17"/>
      <c r="O2524" s="17"/>
      <c r="P2524" s="17"/>
      <c r="Q2524" s="17"/>
      <c r="R2524" s="65" t="s">
        <v>11442</v>
      </c>
      <c r="S2524" s="90" t="s">
        <v>7199</v>
      </c>
      <c r="T2524" s="16"/>
      <c r="U2524" s="18"/>
      <c r="V2524" s="16"/>
      <c r="W2524" s="16"/>
      <c r="X2524" s="19"/>
      <c r="Y2524" s="19"/>
      <c r="Z2524" s="19"/>
      <c r="AA2524" s="20"/>
      <c r="AB2524" s="20"/>
      <c r="AC2524" s="20"/>
      <c r="AD2524" s="20"/>
      <c r="AE2524" s="16"/>
      <c r="AF2524" s="82" t="s">
        <v>25</v>
      </c>
      <c r="AG2524" s="83">
        <v>10000</v>
      </c>
      <c r="AH2524" s="111">
        <v>100000</v>
      </c>
      <c r="AI2524" s="22"/>
      <c r="AJ2524" s="22"/>
      <c r="AK2524" s="23"/>
      <c r="AL2524" s="71">
        <v>45111</v>
      </c>
      <c r="AM2524" s="24"/>
      <c r="AN2524" s="24"/>
      <c r="AO2524" s="24"/>
      <c r="AP2524" s="72">
        <v>46207</v>
      </c>
      <c r="AQ2524" s="19"/>
      <c r="AR2524" s="13"/>
      <c r="AS2524" s="13"/>
      <c r="AT2524" s="25" t="s">
        <v>7777</v>
      </c>
      <c r="AU2524" s="16"/>
      <c r="AV2524" s="16"/>
      <c r="AW2524" s="26"/>
      <c r="AX2524" s="26"/>
      <c r="AY2524" s="26"/>
      <c r="AZ2524" s="26"/>
      <c r="BA2524" s="26"/>
      <c r="BB2524" s="26"/>
      <c r="BC2524" s="26"/>
      <c r="BD2524" s="26"/>
      <c r="BE2524" s="26"/>
      <c r="BF2524" s="26"/>
      <c r="BG2524" s="26"/>
      <c r="BH2524" s="26"/>
      <c r="BI2524" s="26"/>
    </row>
    <row r="2525" spans="1:61" ht="12.75" customHeight="1" thickBot="1">
      <c r="A2525">
        <v>2524</v>
      </c>
      <c r="B2525" s="75">
        <v>45083</v>
      </c>
      <c r="C2525" s="14" t="s">
        <v>7778</v>
      </c>
      <c r="D2525" s="14" t="s">
        <v>7778</v>
      </c>
      <c r="E2525" s="15"/>
      <c r="F2525" s="59" t="s">
        <v>10</v>
      </c>
      <c r="G2525" s="60" t="s">
        <v>7753</v>
      </c>
      <c r="H2525" s="61">
        <v>771</v>
      </c>
      <c r="I2525" s="65" t="s">
        <v>7200</v>
      </c>
      <c r="J2525" s="77" t="s">
        <v>24</v>
      </c>
      <c r="K2525" s="16" t="s">
        <v>261</v>
      </c>
      <c r="L2525" s="16" t="s">
        <v>7155</v>
      </c>
      <c r="M2525" s="17"/>
      <c r="N2525" s="17"/>
      <c r="O2525" s="17"/>
      <c r="P2525" s="17"/>
      <c r="Q2525" s="17"/>
      <c r="R2525" s="65" t="s">
        <v>11443</v>
      </c>
      <c r="S2525" s="90" t="s">
        <v>7201</v>
      </c>
      <c r="T2525" s="16"/>
      <c r="U2525" s="18"/>
      <c r="V2525" s="16"/>
      <c r="W2525" s="16"/>
      <c r="X2525" s="19"/>
      <c r="Y2525" s="19"/>
      <c r="Z2525" s="19"/>
      <c r="AA2525" s="20"/>
      <c r="AB2525" s="20"/>
      <c r="AC2525" s="20"/>
      <c r="AD2525" s="20"/>
      <c r="AE2525" s="16"/>
      <c r="AF2525" s="82" t="s">
        <v>25</v>
      </c>
      <c r="AG2525" s="83">
        <v>100000</v>
      </c>
      <c r="AH2525" s="111">
        <v>500000</v>
      </c>
      <c r="AI2525" s="22"/>
      <c r="AJ2525" s="22"/>
      <c r="AK2525" s="23"/>
      <c r="AL2525" s="236">
        <v>45104</v>
      </c>
      <c r="AM2525" s="24"/>
      <c r="AN2525" s="24"/>
      <c r="AO2525" s="24"/>
      <c r="AP2525" s="72">
        <v>46200</v>
      </c>
      <c r="AQ2525" s="19"/>
      <c r="AR2525" s="13"/>
      <c r="AS2525" s="13"/>
      <c r="AT2525" s="25" t="s">
        <v>7777</v>
      </c>
      <c r="AU2525" s="16"/>
      <c r="AV2525" s="16"/>
      <c r="AW2525" s="26"/>
      <c r="AX2525" s="26"/>
      <c r="AY2525" s="26"/>
      <c r="AZ2525" s="26"/>
      <c r="BA2525" s="26"/>
      <c r="BB2525" s="26"/>
      <c r="BC2525" s="26"/>
      <c r="BD2525" s="26"/>
      <c r="BE2525" s="26"/>
      <c r="BF2525" s="26"/>
      <c r="BG2525" s="26"/>
      <c r="BH2525" s="26"/>
      <c r="BI2525" s="26"/>
    </row>
    <row r="2526" spans="1:61" ht="12.75" customHeight="1" thickBot="1">
      <c r="A2526">
        <v>2525</v>
      </c>
      <c r="B2526" s="75">
        <v>45083</v>
      </c>
      <c r="C2526" s="14" t="s">
        <v>7778</v>
      </c>
      <c r="D2526" s="14" t="s">
        <v>7778</v>
      </c>
      <c r="E2526" s="15"/>
      <c r="F2526" s="59" t="s">
        <v>10</v>
      </c>
      <c r="G2526" s="60" t="s">
        <v>7753</v>
      </c>
      <c r="H2526" s="61">
        <v>814</v>
      </c>
      <c r="I2526" s="65" t="s">
        <v>7202</v>
      </c>
      <c r="J2526" s="77" t="s">
        <v>19</v>
      </c>
      <c r="K2526" s="16" t="s">
        <v>422</v>
      </c>
      <c r="L2526" s="16" t="s">
        <v>261</v>
      </c>
      <c r="M2526" s="17"/>
      <c r="N2526" s="17"/>
      <c r="O2526" s="17"/>
      <c r="P2526" s="17"/>
      <c r="Q2526" s="17"/>
      <c r="R2526" s="65" t="s">
        <v>9617</v>
      </c>
      <c r="S2526" s="90" t="s">
        <v>7203</v>
      </c>
      <c r="T2526" s="16"/>
      <c r="U2526" s="18"/>
      <c r="V2526" s="16"/>
      <c r="W2526" s="16"/>
      <c r="X2526" s="19"/>
      <c r="Y2526" s="19"/>
      <c r="Z2526" s="19"/>
      <c r="AA2526" s="20"/>
      <c r="AB2526" s="20"/>
      <c r="AC2526" s="20"/>
      <c r="AD2526" s="20"/>
      <c r="AE2526" s="16"/>
      <c r="AF2526" s="82" t="s">
        <v>25</v>
      </c>
      <c r="AG2526" s="83">
        <v>10000</v>
      </c>
      <c r="AH2526" s="111">
        <v>100000</v>
      </c>
      <c r="AI2526" s="22"/>
      <c r="AJ2526" s="22"/>
      <c r="AK2526" s="23"/>
      <c r="AL2526" s="236">
        <v>45147</v>
      </c>
      <c r="AM2526" s="24"/>
      <c r="AN2526" s="24"/>
      <c r="AO2526" s="24"/>
      <c r="AP2526" s="72">
        <v>46243</v>
      </c>
      <c r="AQ2526" s="19"/>
      <c r="AR2526" s="13"/>
      <c r="AS2526" s="13"/>
      <c r="AT2526" s="25" t="s">
        <v>7777</v>
      </c>
      <c r="AU2526" s="16"/>
      <c r="AV2526" s="16"/>
      <c r="AW2526" s="26"/>
      <c r="AX2526" s="26"/>
      <c r="AY2526" s="26"/>
      <c r="AZ2526" s="26"/>
      <c r="BA2526" s="26"/>
      <c r="BB2526" s="26"/>
      <c r="BC2526" s="26"/>
      <c r="BD2526" s="26"/>
      <c r="BE2526" s="26"/>
      <c r="BF2526" s="26"/>
      <c r="BG2526" s="26"/>
      <c r="BH2526" s="26"/>
      <c r="BI2526" s="26"/>
    </row>
    <row r="2527" spans="1:61" ht="12.75" customHeight="1" thickBot="1">
      <c r="A2527">
        <v>2526</v>
      </c>
      <c r="B2527" s="75">
        <v>45083</v>
      </c>
      <c r="C2527" s="14" t="s">
        <v>7778</v>
      </c>
      <c r="D2527" s="14" t="s">
        <v>7778</v>
      </c>
      <c r="E2527" s="15"/>
      <c r="F2527" s="59" t="s">
        <v>10</v>
      </c>
      <c r="G2527" s="60" t="s">
        <v>7753</v>
      </c>
      <c r="H2527" s="61">
        <v>759</v>
      </c>
      <c r="I2527" s="67" t="s">
        <v>7204</v>
      </c>
      <c r="J2527" s="77" t="s">
        <v>227</v>
      </c>
      <c r="K2527" s="16" t="s">
        <v>261</v>
      </c>
      <c r="L2527" s="17"/>
      <c r="M2527" s="17"/>
      <c r="N2527" s="17"/>
      <c r="O2527" s="17"/>
      <c r="P2527" s="17"/>
      <c r="Q2527" s="17"/>
      <c r="R2527" s="65" t="s">
        <v>11444</v>
      </c>
      <c r="S2527" s="90" t="s">
        <v>7205</v>
      </c>
      <c r="T2527" s="16"/>
      <c r="U2527" s="18"/>
      <c r="V2527" s="16"/>
      <c r="W2527" s="16"/>
      <c r="X2527" s="19"/>
      <c r="Y2527" s="19"/>
      <c r="Z2527" s="19"/>
      <c r="AA2527" s="20"/>
      <c r="AB2527" s="20"/>
      <c r="AC2527" s="20"/>
      <c r="AD2527" s="20"/>
      <c r="AE2527" s="16"/>
      <c r="AF2527" s="82" t="s">
        <v>25</v>
      </c>
      <c r="AG2527" s="83">
        <v>1000</v>
      </c>
      <c r="AH2527" s="111">
        <v>10000</v>
      </c>
      <c r="AI2527" s="22"/>
      <c r="AJ2527" s="22"/>
      <c r="AK2527" s="23"/>
      <c r="AL2527" s="236">
        <v>45092</v>
      </c>
      <c r="AM2527" s="24"/>
      <c r="AN2527" s="24"/>
      <c r="AO2527" s="24"/>
      <c r="AP2527" s="72">
        <v>46188</v>
      </c>
      <c r="AQ2527" s="19"/>
      <c r="AR2527" s="13"/>
      <c r="AS2527" s="13"/>
      <c r="AT2527" s="25" t="s">
        <v>7777</v>
      </c>
      <c r="AU2527" s="16"/>
      <c r="AV2527" s="16"/>
      <c r="AW2527" s="26"/>
      <c r="AX2527" s="26"/>
      <c r="AY2527" s="26"/>
      <c r="AZ2527" s="26"/>
      <c r="BA2527" s="26"/>
      <c r="BB2527" s="26"/>
      <c r="BC2527" s="26"/>
      <c r="BD2527" s="26"/>
      <c r="BE2527" s="26"/>
      <c r="BF2527" s="26"/>
      <c r="BG2527" s="26"/>
      <c r="BH2527" s="26"/>
      <c r="BI2527" s="26"/>
    </row>
    <row r="2528" spans="1:61" ht="12.75" customHeight="1" thickBot="1">
      <c r="A2528">
        <v>2527</v>
      </c>
      <c r="B2528" s="75">
        <v>45083</v>
      </c>
      <c r="C2528" s="14" t="s">
        <v>7778</v>
      </c>
      <c r="D2528" s="14" t="s">
        <v>7778</v>
      </c>
      <c r="E2528" s="15"/>
      <c r="F2528" s="59" t="s">
        <v>10</v>
      </c>
      <c r="G2528" s="60" t="s">
        <v>7753</v>
      </c>
      <c r="H2528" s="61">
        <v>759</v>
      </c>
      <c r="I2528" s="67" t="s">
        <v>7206</v>
      </c>
      <c r="J2528" s="77" t="s">
        <v>19</v>
      </c>
      <c r="K2528" s="16" t="s">
        <v>21</v>
      </c>
      <c r="L2528" s="78" t="s">
        <v>29</v>
      </c>
      <c r="M2528" s="16" t="s">
        <v>13</v>
      </c>
      <c r="N2528" s="17"/>
      <c r="O2528" s="17"/>
      <c r="P2528" s="17"/>
      <c r="Q2528" s="17"/>
      <c r="R2528" s="65" t="s">
        <v>11348</v>
      </c>
      <c r="S2528" s="90" t="s">
        <v>7207</v>
      </c>
      <c r="T2528" s="16"/>
      <c r="U2528" s="18"/>
      <c r="V2528" s="16"/>
      <c r="W2528" s="16"/>
      <c r="X2528" s="19"/>
      <c r="Y2528" s="19"/>
      <c r="Z2528" s="19"/>
      <c r="AA2528" s="20"/>
      <c r="AB2528" s="20"/>
      <c r="AC2528" s="20"/>
      <c r="AD2528" s="20"/>
      <c r="AE2528" s="16"/>
      <c r="AF2528" s="82" t="s">
        <v>25</v>
      </c>
      <c r="AG2528" s="83">
        <v>10000</v>
      </c>
      <c r="AH2528" s="111">
        <v>100000</v>
      </c>
      <c r="AI2528" s="22"/>
      <c r="AJ2528" s="22"/>
      <c r="AK2528" s="23"/>
      <c r="AL2528" s="236">
        <v>45092</v>
      </c>
      <c r="AM2528" s="24"/>
      <c r="AN2528" s="24"/>
      <c r="AO2528" s="24"/>
      <c r="AP2528" s="72">
        <v>46188</v>
      </c>
      <c r="AQ2528" s="19"/>
      <c r="AR2528" s="13"/>
      <c r="AS2528" s="13"/>
      <c r="AT2528" s="25" t="s">
        <v>7777</v>
      </c>
      <c r="AU2528" s="16"/>
      <c r="AV2528" s="16"/>
      <c r="AW2528" s="26"/>
      <c r="AX2528" s="26"/>
      <c r="AY2528" s="26"/>
      <c r="AZ2528" s="26"/>
      <c r="BA2528" s="26"/>
      <c r="BB2528" s="26"/>
      <c r="BC2528" s="26"/>
      <c r="BD2528" s="26"/>
      <c r="BE2528" s="26"/>
      <c r="BF2528" s="26"/>
      <c r="BG2528" s="26"/>
      <c r="BH2528" s="26"/>
      <c r="BI2528" s="26"/>
    </row>
    <row r="2529" spans="1:61" ht="12.75" customHeight="1" thickBot="1">
      <c r="A2529">
        <v>2528</v>
      </c>
      <c r="B2529" s="75">
        <v>45083</v>
      </c>
      <c r="C2529" s="14" t="s">
        <v>7778</v>
      </c>
      <c r="D2529" s="14" t="s">
        <v>7778</v>
      </c>
      <c r="E2529" s="15"/>
      <c r="F2529" s="59" t="s">
        <v>10</v>
      </c>
      <c r="G2529" s="60" t="s">
        <v>7753</v>
      </c>
      <c r="H2529" s="61">
        <v>837</v>
      </c>
      <c r="I2529" s="67" t="s">
        <v>7208</v>
      </c>
      <c r="J2529" s="77" t="s">
        <v>227</v>
      </c>
      <c r="K2529" s="78" t="s">
        <v>29</v>
      </c>
      <c r="L2529" s="16" t="s">
        <v>20</v>
      </c>
      <c r="M2529" s="17"/>
      <c r="N2529" s="17"/>
      <c r="O2529" s="17"/>
      <c r="P2529" s="17"/>
      <c r="Q2529" s="17"/>
      <c r="R2529" s="65" t="s">
        <v>11445</v>
      </c>
      <c r="S2529" s="90" t="s">
        <v>7209</v>
      </c>
      <c r="T2529" s="16"/>
      <c r="U2529" s="18"/>
      <c r="V2529" s="16"/>
      <c r="W2529" s="16"/>
      <c r="X2529" s="19"/>
      <c r="Y2529" s="19"/>
      <c r="Z2529" s="19"/>
      <c r="AA2529" s="20"/>
      <c r="AB2529" s="20"/>
      <c r="AC2529" s="20"/>
      <c r="AD2529" s="20"/>
      <c r="AE2529" s="16"/>
      <c r="AF2529" s="21"/>
      <c r="AG2529" s="21"/>
      <c r="AH2529" s="22"/>
      <c r="AI2529" s="22"/>
      <c r="AJ2529" s="22"/>
      <c r="AK2529" s="23"/>
      <c r="AL2529" s="236">
        <v>45170</v>
      </c>
      <c r="AM2529" s="24"/>
      <c r="AN2529" s="24"/>
      <c r="AO2529" s="24"/>
      <c r="AP2529" s="72">
        <v>46266</v>
      </c>
      <c r="AQ2529" s="19"/>
      <c r="AR2529" s="13"/>
      <c r="AS2529" s="13"/>
      <c r="AT2529" s="25" t="s">
        <v>7777</v>
      </c>
      <c r="AU2529" s="16"/>
      <c r="AV2529" s="16"/>
      <c r="AW2529" s="26"/>
      <c r="AX2529" s="26"/>
      <c r="AY2529" s="26"/>
      <c r="AZ2529" s="26"/>
      <c r="BA2529" s="26"/>
      <c r="BB2529" s="26"/>
      <c r="BC2529" s="26"/>
      <c r="BD2529" s="26"/>
      <c r="BE2529" s="26"/>
      <c r="BF2529" s="26"/>
      <c r="BG2529" s="26"/>
      <c r="BH2529" s="26"/>
      <c r="BI2529" s="26"/>
    </row>
    <row r="2530" spans="1:61" ht="12.75" customHeight="1" thickBot="1">
      <c r="A2530">
        <v>2529</v>
      </c>
      <c r="B2530" s="75">
        <v>45083</v>
      </c>
      <c r="C2530" s="14" t="s">
        <v>7778</v>
      </c>
      <c r="D2530" s="14" t="s">
        <v>7778</v>
      </c>
      <c r="E2530" s="15"/>
      <c r="F2530" s="59" t="s">
        <v>10</v>
      </c>
      <c r="G2530" s="60" t="s">
        <v>7753</v>
      </c>
      <c r="H2530" s="61">
        <v>851</v>
      </c>
      <c r="I2530" s="67" t="s">
        <v>7210</v>
      </c>
      <c r="J2530" s="77" t="s">
        <v>24</v>
      </c>
      <c r="K2530" s="78" t="s">
        <v>29</v>
      </c>
      <c r="L2530" s="16" t="s">
        <v>21</v>
      </c>
      <c r="M2530" s="17"/>
      <c r="N2530" s="17"/>
      <c r="O2530" s="17"/>
      <c r="P2530" s="17"/>
      <c r="Q2530" s="17"/>
      <c r="R2530" s="65" t="s">
        <v>11446</v>
      </c>
      <c r="S2530" s="90" t="s">
        <v>7211</v>
      </c>
      <c r="T2530" s="16"/>
      <c r="U2530" s="18"/>
      <c r="V2530" s="16"/>
      <c r="W2530" s="16"/>
      <c r="X2530" s="19"/>
      <c r="Y2530" s="19"/>
      <c r="Z2530" s="19"/>
      <c r="AA2530" s="20"/>
      <c r="AB2530" s="20"/>
      <c r="AC2530" s="20"/>
      <c r="AD2530" s="20"/>
      <c r="AE2530" s="16"/>
      <c r="AF2530" s="82" t="s">
        <v>25</v>
      </c>
      <c r="AG2530" s="83">
        <v>10000</v>
      </c>
      <c r="AH2530" s="111">
        <v>100000</v>
      </c>
      <c r="AI2530" s="22"/>
      <c r="AJ2530" s="22"/>
      <c r="AK2530" s="23"/>
      <c r="AL2530" s="236">
        <v>45184</v>
      </c>
      <c r="AM2530" s="24"/>
      <c r="AN2530" s="24"/>
      <c r="AO2530" s="24"/>
      <c r="AP2530" s="72">
        <v>46280</v>
      </c>
      <c r="AQ2530" s="19"/>
      <c r="AR2530" s="13"/>
      <c r="AS2530" s="13"/>
      <c r="AT2530" s="25" t="s">
        <v>7777</v>
      </c>
      <c r="AU2530" s="16"/>
      <c r="AV2530" s="16"/>
      <c r="AW2530" s="26"/>
      <c r="AX2530" s="26"/>
      <c r="AY2530" s="26"/>
      <c r="AZ2530" s="26"/>
      <c r="BA2530" s="26"/>
      <c r="BB2530" s="26"/>
      <c r="BC2530" s="26"/>
      <c r="BD2530" s="26"/>
      <c r="BE2530" s="26"/>
      <c r="BF2530" s="26"/>
      <c r="BG2530" s="26"/>
      <c r="BH2530" s="26"/>
      <c r="BI2530" s="26"/>
    </row>
    <row r="2531" spans="1:61" ht="12.75" customHeight="1" thickBot="1">
      <c r="A2531">
        <v>2530</v>
      </c>
      <c r="B2531" s="75">
        <v>45083</v>
      </c>
      <c r="C2531" s="14" t="s">
        <v>7778</v>
      </c>
      <c r="D2531" s="14" t="s">
        <v>7778</v>
      </c>
      <c r="E2531" s="15"/>
      <c r="F2531" s="59" t="s">
        <v>10</v>
      </c>
      <c r="G2531" s="60" t="s">
        <v>7753</v>
      </c>
      <c r="H2531" s="61">
        <v>801</v>
      </c>
      <c r="I2531" s="67" t="s">
        <v>7212</v>
      </c>
      <c r="J2531" s="77" t="s">
        <v>24</v>
      </c>
      <c r="K2531" s="85" t="s">
        <v>4675</v>
      </c>
      <c r="L2531" s="17"/>
      <c r="M2531" s="17"/>
      <c r="N2531" s="17"/>
      <c r="O2531" s="17"/>
      <c r="P2531" s="17"/>
      <c r="Q2531" s="17"/>
      <c r="R2531" s="65" t="s">
        <v>10114</v>
      </c>
      <c r="S2531" s="90" t="s">
        <v>7213</v>
      </c>
      <c r="T2531" s="16"/>
      <c r="U2531" s="18"/>
      <c r="V2531" s="16"/>
      <c r="W2531" s="16"/>
      <c r="X2531" s="19"/>
      <c r="Y2531" s="19"/>
      <c r="Z2531" s="19"/>
      <c r="AA2531" s="20"/>
      <c r="AB2531" s="20"/>
      <c r="AC2531" s="20"/>
      <c r="AD2531" s="20"/>
      <c r="AE2531" s="16"/>
      <c r="AF2531" s="21"/>
      <c r="AG2531" s="21"/>
      <c r="AH2531" s="22"/>
      <c r="AI2531" s="22"/>
      <c r="AJ2531" s="22"/>
      <c r="AK2531" s="23"/>
      <c r="AL2531" s="236">
        <v>45134</v>
      </c>
      <c r="AM2531" s="24"/>
      <c r="AN2531" s="24"/>
      <c r="AO2531" s="24"/>
      <c r="AP2531" s="72">
        <v>46230</v>
      </c>
      <c r="AQ2531" s="19"/>
      <c r="AR2531" s="13"/>
      <c r="AS2531" s="13"/>
      <c r="AT2531" s="25" t="s">
        <v>7777</v>
      </c>
      <c r="AU2531" s="16"/>
      <c r="AV2531" s="16"/>
      <c r="AW2531" s="26"/>
      <c r="AX2531" s="26"/>
      <c r="AY2531" s="26"/>
      <c r="AZ2531" s="26"/>
      <c r="BA2531" s="26"/>
      <c r="BB2531" s="26"/>
      <c r="BC2531" s="26"/>
      <c r="BD2531" s="26"/>
      <c r="BE2531" s="26"/>
      <c r="BF2531" s="26"/>
      <c r="BG2531" s="26"/>
      <c r="BH2531" s="26"/>
      <c r="BI2531" s="26"/>
    </row>
    <row r="2532" spans="1:61" ht="12.75" customHeight="1" thickBot="1">
      <c r="A2532">
        <v>2531</v>
      </c>
      <c r="B2532" s="75">
        <v>45083</v>
      </c>
      <c r="C2532" s="14" t="s">
        <v>7778</v>
      </c>
      <c r="D2532" s="14" t="s">
        <v>7778</v>
      </c>
      <c r="E2532" s="15"/>
      <c r="F2532" s="59" t="s">
        <v>10</v>
      </c>
      <c r="G2532" s="60" t="s">
        <v>7753</v>
      </c>
      <c r="H2532" s="61">
        <v>799</v>
      </c>
      <c r="I2532" s="67" t="s">
        <v>7214</v>
      </c>
      <c r="J2532" s="77" t="s">
        <v>24</v>
      </c>
      <c r="K2532" s="16" t="s">
        <v>183</v>
      </c>
      <c r="L2532" s="17"/>
      <c r="M2532" s="17"/>
      <c r="N2532" s="17"/>
      <c r="O2532" s="17"/>
      <c r="P2532" s="17"/>
      <c r="Q2532" s="17"/>
      <c r="R2532" s="65" t="s">
        <v>10098</v>
      </c>
      <c r="S2532" s="90" t="s">
        <v>7215</v>
      </c>
      <c r="T2532" s="16"/>
      <c r="U2532" s="18"/>
      <c r="V2532" s="16"/>
      <c r="W2532" s="16"/>
      <c r="X2532" s="19"/>
      <c r="Y2532" s="19"/>
      <c r="Z2532" s="19"/>
      <c r="AA2532" s="20"/>
      <c r="AB2532" s="20"/>
      <c r="AC2532" s="20"/>
      <c r="AD2532" s="20"/>
      <c r="AE2532" s="16"/>
      <c r="AF2532" s="21"/>
      <c r="AG2532" s="21"/>
      <c r="AH2532" s="22"/>
      <c r="AI2532" s="22"/>
      <c r="AJ2532" s="22"/>
      <c r="AK2532" s="23"/>
      <c r="AL2532" s="236">
        <v>45132</v>
      </c>
      <c r="AM2532" s="24"/>
      <c r="AN2532" s="24"/>
      <c r="AO2532" s="24"/>
      <c r="AP2532" s="72">
        <v>46228</v>
      </c>
      <c r="AQ2532" s="19"/>
      <c r="AR2532" s="13"/>
      <c r="AS2532" s="13"/>
      <c r="AT2532" s="25" t="s">
        <v>7777</v>
      </c>
      <c r="AU2532" s="16"/>
      <c r="AV2532" s="16"/>
      <c r="AW2532" s="26"/>
      <c r="AX2532" s="26"/>
      <c r="AY2532" s="26"/>
      <c r="AZ2532" s="26"/>
      <c r="BA2532" s="26"/>
      <c r="BB2532" s="26"/>
      <c r="BC2532" s="26"/>
      <c r="BD2532" s="26"/>
      <c r="BE2532" s="26"/>
      <c r="BF2532" s="26"/>
      <c r="BG2532" s="26"/>
      <c r="BH2532" s="26"/>
      <c r="BI2532" s="26"/>
    </row>
    <row r="2533" spans="1:61" ht="12.75" customHeight="1" thickBot="1">
      <c r="A2533">
        <v>2532</v>
      </c>
      <c r="B2533" s="75">
        <v>45083</v>
      </c>
      <c r="C2533" s="14" t="s">
        <v>7778</v>
      </c>
      <c r="D2533" s="14" t="s">
        <v>7778</v>
      </c>
      <c r="E2533" s="15"/>
      <c r="F2533" s="59" t="s">
        <v>10</v>
      </c>
      <c r="G2533" s="60" t="s">
        <v>7753</v>
      </c>
      <c r="H2533" s="61">
        <v>846</v>
      </c>
      <c r="I2533" s="67" t="s">
        <v>7216</v>
      </c>
      <c r="J2533" s="77" t="s">
        <v>19</v>
      </c>
      <c r="K2533" s="16" t="s">
        <v>29</v>
      </c>
      <c r="L2533" s="16" t="s">
        <v>13</v>
      </c>
      <c r="M2533" s="17"/>
      <c r="N2533" s="17"/>
      <c r="O2533" s="17"/>
      <c r="P2533" s="17"/>
      <c r="Q2533" s="17"/>
      <c r="R2533" s="65" t="s">
        <v>11447</v>
      </c>
      <c r="S2533" s="90" t="s">
        <v>7217</v>
      </c>
      <c r="T2533" s="16"/>
      <c r="U2533" s="18"/>
      <c r="V2533" s="16"/>
      <c r="W2533" s="16"/>
      <c r="X2533" s="19"/>
      <c r="Y2533" s="19"/>
      <c r="Z2533" s="19"/>
      <c r="AA2533" s="20"/>
      <c r="AB2533" s="20"/>
      <c r="AC2533" s="20"/>
      <c r="AD2533" s="20"/>
      <c r="AE2533" s="16"/>
      <c r="AF2533" s="82" t="s">
        <v>25</v>
      </c>
      <c r="AG2533" s="83">
        <v>500000</v>
      </c>
      <c r="AH2533" s="111">
        <v>1000000</v>
      </c>
      <c r="AI2533" s="22"/>
      <c r="AJ2533" s="22"/>
      <c r="AK2533" s="23"/>
      <c r="AL2533" s="236">
        <v>45179</v>
      </c>
      <c r="AM2533" s="24"/>
      <c r="AN2533" s="24"/>
      <c r="AO2533" s="24"/>
      <c r="AP2533" s="72">
        <v>46275</v>
      </c>
      <c r="AQ2533" s="19"/>
      <c r="AR2533" s="13"/>
      <c r="AS2533" s="13"/>
      <c r="AT2533" s="25" t="s">
        <v>7777</v>
      </c>
      <c r="AU2533" s="16"/>
      <c r="AV2533" s="16"/>
      <c r="AW2533" s="26"/>
      <c r="AX2533" s="26"/>
      <c r="AY2533" s="26"/>
      <c r="AZ2533" s="26"/>
      <c r="BA2533" s="26"/>
      <c r="BB2533" s="26"/>
      <c r="BC2533" s="26"/>
      <c r="BD2533" s="26"/>
      <c r="BE2533" s="26"/>
      <c r="BF2533" s="26"/>
      <c r="BG2533" s="26"/>
      <c r="BH2533" s="26"/>
      <c r="BI2533" s="26"/>
    </row>
    <row r="2534" spans="1:61" ht="12.75" customHeight="1" thickBot="1">
      <c r="A2534">
        <v>2533</v>
      </c>
      <c r="B2534" s="75">
        <v>45083</v>
      </c>
      <c r="C2534" s="14" t="s">
        <v>7778</v>
      </c>
      <c r="D2534" s="14" t="s">
        <v>7778</v>
      </c>
      <c r="E2534" s="15"/>
      <c r="F2534" s="59" t="s">
        <v>10</v>
      </c>
      <c r="G2534" s="60" t="s">
        <v>7753</v>
      </c>
      <c r="H2534" s="61">
        <v>902</v>
      </c>
      <c r="I2534" s="67" t="s">
        <v>7218</v>
      </c>
      <c r="J2534" s="77" t="s">
        <v>24</v>
      </c>
      <c r="K2534" s="16" t="s">
        <v>277</v>
      </c>
      <c r="L2534" s="16" t="s">
        <v>280</v>
      </c>
      <c r="M2534" s="16" t="s">
        <v>183</v>
      </c>
      <c r="N2534" s="16" t="s">
        <v>13</v>
      </c>
      <c r="O2534" s="17"/>
      <c r="P2534" s="17"/>
      <c r="Q2534" s="17"/>
      <c r="R2534" s="65" t="s">
        <v>11448</v>
      </c>
      <c r="S2534" s="90" t="s">
        <v>7219</v>
      </c>
      <c r="T2534" s="16"/>
      <c r="U2534" s="18"/>
      <c r="V2534" s="16"/>
      <c r="W2534" s="16"/>
      <c r="X2534" s="19"/>
      <c r="Y2534" s="19"/>
      <c r="Z2534" s="19"/>
      <c r="AA2534" s="20"/>
      <c r="AB2534" s="20"/>
      <c r="AC2534" s="20"/>
      <c r="AD2534" s="20"/>
      <c r="AE2534" s="16"/>
      <c r="AF2534" s="21"/>
      <c r="AG2534" s="21"/>
      <c r="AH2534" s="22"/>
      <c r="AI2534" s="22"/>
      <c r="AJ2534" s="22"/>
      <c r="AK2534" s="23"/>
      <c r="AL2534" s="236">
        <v>45235</v>
      </c>
      <c r="AM2534" s="24"/>
      <c r="AN2534" s="24"/>
      <c r="AO2534" s="24"/>
      <c r="AP2534" s="72">
        <v>46331</v>
      </c>
      <c r="AQ2534" s="19"/>
      <c r="AR2534" s="13"/>
      <c r="AS2534" s="13"/>
      <c r="AT2534" s="25" t="s">
        <v>7777</v>
      </c>
      <c r="AU2534" s="16"/>
      <c r="AV2534" s="16"/>
      <c r="AW2534" s="26"/>
      <c r="AX2534" s="26"/>
      <c r="AY2534" s="26"/>
      <c r="AZ2534" s="26"/>
      <c r="BA2534" s="26"/>
      <c r="BB2534" s="26"/>
      <c r="BC2534" s="26"/>
      <c r="BD2534" s="26"/>
      <c r="BE2534" s="26"/>
      <c r="BF2534" s="26"/>
      <c r="BG2534" s="26"/>
      <c r="BH2534" s="26"/>
      <c r="BI2534" s="26"/>
    </row>
    <row r="2535" spans="1:61" ht="12.75" customHeight="1" thickBot="1">
      <c r="A2535">
        <v>2534</v>
      </c>
      <c r="B2535" s="75">
        <v>45083</v>
      </c>
      <c r="C2535" s="14" t="s">
        <v>7778</v>
      </c>
      <c r="D2535" s="14" t="s">
        <v>7778</v>
      </c>
      <c r="E2535" s="15"/>
      <c r="F2535" s="59" t="s">
        <v>10</v>
      </c>
      <c r="G2535" s="60" t="s">
        <v>7753</v>
      </c>
      <c r="H2535" s="61">
        <v>794</v>
      </c>
      <c r="I2535" s="67" t="s">
        <v>7220</v>
      </c>
      <c r="J2535" s="77" t="s">
        <v>19</v>
      </c>
      <c r="K2535" s="85" t="s">
        <v>29</v>
      </c>
      <c r="L2535" s="17"/>
      <c r="M2535" s="17"/>
      <c r="N2535" s="17"/>
      <c r="O2535" s="17"/>
      <c r="P2535" s="17"/>
      <c r="Q2535" s="17"/>
      <c r="R2535" s="65" t="s">
        <v>11449</v>
      </c>
      <c r="S2535" s="90" t="s">
        <v>7221</v>
      </c>
      <c r="T2535" s="16"/>
      <c r="U2535" s="18"/>
      <c r="V2535" s="16"/>
      <c r="W2535" s="16"/>
      <c r="X2535" s="19"/>
      <c r="Y2535" s="19"/>
      <c r="Z2535" s="19"/>
      <c r="AA2535" s="20"/>
      <c r="AB2535" s="20"/>
      <c r="AC2535" s="20"/>
      <c r="AD2535" s="20"/>
      <c r="AE2535" s="16"/>
      <c r="AF2535" s="21"/>
      <c r="AG2535" s="21"/>
      <c r="AH2535" s="22"/>
      <c r="AI2535" s="22"/>
      <c r="AJ2535" s="22"/>
      <c r="AK2535" s="23"/>
      <c r="AL2535" s="236">
        <v>45127</v>
      </c>
      <c r="AM2535" s="24"/>
      <c r="AN2535" s="24"/>
      <c r="AO2535" s="24"/>
      <c r="AP2535" s="72">
        <v>46223</v>
      </c>
      <c r="AQ2535" s="19"/>
      <c r="AR2535" s="13"/>
      <c r="AS2535" s="13"/>
      <c r="AT2535" s="25" t="s">
        <v>7777</v>
      </c>
      <c r="AU2535" s="16"/>
      <c r="AV2535" s="16"/>
      <c r="AW2535" s="26"/>
      <c r="AX2535" s="26"/>
      <c r="AY2535" s="26"/>
      <c r="AZ2535" s="26"/>
      <c r="BA2535" s="26"/>
      <c r="BB2535" s="26"/>
      <c r="BC2535" s="26"/>
      <c r="BD2535" s="26"/>
      <c r="BE2535" s="26"/>
      <c r="BF2535" s="26"/>
      <c r="BG2535" s="26"/>
      <c r="BH2535" s="26"/>
      <c r="BI2535" s="26"/>
    </row>
    <row r="2536" spans="1:61" ht="12.75" customHeight="1" thickBot="1">
      <c r="A2536">
        <v>2535</v>
      </c>
      <c r="B2536" s="75">
        <v>45083</v>
      </c>
      <c r="C2536" s="14" t="s">
        <v>7778</v>
      </c>
      <c r="D2536" s="14" t="s">
        <v>7778</v>
      </c>
      <c r="E2536" s="15"/>
      <c r="F2536" s="59" t="s">
        <v>10</v>
      </c>
      <c r="G2536" s="60" t="s">
        <v>7753</v>
      </c>
      <c r="H2536" s="61">
        <v>763</v>
      </c>
      <c r="I2536" s="67" t="s">
        <v>7222</v>
      </c>
      <c r="J2536" s="77" t="s">
        <v>19</v>
      </c>
      <c r="K2536" s="16" t="s">
        <v>21</v>
      </c>
      <c r="L2536" s="16" t="s">
        <v>13</v>
      </c>
      <c r="M2536" s="17"/>
      <c r="N2536" s="17"/>
      <c r="O2536" s="17"/>
      <c r="P2536" s="17"/>
      <c r="Q2536" s="17"/>
      <c r="R2536" s="80" t="s">
        <v>11450</v>
      </c>
      <c r="S2536" s="90" t="s">
        <v>7223</v>
      </c>
      <c r="T2536" s="16"/>
      <c r="U2536" s="18"/>
      <c r="V2536" s="16"/>
      <c r="W2536" s="16"/>
      <c r="X2536" s="19"/>
      <c r="Y2536" s="19"/>
      <c r="Z2536" s="19"/>
      <c r="AA2536" s="20"/>
      <c r="AB2536" s="20"/>
      <c r="AC2536" s="20"/>
      <c r="AD2536" s="20"/>
      <c r="AE2536" s="16"/>
      <c r="AF2536" s="82" t="s">
        <v>25</v>
      </c>
      <c r="AG2536" s="83">
        <v>10000</v>
      </c>
      <c r="AH2536" s="111">
        <v>100000</v>
      </c>
      <c r="AI2536" s="22"/>
      <c r="AJ2536" s="22"/>
      <c r="AK2536" s="23"/>
      <c r="AL2536" s="236">
        <v>45096</v>
      </c>
      <c r="AM2536" s="24"/>
      <c r="AN2536" s="24"/>
      <c r="AO2536" s="24"/>
      <c r="AP2536" s="72">
        <v>46192</v>
      </c>
      <c r="AQ2536" s="19"/>
      <c r="AR2536" s="13"/>
      <c r="AS2536" s="13"/>
      <c r="AT2536" s="25" t="s">
        <v>7777</v>
      </c>
      <c r="AU2536" s="16"/>
      <c r="AV2536" s="16"/>
      <c r="AW2536" s="26"/>
      <c r="AX2536" s="26"/>
      <c r="AY2536" s="26"/>
      <c r="AZ2536" s="26"/>
      <c r="BA2536" s="26"/>
      <c r="BB2536" s="26"/>
      <c r="BC2536" s="26"/>
      <c r="BD2536" s="26"/>
      <c r="BE2536" s="26"/>
      <c r="BF2536" s="26"/>
      <c r="BG2536" s="26"/>
      <c r="BH2536" s="26"/>
      <c r="BI2536" s="26"/>
    </row>
    <row r="2537" spans="1:61" ht="12.75" customHeight="1" thickBot="1">
      <c r="A2537">
        <v>2536</v>
      </c>
      <c r="B2537" s="75">
        <v>45083</v>
      </c>
      <c r="C2537" s="14" t="s">
        <v>7778</v>
      </c>
      <c r="D2537" s="14" t="s">
        <v>7778</v>
      </c>
      <c r="E2537" s="15"/>
      <c r="F2537" s="59" t="s">
        <v>10</v>
      </c>
      <c r="G2537" s="60" t="s">
        <v>7753</v>
      </c>
      <c r="H2537" s="61">
        <v>806</v>
      </c>
      <c r="I2537" s="67" t="s">
        <v>7224</v>
      </c>
      <c r="J2537" s="77" t="s">
        <v>19</v>
      </c>
      <c r="K2537" s="16" t="s">
        <v>183</v>
      </c>
      <c r="L2537" s="16" t="s">
        <v>261</v>
      </c>
      <c r="M2537" s="17"/>
      <c r="N2537" s="17"/>
      <c r="O2537" s="17"/>
      <c r="P2537" s="17"/>
      <c r="Q2537" s="17"/>
      <c r="R2537" s="65" t="s">
        <v>11451</v>
      </c>
      <c r="S2537" s="90" t="s">
        <v>7225</v>
      </c>
      <c r="T2537" s="16"/>
      <c r="U2537" s="18"/>
      <c r="V2537" s="16"/>
      <c r="W2537" s="16"/>
      <c r="X2537" s="19"/>
      <c r="Y2537" s="19"/>
      <c r="Z2537" s="19"/>
      <c r="AA2537" s="20"/>
      <c r="AB2537" s="20"/>
      <c r="AC2537" s="20"/>
      <c r="AD2537" s="20"/>
      <c r="AE2537" s="16"/>
      <c r="AF2537" s="82" t="s">
        <v>25</v>
      </c>
      <c r="AG2537" s="21"/>
      <c r="AH2537" s="111">
        <v>1000000</v>
      </c>
      <c r="AI2537" s="22"/>
      <c r="AJ2537" s="22"/>
      <c r="AK2537" s="23"/>
      <c r="AL2537" s="236">
        <v>45139</v>
      </c>
      <c r="AM2537" s="24"/>
      <c r="AN2537" s="24"/>
      <c r="AO2537" s="24"/>
      <c r="AP2537" s="72">
        <v>46235</v>
      </c>
      <c r="AQ2537" s="19"/>
      <c r="AR2537" s="13"/>
      <c r="AS2537" s="13"/>
      <c r="AT2537" s="25" t="s">
        <v>7777</v>
      </c>
      <c r="AU2537" s="16"/>
      <c r="AV2537" s="16"/>
      <c r="AW2537" s="26"/>
      <c r="AX2537" s="26"/>
      <c r="AY2537" s="26"/>
      <c r="AZ2537" s="26"/>
      <c r="BA2537" s="26"/>
      <c r="BB2537" s="26"/>
      <c r="BC2537" s="26"/>
      <c r="BD2537" s="26"/>
      <c r="BE2537" s="26"/>
      <c r="BF2537" s="26"/>
      <c r="BG2537" s="26"/>
      <c r="BH2537" s="26"/>
      <c r="BI2537" s="26"/>
    </row>
    <row r="2538" spans="1:61" ht="12.75" customHeight="1" thickBot="1">
      <c r="A2538">
        <v>2537</v>
      </c>
      <c r="B2538" s="75">
        <v>45083</v>
      </c>
      <c r="C2538" s="14" t="s">
        <v>7778</v>
      </c>
      <c r="D2538" s="14" t="s">
        <v>7778</v>
      </c>
      <c r="E2538" s="15"/>
      <c r="F2538" s="59" t="s">
        <v>10</v>
      </c>
      <c r="G2538" s="60" t="s">
        <v>7753</v>
      </c>
      <c r="H2538" s="61">
        <v>794</v>
      </c>
      <c r="I2538" s="67" t="s">
        <v>7226</v>
      </c>
      <c r="J2538" s="77" t="s">
        <v>24</v>
      </c>
      <c r="K2538" s="16" t="s">
        <v>261</v>
      </c>
      <c r="L2538" s="17"/>
      <c r="M2538" s="17"/>
      <c r="N2538" s="17"/>
      <c r="O2538" s="17"/>
      <c r="P2538" s="17"/>
      <c r="Q2538" s="17"/>
      <c r="R2538" s="65" t="s">
        <v>11452</v>
      </c>
      <c r="S2538" s="90" t="s">
        <v>7227</v>
      </c>
      <c r="T2538" s="16"/>
      <c r="U2538" s="18"/>
      <c r="V2538" s="16"/>
      <c r="W2538" s="16"/>
      <c r="X2538" s="19"/>
      <c r="Y2538" s="19"/>
      <c r="Z2538" s="19"/>
      <c r="AA2538" s="20"/>
      <c r="AB2538" s="20"/>
      <c r="AC2538" s="20"/>
      <c r="AD2538" s="20"/>
      <c r="AE2538" s="16"/>
      <c r="AF2538" s="82" t="s">
        <v>25</v>
      </c>
      <c r="AG2538" s="83">
        <v>1000</v>
      </c>
      <c r="AH2538" s="111">
        <v>10000</v>
      </c>
      <c r="AI2538" s="22"/>
      <c r="AJ2538" s="22"/>
      <c r="AK2538" s="23"/>
      <c r="AL2538" s="236">
        <v>45127</v>
      </c>
      <c r="AM2538" s="24"/>
      <c r="AN2538" s="24"/>
      <c r="AO2538" s="24"/>
      <c r="AP2538" s="72">
        <v>46223</v>
      </c>
      <c r="AQ2538" s="19"/>
      <c r="AR2538" s="13"/>
      <c r="AS2538" s="13"/>
      <c r="AT2538" s="25" t="s">
        <v>7777</v>
      </c>
      <c r="AU2538" s="16"/>
      <c r="AV2538" s="16"/>
      <c r="AW2538" s="26"/>
      <c r="AX2538" s="26"/>
      <c r="AY2538" s="26"/>
      <c r="AZ2538" s="26"/>
      <c r="BA2538" s="26"/>
      <c r="BB2538" s="26"/>
      <c r="BC2538" s="26"/>
      <c r="BD2538" s="26"/>
      <c r="BE2538" s="26"/>
      <c r="BF2538" s="26"/>
      <c r="BG2538" s="26"/>
      <c r="BH2538" s="26"/>
      <c r="BI2538" s="26"/>
    </row>
    <row r="2539" spans="1:61" ht="12.75" customHeight="1" thickBot="1">
      <c r="A2539">
        <v>2538</v>
      </c>
      <c r="B2539" s="75">
        <v>45083</v>
      </c>
      <c r="C2539" s="14" t="s">
        <v>7778</v>
      </c>
      <c r="D2539" s="14" t="s">
        <v>7778</v>
      </c>
      <c r="E2539" s="15"/>
      <c r="F2539" s="59" t="s">
        <v>10</v>
      </c>
      <c r="G2539" s="60" t="s">
        <v>7753</v>
      </c>
      <c r="H2539" s="61">
        <v>760</v>
      </c>
      <c r="I2539" s="65" t="s">
        <v>7228</v>
      </c>
      <c r="J2539" s="77" t="s">
        <v>19</v>
      </c>
      <c r="K2539" s="16" t="s">
        <v>29</v>
      </c>
      <c r="L2539" s="17"/>
      <c r="M2539" s="17"/>
      <c r="N2539" s="17"/>
      <c r="O2539" s="17"/>
      <c r="P2539" s="17"/>
      <c r="Q2539" s="17"/>
      <c r="R2539" s="65" t="s">
        <v>11453</v>
      </c>
      <c r="S2539" s="90" t="s">
        <v>7229</v>
      </c>
      <c r="T2539" s="16"/>
      <c r="U2539" s="18"/>
      <c r="V2539" s="16"/>
      <c r="W2539" s="16"/>
      <c r="X2539" s="19"/>
      <c r="Y2539" s="19"/>
      <c r="Z2539" s="19"/>
      <c r="AA2539" s="20"/>
      <c r="AB2539" s="20"/>
      <c r="AC2539" s="20"/>
      <c r="AD2539" s="20"/>
      <c r="AE2539" s="16"/>
      <c r="AF2539" s="82" t="s">
        <v>25</v>
      </c>
      <c r="AG2539" s="21"/>
      <c r="AH2539" s="111">
        <v>1000</v>
      </c>
      <c r="AI2539" s="22"/>
      <c r="AJ2539" s="22"/>
      <c r="AK2539" s="23"/>
      <c r="AL2539" s="236">
        <v>45093</v>
      </c>
      <c r="AM2539" s="24"/>
      <c r="AN2539" s="24"/>
      <c r="AO2539" s="24"/>
      <c r="AP2539" s="72">
        <v>46189</v>
      </c>
      <c r="AQ2539" s="19"/>
      <c r="AR2539" s="13"/>
      <c r="AS2539" s="13"/>
      <c r="AT2539" s="25" t="s">
        <v>7777</v>
      </c>
      <c r="AU2539" s="16"/>
      <c r="AV2539" s="16"/>
      <c r="AW2539" s="26"/>
      <c r="AX2539" s="26"/>
      <c r="AY2539" s="26"/>
      <c r="AZ2539" s="26"/>
      <c r="BA2539" s="26"/>
      <c r="BB2539" s="26"/>
      <c r="BC2539" s="26"/>
      <c r="BD2539" s="26"/>
      <c r="BE2539" s="26"/>
      <c r="BF2539" s="26"/>
      <c r="BG2539" s="26"/>
      <c r="BH2539" s="26"/>
      <c r="BI2539" s="26"/>
    </row>
    <row r="2540" spans="1:61" ht="12.75" customHeight="1" thickBot="1">
      <c r="A2540">
        <v>2539</v>
      </c>
      <c r="B2540" s="75">
        <v>45083</v>
      </c>
      <c r="C2540" s="14" t="s">
        <v>7778</v>
      </c>
      <c r="D2540" s="14" t="s">
        <v>7778</v>
      </c>
      <c r="E2540" s="15"/>
      <c r="F2540" s="59" t="s">
        <v>10</v>
      </c>
      <c r="G2540" s="60" t="s">
        <v>7753</v>
      </c>
      <c r="H2540" s="61">
        <v>795</v>
      </c>
      <c r="I2540" s="65" t="s">
        <v>7230</v>
      </c>
      <c r="J2540" s="77" t="s">
        <v>24</v>
      </c>
      <c r="K2540" s="16" t="s">
        <v>29</v>
      </c>
      <c r="L2540" s="16" t="s">
        <v>20</v>
      </c>
      <c r="M2540" s="17"/>
      <c r="N2540" s="17"/>
      <c r="O2540" s="17"/>
      <c r="P2540" s="17"/>
      <c r="Q2540" s="17"/>
      <c r="R2540" s="65" t="s">
        <v>11454</v>
      </c>
      <c r="S2540" s="238" t="s">
        <v>7231</v>
      </c>
      <c r="T2540" s="16"/>
      <c r="U2540" s="18"/>
      <c r="V2540" s="16"/>
      <c r="W2540" s="16"/>
      <c r="X2540" s="19"/>
      <c r="Y2540" s="19"/>
      <c r="Z2540" s="19"/>
      <c r="AA2540" s="20"/>
      <c r="AB2540" s="20"/>
      <c r="AC2540" s="20"/>
      <c r="AD2540" s="20"/>
      <c r="AE2540" s="16"/>
      <c r="AF2540" s="82" t="s">
        <v>25</v>
      </c>
      <c r="AG2540" s="21"/>
      <c r="AH2540" s="111">
        <v>1000000</v>
      </c>
      <c r="AI2540" s="22"/>
      <c r="AJ2540" s="22"/>
      <c r="AK2540" s="23"/>
      <c r="AL2540" s="236">
        <v>45128</v>
      </c>
      <c r="AM2540" s="24"/>
      <c r="AN2540" s="24"/>
      <c r="AO2540" s="24"/>
      <c r="AP2540" s="72">
        <v>46224</v>
      </c>
      <c r="AQ2540" s="19"/>
      <c r="AR2540" s="13"/>
      <c r="AS2540" s="13"/>
      <c r="AT2540" s="25" t="s">
        <v>7777</v>
      </c>
      <c r="AU2540" s="16"/>
      <c r="AV2540" s="16"/>
      <c r="AW2540" s="26"/>
      <c r="AX2540" s="26"/>
      <c r="AY2540" s="26"/>
      <c r="AZ2540" s="26"/>
      <c r="BA2540" s="26"/>
      <c r="BB2540" s="26"/>
      <c r="BC2540" s="26"/>
      <c r="BD2540" s="26"/>
      <c r="BE2540" s="26"/>
      <c r="BF2540" s="26"/>
      <c r="BG2540" s="26"/>
      <c r="BH2540" s="26"/>
      <c r="BI2540" s="26"/>
    </row>
    <row r="2541" spans="1:61" ht="12.75" customHeight="1" thickBot="1">
      <c r="A2541">
        <v>2540</v>
      </c>
      <c r="B2541" s="75">
        <v>45083</v>
      </c>
      <c r="C2541" s="14" t="s">
        <v>7778</v>
      </c>
      <c r="D2541" s="14" t="s">
        <v>7778</v>
      </c>
      <c r="E2541" s="15"/>
      <c r="F2541" s="59" t="s">
        <v>10</v>
      </c>
      <c r="G2541" s="60" t="s">
        <v>7753</v>
      </c>
      <c r="H2541" s="61">
        <v>781</v>
      </c>
      <c r="I2541" s="67" t="s">
        <v>7232</v>
      </c>
      <c r="J2541" s="77" t="s">
        <v>24</v>
      </c>
      <c r="K2541" s="16" t="s">
        <v>13</v>
      </c>
      <c r="L2541" s="16" t="s">
        <v>261</v>
      </c>
      <c r="M2541" s="16" t="s">
        <v>20</v>
      </c>
      <c r="N2541" s="17"/>
      <c r="O2541" s="17"/>
      <c r="P2541" s="17"/>
      <c r="Q2541" s="17"/>
      <c r="R2541" s="65" t="s">
        <v>11455</v>
      </c>
      <c r="S2541" s="90" t="s">
        <v>7233</v>
      </c>
      <c r="T2541" s="16"/>
      <c r="U2541" s="18"/>
      <c r="V2541" s="16"/>
      <c r="W2541" s="16"/>
      <c r="X2541" s="19"/>
      <c r="Y2541" s="19"/>
      <c r="Z2541" s="19"/>
      <c r="AA2541" s="20"/>
      <c r="AB2541" s="20"/>
      <c r="AC2541" s="20"/>
      <c r="AD2541" s="20"/>
      <c r="AE2541" s="16"/>
      <c r="AF2541" s="82" t="s">
        <v>25</v>
      </c>
      <c r="AG2541" s="83">
        <v>10000</v>
      </c>
      <c r="AH2541" s="111">
        <v>100000</v>
      </c>
      <c r="AI2541" s="22"/>
      <c r="AJ2541" s="22"/>
      <c r="AK2541" s="23"/>
      <c r="AL2541" s="236">
        <v>45114</v>
      </c>
      <c r="AM2541" s="24"/>
      <c r="AN2541" s="24"/>
      <c r="AO2541" s="24"/>
      <c r="AP2541" s="72">
        <v>46210</v>
      </c>
      <c r="AQ2541" s="19"/>
      <c r="AR2541" s="13"/>
      <c r="AS2541" s="13"/>
      <c r="AT2541" s="25" t="s">
        <v>7777</v>
      </c>
      <c r="AU2541" s="16"/>
      <c r="AV2541" s="16"/>
      <c r="AW2541" s="26"/>
      <c r="AX2541" s="26"/>
      <c r="AY2541" s="26"/>
      <c r="AZ2541" s="26"/>
      <c r="BA2541" s="26"/>
      <c r="BB2541" s="26"/>
      <c r="BC2541" s="26"/>
      <c r="BD2541" s="26"/>
      <c r="BE2541" s="26"/>
      <c r="BF2541" s="26"/>
      <c r="BG2541" s="26"/>
      <c r="BH2541" s="26"/>
      <c r="BI2541" s="26"/>
    </row>
    <row r="2542" spans="1:61" ht="12.75" customHeight="1" thickBot="1">
      <c r="A2542">
        <v>2541</v>
      </c>
      <c r="B2542" s="75">
        <v>45083</v>
      </c>
      <c r="C2542" s="14" t="s">
        <v>7778</v>
      </c>
      <c r="D2542" s="14" t="s">
        <v>7778</v>
      </c>
      <c r="E2542" s="15"/>
      <c r="F2542" s="59" t="s">
        <v>10</v>
      </c>
      <c r="G2542" s="60" t="s">
        <v>7753</v>
      </c>
      <c r="H2542" s="61">
        <v>828</v>
      </c>
      <c r="I2542" s="67" t="s">
        <v>7234</v>
      </c>
      <c r="J2542" s="77" t="s">
        <v>24</v>
      </c>
      <c r="K2542" s="16" t="s">
        <v>7154</v>
      </c>
      <c r="L2542" s="16" t="s">
        <v>281</v>
      </c>
      <c r="M2542" s="17"/>
      <c r="N2542" s="17"/>
      <c r="O2542" s="17"/>
      <c r="P2542" s="17"/>
      <c r="Q2542" s="17"/>
      <c r="R2542" s="65" t="s">
        <v>11456</v>
      </c>
      <c r="S2542" s="238" t="s">
        <v>7234</v>
      </c>
      <c r="T2542" s="16"/>
      <c r="U2542" s="18"/>
      <c r="V2542" s="16"/>
      <c r="W2542" s="16"/>
      <c r="X2542" s="19"/>
      <c r="Y2542" s="19"/>
      <c r="Z2542" s="19"/>
      <c r="AA2542" s="20"/>
      <c r="AB2542" s="20"/>
      <c r="AC2542" s="20"/>
      <c r="AD2542" s="20"/>
      <c r="AE2542" s="16"/>
      <c r="AF2542" s="82" t="s">
        <v>25</v>
      </c>
      <c r="AG2542" s="83">
        <v>10000</v>
      </c>
      <c r="AH2542" s="111">
        <v>100000</v>
      </c>
      <c r="AI2542" s="22"/>
      <c r="AJ2542" s="22"/>
      <c r="AK2542" s="23"/>
      <c r="AL2542" s="236">
        <v>45161</v>
      </c>
      <c r="AM2542" s="24"/>
      <c r="AN2542" s="24"/>
      <c r="AO2542" s="24"/>
      <c r="AP2542" s="72">
        <v>46257</v>
      </c>
      <c r="AQ2542" s="19"/>
      <c r="AR2542" s="13"/>
      <c r="AS2542" s="13"/>
      <c r="AT2542" s="25" t="s">
        <v>7777</v>
      </c>
      <c r="AU2542" s="16"/>
      <c r="AV2542" s="16"/>
      <c r="AW2542" s="26"/>
      <c r="AX2542" s="26"/>
      <c r="AY2542" s="26"/>
      <c r="AZ2542" s="26"/>
      <c r="BA2542" s="26"/>
      <c r="BB2542" s="26"/>
      <c r="BC2542" s="26"/>
      <c r="BD2542" s="26"/>
      <c r="BE2542" s="26"/>
      <c r="BF2542" s="26"/>
      <c r="BG2542" s="26"/>
      <c r="BH2542" s="26"/>
      <c r="BI2542" s="26"/>
    </row>
    <row r="2543" spans="1:61" ht="12.75" customHeight="1" thickBot="1">
      <c r="A2543">
        <v>2542</v>
      </c>
      <c r="B2543" s="75">
        <v>45083</v>
      </c>
      <c r="C2543" s="14" t="s">
        <v>7778</v>
      </c>
      <c r="D2543" s="14" t="s">
        <v>7778</v>
      </c>
      <c r="E2543" s="15"/>
      <c r="F2543" s="59" t="s">
        <v>10</v>
      </c>
      <c r="G2543" s="60" t="s">
        <v>7753</v>
      </c>
      <c r="H2543" s="61">
        <v>793</v>
      </c>
      <c r="I2543" s="67" t="s">
        <v>7235</v>
      </c>
      <c r="J2543" s="77" t="s">
        <v>19</v>
      </c>
      <c r="K2543" s="16" t="s">
        <v>21</v>
      </c>
      <c r="L2543" s="16" t="s">
        <v>13</v>
      </c>
      <c r="M2543" s="17"/>
      <c r="N2543" s="17"/>
      <c r="O2543" s="17"/>
      <c r="P2543" s="17"/>
      <c r="Q2543" s="17"/>
      <c r="R2543" s="65" t="s">
        <v>11457</v>
      </c>
      <c r="S2543" s="90" t="s">
        <v>7236</v>
      </c>
      <c r="T2543" s="16"/>
      <c r="U2543" s="18"/>
      <c r="V2543" s="16"/>
      <c r="W2543" s="16"/>
      <c r="X2543" s="19"/>
      <c r="Y2543" s="19"/>
      <c r="Z2543" s="19"/>
      <c r="AA2543" s="20"/>
      <c r="AB2543" s="20"/>
      <c r="AC2543" s="20"/>
      <c r="AD2543" s="20"/>
      <c r="AE2543" s="16"/>
      <c r="AF2543" s="82" t="s">
        <v>25</v>
      </c>
      <c r="AG2543" s="21"/>
      <c r="AH2543" s="111">
        <v>1000000</v>
      </c>
      <c r="AI2543" s="22"/>
      <c r="AJ2543" s="22"/>
      <c r="AK2543" s="23"/>
      <c r="AL2543" s="236">
        <v>45126</v>
      </c>
      <c r="AM2543" s="24"/>
      <c r="AN2543" s="24"/>
      <c r="AO2543" s="24"/>
      <c r="AP2543" s="72">
        <v>46222</v>
      </c>
      <c r="AQ2543" s="19"/>
      <c r="AR2543" s="13"/>
      <c r="AS2543" s="13"/>
      <c r="AT2543" s="25" t="s">
        <v>7777</v>
      </c>
      <c r="AU2543" s="16"/>
      <c r="AV2543" s="16"/>
      <c r="AW2543" s="26"/>
      <c r="AX2543" s="26"/>
      <c r="AY2543" s="26"/>
      <c r="AZ2543" s="26"/>
      <c r="BA2543" s="26"/>
      <c r="BB2543" s="26"/>
      <c r="BC2543" s="26"/>
      <c r="BD2543" s="26"/>
      <c r="BE2543" s="26"/>
      <c r="BF2543" s="26"/>
      <c r="BG2543" s="26"/>
      <c r="BH2543" s="26"/>
      <c r="BI2543" s="26"/>
    </row>
    <row r="2544" spans="1:61" ht="12.75" customHeight="1" thickBot="1">
      <c r="A2544">
        <v>2543</v>
      </c>
      <c r="B2544" s="75">
        <v>45083</v>
      </c>
      <c r="C2544" s="14" t="s">
        <v>7778</v>
      </c>
      <c r="D2544" s="14" t="s">
        <v>7778</v>
      </c>
      <c r="E2544" s="15"/>
      <c r="F2544" s="59" t="s">
        <v>10</v>
      </c>
      <c r="G2544" s="60" t="s">
        <v>7753</v>
      </c>
      <c r="H2544" s="61">
        <v>889</v>
      </c>
      <c r="I2544" s="67" t="s">
        <v>7237</v>
      </c>
      <c r="J2544" s="77" t="s">
        <v>19</v>
      </c>
      <c r="K2544" s="16" t="s">
        <v>21</v>
      </c>
      <c r="L2544" s="16" t="s">
        <v>20</v>
      </c>
      <c r="M2544" s="16" t="s">
        <v>29</v>
      </c>
      <c r="N2544" s="17"/>
      <c r="O2544" s="17"/>
      <c r="P2544" s="17"/>
      <c r="Q2544" s="17"/>
      <c r="R2544" s="65" t="s">
        <v>9935</v>
      </c>
      <c r="S2544" s="90" t="s">
        <v>7238</v>
      </c>
      <c r="T2544" s="16"/>
      <c r="U2544" s="18"/>
      <c r="V2544" s="16"/>
      <c r="W2544" s="16"/>
      <c r="X2544" s="19"/>
      <c r="Y2544" s="19"/>
      <c r="Z2544" s="19"/>
      <c r="AA2544" s="20"/>
      <c r="AB2544" s="20"/>
      <c r="AC2544" s="20"/>
      <c r="AD2544" s="20"/>
      <c r="AE2544" s="16"/>
      <c r="AF2544" s="82" t="s">
        <v>25</v>
      </c>
      <c r="AG2544" s="83">
        <v>100000</v>
      </c>
      <c r="AH2544" s="111">
        <v>500000</v>
      </c>
      <c r="AI2544" s="22"/>
      <c r="AJ2544" s="22"/>
      <c r="AK2544" s="23"/>
      <c r="AL2544" s="236">
        <v>45222</v>
      </c>
      <c r="AM2544" s="24"/>
      <c r="AN2544" s="24"/>
      <c r="AO2544" s="24"/>
      <c r="AP2544" s="72">
        <v>46318</v>
      </c>
      <c r="AQ2544" s="19"/>
      <c r="AR2544" s="13"/>
      <c r="AS2544" s="13"/>
      <c r="AT2544" s="25" t="s">
        <v>7777</v>
      </c>
      <c r="AU2544" s="16"/>
      <c r="AV2544" s="16"/>
      <c r="AW2544" s="26"/>
      <c r="AX2544" s="26"/>
      <c r="AY2544" s="26"/>
      <c r="AZ2544" s="26"/>
      <c r="BA2544" s="26"/>
      <c r="BB2544" s="26"/>
      <c r="BC2544" s="26"/>
      <c r="BD2544" s="26"/>
      <c r="BE2544" s="26"/>
      <c r="BF2544" s="26"/>
      <c r="BG2544" s="26"/>
      <c r="BH2544" s="26"/>
      <c r="BI2544" s="26"/>
    </row>
    <row r="2545" spans="1:61" ht="12.75" customHeight="1" thickBot="1">
      <c r="A2545">
        <v>2544</v>
      </c>
      <c r="B2545" s="75">
        <v>45083</v>
      </c>
      <c r="C2545" s="14" t="s">
        <v>7778</v>
      </c>
      <c r="D2545" s="14" t="s">
        <v>7778</v>
      </c>
      <c r="E2545" s="15"/>
      <c r="F2545" s="59" t="s">
        <v>10</v>
      </c>
      <c r="G2545" s="60" t="s">
        <v>7753</v>
      </c>
      <c r="H2545" s="61">
        <v>854</v>
      </c>
      <c r="I2545" s="67" t="s">
        <v>7239</v>
      </c>
      <c r="J2545" s="77" t="s">
        <v>19</v>
      </c>
      <c r="K2545" s="16" t="s">
        <v>21</v>
      </c>
      <c r="L2545" s="16" t="s">
        <v>20</v>
      </c>
      <c r="M2545" s="16" t="s">
        <v>29</v>
      </c>
      <c r="N2545" s="17"/>
      <c r="O2545" s="17"/>
      <c r="P2545" s="17"/>
      <c r="Q2545" s="17"/>
      <c r="R2545" s="65" t="s">
        <v>9935</v>
      </c>
      <c r="S2545" s="90" t="s">
        <v>7240</v>
      </c>
      <c r="T2545" s="16"/>
      <c r="U2545" s="18"/>
      <c r="V2545" s="16"/>
      <c r="W2545" s="16"/>
      <c r="X2545" s="19"/>
      <c r="Y2545" s="19"/>
      <c r="Z2545" s="19"/>
      <c r="AA2545" s="20"/>
      <c r="AB2545" s="20"/>
      <c r="AC2545" s="20"/>
      <c r="AD2545" s="20"/>
      <c r="AE2545" s="16"/>
      <c r="AF2545" s="82" t="s">
        <v>25</v>
      </c>
      <c r="AG2545" s="21"/>
      <c r="AH2545" s="111">
        <v>1000000</v>
      </c>
      <c r="AI2545" s="22"/>
      <c r="AJ2545" s="22"/>
      <c r="AK2545" s="23"/>
      <c r="AL2545" s="236">
        <v>45187</v>
      </c>
      <c r="AM2545" s="24"/>
      <c r="AN2545" s="24"/>
      <c r="AO2545" s="24"/>
      <c r="AP2545" s="72">
        <v>46283</v>
      </c>
      <c r="AQ2545" s="19"/>
      <c r="AR2545" s="13"/>
      <c r="AS2545" s="13"/>
      <c r="AT2545" s="25" t="s">
        <v>7777</v>
      </c>
      <c r="AU2545" s="16"/>
      <c r="AV2545" s="16"/>
      <c r="AW2545" s="26"/>
      <c r="AX2545" s="26"/>
      <c r="AY2545" s="26"/>
      <c r="AZ2545" s="26"/>
      <c r="BA2545" s="26"/>
      <c r="BB2545" s="26"/>
      <c r="BC2545" s="26"/>
      <c r="BD2545" s="26"/>
      <c r="BE2545" s="26"/>
      <c r="BF2545" s="26"/>
      <c r="BG2545" s="26"/>
      <c r="BH2545" s="26"/>
      <c r="BI2545" s="26"/>
    </row>
    <row r="2546" spans="1:61" ht="12.75" customHeight="1" thickBot="1">
      <c r="A2546">
        <v>2545</v>
      </c>
      <c r="B2546" s="75">
        <v>45083</v>
      </c>
      <c r="C2546" s="14" t="s">
        <v>7778</v>
      </c>
      <c r="D2546" s="14" t="s">
        <v>7778</v>
      </c>
      <c r="E2546" s="15"/>
      <c r="F2546" s="59" t="s">
        <v>10</v>
      </c>
      <c r="G2546" s="60" t="s">
        <v>7753</v>
      </c>
      <c r="H2546" s="61">
        <v>777</v>
      </c>
      <c r="I2546" s="67" t="s">
        <v>7241</v>
      </c>
      <c r="J2546" s="77" t="s">
        <v>19</v>
      </c>
      <c r="K2546" s="16" t="s">
        <v>21</v>
      </c>
      <c r="L2546" s="16" t="s">
        <v>20</v>
      </c>
      <c r="M2546" s="16" t="s">
        <v>29</v>
      </c>
      <c r="N2546" s="17"/>
      <c r="O2546" s="17"/>
      <c r="P2546" s="17"/>
      <c r="Q2546" s="17"/>
      <c r="R2546" s="65" t="s">
        <v>9935</v>
      </c>
      <c r="S2546" s="90" t="s">
        <v>7242</v>
      </c>
      <c r="T2546" s="16"/>
      <c r="U2546" s="18"/>
      <c r="V2546" s="16"/>
      <c r="W2546" s="16"/>
      <c r="X2546" s="19"/>
      <c r="Y2546" s="19"/>
      <c r="Z2546" s="19"/>
      <c r="AA2546" s="20"/>
      <c r="AB2546" s="20"/>
      <c r="AC2546" s="20"/>
      <c r="AD2546" s="20"/>
      <c r="AE2546" s="16"/>
      <c r="AF2546" s="82" t="s">
        <v>25</v>
      </c>
      <c r="AG2546" s="83">
        <v>500000</v>
      </c>
      <c r="AH2546" s="111">
        <v>1000000</v>
      </c>
      <c r="AI2546" s="22"/>
      <c r="AJ2546" s="22"/>
      <c r="AK2546" s="23"/>
      <c r="AL2546" s="236">
        <v>45110</v>
      </c>
      <c r="AM2546" s="24"/>
      <c r="AN2546" s="24"/>
      <c r="AO2546" s="24"/>
      <c r="AP2546" s="72">
        <v>46206</v>
      </c>
      <c r="AQ2546" s="19"/>
      <c r="AR2546" s="13"/>
      <c r="AS2546" s="13"/>
      <c r="AT2546" s="25" t="s">
        <v>7777</v>
      </c>
      <c r="AU2546" s="16"/>
      <c r="AV2546" s="16"/>
      <c r="AW2546" s="26"/>
      <c r="AX2546" s="26"/>
      <c r="AY2546" s="26"/>
      <c r="AZ2546" s="26"/>
      <c r="BA2546" s="26"/>
      <c r="BB2546" s="26"/>
      <c r="BC2546" s="26"/>
      <c r="BD2546" s="26"/>
      <c r="BE2546" s="26"/>
      <c r="BF2546" s="26"/>
      <c r="BG2546" s="26"/>
      <c r="BH2546" s="26"/>
      <c r="BI2546" s="26"/>
    </row>
    <row r="2547" spans="1:61" ht="12.75" customHeight="1" thickBot="1">
      <c r="A2547">
        <v>2546</v>
      </c>
      <c r="B2547" s="75">
        <v>45083</v>
      </c>
      <c r="C2547" s="14" t="s">
        <v>7778</v>
      </c>
      <c r="D2547" s="14" t="s">
        <v>7778</v>
      </c>
      <c r="E2547" s="15"/>
      <c r="F2547" s="59" t="s">
        <v>10</v>
      </c>
      <c r="G2547" s="60" t="s">
        <v>7753</v>
      </c>
      <c r="H2547" s="61">
        <v>784</v>
      </c>
      <c r="I2547" s="67" t="s">
        <v>7243</v>
      </c>
      <c r="J2547" s="77" t="s">
        <v>24</v>
      </c>
      <c r="K2547" s="16" t="s">
        <v>29</v>
      </c>
      <c r="L2547" s="17"/>
      <c r="M2547" s="17"/>
      <c r="N2547" s="17"/>
      <c r="O2547" s="17"/>
      <c r="P2547" s="17"/>
      <c r="Q2547" s="17"/>
      <c r="R2547" s="80" t="s">
        <v>11458</v>
      </c>
      <c r="S2547" s="239" t="s">
        <v>7244</v>
      </c>
      <c r="T2547" s="16"/>
      <c r="U2547" s="18"/>
      <c r="V2547" s="16"/>
      <c r="W2547" s="16"/>
      <c r="X2547" s="19"/>
      <c r="Y2547" s="19"/>
      <c r="Z2547" s="19"/>
      <c r="AA2547" s="20"/>
      <c r="AB2547" s="20"/>
      <c r="AC2547" s="20"/>
      <c r="AD2547" s="20"/>
      <c r="AE2547" s="16"/>
      <c r="AF2547" s="82" t="s">
        <v>25</v>
      </c>
      <c r="AG2547" s="83">
        <v>100000</v>
      </c>
      <c r="AH2547" s="111">
        <v>500000</v>
      </c>
      <c r="AI2547" s="22"/>
      <c r="AJ2547" s="22"/>
      <c r="AK2547" s="23"/>
      <c r="AL2547" s="236">
        <v>45117</v>
      </c>
      <c r="AM2547" s="24"/>
      <c r="AN2547" s="24"/>
      <c r="AO2547" s="24"/>
      <c r="AP2547" s="72">
        <v>46213</v>
      </c>
      <c r="AQ2547" s="19"/>
      <c r="AR2547" s="13"/>
      <c r="AS2547" s="13"/>
      <c r="AT2547" s="25" t="s">
        <v>7777</v>
      </c>
      <c r="AU2547" s="16"/>
      <c r="AV2547" s="16"/>
      <c r="AW2547" s="26"/>
      <c r="AX2547" s="26"/>
      <c r="AY2547" s="26"/>
      <c r="AZ2547" s="26"/>
      <c r="BA2547" s="26"/>
      <c r="BB2547" s="26"/>
      <c r="BC2547" s="26"/>
      <c r="BD2547" s="26"/>
      <c r="BE2547" s="26"/>
      <c r="BF2547" s="26"/>
      <c r="BG2547" s="26"/>
      <c r="BH2547" s="26"/>
      <c r="BI2547" s="26"/>
    </row>
    <row r="2548" spans="1:61" ht="12.75" customHeight="1" thickBot="1">
      <c r="A2548">
        <v>2547</v>
      </c>
      <c r="B2548" s="75">
        <v>45083</v>
      </c>
      <c r="C2548" s="14" t="s">
        <v>7778</v>
      </c>
      <c r="D2548" s="14" t="s">
        <v>7778</v>
      </c>
      <c r="E2548" s="15"/>
      <c r="F2548" s="59" t="s">
        <v>10</v>
      </c>
      <c r="G2548" s="60" t="s">
        <v>7753</v>
      </c>
      <c r="H2548" s="61">
        <v>774</v>
      </c>
      <c r="I2548" s="67" t="s">
        <v>7245</v>
      </c>
      <c r="J2548" s="77" t="s">
        <v>24</v>
      </c>
      <c r="K2548" s="16" t="s">
        <v>21</v>
      </c>
      <c r="L2548" s="16" t="s">
        <v>29</v>
      </c>
      <c r="M2548" s="17"/>
      <c r="N2548" s="17"/>
      <c r="O2548" s="17"/>
      <c r="P2548" s="17"/>
      <c r="Q2548" s="17"/>
      <c r="R2548" s="65" t="s">
        <v>11459</v>
      </c>
      <c r="S2548" s="90" t="s">
        <v>7246</v>
      </c>
      <c r="T2548" s="16"/>
      <c r="U2548" s="18"/>
      <c r="V2548" s="16"/>
      <c r="W2548" s="16"/>
      <c r="X2548" s="19"/>
      <c r="Y2548" s="19"/>
      <c r="Z2548" s="19"/>
      <c r="AA2548" s="20"/>
      <c r="AB2548" s="20"/>
      <c r="AC2548" s="20"/>
      <c r="AD2548" s="20"/>
      <c r="AE2548" s="16"/>
      <c r="AF2548" s="82" t="s">
        <v>25</v>
      </c>
      <c r="AG2548" s="83">
        <v>100000</v>
      </c>
      <c r="AH2548" s="111">
        <v>500000</v>
      </c>
      <c r="AI2548" s="22"/>
      <c r="AJ2548" s="22"/>
      <c r="AK2548" s="23"/>
      <c r="AL2548" s="237" t="s">
        <v>7768</v>
      </c>
      <c r="AM2548" s="24"/>
      <c r="AN2548" s="24"/>
      <c r="AO2548" s="24"/>
      <c r="AP2548" s="72">
        <v>46203</v>
      </c>
      <c r="AQ2548" s="19"/>
      <c r="AR2548" s="13"/>
      <c r="AS2548" s="13"/>
      <c r="AT2548" s="25" t="s">
        <v>7777</v>
      </c>
      <c r="AU2548" s="16"/>
      <c r="AV2548" s="16"/>
      <c r="AW2548" s="26"/>
      <c r="AX2548" s="26"/>
      <c r="AY2548" s="26"/>
      <c r="AZ2548" s="26"/>
      <c r="BA2548" s="26"/>
      <c r="BB2548" s="26"/>
      <c r="BC2548" s="26"/>
      <c r="BD2548" s="26"/>
      <c r="BE2548" s="26"/>
      <c r="BF2548" s="26"/>
      <c r="BG2548" s="26"/>
      <c r="BH2548" s="26"/>
      <c r="BI2548" s="26"/>
    </row>
    <row r="2549" spans="1:61" ht="12.75" customHeight="1" thickBot="1">
      <c r="A2549">
        <v>2548</v>
      </c>
      <c r="B2549" s="75">
        <v>45083</v>
      </c>
      <c r="C2549" s="14" t="s">
        <v>7778</v>
      </c>
      <c r="D2549" s="14" t="s">
        <v>7778</v>
      </c>
      <c r="E2549" s="15"/>
      <c r="F2549" s="59" t="s">
        <v>10</v>
      </c>
      <c r="G2549" s="60" t="s">
        <v>7753</v>
      </c>
      <c r="H2549" s="61">
        <v>836</v>
      </c>
      <c r="I2549" s="67" t="s">
        <v>7247</v>
      </c>
      <c r="J2549" s="77" t="s">
        <v>19</v>
      </c>
      <c r="K2549" s="16" t="s">
        <v>29</v>
      </c>
      <c r="L2549" s="17"/>
      <c r="M2549" s="17"/>
      <c r="N2549" s="17"/>
      <c r="O2549" s="17"/>
      <c r="P2549" s="17"/>
      <c r="Q2549" s="17"/>
      <c r="R2549" s="65" t="s">
        <v>11460</v>
      </c>
      <c r="S2549" s="90" t="s">
        <v>7248</v>
      </c>
      <c r="T2549" s="16"/>
      <c r="U2549" s="18"/>
      <c r="V2549" s="16"/>
      <c r="W2549" s="16"/>
      <c r="X2549" s="19"/>
      <c r="Y2549" s="19"/>
      <c r="Z2549" s="19"/>
      <c r="AA2549" s="20"/>
      <c r="AB2549" s="20"/>
      <c r="AC2549" s="20"/>
      <c r="AD2549" s="20"/>
      <c r="AE2549" s="16"/>
      <c r="AF2549" s="82" t="s">
        <v>25</v>
      </c>
      <c r="AG2549" s="83">
        <v>100000</v>
      </c>
      <c r="AH2549" s="111">
        <v>500000</v>
      </c>
      <c r="AI2549" s="22"/>
      <c r="AJ2549" s="22"/>
      <c r="AK2549" s="23"/>
      <c r="AL2549" s="236">
        <v>45169</v>
      </c>
      <c r="AM2549" s="24"/>
      <c r="AN2549" s="24"/>
      <c r="AO2549" s="24"/>
      <c r="AP2549" s="72">
        <v>46265</v>
      </c>
      <c r="AQ2549" s="19"/>
      <c r="AR2549" s="13"/>
      <c r="AS2549" s="13"/>
      <c r="AT2549" s="25" t="s">
        <v>7777</v>
      </c>
      <c r="AU2549" s="16"/>
      <c r="AV2549" s="16"/>
      <c r="AW2549" s="26"/>
      <c r="AX2549" s="26"/>
      <c r="AY2549" s="26"/>
      <c r="AZ2549" s="26"/>
      <c r="BA2549" s="26"/>
      <c r="BB2549" s="26"/>
      <c r="BC2549" s="26"/>
      <c r="BD2549" s="26"/>
      <c r="BE2549" s="26"/>
      <c r="BF2549" s="26"/>
      <c r="BG2549" s="26"/>
      <c r="BH2549" s="26"/>
      <c r="BI2549" s="26"/>
    </row>
    <row r="2550" spans="1:61" ht="12.75" customHeight="1" thickBot="1">
      <c r="A2550">
        <v>2549</v>
      </c>
      <c r="B2550" s="75">
        <v>45083</v>
      </c>
      <c r="C2550" s="14" t="s">
        <v>7778</v>
      </c>
      <c r="D2550" s="14" t="s">
        <v>7778</v>
      </c>
      <c r="E2550" s="15"/>
      <c r="F2550" s="59" t="s">
        <v>10</v>
      </c>
      <c r="G2550" s="60" t="s">
        <v>7753</v>
      </c>
      <c r="H2550" s="61">
        <v>759</v>
      </c>
      <c r="I2550" s="67" t="s">
        <v>11461</v>
      </c>
      <c r="J2550" s="77" t="s">
        <v>227</v>
      </c>
      <c r="K2550" s="16" t="s">
        <v>7155</v>
      </c>
      <c r="L2550" s="17"/>
      <c r="M2550" s="17"/>
      <c r="N2550" s="17"/>
      <c r="O2550" s="17"/>
      <c r="P2550" s="17"/>
      <c r="Q2550" s="17"/>
      <c r="R2550" s="65" t="s">
        <v>11462</v>
      </c>
      <c r="S2550" s="90" t="s">
        <v>7249</v>
      </c>
      <c r="T2550" s="16"/>
      <c r="U2550" s="18"/>
      <c r="V2550" s="16"/>
      <c r="W2550" s="16"/>
      <c r="X2550" s="19"/>
      <c r="Y2550" s="19"/>
      <c r="Z2550" s="19"/>
      <c r="AA2550" s="20"/>
      <c r="AB2550" s="20"/>
      <c r="AC2550" s="20"/>
      <c r="AD2550" s="20"/>
      <c r="AE2550" s="16"/>
      <c r="AF2550" s="21"/>
      <c r="AG2550" s="21"/>
      <c r="AH2550" s="22"/>
      <c r="AI2550" s="22"/>
      <c r="AJ2550" s="22"/>
      <c r="AK2550" s="23"/>
      <c r="AL2550" s="236">
        <v>45092</v>
      </c>
      <c r="AM2550" s="24"/>
      <c r="AN2550" s="24"/>
      <c r="AO2550" s="24"/>
      <c r="AP2550" s="72">
        <v>46188</v>
      </c>
      <c r="AQ2550" s="19"/>
      <c r="AR2550" s="13"/>
      <c r="AS2550" s="13"/>
      <c r="AT2550" s="25" t="s">
        <v>7777</v>
      </c>
      <c r="AU2550" s="16"/>
      <c r="AV2550" s="16"/>
      <c r="AW2550" s="26"/>
      <c r="AX2550" s="26"/>
      <c r="AY2550" s="26"/>
      <c r="AZ2550" s="26"/>
      <c r="BA2550" s="26"/>
      <c r="BB2550" s="26"/>
      <c r="BC2550" s="26"/>
      <c r="BD2550" s="26"/>
      <c r="BE2550" s="26"/>
      <c r="BF2550" s="26"/>
      <c r="BG2550" s="26"/>
      <c r="BH2550" s="26"/>
      <c r="BI2550" s="26"/>
    </row>
    <row r="2551" spans="1:61" ht="12.75" customHeight="1" thickBot="1">
      <c r="A2551">
        <v>2550</v>
      </c>
      <c r="B2551" s="75">
        <v>45083</v>
      </c>
      <c r="C2551" s="14" t="s">
        <v>7778</v>
      </c>
      <c r="D2551" s="14" t="s">
        <v>7778</v>
      </c>
      <c r="E2551" s="15"/>
      <c r="F2551" s="59" t="s">
        <v>10</v>
      </c>
      <c r="G2551" s="60" t="s">
        <v>7753</v>
      </c>
      <c r="H2551" s="61">
        <v>897</v>
      </c>
      <c r="I2551" s="67" t="s">
        <v>7250</v>
      </c>
      <c r="J2551" s="77" t="s">
        <v>24</v>
      </c>
      <c r="K2551" s="16" t="s">
        <v>277</v>
      </c>
      <c r="L2551" s="16" t="s">
        <v>20</v>
      </c>
      <c r="M2551" s="17"/>
      <c r="N2551" s="17"/>
      <c r="O2551" s="17"/>
      <c r="P2551" s="17"/>
      <c r="Q2551" s="17"/>
      <c r="R2551" s="65" t="s">
        <v>11463</v>
      </c>
      <c r="S2551" s="90" t="s">
        <v>7251</v>
      </c>
      <c r="T2551" s="16"/>
      <c r="U2551" s="18"/>
      <c r="V2551" s="16"/>
      <c r="W2551" s="16"/>
      <c r="X2551" s="19"/>
      <c r="Y2551" s="19"/>
      <c r="Z2551" s="19"/>
      <c r="AA2551" s="20"/>
      <c r="AB2551" s="20"/>
      <c r="AC2551" s="20"/>
      <c r="AD2551" s="20"/>
      <c r="AE2551" s="16"/>
      <c r="AF2551" s="82" t="s">
        <v>25</v>
      </c>
      <c r="AG2551" s="83">
        <v>500000</v>
      </c>
      <c r="AH2551" s="111">
        <v>1000000</v>
      </c>
      <c r="AI2551" s="22"/>
      <c r="AJ2551" s="22"/>
      <c r="AK2551" s="23"/>
      <c r="AL2551" s="236">
        <v>45230</v>
      </c>
      <c r="AM2551" s="24"/>
      <c r="AN2551" s="24"/>
      <c r="AO2551" s="24"/>
      <c r="AP2551" s="72">
        <v>46326</v>
      </c>
      <c r="AQ2551" s="19"/>
      <c r="AR2551" s="13"/>
      <c r="AS2551" s="13"/>
      <c r="AT2551" s="25" t="s">
        <v>7777</v>
      </c>
      <c r="AU2551" s="16"/>
      <c r="AV2551" s="16"/>
      <c r="AW2551" s="26"/>
      <c r="AX2551" s="26"/>
      <c r="AY2551" s="26"/>
      <c r="AZ2551" s="26"/>
      <c r="BA2551" s="26"/>
      <c r="BB2551" s="26"/>
      <c r="BC2551" s="26"/>
      <c r="BD2551" s="26"/>
      <c r="BE2551" s="26"/>
      <c r="BF2551" s="26"/>
      <c r="BG2551" s="26"/>
      <c r="BH2551" s="26"/>
      <c r="BI2551" s="26"/>
    </row>
    <row r="2552" spans="1:61" ht="12.75" customHeight="1" thickBot="1">
      <c r="A2552">
        <v>2551</v>
      </c>
      <c r="B2552" s="75">
        <v>45083</v>
      </c>
      <c r="C2552" s="14" t="s">
        <v>7778</v>
      </c>
      <c r="D2552" s="14" t="s">
        <v>7778</v>
      </c>
      <c r="E2552" s="15"/>
      <c r="F2552" s="59" t="s">
        <v>10</v>
      </c>
      <c r="G2552" s="60" t="s">
        <v>7753</v>
      </c>
      <c r="H2552" s="61">
        <v>764</v>
      </c>
      <c r="I2552" s="67" t="s">
        <v>7252</v>
      </c>
      <c r="J2552" s="77" t="s">
        <v>32</v>
      </c>
      <c r="K2552" s="16" t="s">
        <v>281</v>
      </c>
      <c r="L2552" s="16" t="s">
        <v>7154</v>
      </c>
      <c r="M2552" s="17"/>
      <c r="N2552" s="17"/>
      <c r="O2552" s="17"/>
      <c r="P2552" s="17"/>
      <c r="Q2552" s="17"/>
      <c r="R2552" s="65" t="s">
        <v>11464</v>
      </c>
      <c r="S2552" s="90" t="s">
        <v>7253</v>
      </c>
      <c r="T2552" s="16"/>
      <c r="U2552" s="18"/>
      <c r="V2552" s="16"/>
      <c r="W2552" s="16"/>
      <c r="X2552" s="19"/>
      <c r="Y2552" s="19"/>
      <c r="Z2552" s="19"/>
      <c r="AA2552" s="20"/>
      <c r="AB2552" s="20"/>
      <c r="AC2552" s="20"/>
      <c r="AD2552" s="20"/>
      <c r="AE2552" s="16"/>
      <c r="AF2552" s="21"/>
      <c r="AG2552" s="21"/>
      <c r="AH2552" s="22"/>
      <c r="AI2552" s="22"/>
      <c r="AJ2552" s="22"/>
      <c r="AK2552" s="23"/>
      <c r="AL2552" s="236">
        <v>45097</v>
      </c>
      <c r="AM2552" s="24"/>
      <c r="AN2552" s="24"/>
      <c r="AO2552" s="24"/>
      <c r="AP2552" s="72">
        <v>46193</v>
      </c>
      <c r="AQ2552" s="19"/>
      <c r="AR2552" s="13"/>
      <c r="AS2552" s="13"/>
      <c r="AT2552" s="25" t="s">
        <v>7777</v>
      </c>
      <c r="AU2552" s="16"/>
      <c r="AV2552" s="16"/>
      <c r="AW2552" s="26"/>
      <c r="AX2552" s="26"/>
      <c r="AY2552" s="26"/>
      <c r="AZ2552" s="26"/>
      <c r="BA2552" s="26"/>
      <c r="BB2552" s="26"/>
      <c r="BC2552" s="26"/>
      <c r="BD2552" s="26"/>
      <c r="BE2552" s="26"/>
      <c r="BF2552" s="26"/>
      <c r="BG2552" s="26"/>
      <c r="BH2552" s="26"/>
      <c r="BI2552" s="26"/>
    </row>
    <row r="2553" spans="1:61" ht="12.75" customHeight="1" thickBot="1">
      <c r="A2553">
        <v>2552</v>
      </c>
      <c r="B2553" s="75">
        <v>45083</v>
      </c>
      <c r="C2553" s="14" t="s">
        <v>7778</v>
      </c>
      <c r="D2553" s="14" t="s">
        <v>7778</v>
      </c>
      <c r="E2553" s="15"/>
      <c r="F2553" s="59" t="s">
        <v>10</v>
      </c>
      <c r="G2553" s="60" t="s">
        <v>7753</v>
      </c>
      <c r="H2553" s="61">
        <v>767</v>
      </c>
      <c r="I2553" s="67" t="s">
        <v>7254</v>
      </c>
      <c r="J2553" s="77" t="s">
        <v>24</v>
      </c>
      <c r="K2553" s="16" t="s">
        <v>183</v>
      </c>
      <c r="L2553" s="17"/>
      <c r="M2553" s="17"/>
      <c r="N2553" s="17"/>
      <c r="O2553" s="17"/>
      <c r="P2553" s="17"/>
      <c r="Q2553" s="17"/>
      <c r="R2553" s="65" t="s">
        <v>11465</v>
      </c>
      <c r="S2553" s="90" t="s">
        <v>7255</v>
      </c>
      <c r="T2553" s="16"/>
      <c r="U2553" s="18"/>
      <c r="V2553" s="16"/>
      <c r="W2553" s="16"/>
      <c r="X2553" s="19"/>
      <c r="Y2553" s="19"/>
      <c r="Z2553" s="19"/>
      <c r="AA2553" s="20"/>
      <c r="AB2553" s="20"/>
      <c r="AC2553" s="20"/>
      <c r="AD2553" s="20"/>
      <c r="AE2553" s="16"/>
      <c r="AF2553" s="82" t="s">
        <v>25</v>
      </c>
      <c r="AG2553" s="83">
        <v>100000</v>
      </c>
      <c r="AH2553" s="111">
        <v>500000</v>
      </c>
      <c r="AI2553" s="22"/>
      <c r="AJ2553" s="22"/>
      <c r="AK2553" s="23"/>
      <c r="AL2553" s="236">
        <v>45100</v>
      </c>
      <c r="AM2553" s="24"/>
      <c r="AN2553" s="24"/>
      <c r="AO2553" s="24"/>
      <c r="AP2553" s="72">
        <v>46196</v>
      </c>
      <c r="AQ2553" s="19"/>
      <c r="AR2553" s="13"/>
      <c r="AS2553" s="13"/>
      <c r="AT2553" s="25" t="s">
        <v>7777</v>
      </c>
      <c r="AU2553" s="16"/>
      <c r="AV2553" s="16"/>
      <c r="AW2553" s="26"/>
      <c r="AX2553" s="26"/>
      <c r="AY2553" s="26"/>
      <c r="AZ2553" s="26"/>
      <c r="BA2553" s="26"/>
      <c r="BB2553" s="26"/>
      <c r="BC2553" s="26"/>
      <c r="BD2553" s="26"/>
      <c r="BE2553" s="26"/>
      <c r="BF2553" s="26"/>
      <c r="BG2553" s="26"/>
      <c r="BH2553" s="26"/>
      <c r="BI2553" s="26"/>
    </row>
    <row r="2554" spans="1:61" ht="12.75" customHeight="1" thickBot="1">
      <c r="A2554">
        <v>2553</v>
      </c>
      <c r="B2554" s="75">
        <v>45083</v>
      </c>
      <c r="C2554" s="14" t="s">
        <v>7778</v>
      </c>
      <c r="D2554" s="14" t="s">
        <v>7778</v>
      </c>
      <c r="E2554" s="15"/>
      <c r="F2554" s="59" t="s">
        <v>10</v>
      </c>
      <c r="G2554" s="60" t="s">
        <v>7753</v>
      </c>
      <c r="H2554" s="61">
        <v>790</v>
      </c>
      <c r="I2554" s="67" t="s">
        <v>7256</v>
      </c>
      <c r="J2554" s="77" t="s">
        <v>32</v>
      </c>
      <c r="K2554" s="16" t="s">
        <v>21</v>
      </c>
      <c r="L2554" s="16" t="s">
        <v>13</v>
      </c>
      <c r="M2554" s="17"/>
      <c r="N2554" s="17"/>
      <c r="O2554" s="17"/>
      <c r="P2554" s="17"/>
      <c r="Q2554" s="17"/>
      <c r="R2554" s="65" t="s">
        <v>11466</v>
      </c>
      <c r="S2554" s="90" t="s">
        <v>7257</v>
      </c>
      <c r="T2554" s="16"/>
      <c r="U2554" s="18"/>
      <c r="V2554" s="16"/>
      <c r="W2554" s="16"/>
      <c r="X2554" s="19"/>
      <c r="Y2554" s="19"/>
      <c r="Z2554" s="19"/>
      <c r="AA2554" s="20"/>
      <c r="AB2554" s="20"/>
      <c r="AC2554" s="20"/>
      <c r="AD2554" s="20"/>
      <c r="AE2554" s="16"/>
      <c r="AF2554" s="82" t="s">
        <v>25</v>
      </c>
      <c r="AG2554" s="83">
        <v>10000</v>
      </c>
      <c r="AH2554" s="111">
        <v>100000</v>
      </c>
      <c r="AI2554" s="22"/>
      <c r="AJ2554" s="22"/>
      <c r="AK2554" s="23"/>
      <c r="AL2554" s="236">
        <v>45123</v>
      </c>
      <c r="AM2554" s="24"/>
      <c r="AN2554" s="24"/>
      <c r="AO2554" s="24"/>
      <c r="AP2554" s="72">
        <v>46219</v>
      </c>
      <c r="AQ2554" s="19"/>
      <c r="AR2554" s="13"/>
      <c r="AS2554" s="13"/>
      <c r="AT2554" s="25" t="s">
        <v>7777</v>
      </c>
      <c r="AU2554" s="16"/>
      <c r="AV2554" s="16"/>
      <c r="AW2554" s="26"/>
      <c r="AX2554" s="26"/>
      <c r="AY2554" s="26"/>
      <c r="AZ2554" s="26"/>
      <c r="BA2554" s="26"/>
      <c r="BB2554" s="26"/>
      <c r="BC2554" s="26"/>
      <c r="BD2554" s="26"/>
      <c r="BE2554" s="26"/>
      <c r="BF2554" s="26"/>
      <c r="BG2554" s="26"/>
      <c r="BH2554" s="26"/>
      <c r="BI2554" s="26"/>
    </row>
    <row r="2555" spans="1:61" ht="12.75" customHeight="1" thickBot="1">
      <c r="A2555">
        <v>2554</v>
      </c>
      <c r="B2555" s="75">
        <v>45083</v>
      </c>
      <c r="C2555" s="14" t="s">
        <v>7778</v>
      </c>
      <c r="D2555" s="14" t="s">
        <v>7778</v>
      </c>
      <c r="E2555" s="15"/>
      <c r="F2555" s="59" t="s">
        <v>10</v>
      </c>
      <c r="G2555" s="60" t="s">
        <v>7753</v>
      </c>
      <c r="H2555" s="61">
        <v>774</v>
      </c>
      <c r="I2555" s="67" t="s">
        <v>7258</v>
      </c>
      <c r="J2555" s="77" t="s">
        <v>32</v>
      </c>
      <c r="K2555" s="16" t="s">
        <v>183</v>
      </c>
      <c r="L2555" s="17"/>
      <c r="M2555" s="17"/>
      <c r="N2555" s="17"/>
      <c r="O2555" s="17"/>
      <c r="P2555" s="17"/>
      <c r="Q2555" s="17"/>
      <c r="R2555" s="65" t="s">
        <v>11467</v>
      </c>
      <c r="S2555" s="90" t="s">
        <v>7259</v>
      </c>
      <c r="T2555" s="16"/>
      <c r="U2555" s="18"/>
      <c r="V2555" s="16"/>
      <c r="W2555" s="16"/>
      <c r="X2555" s="19"/>
      <c r="Y2555" s="19"/>
      <c r="Z2555" s="19"/>
      <c r="AA2555" s="20"/>
      <c r="AB2555" s="20"/>
      <c r="AC2555" s="20"/>
      <c r="AD2555" s="20"/>
      <c r="AE2555" s="16"/>
      <c r="AF2555" s="82" t="s">
        <v>25</v>
      </c>
      <c r="AG2555" s="83">
        <v>10000</v>
      </c>
      <c r="AH2555" s="111">
        <v>100000</v>
      </c>
      <c r="AI2555" s="22"/>
      <c r="AJ2555" s="22"/>
      <c r="AK2555" s="23"/>
      <c r="AL2555" s="236">
        <v>45107</v>
      </c>
      <c r="AM2555" s="24"/>
      <c r="AN2555" s="24"/>
      <c r="AO2555" s="24"/>
      <c r="AP2555" s="72">
        <v>46203</v>
      </c>
      <c r="AQ2555" s="19"/>
      <c r="AR2555" s="13"/>
      <c r="AS2555" s="13"/>
      <c r="AT2555" s="25" t="s">
        <v>7777</v>
      </c>
      <c r="AU2555" s="16"/>
      <c r="AV2555" s="16"/>
      <c r="AW2555" s="26"/>
      <c r="AX2555" s="26"/>
      <c r="AY2555" s="26"/>
      <c r="AZ2555" s="26"/>
      <c r="BA2555" s="26"/>
      <c r="BB2555" s="26"/>
      <c r="BC2555" s="26"/>
      <c r="BD2555" s="26"/>
      <c r="BE2555" s="26"/>
      <c r="BF2555" s="26"/>
      <c r="BG2555" s="26"/>
      <c r="BH2555" s="26"/>
      <c r="BI2555" s="26"/>
    </row>
    <row r="2556" spans="1:61" ht="12.75" customHeight="1" thickBot="1">
      <c r="A2556">
        <v>2555</v>
      </c>
      <c r="B2556" s="75">
        <v>45083</v>
      </c>
      <c r="C2556" s="14" t="s">
        <v>7778</v>
      </c>
      <c r="D2556" s="14" t="s">
        <v>7778</v>
      </c>
      <c r="E2556" s="15"/>
      <c r="F2556" s="59" t="s">
        <v>10</v>
      </c>
      <c r="G2556" s="60" t="s">
        <v>7753</v>
      </c>
      <c r="H2556" s="61">
        <v>774</v>
      </c>
      <c r="I2556" s="67" t="s">
        <v>7260</v>
      </c>
      <c r="J2556" s="77" t="s">
        <v>19</v>
      </c>
      <c r="K2556" s="16" t="s">
        <v>183</v>
      </c>
      <c r="L2556" s="17"/>
      <c r="M2556" s="17"/>
      <c r="N2556" s="17"/>
      <c r="O2556" s="17"/>
      <c r="P2556" s="17"/>
      <c r="Q2556" s="17"/>
      <c r="R2556" s="65" t="s">
        <v>11468</v>
      </c>
      <c r="S2556" s="90" t="s">
        <v>7261</v>
      </c>
      <c r="T2556" s="16"/>
      <c r="U2556" s="18"/>
      <c r="V2556" s="16"/>
      <c r="W2556" s="16"/>
      <c r="X2556" s="19"/>
      <c r="Y2556" s="19"/>
      <c r="Z2556" s="19"/>
      <c r="AA2556" s="20"/>
      <c r="AB2556" s="20"/>
      <c r="AC2556" s="20"/>
      <c r="AD2556" s="20"/>
      <c r="AE2556" s="16"/>
      <c r="AF2556" s="82" t="s">
        <v>25</v>
      </c>
      <c r="AG2556" s="83">
        <v>1000</v>
      </c>
      <c r="AH2556" s="111">
        <v>10000</v>
      </c>
      <c r="AI2556" s="22"/>
      <c r="AJ2556" s="22"/>
      <c r="AK2556" s="23"/>
      <c r="AL2556" s="236">
        <v>45107</v>
      </c>
      <c r="AM2556" s="24"/>
      <c r="AN2556" s="24"/>
      <c r="AO2556" s="24"/>
      <c r="AP2556" s="72">
        <v>46203</v>
      </c>
      <c r="AQ2556" s="19"/>
      <c r="AR2556" s="13"/>
      <c r="AS2556" s="13"/>
      <c r="AT2556" s="25" t="s">
        <v>7777</v>
      </c>
      <c r="AU2556" s="16"/>
      <c r="AV2556" s="16"/>
      <c r="AW2556" s="26"/>
      <c r="AX2556" s="26"/>
      <c r="AY2556" s="26"/>
      <c r="AZ2556" s="26"/>
      <c r="BA2556" s="26"/>
      <c r="BB2556" s="26"/>
      <c r="BC2556" s="26"/>
      <c r="BD2556" s="26"/>
      <c r="BE2556" s="26"/>
      <c r="BF2556" s="26"/>
      <c r="BG2556" s="26"/>
      <c r="BH2556" s="26"/>
      <c r="BI2556" s="26"/>
    </row>
    <row r="2557" spans="1:61" ht="12.75" customHeight="1" thickBot="1">
      <c r="A2557">
        <v>2556</v>
      </c>
      <c r="B2557" s="75">
        <v>45083</v>
      </c>
      <c r="C2557" s="14" t="s">
        <v>7778</v>
      </c>
      <c r="D2557" s="14" t="s">
        <v>7778</v>
      </c>
      <c r="E2557" s="15"/>
      <c r="F2557" s="59" t="s">
        <v>10</v>
      </c>
      <c r="G2557" s="60" t="s">
        <v>7753</v>
      </c>
      <c r="H2557" s="61">
        <v>760</v>
      </c>
      <c r="I2557" s="67" t="s">
        <v>7262</v>
      </c>
      <c r="J2557" s="77" t="s">
        <v>19</v>
      </c>
      <c r="K2557" s="16" t="s">
        <v>21</v>
      </c>
      <c r="L2557" s="16" t="s">
        <v>29</v>
      </c>
      <c r="M2557" s="17"/>
      <c r="N2557" s="17"/>
      <c r="O2557" s="17"/>
      <c r="P2557" s="17"/>
      <c r="Q2557" s="17"/>
      <c r="R2557" s="65" t="s">
        <v>9730</v>
      </c>
      <c r="S2557" s="90" t="s">
        <v>7263</v>
      </c>
      <c r="T2557" s="16"/>
      <c r="U2557" s="18"/>
      <c r="V2557" s="16"/>
      <c r="W2557" s="16"/>
      <c r="X2557" s="19"/>
      <c r="Y2557" s="19"/>
      <c r="Z2557" s="19"/>
      <c r="AA2557" s="20"/>
      <c r="AB2557" s="20"/>
      <c r="AC2557" s="20"/>
      <c r="AD2557" s="20"/>
      <c r="AE2557" s="16"/>
      <c r="AF2557" s="82" t="s">
        <v>25</v>
      </c>
      <c r="AG2557" s="83">
        <v>1000</v>
      </c>
      <c r="AH2557" s="111">
        <v>10000</v>
      </c>
      <c r="AI2557" s="22"/>
      <c r="AJ2557" s="22"/>
      <c r="AK2557" s="23"/>
      <c r="AL2557" s="236">
        <v>45093</v>
      </c>
      <c r="AM2557" s="24"/>
      <c r="AN2557" s="24"/>
      <c r="AO2557" s="24"/>
      <c r="AP2557" s="72">
        <v>46189</v>
      </c>
      <c r="AQ2557" s="19"/>
      <c r="AR2557" s="13"/>
      <c r="AS2557" s="13"/>
      <c r="AT2557" s="25" t="s">
        <v>7777</v>
      </c>
      <c r="AU2557" s="16"/>
      <c r="AV2557" s="16"/>
      <c r="AW2557" s="26"/>
      <c r="AX2557" s="26"/>
      <c r="AY2557" s="26"/>
      <c r="AZ2557" s="26"/>
      <c r="BA2557" s="26"/>
      <c r="BB2557" s="26"/>
      <c r="BC2557" s="26"/>
      <c r="BD2557" s="26"/>
      <c r="BE2557" s="26"/>
      <c r="BF2557" s="26"/>
      <c r="BG2557" s="26"/>
      <c r="BH2557" s="26"/>
      <c r="BI2557" s="26"/>
    </row>
    <row r="2558" spans="1:61" ht="12.75" customHeight="1" thickBot="1">
      <c r="A2558">
        <v>2557</v>
      </c>
      <c r="B2558" s="75">
        <v>45083</v>
      </c>
      <c r="C2558" s="14" t="s">
        <v>7778</v>
      </c>
      <c r="D2558" s="14" t="s">
        <v>7778</v>
      </c>
      <c r="E2558" s="15"/>
      <c r="F2558" s="59" t="s">
        <v>10</v>
      </c>
      <c r="G2558" s="60" t="s">
        <v>7753</v>
      </c>
      <c r="H2558" s="61">
        <v>786</v>
      </c>
      <c r="I2558" s="67" t="s">
        <v>7264</v>
      </c>
      <c r="J2558" s="77" t="s">
        <v>32</v>
      </c>
      <c r="K2558" s="16" t="s">
        <v>183</v>
      </c>
      <c r="L2558" s="17"/>
      <c r="M2558" s="17"/>
      <c r="N2558" s="17"/>
      <c r="O2558" s="17"/>
      <c r="P2558" s="17"/>
      <c r="Q2558" s="17"/>
      <c r="R2558" s="65" t="s">
        <v>11469</v>
      </c>
      <c r="S2558" s="90" t="s">
        <v>7265</v>
      </c>
      <c r="T2558" s="16"/>
      <c r="U2558" s="18"/>
      <c r="V2558" s="16"/>
      <c r="W2558" s="16"/>
      <c r="X2558" s="19"/>
      <c r="Y2558" s="19"/>
      <c r="Z2558" s="19"/>
      <c r="AA2558" s="20"/>
      <c r="AB2558" s="20"/>
      <c r="AC2558" s="20"/>
      <c r="AD2558" s="20"/>
      <c r="AE2558" s="16"/>
      <c r="AF2558" s="21"/>
      <c r="AG2558" s="21"/>
      <c r="AH2558" s="22"/>
      <c r="AI2558" s="22"/>
      <c r="AJ2558" s="22"/>
      <c r="AK2558" s="23"/>
      <c r="AL2558" s="236">
        <v>45119</v>
      </c>
      <c r="AM2558" s="24"/>
      <c r="AN2558" s="24"/>
      <c r="AO2558" s="24"/>
      <c r="AP2558" s="72">
        <v>46215</v>
      </c>
      <c r="AQ2558" s="19"/>
      <c r="AR2558" s="13"/>
      <c r="AS2558" s="13"/>
      <c r="AT2558" s="25" t="s">
        <v>7777</v>
      </c>
      <c r="AU2558" s="16"/>
      <c r="AV2558" s="16"/>
      <c r="AW2558" s="26"/>
      <c r="AX2558" s="26"/>
      <c r="AY2558" s="26"/>
      <c r="AZ2558" s="26"/>
      <c r="BA2558" s="26"/>
      <c r="BB2558" s="26"/>
      <c r="BC2558" s="26"/>
      <c r="BD2558" s="26"/>
      <c r="BE2558" s="26"/>
      <c r="BF2558" s="26"/>
      <c r="BG2558" s="26"/>
      <c r="BH2558" s="26"/>
      <c r="BI2558" s="26"/>
    </row>
    <row r="2559" spans="1:61" ht="12.75" customHeight="1" thickBot="1">
      <c r="A2559">
        <v>2558</v>
      </c>
      <c r="B2559" s="75">
        <v>45083</v>
      </c>
      <c r="C2559" s="14" t="s">
        <v>7778</v>
      </c>
      <c r="D2559" s="14" t="s">
        <v>7778</v>
      </c>
      <c r="E2559" s="15"/>
      <c r="F2559" s="59" t="s">
        <v>10</v>
      </c>
      <c r="G2559" s="60" t="s">
        <v>7753</v>
      </c>
      <c r="H2559" s="61">
        <v>774</v>
      </c>
      <c r="I2559" s="67" t="s">
        <v>7266</v>
      </c>
      <c r="J2559" s="77" t="s">
        <v>227</v>
      </c>
      <c r="K2559" s="16" t="s">
        <v>7154</v>
      </c>
      <c r="L2559" s="17"/>
      <c r="M2559" s="17"/>
      <c r="N2559" s="17"/>
      <c r="O2559" s="17"/>
      <c r="P2559" s="17"/>
      <c r="Q2559" s="17"/>
      <c r="R2559" s="65" t="s">
        <v>11470</v>
      </c>
      <c r="S2559" s="90" t="s">
        <v>7267</v>
      </c>
      <c r="T2559" s="16"/>
      <c r="U2559" s="18"/>
      <c r="V2559" s="16"/>
      <c r="W2559" s="16"/>
      <c r="X2559" s="19"/>
      <c r="Y2559" s="19"/>
      <c r="Z2559" s="19"/>
      <c r="AA2559" s="20"/>
      <c r="AB2559" s="20"/>
      <c r="AC2559" s="20"/>
      <c r="AD2559" s="20"/>
      <c r="AE2559" s="16"/>
      <c r="AF2559" s="82" t="s">
        <v>25</v>
      </c>
      <c r="AG2559" s="83">
        <v>10000</v>
      </c>
      <c r="AH2559" s="111">
        <v>100000</v>
      </c>
      <c r="AI2559" s="22"/>
      <c r="AJ2559" s="22"/>
      <c r="AK2559" s="23"/>
      <c r="AL2559" s="236">
        <v>45107</v>
      </c>
      <c r="AM2559" s="24"/>
      <c r="AN2559" s="24"/>
      <c r="AO2559" s="24"/>
      <c r="AP2559" s="72">
        <v>46203</v>
      </c>
      <c r="AQ2559" s="19"/>
      <c r="AR2559" s="13"/>
      <c r="AS2559" s="13"/>
      <c r="AT2559" s="25" t="s">
        <v>7777</v>
      </c>
      <c r="AU2559" s="16"/>
      <c r="AV2559" s="16"/>
      <c r="AW2559" s="26"/>
      <c r="AX2559" s="26"/>
      <c r="AY2559" s="26"/>
      <c r="AZ2559" s="26"/>
      <c r="BA2559" s="26"/>
      <c r="BB2559" s="26"/>
      <c r="BC2559" s="26"/>
      <c r="BD2559" s="26"/>
      <c r="BE2559" s="26"/>
      <c r="BF2559" s="26"/>
      <c r="BG2559" s="26"/>
      <c r="BH2559" s="26"/>
      <c r="BI2559" s="26"/>
    </row>
    <row r="2560" spans="1:61" ht="12.75" customHeight="1" thickBot="1">
      <c r="A2560">
        <v>2559</v>
      </c>
      <c r="B2560" s="75">
        <v>45083</v>
      </c>
      <c r="C2560" s="14" t="s">
        <v>7778</v>
      </c>
      <c r="D2560" s="14" t="s">
        <v>7778</v>
      </c>
      <c r="E2560" s="15"/>
      <c r="F2560" s="59" t="s">
        <v>10</v>
      </c>
      <c r="G2560" s="60" t="s">
        <v>7753</v>
      </c>
      <c r="H2560" s="61">
        <v>760</v>
      </c>
      <c r="I2560" s="67" t="s">
        <v>7268</v>
      </c>
      <c r="J2560" s="77" t="s">
        <v>227</v>
      </c>
      <c r="K2560" s="16" t="s">
        <v>13</v>
      </c>
      <c r="L2560" s="17"/>
      <c r="M2560" s="17"/>
      <c r="N2560" s="17"/>
      <c r="O2560" s="17"/>
      <c r="P2560" s="17"/>
      <c r="Q2560" s="17"/>
      <c r="R2560" s="65" t="s">
        <v>11471</v>
      </c>
      <c r="S2560" s="90" t="s">
        <v>7269</v>
      </c>
      <c r="T2560" s="16"/>
      <c r="U2560" s="18"/>
      <c r="V2560" s="16"/>
      <c r="W2560" s="16"/>
      <c r="X2560" s="19"/>
      <c r="Y2560" s="19"/>
      <c r="Z2560" s="19"/>
      <c r="AA2560" s="20"/>
      <c r="AB2560" s="20"/>
      <c r="AC2560" s="20"/>
      <c r="AD2560" s="20"/>
      <c r="AE2560" s="16"/>
      <c r="AF2560" s="82" t="s">
        <v>25</v>
      </c>
      <c r="AG2560" s="83">
        <v>10000</v>
      </c>
      <c r="AH2560" s="111">
        <v>100000</v>
      </c>
      <c r="AI2560" s="22"/>
      <c r="AJ2560" s="22"/>
      <c r="AK2560" s="23"/>
      <c r="AL2560" s="236">
        <v>45093</v>
      </c>
      <c r="AM2560" s="24"/>
      <c r="AN2560" s="24"/>
      <c r="AO2560" s="24"/>
      <c r="AP2560" s="72">
        <v>46189</v>
      </c>
      <c r="AQ2560" s="19"/>
      <c r="AR2560" s="13"/>
      <c r="AS2560" s="13"/>
      <c r="AT2560" s="25" t="s">
        <v>7777</v>
      </c>
      <c r="AU2560" s="16"/>
      <c r="AV2560" s="16"/>
      <c r="AW2560" s="26"/>
      <c r="AX2560" s="26"/>
      <c r="AY2560" s="26"/>
      <c r="AZ2560" s="26"/>
      <c r="BA2560" s="26"/>
      <c r="BB2560" s="26"/>
      <c r="BC2560" s="26"/>
      <c r="BD2560" s="26"/>
      <c r="BE2560" s="26"/>
      <c r="BF2560" s="26"/>
      <c r="BG2560" s="26"/>
      <c r="BH2560" s="26"/>
      <c r="BI2560" s="26"/>
    </row>
    <row r="2561" spans="1:61" ht="12.75" customHeight="1" thickBot="1">
      <c r="A2561">
        <v>2560</v>
      </c>
      <c r="B2561" s="75">
        <v>45083</v>
      </c>
      <c r="C2561" s="14" t="s">
        <v>7778</v>
      </c>
      <c r="D2561" s="14" t="s">
        <v>7778</v>
      </c>
      <c r="E2561" s="15"/>
      <c r="F2561" s="59" t="s">
        <v>10</v>
      </c>
      <c r="G2561" s="60" t="s">
        <v>7753</v>
      </c>
      <c r="H2561" s="61">
        <v>776</v>
      </c>
      <c r="I2561" s="67" t="s">
        <v>7270</v>
      </c>
      <c r="J2561" s="77" t="s">
        <v>19</v>
      </c>
      <c r="K2561" s="16" t="s">
        <v>21</v>
      </c>
      <c r="L2561" s="16" t="s">
        <v>29</v>
      </c>
      <c r="M2561" s="17"/>
      <c r="N2561" s="17"/>
      <c r="O2561" s="17"/>
      <c r="P2561" s="17"/>
      <c r="Q2561" s="17"/>
      <c r="R2561" s="65" t="s">
        <v>11472</v>
      </c>
      <c r="S2561" s="90" t="s">
        <v>7271</v>
      </c>
      <c r="T2561" s="16"/>
      <c r="U2561" s="18"/>
      <c r="V2561" s="16"/>
      <c r="W2561" s="16"/>
      <c r="X2561" s="19"/>
      <c r="Y2561" s="19"/>
      <c r="Z2561" s="19"/>
      <c r="AA2561" s="20"/>
      <c r="AB2561" s="20"/>
      <c r="AC2561" s="20"/>
      <c r="AD2561" s="20"/>
      <c r="AE2561" s="16"/>
      <c r="AF2561" s="82" t="s">
        <v>25</v>
      </c>
      <c r="AG2561" s="83">
        <v>100000</v>
      </c>
      <c r="AH2561" s="111">
        <v>500000</v>
      </c>
      <c r="AI2561" s="22"/>
      <c r="AJ2561" s="22"/>
      <c r="AK2561" s="23"/>
      <c r="AL2561" s="236">
        <v>45109</v>
      </c>
      <c r="AM2561" s="24"/>
      <c r="AN2561" s="24"/>
      <c r="AO2561" s="24"/>
      <c r="AP2561" s="72">
        <v>46205</v>
      </c>
      <c r="AQ2561" s="19"/>
      <c r="AR2561" s="13"/>
      <c r="AS2561" s="13"/>
      <c r="AT2561" s="25" t="s">
        <v>7777</v>
      </c>
      <c r="AU2561" s="16"/>
      <c r="AV2561" s="16"/>
      <c r="AW2561" s="26"/>
      <c r="AX2561" s="26"/>
      <c r="AY2561" s="26"/>
      <c r="AZ2561" s="26"/>
      <c r="BA2561" s="26"/>
      <c r="BB2561" s="26"/>
      <c r="BC2561" s="26"/>
      <c r="BD2561" s="26"/>
      <c r="BE2561" s="26"/>
      <c r="BF2561" s="26"/>
      <c r="BG2561" s="26"/>
      <c r="BH2561" s="26"/>
      <c r="BI2561" s="26"/>
    </row>
    <row r="2562" spans="1:61" ht="12.75" customHeight="1" thickBot="1">
      <c r="A2562">
        <v>2561</v>
      </c>
      <c r="B2562" s="75">
        <v>45083</v>
      </c>
      <c r="C2562" s="14" t="s">
        <v>7778</v>
      </c>
      <c r="D2562" s="14" t="s">
        <v>7778</v>
      </c>
      <c r="E2562" s="15"/>
      <c r="F2562" s="227" t="s">
        <v>7933</v>
      </c>
      <c r="G2562" s="13"/>
      <c r="H2562" s="13"/>
      <c r="I2562" s="67"/>
      <c r="J2562" s="16"/>
      <c r="K2562" s="16"/>
      <c r="L2562" s="16"/>
      <c r="M2562" s="17"/>
      <c r="N2562" s="17"/>
      <c r="O2562" s="17"/>
      <c r="P2562" s="17"/>
      <c r="Q2562" s="17"/>
      <c r="R2562" s="67"/>
      <c r="S2562" s="13"/>
      <c r="T2562" s="16"/>
      <c r="U2562" s="18"/>
      <c r="V2562" s="16"/>
      <c r="W2562" s="16"/>
      <c r="X2562" s="19"/>
      <c r="Y2562" s="19"/>
      <c r="Z2562" s="19"/>
      <c r="AA2562" s="20"/>
      <c r="AB2562" s="20"/>
      <c r="AC2562" s="20"/>
      <c r="AD2562" s="20"/>
      <c r="AE2562" s="16"/>
      <c r="AF2562" s="16"/>
      <c r="AG2562" s="16"/>
      <c r="AH2562" s="16"/>
      <c r="AI2562" s="22"/>
      <c r="AJ2562" s="22"/>
      <c r="AK2562" s="23"/>
      <c r="AL2562" s="67"/>
      <c r="AM2562" s="24"/>
      <c r="AN2562" s="24"/>
      <c r="AO2562" s="24"/>
      <c r="AP2562" s="19"/>
      <c r="AQ2562" s="19"/>
      <c r="AR2562" s="13"/>
      <c r="AS2562" s="13"/>
      <c r="AT2562" s="25" t="s">
        <v>7777</v>
      </c>
      <c r="AU2562" s="16"/>
      <c r="AV2562" s="16"/>
      <c r="AW2562" s="26"/>
      <c r="AX2562" s="26"/>
      <c r="AY2562" s="26"/>
      <c r="AZ2562" s="26"/>
      <c r="BA2562" s="26"/>
      <c r="BB2562" s="26"/>
      <c r="BC2562" s="26"/>
      <c r="BD2562" s="26"/>
      <c r="BE2562" s="26"/>
      <c r="BF2562" s="26"/>
      <c r="BG2562" s="26"/>
      <c r="BH2562" s="26"/>
      <c r="BI2562" s="26"/>
    </row>
    <row r="2563" spans="1:61" ht="12.75" customHeight="1" thickBot="1">
      <c r="A2563">
        <v>2562</v>
      </c>
      <c r="B2563" s="75">
        <v>45083</v>
      </c>
      <c r="C2563" s="14" t="s">
        <v>7778</v>
      </c>
      <c r="D2563" s="14" t="s">
        <v>7778</v>
      </c>
      <c r="E2563" s="15"/>
      <c r="F2563" s="59" t="s">
        <v>10</v>
      </c>
      <c r="G2563" s="60" t="s">
        <v>7753</v>
      </c>
      <c r="H2563" s="61">
        <v>834</v>
      </c>
      <c r="I2563" s="67" t="s">
        <v>7272</v>
      </c>
      <c r="J2563" s="77" t="s">
        <v>24</v>
      </c>
      <c r="K2563" s="16" t="s">
        <v>281</v>
      </c>
      <c r="L2563" s="16" t="s">
        <v>7154</v>
      </c>
      <c r="M2563" s="16" t="s">
        <v>7155</v>
      </c>
      <c r="N2563" s="17"/>
      <c r="O2563" s="17"/>
      <c r="P2563" s="17"/>
      <c r="Q2563" s="17"/>
      <c r="R2563" s="65" t="s">
        <v>11473</v>
      </c>
      <c r="S2563" s="90" t="s">
        <v>7273</v>
      </c>
      <c r="T2563" s="16"/>
      <c r="U2563" s="18"/>
      <c r="V2563" s="16"/>
      <c r="W2563" s="16"/>
      <c r="X2563" s="19"/>
      <c r="Y2563" s="19"/>
      <c r="Z2563" s="19"/>
      <c r="AA2563" s="20"/>
      <c r="AB2563" s="20"/>
      <c r="AC2563" s="20"/>
      <c r="AD2563" s="20"/>
      <c r="AE2563" s="16"/>
      <c r="AF2563" s="82" t="s">
        <v>25</v>
      </c>
      <c r="AG2563" s="83">
        <v>10000</v>
      </c>
      <c r="AH2563" s="111">
        <v>100000</v>
      </c>
      <c r="AI2563" s="22"/>
      <c r="AJ2563" s="22"/>
      <c r="AK2563" s="23"/>
      <c r="AL2563" s="236">
        <v>45167</v>
      </c>
      <c r="AM2563" s="24"/>
      <c r="AN2563" s="24"/>
      <c r="AO2563" s="24"/>
      <c r="AP2563" s="72">
        <v>46263</v>
      </c>
      <c r="AQ2563" s="19"/>
      <c r="AR2563" s="13"/>
      <c r="AS2563" s="13"/>
      <c r="AT2563" s="25" t="s">
        <v>7777</v>
      </c>
      <c r="AU2563" s="16"/>
      <c r="AV2563" s="16"/>
      <c r="AW2563" s="26"/>
      <c r="AX2563" s="26"/>
      <c r="AY2563" s="26"/>
      <c r="AZ2563" s="26"/>
      <c r="BA2563" s="26"/>
      <c r="BB2563" s="26"/>
      <c r="BC2563" s="26"/>
      <c r="BD2563" s="26"/>
      <c r="BE2563" s="26"/>
      <c r="BF2563" s="26"/>
      <c r="BG2563" s="26"/>
      <c r="BH2563" s="26"/>
      <c r="BI2563" s="26"/>
    </row>
    <row r="2564" spans="1:61" ht="12.75" customHeight="1" thickBot="1">
      <c r="A2564">
        <v>2563</v>
      </c>
      <c r="B2564" s="75">
        <v>45083</v>
      </c>
      <c r="C2564" s="14" t="s">
        <v>7778</v>
      </c>
      <c r="D2564" s="14" t="s">
        <v>7778</v>
      </c>
      <c r="E2564" s="15"/>
      <c r="F2564" s="59" t="s">
        <v>10</v>
      </c>
      <c r="G2564" s="60" t="s">
        <v>7753</v>
      </c>
      <c r="H2564" s="61">
        <v>780</v>
      </c>
      <c r="I2564" s="67" t="s">
        <v>7274</v>
      </c>
      <c r="J2564" s="77" t="s">
        <v>19</v>
      </c>
      <c r="K2564" s="16" t="s">
        <v>261</v>
      </c>
      <c r="L2564" s="17"/>
      <c r="M2564" s="17"/>
      <c r="N2564" s="17"/>
      <c r="O2564" s="17"/>
      <c r="P2564" s="17"/>
      <c r="Q2564" s="17"/>
      <c r="R2564" s="65" t="s">
        <v>11474</v>
      </c>
      <c r="S2564" s="90" t="s">
        <v>7275</v>
      </c>
      <c r="T2564" s="16"/>
      <c r="U2564" s="18"/>
      <c r="V2564" s="16"/>
      <c r="W2564" s="16"/>
      <c r="X2564" s="19"/>
      <c r="Y2564" s="19"/>
      <c r="Z2564" s="19"/>
      <c r="AA2564" s="20"/>
      <c r="AB2564" s="20"/>
      <c r="AC2564" s="20"/>
      <c r="AD2564" s="20"/>
      <c r="AE2564" s="16"/>
      <c r="AF2564" s="82" t="s">
        <v>25</v>
      </c>
      <c r="AG2564" s="83">
        <v>100000</v>
      </c>
      <c r="AH2564" s="111">
        <v>500000</v>
      </c>
      <c r="AI2564" s="22"/>
      <c r="AJ2564" s="22"/>
      <c r="AK2564" s="23"/>
      <c r="AL2564" s="236">
        <v>45113</v>
      </c>
      <c r="AM2564" s="24"/>
      <c r="AN2564" s="24"/>
      <c r="AO2564" s="24"/>
      <c r="AP2564" s="72">
        <v>46209</v>
      </c>
      <c r="AQ2564" s="19"/>
      <c r="AR2564" s="13"/>
      <c r="AS2564" s="13"/>
      <c r="AT2564" s="25" t="s">
        <v>7777</v>
      </c>
      <c r="AU2564" s="16"/>
      <c r="AV2564" s="16"/>
      <c r="AW2564" s="26"/>
      <c r="AX2564" s="26"/>
      <c r="AY2564" s="26"/>
      <c r="AZ2564" s="26"/>
      <c r="BA2564" s="26"/>
      <c r="BB2564" s="26"/>
      <c r="BC2564" s="26"/>
      <c r="BD2564" s="26"/>
      <c r="BE2564" s="26"/>
      <c r="BF2564" s="26"/>
      <c r="BG2564" s="26"/>
      <c r="BH2564" s="26"/>
      <c r="BI2564" s="26"/>
    </row>
    <row r="2565" spans="1:61" ht="12.75" customHeight="1" thickBot="1">
      <c r="A2565">
        <v>2564</v>
      </c>
      <c r="B2565" s="75">
        <v>45083</v>
      </c>
      <c r="C2565" s="14" t="s">
        <v>7778</v>
      </c>
      <c r="D2565" s="14" t="s">
        <v>7778</v>
      </c>
      <c r="E2565" s="15"/>
      <c r="F2565" s="59" t="s">
        <v>10</v>
      </c>
      <c r="G2565" s="60" t="s">
        <v>7753</v>
      </c>
      <c r="H2565" s="61">
        <v>820</v>
      </c>
      <c r="I2565" s="67" t="s">
        <v>7276</v>
      </c>
      <c r="J2565" s="77" t="s">
        <v>24</v>
      </c>
      <c r="K2565" s="16" t="s">
        <v>281</v>
      </c>
      <c r="L2565" s="16" t="s">
        <v>7154</v>
      </c>
      <c r="M2565" s="17"/>
      <c r="N2565" s="17"/>
      <c r="O2565" s="17"/>
      <c r="P2565" s="17"/>
      <c r="Q2565" s="17"/>
      <c r="R2565" s="65" t="s">
        <v>11475</v>
      </c>
      <c r="S2565" s="90" t="s">
        <v>7277</v>
      </c>
      <c r="T2565" s="16"/>
      <c r="U2565" s="18"/>
      <c r="V2565" s="16"/>
      <c r="W2565" s="16"/>
      <c r="X2565" s="19"/>
      <c r="Y2565" s="19"/>
      <c r="Z2565" s="19"/>
      <c r="AA2565" s="20"/>
      <c r="AB2565" s="20"/>
      <c r="AC2565" s="20"/>
      <c r="AD2565" s="20"/>
      <c r="AE2565" s="16"/>
      <c r="AF2565" s="82" t="s">
        <v>25</v>
      </c>
      <c r="AG2565" s="83">
        <v>1000</v>
      </c>
      <c r="AH2565" s="111">
        <v>10000</v>
      </c>
      <c r="AI2565" s="22"/>
      <c r="AJ2565" s="22"/>
      <c r="AK2565" s="23"/>
      <c r="AL2565" s="236">
        <v>45153</v>
      </c>
      <c r="AM2565" s="24"/>
      <c r="AN2565" s="24"/>
      <c r="AO2565" s="24"/>
      <c r="AP2565" s="72">
        <v>46249</v>
      </c>
      <c r="AQ2565" s="19"/>
      <c r="AR2565" s="13"/>
      <c r="AS2565" s="13"/>
      <c r="AT2565" s="25" t="s">
        <v>7777</v>
      </c>
      <c r="AU2565" s="16"/>
      <c r="AV2565" s="16"/>
      <c r="AW2565" s="26"/>
      <c r="AX2565" s="26"/>
      <c r="AY2565" s="26"/>
      <c r="AZ2565" s="26"/>
      <c r="BA2565" s="26"/>
      <c r="BB2565" s="26"/>
      <c r="BC2565" s="26"/>
      <c r="BD2565" s="26"/>
      <c r="BE2565" s="26"/>
      <c r="BF2565" s="26"/>
      <c r="BG2565" s="26"/>
      <c r="BH2565" s="26"/>
      <c r="BI2565" s="26"/>
    </row>
    <row r="2566" spans="1:61" ht="12.75" customHeight="1" thickBot="1">
      <c r="A2566">
        <v>2565</v>
      </c>
      <c r="B2566" s="75">
        <v>45083</v>
      </c>
      <c r="C2566" s="14" t="s">
        <v>7778</v>
      </c>
      <c r="D2566" s="14" t="s">
        <v>7778</v>
      </c>
      <c r="E2566" s="15"/>
      <c r="F2566" s="59" t="s">
        <v>10</v>
      </c>
      <c r="G2566" s="60" t="s">
        <v>7753</v>
      </c>
      <c r="H2566" s="61">
        <v>789</v>
      </c>
      <c r="I2566" s="67" t="s">
        <v>7278</v>
      </c>
      <c r="J2566" s="77" t="s">
        <v>24</v>
      </c>
      <c r="K2566" s="16" t="s">
        <v>29</v>
      </c>
      <c r="L2566" s="17"/>
      <c r="M2566" s="17"/>
      <c r="N2566" s="17"/>
      <c r="O2566" s="17"/>
      <c r="P2566" s="17"/>
      <c r="Q2566" s="17"/>
      <c r="R2566" s="80" t="s">
        <v>11476</v>
      </c>
      <c r="S2566" s="90" t="s">
        <v>7279</v>
      </c>
      <c r="T2566" s="16"/>
      <c r="U2566" s="18"/>
      <c r="V2566" s="16"/>
      <c r="W2566" s="16"/>
      <c r="X2566" s="19"/>
      <c r="Y2566" s="19"/>
      <c r="Z2566" s="19"/>
      <c r="AA2566" s="20"/>
      <c r="AB2566" s="20"/>
      <c r="AC2566" s="20"/>
      <c r="AD2566" s="20"/>
      <c r="AE2566" s="16"/>
      <c r="AF2566" s="82" t="s">
        <v>25</v>
      </c>
      <c r="AG2566" s="83">
        <v>10000</v>
      </c>
      <c r="AH2566" s="111">
        <v>100000</v>
      </c>
      <c r="AI2566" s="22"/>
      <c r="AJ2566" s="22"/>
      <c r="AK2566" s="23"/>
      <c r="AL2566" s="236">
        <v>45122</v>
      </c>
      <c r="AM2566" s="24"/>
      <c r="AN2566" s="24"/>
      <c r="AO2566" s="24"/>
      <c r="AP2566" s="72">
        <v>46218</v>
      </c>
      <c r="AQ2566" s="19"/>
      <c r="AR2566" s="13"/>
      <c r="AS2566" s="13"/>
      <c r="AT2566" s="25" t="s">
        <v>7777</v>
      </c>
      <c r="AU2566" s="16"/>
      <c r="AV2566" s="16"/>
      <c r="AW2566" s="26"/>
      <c r="AX2566" s="26"/>
      <c r="AY2566" s="26"/>
      <c r="AZ2566" s="26"/>
      <c r="BA2566" s="26"/>
      <c r="BB2566" s="26"/>
      <c r="BC2566" s="26"/>
      <c r="BD2566" s="26"/>
      <c r="BE2566" s="26"/>
      <c r="BF2566" s="26"/>
      <c r="BG2566" s="26"/>
      <c r="BH2566" s="26"/>
      <c r="BI2566" s="26"/>
    </row>
    <row r="2567" spans="1:61" ht="12.75" customHeight="1" thickBot="1">
      <c r="A2567">
        <v>2566</v>
      </c>
      <c r="B2567" s="75">
        <v>45083</v>
      </c>
      <c r="C2567" s="14" t="s">
        <v>7778</v>
      </c>
      <c r="D2567" s="14" t="s">
        <v>7778</v>
      </c>
      <c r="E2567" s="15"/>
      <c r="F2567" s="59" t="s">
        <v>10</v>
      </c>
      <c r="G2567" s="60" t="s">
        <v>7753</v>
      </c>
      <c r="H2567" s="61">
        <v>765</v>
      </c>
      <c r="I2567" s="67" t="s">
        <v>7280</v>
      </c>
      <c r="J2567" s="77" t="s">
        <v>227</v>
      </c>
      <c r="K2567" s="16" t="s">
        <v>29</v>
      </c>
      <c r="L2567" s="16" t="s">
        <v>20</v>
      </c>
      <c r="M2567" s="17"/>
      <c r="N2567" s="17"/>
      <c r="O2567" s="17"/>
      <c r="P2567" s="17"/>
      <c r="Q2567" s="17"/>
      <c r="R2567" s="65" t="s">
        <v>11477</v>
      </c>
      <c r="S2567" s="90" t="s">
        <v>7281</v>
      </c>
      <c r="T2567" s="16"/>
      <c r="U2567" s="18"/>
      <c r="V2567" s="16"/>
      <c r="W2567" s="16"/>
      <c r="X2567" s="19"/>
      <c r="Y2567" s="19"/>
      <c r="Z2567" s="19"/>
      <c r="AA2567" s="20"/>
      <c r="AB2567" s="20"/>
      <c r="AC2567" s="20"/>
      <c r="AD2567" s="20"/>
      <c r="AE2567" s="16"/>
      <c r="AF2567" s="21"/>
      <c r="AG2567" s="21"/>
      <c r="AH2567" s="22"/>
      <c r="AI2567" s="22"/>
      <c r="AJ2567" s="22"/>
      <c r="AK2567" s="23"/>
      <c r="AL2567" s="236">
        <v>45098</v>
      </c>
      <c r="AM2567" s="24"/>
      <c r="AN2567" s="24"/>
      <c r="AO2567" s="24"/>
      <c r="AP2567" s="72">
        <v>46194</v>
      </c>
      <c r="AQ2567" s="19"/>
      <c r="AR2567" s="13"/>
      <c r="AS2567" s="13"/>
      <c r="AT2567" s="25" t="s">
        <v>7777</v>
      </c>
      <c r="AU2567" s="16"/>
      <c r="AV2567" s="16"/>
      <c r="AW2567" s="26"/>
      <c r="AX2567" s="26"/>
      <c r="AY2567" s="26"/>
      <c r="AZ2567" s="26"/>
      <c r="BA2567" s="26"/>
      <c r="BB2567" s="26"/>
      <c r="BC2567" s="26"/>
      <c r="BD2567" s="26"/>
      <c r="BE2567" s="26"/>
      <c r="BF2567" s="26"/>
      <c r="BG2567" s="26"/>
      <c r="BH2567" s="26"/>
      <c r="BI2567" s="26"/>
    </row>
    <row r="2568" spans="1:61" ht="12.75" customHeight="1" thickBot="1">
      <c r="A2568">
        <v>2567</v>
      </c>
      <c r="B2568" s="75">
        <v>45083</v>
      </c>
      <c r="C2568" s="14" t="s">
        <v>7778</v>
      </c>
      <c r="D2568" s="14" t="s">
        <v>7778</v>
      </c>
      <c r="E2568" s="15"/>
      <c r="F2568" s="59" t="s">
        <v>10</v>
      </c>
      <c r="G2568" s="60" t="s">
        <v>7753</v>
      </c>
      <c r="H2568" s="61">
        <v>894</v>
      </c>
      <c r="I2568" s="67" t="s">
        <v>7282</v>
      </c>
      <c r="J2568" s="77" t="s">
        <v>24</v>
      </c>
      <c r="K2568" s="16" t="s">
        <v>261</v>
      </c>
      <c r="L2568" s="16" t="s">
        <v>422</v>
      </c>
      <c r="M2568" s="17"/>
      <c r="N2568" s="17"/>
      <c r="O2568" s="17"/>
      <c r="P2568" s="17"/>
      <c r="Q2568" s="17"/>
      <c r="R2568" s="65" t="s">
        <v>11478</v>
      </c>
      <c r="S2568" s="90" t="s">
        <v>7283</v>
      </c>
      <c r="T2568" s="16"/>
      <c r="U2568" s="18"/>
      <c r="V2568" s="16"/>
      <c r="W2568" s="16"/>
      <c r="X2568" s="19"/>
      <c r="Y2568" s="19"/>
      <c r="Z2568" s="19"/>
      <c r="AA2568" s="20"/>
      <c r="AB2568" s="20"/>
      <c r="AC2568" s="20"/>
      <c r="AD2568" s="20"/>
      <c r="AE2568" s="16"/>
      <c r="AF2568" s="21"/>
      <c r="AG2568" s="21"/>
      <c r="AH2568" s="22"/>
      <c r="AI2568" s="22"/>
      <c r="AJ2568" s="22"/>
      <c r="AK2568" s="23"/>
      <c r="AL2568" s="236">
        <v>45227</v>
      </c>
      <c r="AM2568" s="24"/>
      <c r="AN2568" s="24"/>
      <c r="AO2568" s="24"/>
      <c r="AP2568" s="72">
        <v>46323</v>
      </c>
      <c r="AQ2568" s="19"/>
      <c r="AR2568" s="13"/>
      <c r="AS2568" s="13"/>
      <c r="AT2568" s="25" t="s">
        <v>7777</v>
      </c>
      <c r="AU2568" s="16"/>
      <c r="AV2568" s="16"/>
      <c r="AW2568" s="26"/>
      <c r="AX2568" s="26"/>
      <c r="AY2568" s="26"/>
      <c r="AZ2568" s="26"/>
      <c r="BA2568" s="26"/>
      <c r="BB2568" s="26"/>
      <c r="BC2568" s="26"/>
      <c r="BD2568" s="26"/>
      <c r="BE2568" s="26"/>
      <c r="BF2568" s="26"/>
      <c r="BG2568" s="26"/>
      <c r="BH2568" s="26"/>
      <c r="BI2568" s="26"/>
    </row>
    <row r="2569" spans="1:61" ht="12.75" customHeight="1" thickBot="1">
      <c r="A2569">
        <v>2568</v>
      </c>
      <c r="B2569" s="75">
        <v>45083</v>
      </c>
      <c r="C2569" s="14" t="s">
        <v>7778</v>
      </c>
      <c r="D2569" s="14" t="s">
        <v>7778</v>
      </c>
      <c r="E2569" s="15"/>
      <c r="F2569" s="59" t="s">
        <v>10</v>
      </c>
      <c r="G2569" s="60" t="s">
        <v>7753</v>
      </c>
      <c r="H2569" s="61">
        <v>775</v>
      </c>
      <c r="I2569" s="67" t="s">
        <v>7284</v>
      </c>
      <c r="J2569" s="77" t="s">
        <v>32</v>
      </c>
      <c r="K2569" s="16" t="s">
        <v>261</v>
      </c>
      <c r="L2569" s="17"/>
      <c r="M2569" s="17"/>
      <c r="N2569" s="17"/>
      <c r="O2569" s="17"/>
      <c r="P2569" s="17"/>
      <c r="Q2569" s="17"/>
      <c r="R2569" s="65" t="s">
        <v>11479</v>
      </c>
      <c r="S2569" s="90" t="s">
        <v>7285</v>
      </c>
      <c r="T2569" s="16"/>
      <c r="U2569" s="18"/>
      <c r="V2569" s="16"/>
      <c r="W2569" s="16"/>
      <c r="X2569" s="19"/>
      <c r="Y2569" s="19"/>
      <c r="Z2569" s="19"/>
      <c r="AA2569" s="20"/>
      <c r="AB2569" s="20"/>
      <c r="AC2569" s="20"/>
      <c r="AD2569" s="20"/>
      <c r="AE2569" s="16"/>
      <c r="AF2569" s="82" t="s">
        <v>25</v>
      </c>
      <c r="AG2569" s="83">
        <v>1000</v>
      </c>
      <c r="AH2569" s="111">
        <v>10000</v>
      </c>
      <c r="AI2569" s="22"/>
      <c r="AJ2569" s="22"/>
      <c r="AK2569" s="23"/>
      <c r="AL2569" s="236">
        <v>45108</v>
      </c>
      <c r="AM2569" s="24"/>
      <c r="AN2569" s="24"/>
      <c r="AO2569" s="24"/>
      <c r="AP2569" s="72">
        <v>46204</v>
      </c>
      <c r="AQ2569" s="19"/>
      <c r="AR2569" s="13"/>
      <c r="AS2569" s="13"/>
      <c r="AT2569" s="25" t="s">
        <v>7777</v>
      </c>
      <c r="AU2569" s="16"/>
      <c r="AV2569" s="16"/>
      <c r="AW2569" s="26"/>
      <c r="AX2569" s="26"/>
      <c r="AY2569" s="26"/>
      <c r="AZ2569" s="26"/>
      <c r="BA2569" s="26"/>
      <c r="BB2569" s="26"/>
      <c r="BC2569" s="26"/>
      <c r="BD2569" s="26"/>
      <c r="BE2569" s="26"/>
      <c r="BF2569" s="26"/>
      <c r="BG2569" s="26"/>
      <c r="BH2569" s="26"/>
      <c r="BI2569" s="26"/>
    </row>
    <row r="2570" spans="1:61" ht="12.75" customHeight="1" thickBot="1">
      <c r="A2570">
        <v>2569</v>
      </c>
      <c r="B2570" s="75">
        <v>45083</v>
      </c>
      <c r="C2570" s="14" t="s">
        <v>7778</v>
      </c>
      <c r="D2570" s="14" t="s">
        <v>7778</v>
      </c>
      <c r="E2570" s="15"/>
      <c r="F2570" s="59" t="s">
        <v>10</v>
      </c>
      <c r="G2570" s="60" t="s">
        <v>7753</v>
      </c>
      <c r="H2570" s="61">
        <v>763</v>
      </c>
      <c r="I2570" s="67" t="s">
        <v>7286</v>
      </c>
      <c r="J2570" s="77" t="s">
        <v>227</v>
      </c>
      <c r="K2570" s="16" t="s">
        <v>21</v>
      </c>
      <c r="L2570" s="17"/>
      <c r="M2570" s="17"/>
      <c r="N2570" s="17"/>
      <c r="O2570" s="17"/>
      <c r="P2570" s="17"/>
      <c r="Q2570" s="17"/>
      <c r="R2570" s="65" t="s">
        <v>11480</v>
      </c>
      <c r="S2570" s="90" t="s">
        <v>7287</v>
      </c>
      <c r="T2570" s="16"/>
      <c r="U2570" s="18"/>
      <c r="V2570" s="16"/>
      <c r="W2570" s="16"/>
      <c r="X2570" s="19"/>
      <c r="Y2570" s="19"/>
      <c r="Z2570" s="19"/>
      <c r="AA2570" s="20"/>
      <c r="AB2570" s="20"/>
      <c r="AC2570" s="20"/>
      <c r="AD2570" s="20"/>
      <c r="AE2570" s="16"/>
      <c r="AF2570" s="82" t="s">
        <v>25</v>
      </c>
      <c r="AG2570" s="83">
        <v>100000</v>
      </c>
      <c r="AH2570" s="111">
        <v>500000</v>
      </c>
      <c r="AI2570" s="22"/>
      <c r="AJ2570" s="22"/>
      <c r="AK2570" s="23"/>
      <c r="AL2570" s="236">
        <v>45096</v>
      </c>
      <c r="AM2570" s="24"/>
      <c r="AN2570" s="24"/>
      <c r="AO2570" s="24"/>
      <c r="AP2570" s="72">
        <v>46192</v>
      </c>
      <c r="AQ2570" s="19"/>
      <c r="AR2570" s="13"/>
      <c r="AS2570" s="13"/>
      <c r="AT2570" s="25" t="s">
        <v>7777</v>
      </c>
      <c r="AU2570" s="16"/>
      <c r="AV2570" s="16"/>
      <c r="AW2570" s="26"/>
      <c r="AX2570" s="26"/>
      <c r="AY2570" s="26"/>
      <c r="AZ2570" s="26"/>
      <c r="BA2570" s="26"/>
      <c r="BB2570" s="26"/>
      <c r="BC2570" s="26"/>
      <c r="BD2570" s="26"/>
      <c r="BE2570" s="26"/>
      <c r="BF2570" s="26"/>
      <c r="BG2570" s="26"/>
      <c r="BH2570" s="26"/>
      <c r="BI2570" s="26"/>
    </row>
    <row r="2571" spans="1:61" ht="12.75" customHeight="1" thickBot="1">
      <c r="A2571">
        <v>2570</v>
      </c>
      <c r="B2571" s="75">
        <v>45083</v>
      </c>
      <c r="C2571" s="14" t="s">
        <v>7778</v>
      </c>
      <c r="D2571" s="14" t="s">
        <v>7778</v>
      </c>
      <c r="E2571" s="15"/>
      <c r="F2571" s="59" t="s">
        <v>10</v>
      </c>
      <c r="G2571" s="60" t="s">
        <v>7753</v>
      </c>
      <c r="H2571" s="61">
        <v>851</v>
      </c>
      <c r="I2571" s="67" t="s">
        <v>7288</v>
      </c>
      <c r="J2571" s="77" t="s">
        <v>19</v>
      </c>
      <c r="K2571" s="16" t="s">
        <v>29</v>
      </c>
      <c r="L2571" s="17"/>
      <c r="M2571" s="17"/>
      <c r="N2571" s="17"/>
      <c r="O2571" s="17"/>
      <c r="P2571" s="17"/>
      <c r="Q2571" s="17"/>
      <c r="R2571" s="65" t="s">
        <v>11481</v>
      </c>
      <c r="S2571" s="90" t="s">
        <v>7289</v>
      </c>
      <c r="T2571" s="16"/>
      <c r="U2571" s="18"/>
      <c r="V2571" s="16"/>
      <c r="W2571" s="16"/>
      <c r="X2571" s="19"/>
      <c r="Y2571" s="19"/>
      <c r="Z2571" s="19"/>
      <c r="AA2571" s="20"/>
      <c r="AB2571" s="20"/>
      <c r="AC2571" s="20"/>
      <c r="AD2571" s="20"/>
      <c r="AE2571" s="16"/>
      <c r="AF2571" s="82" t="s">
        <v>25</v>
      </c>
      <c r="AG2571" s="83">
        <v>100000</v>
      </c>
      <c r="AH2571" s="111">
        <v>500000</v>
      </c>
      <c r="AI2571" s="22"/>
      <c r="AJ2571" s="22"/>
      <c r="AK2571" s="23"/>
      <c r="AL2571" s="236">
        <v>45184</v>
      </c>
      <c r="AM2571" s="24"/>
      <c r="AN2571" s="24"/>
      <c r="AO2571" s="24"/>
      <c r="AP2571" s="72">
        <v>46280</v>
      </c>
      <c r="AQ2571" s="19"/>
      <c r="AR2571" s="13"/>
      <c r="AS2571" s="13"/>
      <c r="AT2571" s="25" t="s">
        <v>7777</v>
      </c>
      <c r="AU2571" s="16"/>
      <c r="AV2571" s="16"/>
      <c r="AW2571" s="26"/>
      <c r="AX2571" s="26"/>
      <c r="AY2571" s="26"/>
      <c r="AZ2571" s="26"/>
      <c r="BA2571" s="26"/>
      <c r="BB2571" s="26"/>
      <c r="BC2571" s="26"/>
      <c r="BD2571" s="26"/>
      <c r="BE2571" s="26"/>
      <c r="BF2571" s="26"/>
      <c r="BG2571" s="26"/>
      <c r="BH2571" s="26"/>
      <c r="BI2571" s="26"/>
    </row>
    <row r="2572" spans="1:61" ht="12.75" customHeight="1" thickBot="1">
      <c r="A2572">
        <v>2571</v>
      </c>
      <c r="B2572" s="75">
        <v>45083</v>
      </c>
      <c r="C2572" s="14" t="s">
        <v>7778</v>
      </c>
      <c r="D2572" s="14" t="s">
        <v>7778</v>
      </c>
      <c r="E2572" s="15"/>
      <c r="F2572" s="59" t="s">
        <v>10</v>
      </c>
      <c r="G2572" s="60" t="s">
        <v>7753</v>
      </c>
      <c r="H2572" s="61">
        <v>898</v>
      </c>
      <c r="I2572" s="67" t="s">
        <v>7290</v>
      </c>
      <c r="J2572" s="77" t="s">
        <v>19</v>
      </c>
      <c r="K2572" s="16" t="s">
        <v>29</v>
      </c>
      <c r="L2572" s="17"/>
      <c r="M2572" s="17"/>
      <c r="N2572" s="17"/>
      <c r="O2572" s="17"/>
      <c r="P2572" s="17"/>
      <c r="Q2572" s="17"/>
      <c r="R2572" s="65" t="s">
        <v>11417</v>
      </c>
      <c r="S2572" s="90" t="s">
        <v>7145</v>
      </c>
      <c r="T2572" s="16"/>
      <c r="U2572" s="18"/>
      <c r="V2572" s="16"/>
      <c r="W2572" s="16"/>
      <c r="X2572" s="19"/>
      <c r="Y2572" s="19"/>
      <c r="Z2572" s="19"/>
      <c r="AA2572" s="20"/>
      <c r="AB2572" s="20"/>
      <c r="AC2572" s="20"/>
      <c r="AD2572" s="20"/>
      <c r="AE2572" s="16"/>
      <c r="AF2572" s="82" t="s">
        <v>25</v>
      </c>
      <c r="AG2572" s="83">
        <v>10000</v>
      </c>
      <c r="AH2572" s="111">
        <v>100000</v>
      </c>
      <c r="AI2572" s="22"/>
      <c r="AJ2572" s="22"/>
      <c r="AK2572" s="23"/>
      <c r="AL2572" s="236">
        <v>45231</v>
      </c>
      <c r="AM2572" s="24"/>
      <c r="AN2572" s="24"/>
      <c r="AO2572" s="24"/>
      <c r="AP2572" s="72">
        <v>46327</v>
      </c>
      <c r="AQ2572" s="19"/>
      <c r="AR2572" s="13"/>
      <c r="AS2572" s="13"/>
      <c r="AT2572" s="25" t="s">
        <v>7777</v>
      </c>
      <c r="AU2572" s="16"/>
      <c r="AV2572" s="16"/>
      <c r="AW2572" s="26"/>
      <c r="AX2572" s="26"/>
      <c r="AY2572" s="26"/>
      <c r="AZ2572" s="26"/>
      <c r="BA2572" s="26"/>
      <c r="BB2572" s="26"/>
      <c r="BC2572" s="26"/>
      <c r="BD2572" s="26"/>
      <c r="BE2572" s="26"/>
      <c r="BF2572" s="26"/>
      <c r="BG2572" s="26"/>
      <c r="BH2572" s="26"/>
      <c r="BI2572" s="26"/>
    </row>
    <row r="2573" spans="1:61" ht="12.75" customHeight="1" thickBot="1">
      <c r="A2573">
        <v>2572</v>
      </c>
      <c r="B2573" s="75">
        <v>45083</v>
      </c>
      <c r="C2573" s="14" t="s">
        <v>7778</v>
      </c>
      <c r="D2573" s="14" t="s">
        <v>7778</v>
      </c>
      <c r="E2573" s="15"/>
      <c r="F2573" s="59" t="s">
        <v>10</v>
      </c>
      <c r="G2573" s="60" t="s">
        <v>7753</v>
      </c>
      <c r="H2573" s="61">
        <v>792</v>
      </c>
      <c r="I2573" s="67" t="s">
        <v>7291</v>
      </c>
      <c r="J2573" s="77" t="s">
        <v>19</v>
      </c>
      <c r="K2573" s="16" t="s">
        <v>261</v>
      </c>
      <c r="L2573" s="16" t="s">
        <v>7155</v>
      </c>
      <c r="M2573" s="17"/>
      <c r="N2573" s="17"/>
      <c r="O2573" s="17"/>
      <c r="P2573" s="17"/>
      <c r="Q2573" s="17"/>
      <c r="R2573" s="65" t="s">
        <v>11482</v>
      </c>
      <c r="S2573" s="90" t="s">
        <v>7292</v>
      </c>
      <c r="T2573" s="16"/>
      <c r="U2573" s="18"/>
      <c r="V2573" s="16"/>
      <c r="W2573" s="16"/>
      <c r="X2573" s="19"/>
      <c r="Y2573" s="19"/>
      <c r="Z2573" s="19"/>
      <c r="AA2573" s="20"/>
      <c r="AB2573" s="20"/>
      <c r="AC2573" s="20"/>
      <c r="AD2573" s="20"/>
      <c r="AE2573" s="16"/>
      <c r="AF2573" s="82" t="s">
        <v>25</v>
      </c>
      <c r="AG2573" s="21"/>
      <c r="AH2573" s="111">
        <v>1000000</v>
      </c>
      <c r="AI2573" s="22"/>
      <c r="AJ2573" s="22"/>
      <c r="AK2573" s="23"/>
      <c r="AL2573" s="236">
        <v>45125</v>
      </c>
      <c r="AM2573" s="24"/>
      <c r="AN2573" s="24"/>
      <c r="AO2573" s="24"/>
      <c r="AP2573" s="72">
        <v>46221</v>
      </c>
      <c r="AQ2573" s="19"/>
      <c r="AR2573" s="13"/>
      <c r="AS2573" s="13"/>
      <c r="AT2573" s="25" t="s">
        <v>7777</v>
      </c>
      <c r="AU2573" s="16"/>
      <c r="AV2573" s="16"/>
      <c r="AW2573" s="26"/>
      <c r="AX2573" s="26"/>
      <c r="AY2573" s="26"/>
      <c r="AZ2573" s="26"/>
      <c r="BA2573" s="26"/>
      <c r="BB2573" s="26"/>
      <c r="BC2573" s="26"/>
      <c r="BD2573" s="26"/>
      <c r="BE2573" s="26"/>
      <c r="BF2573" s="26"/>
      <c r="BG2573" s="26"/>
      <c r="BH2573" s="26"/>
      <c r="BI2573" s="26"/>
    </row>
    <row r="2574" spans="1:61" ht="12.75" customHeight="1" thickBot="1">
      <c r="A2574">
        <v>2573</v>
      </c>
      <c r="B2574" s="75">
        <v>45083</v>
      </c>
      <c r="C2574" s="14" t="s">
        <v>7778</v>
      </c>
      <c r="D2574" s="14" t="s">
        <v>7778</v>
      </c>
      <c r="E2574" s="15"/>
      <c r="F2574" s="59" t="s">
        <v>10</v>
      </c>
      <c r="G2574" s="60" t="s">
        <v>7753</v>
      </c>
      <c r="H2574" s="61">
        <v>799</v>
      </c>
      <c r="I2574" s="67" t="s">
        <v>7293</v>
      </c>
      <c r="J2574" s="77" t="s">
        <v>19</v>
      </c>
      <c r="K2574" s="16" t="s">
        <v>29</v>
      </c>
      <c r="L2574" s="16" t="s">
        <v>21</v>
      </c>
      <c r="M2574" s="17"/>
      <c r="N2574" s="17"/>
      <c r="O2574" s="17"/>
      <c r="P2574" s="17"/>
      <c r="Q2574" s="17"/>
      <c r="R2574" s="65" t="s">
        <v>11483</v>
      </c>
      <c r="S2574" s="90" t="s">
        <v>7294</v>
      </c>
      <c r="T2574" s="16"/>
      <c r="U2574" s="18"/>
      <c r="V2574" s="16"/>
      <c r="W2574" s="16"/>
      <c r="X2574" s="19"/>
      <c r="Y2574" s="19"/>
      <c r="Z2574" s="19"/>
      <c r="AA2574" s="20"/>
      <c r="AB2574" s="20"/>
      <c r="AC2574" s="20"/>
      <c r="AD2574" s="20"/>
      <c r="AE2574" s="16"/>
      <c r="AF2574" s="82" t="s">
        <v>25</v>
      </c>
      <c r="AG2574" s="83">
        <v>100000</v>
      </c>
      <c r="AH2574" s="111">
        <v>500000</v>
      </c>
      <c r="AI2574" s="22"/>
      <c r="AJ2574" s="22"/>
      <c r="AK2574" s="23"/>
      <c r="AL2574" s="236">
        <v>45132</v>
      </c>
      <c r="AM2574" s="24"/>
      <c r="AN2574" s="24"/>
      <c r="AO2574" s="24"/>
      <c r="AP2574" s="72">
        <v>46228</v>
      </c>
      <c r="AQ2574" s="19"/>
      <c r="AR2574" s="13"/>
      <c r="AS2574" s="13"/>
      <c r="AT2574" s="25" t="s">
        <v>7777</v>
      </c>
      <c r="AU2574" s="16"/>
      <c r="AV2574" s="16"/>
      <c r="AW2574" s="26"/>
      <c r="AX2574" s="26"/>
      <c r="AY2574" s="26"/>
      <c r="AZ2574" s="26"/>
      <c r="BA2574" s="26"/>
      <c r="BB2574" s="26"/>
      <c r="BC2574" s="26"/>
      <c r="BD2574" s="26"/>
      <c r="BE2574" s="26"/>
      <c r="BF2574" s="26"/>
      <c r="BG2574" s="26"/>
      <c r="BH2574" s="26"/>
      <c r="BI2574" s="26"/>
    </row>
    <row r="2575" spans="1:61" ht="12.75" customHeight="1" thickBot="1">
      <c r="A2575">
        <v>2574</v>
      </c>
      <c r="B2575" s="75">
        <v>45083</v>
      </c>
      <c r="C2575" s="14" t="s">
        <v>7778</v>
      </c>
      <c r="D2575" s="14" t="s">
        <v>7778</v>
      </c>
      <c r="E2575" s="15"/>
      <c r="F2575" s="59" t="s">
        <v>10</v>
      </c>
      <c r="G2575" s="60" t="s">
        <v>7753</v>
      </c>
      <c r="H2575" s="61">
        <v>799</v>
      </c>
      <c r="I2575" s="67" t="s">
        <v>7295</v>
      </c>
      <c r="J2575" s="77" t="s">
        <v>19</v>
      </c>
      <c r="K2575" s="16" t="s">
        <v>29</v>
      </c>
      <c r="L2575" s="16" t="s">
        <v>277</v>
      </c>
      <c r="M2575" s="17"/>
      <c r="N2575" s="17"/>
      <c r="O2575" s="17"/>
      <c r="P2575" s="17"/>
      <c r="Q2575" s="17"/>
      <c r="R2575" s="65" t="s">
        <v>11484</v>
      </c>
      <c r="S2575" s="90" t="s">
        <v>7296</v>
      </c>
      <c r="T2575" s="16"/>
      <c r="U2575" s="18"/>
      <c r="V2575" s="16"/>
      <c r="W2575" s="16"/>
      <c r="X2575" s="19"/>
      <c r="Y2575" s="19"/>
      <c r="Z2575" s="19"/>
      <c r="AA2575" s="20"/>
      <c r="AB2575" s="20"/>
      <c r="AC2575" s="20"/>
      <c r="AD2575" s="20"/>
      <c r="AE2575" s="16"/>
      <c r="AF2575" s="82" t="s">
        <v>25</v>
      </c>
      <c r="AG2575" s="83">
        <v>100000</v>
      </c>
      <c r="AH2575" s="111">
        <v>500000</v>
      </c>
      <c r="AI2575" s="22"/>
      <c r="AJ2575" s="22"/>
      <c r="AK2575" s="23"/>
      <c r="AL2575" s="236">
        <v>45132</v>
      </c>
      <c r="AM2575" s="24"/>
      <c r="AN2575" s="24"/>
      <c r="AO2575" s="24"/>
      <c r="AP2575" s="72">
        <v>46228</v>
      </c>
      <c r="AQ2575" s="19"/>
      <c r="AR2575" s="13"/>
      <c r="AS2575" s="13"/>
      <c r="AT2575" s="25" t="s">
        <v>7777</v>
      </c>
      <c r="AU2575" s="16"/>
      <c r="AV2575" s="16"/>
      <c r="AW2575" s="26"/>
      <c r="AX2575" s="26"/>
      <c r="AY2575" s="26"/>
      <c r="AZ2575" s="26"/>
      <c r="BA2575" s="26"/>
      <c r="BB2575" s="26"/>
      <c r="BC2575" s="26"/>
      <c r="BD2575" s="26"/>
      <c r="BE2575" s="26"/>
      <c r="BF2575" s="26"/>
      <c r="BG2575" s="26"/>
      <c r="BH2575" s="26"/>
      <c r="BI2575" s="26"/>
    </row>
    <row r="2576" spans="1:61" ht="12.75" customHeight="1" thickBot="1">
      <c r="A2576">
        <v>2575</v>
      </c>
      <c r="B2576" s="75">
        <v>45083</v>
      </c>
      <c r="C2576" s="14" t="s">
        <v>7778</v>
      </c>
      <c r="D2576" s="14" t="s">
        <v>7778</v>
      </c>
      <c r="E2576" s="15"/>
      <c r="F2576" s="59" t="s">
        <v>10</v>
      </c>
      <c r="G2576" s="60" t="s">
        <v>7753</v>
      </c>
      <c r="H2576" s="61">
        <v>760</v>
      </c>
      <c r="I2576" s="67" t="s">
        <v>7297</v>
      </c>
      <c r="J2576" s="77" t="s">
        <v>227</v>
      </c>
      <c r="K2576" s="16" t="s">
        <v>29</v>
      </c>
      <c r="L2576" s="16" t="s">
        <v>20</v>
      </c>
      <c r="M2576" s="17"/>
      <c r="N2576" s="17"/>
      <c r="O2576" s="17"/>
      <c r="P2576" s="17"/>
      <c r="Q2576" s="17"/>
      <c r="R2576" s="65" t="s">
        <v>11485</v>
      </c>
      <c r="S2576" s="90" t="s">
        <v>7298</v>
      </c>
      <c r="T2576" s="16"/>
      <c r="U2576" s="18"/>
      <c r="V2576" s="16"/>
      <c r="W2576" s="16"/>
      <c r="X2576" s="19"/>
      <c r="Y2576" s="19"/>
      <c r="Z2576" s="19"/>
      <c r="AA2576" s="20"/>
      <c r="AB2576" s="20"/>
      <c r="AC2576" s="20"/>
      <c r="AD2576" s="20"/>
      <c r="AE2576" s="16"/>
      <c r="AF2576" s="21"/>
      <c r="AG2576" s="21"/>
      <c r="AH2576" s="22"/>
      <c r="AI2576" s="22"/>
      <c r="AJ2576" s="22"/>
      <c r="AK2576" s="23"/>
      <c r="AL2576" s="236">
        <v>45093</v>
      </c>
      <c r="AM2576" s="24"/>
      <c r="AN2576" s="24"/>
      <c r="AO2576" s="24"/>
      <c r="AP2576" s="72">
        <v>46189</v>
      </c>
      <c r="AQ2576" s="19"/>
      <c r="AR2576" s="13"/>
      <c r="AS2576" s="13"/>
      <c r="AT2576" s="25" t="s">
        <v>7777</v>
      </c>
      <c r="AU2576" s="16"/>
      <c r="AV2576" s="16"/>
      <c r="AW2576" s="26"/>
      <c r="AX2576" s="26"/>
      <c r="AY2576" s="26"/>
      <c r="AZ2576" s="26"/>
      <c r="BA2576" s="26"/>
      <c r="BB2576" s="26"/>
      <c r="BC2576" s="26"/>
      <c r="BD2576" s="26"/>
      <c r="BE2576" s="26"/>
      <c r="BF2576" s="26"/>
      <c r="BG2576" s="26"/>
      <c r="BH2576" s="26"/>
      <c r="BI2576" s="26"/>
    </row>
    <row r="2577" spans="1:61" ht="12.75" customHeight="1" thickBot="1">
      <c r="A2577">
        <v>2576</v>
      </c>
      <c r="B2577" s="75">
        <v>45083</v>
      </c>
      <c r="C2577" s="14" t="s">
        <v>7778</v>
      </c>
      <c r="D2577" s="14" t="s">
        <v>7778</v>
      </c>
      <c r="E2577" s="15"/>
      <c r="F2577" s="59" t="s">
        <v>10</v>
      </c>
      <c r="G2577" s="60" t="s">
        <v>7753</v>
      </c>
      <c r="H2577" s="61">
        <v>760</v>
      </c>
      <c r="I2577" s="67" t="s">
        <v>7299</v>
      </c>
      <c r="J2577" s="77" t="s">
        <v>227</v>
      </c>
      <c r="K2577" s="16" t="s">
        <v>261</v>
      </c>
      <c r="L2577" s="16" t="s">
        <v>7155</v>
      </c>
      <c r="M2577" s="16" t="s">
        <v>7154</v>
      </c>
      <c r="N2577" s="17"/>
      <c r="O2577" s="17"/>
      <c r="P2577" s="17"/>
      <c r="Q2577" s="17"/>
      <c r="R2577" s="65" t="s">
        <v>11486</v>
      </c>
      <c r="S2577" s="90" t="s">
        <v>7300</v>
      </c>
      <c r="T2577" s="16"/>
      <c r="U2577" s="18"/>
      <c r="V2577" s="16"/>
      <c r="W2577" s="16"/>
      <c r="X2577" s="19"/>
      <c r="Y2577" s="19"/>
      <c r="Z2577" s="19"/>
      <c r="AA2577" s="20"/>
      <c r="AB2577" s="20"/>
      <c r="AC2577" s="20"/>
      <c r="AD2577" s="20"/>
      <c r="AE2577" s="16"/>
      <c r="AF2577" s="21"/>
      <c r="AG2577" s="21"/>
      <c r="AH2577" s="22"/>
      <c r="AI2577" s="22"/>
      <c r="AJ2577" s="22"/>
      <c r="AK2577" s="23"/>
      <c r="AL2577" s="236">
        <v>45093</v>
      </c>
      <c r="AM2577" s="24"/>
      <c r="AN2577" s="24"/>
      <c r="AO2577" s="24"/>
      <c r="AP2577" s="72">
        <v>46189</v>
      </c>
      <c r="AQ2577" s="19"/>
      <c r="AR2577" s="13"/>
      <c r="AS2577" s="13"/>
      <c r="AT2577" s="25" t="s">
        <v>7777</v>
      </c>
      <c r="AU2577" s="16"/>
      <c r="AV2577" s="16"/>
      <c r="AW2577" s="26"/>
      <c r="AX2577" s="26"/>
      <c r="AY2577" s="26"/>
      <c r="AZ2577" s="26"/>
      <c r="BA2577" s="26"/>
      <c r="BB2577" s="26"/>
      <c r="BC2577" s="26"/>
      <c r="BD2577" s="26"/>
      <c r="BE2577" s="26"/>
      <c r="BF2577" s="26"/>
      <c r="BG2577" s="26"/>
      <c r="BH2577" s="26"/>
      <c r="BI2577" s="26"/>
    </row>
    <row r="2578" spans="1:61" ht="12.75" customHeight="1" thickBot="1">
      <c r="A2578">
        <v>2577</v>
      </c>
      <c r="B2578" s="75">
        <v>45083</v>
      </c>
      <c r="C2578" s="14" t="s">
        <v>7778</v>
      </c>
      <c r="D2578" s="14" t="s">
        <v>7778</v>
      </c>
      <c r="E2578" s="15"/>
      <c r="F2578" s="59" t="s">
        <v>10</v>
      </c>
      <c r="G2578" s="60" t="s">
        <v>7753</v>
      </c>
      <c r="H2578" s="61">
        <v>836</v>
      </c>
      <c r="I2578" s="67" t="s">
        <v>7301</v>
      </c>
      <c r="J2578" s="77" t="s">
        <v>24</v>
      </c>
      <c r="K2578" s="16" t="s">
        <v>183</v>
      </c>
      <c r="L2578" s="17"/>
      <c r="M2578" s="17"/>
      <c r="N2578" s="17"/>
      <c r="O2578" s="17"/>
      <c r="P2578" s="17"/>
      <c r="Q2578" s="17"/>
      <c r="R2578" s="65" t="s">
        <v>9887</v>
      </c>
      <c r="S2578" s="90" t="s">
        <v>7302</v>
      </c>
      <c r="T2578" s="16"/>
      <c r="U2578" s="18"/>
      <c r="V2578" s="16"/>
      <c r="W2578" s="16"/>
      <c r="X2578" s="19"/>
      <c r="Y2578" s="19"/>
      <c r="Z2578" s="19"/>
      <c r="AA2578" s="20"/>
      <c r="AB2578" s="20"/>
      <c r="AC2578" s="20"/>
      <c r="AD2578" s="20"/>
      <c r="AE2578" s="16"/>
      <c r="AF2578" s="21"/>
      <c r="AG2578" s="21"/>
      <c r="AH2578" s="22"/>
      <c r="AI2578" s="22"/>
      <c r="AJ2578" s="22"/>
      <c r="AK2578" s="23"/>
      <c r="AL2578" s="236">
        <v>45169</v>
      </c>
      <c r="AM2578" s="24"/>
      <c r="AN2578" s="24"/>
      <c r="AO2578" s="24"/>
      <c r="AP2578" s="72">
        <v>46265</v>
      </c>
      <c r="AQ2578" s="19"/>
      <c r="AR2578" s="13"/>
      <c r="AS2578" s="13"/>
      <c r="AT2578" s="25" t="s">
        <v>7777</v>
      </c>
      <c r="AU2578" s="16"/>
      <c r="AV2578" s="16"/>
      <c r="AW2578" s="26"/>
      <c r="AX2578" s="26"/>
      <c r="AY2578" s="26"/>
      <c r="AZ2578" s="26"/>
      <c r="BA2578" s="26"/>
      <c r="BB2578" s="26"/>
      <c r="BC2578" s="26"/>
      <c r="BD2578" s="26"/>
      <c r="BE2578" s="26"/>
      <c r="BF2578" s="26"/>
      <c r="BG2578" s="26"/>
      <c r="BH2578" s="26"/>
      <c r="BI2578" s="26"/>
    </row>
    <row r="2579" spans="1:61" ht="12.75" customHeight="1" thickBot="1">
      <c r="A2579">
        <v>2578</v>
      </c>
      <c r="B2579" s="75">
        <v>45083</v>
      </c>
      <c r="C2579" s="14" t="s">
        <v>7778</v>
      </c>
      <c r="D2579" s="14" t="s">
        <v>7778</v>
      </c>
      <c r="E2579" s="15"/>
      <c r="F2579" s="59" t="s">
        <v>10</v>
      </c>
      <c r="G2579" s="60" t="s">
        <v>7753</v>
      </c>
      <c r="H2579" s="61">
        <v>774</v>
      </c>
      <c r="I2579" s="67" t="s">
        <v>7303</v>
      </c>
      <c r="J2579" s="77" t="s">
        <v>227</v>
      </c>
      <c r="K2579" s="16" t="s">
        <v>29</v>
      </c>
      <c r="L2579" s="17"/>
      <c r="M2579" s="17"/>
      <c r="N2579" s="17"/>
      <c r="O2579" s="17"/>
      <c r="P2579" s="17"/>
      <c r="Q2579" s="17"/>
      <c r="R2579" s="65" t="s">
        <v>11487</v>
      </c>
      <c r="S2579" s="90" t="s">
        <v>7304</v>
      </c>
      <c r="T2579" s="16"/>
      <c r="U2579" s="18"/>
      <c r="V2579" s="16"/>
      <c r="W2579" s="16"/>
      <c r="X2579" s="19"/>
      <c r="Y2579" s="19"/>
      <c r="Z2579" s="19"/>
      <c r="AA2579" s="20"/>
      <c r="AB2579" s="20"/>
      <c r="AC2579" s="20"/>
      <c r="AD2579" s="20"/>
      <c r="AE2579" s="16"/>
      <c r="AF2579" s="82" t="s">
        <v>25</v>
      </c>
      <c r="AG2579" s="83">
        <v>10000</v>
      </c>
      <c r="AH2579" s="111">
        <v>100000</v>
      </c>
      <c r="AI2579" s="22"/>
      <c r="AJ2579" s="22"/>
      <c r="AK2579" s="23"/>
      <c r="AL2579" s="236">
        <v>45107</v>
      </c>
      <c r="AM2579" s="24"/>
      <c r="AN2579" s="24"/>
      <c r="AO2579" s="24"/>
      <c r="AP2579" s="72">
        <v>46203</v>
      </c>
      <c r="AQ2579" s="19"/>
      <c r="AR2579" s="13"/>
      <c r="AS2579" s="13"/>
      <c r="AT2579" s="25" t="s">
        <v>7777</v>
      </c>
      <c r="AU2579" s="16"/>
      <c r="AV2579" s="16"/>
      <c r="AW2579" s="26"/>
      <c r="AX2579" s="26"/>
      <c r="AY2579" s="26"/>
      <c r="AZ2579" s="26"/>
      <c r="BA2579" s="26"/>
      <c r="BB2579" s="26"/>
      <c r="BC2579" s="26"/>
      <c r="BD2579" s="26"/>
      <c r="BE2579" s="26"/>
      <c r="BF2579" s="26"/>
      <c r="BG2579" s="26"/>
      <c r="BH2579" s="26"/>
      <c r="BI2579" s="26"/>
    </row>
    <row r="2580" spans="1:61" ht="12.75" customHeight="1" thickBot="1">
      <c r="A2580">
        <v>2579</v>
      </c>
      <c r="B2580" s="75">
        <v>45083</v>
      </c>
      <c r="C2580" s="14" t="s">
        <v>7778</v>
      </c>
      <c r="D2580" s="14" t="s">
        <v>7778</v>
      </c>
      <c r="E2580" s="15"/>
      <c r="F2580" s="59" t="s">
        <v>10</v>
      </c>
      <c r="G2580" s="60" t="s">
        <v>7753</v>
      </c>
      <c r="H2580" s="61">
        <v>774</v>
      </c>
      <c r="I2580" s="67" t="s">
        <v>7305</v>
      </c>
      <c r="J2580" s="77" t="s">
        <v>24</v>
      </c>
      <c r="K2580" s="16" t="s">
        <v>7154</v>
      </c>
      <c r="L2580" s="17"/>
      <c r="M2580" s="17"/>
      <c r="N2580" s="17"/>
      <c r="O2580" s="17"/>
      <c r="P2580" s="17"/>
      <c r="Q2580" s="17"/>
      <c r="R2580" s="65" t="s">
        <v>11488</v>
      </c>
      <c r="S2580" s="90" t="s">
        <v>7306</v>
      </c>
      <c r="T2580" s="16"/>
      <c r="U2580" s="18"/>
      <c r="V2580" s="16"/>
      <c r="W2580" s="16"/>
      <c r="X2580" s="19"/>
      <c r="Y2580" s="19"/>
      <c r="Z2580" s="19"/>
      <c r="AA2580" s="20"/>
      <c r="AB2580" s="20"/>
      <c r="AC2580" s="20"/>
      <c r="AD2580" s="20"/>
      <c r="AE2580" s="16"/>
      <c r="AF2580" s="82" t="s">
        <v>25</v>
      </c>
      <c r="AG2580" s="83">
        <v>10000</v>
      </c>
      <c r="AH2580" s="111">
        <v>100000</v>
      </c>
      <c r="AI2580" s="22"/>
      <c r="AJ2580" s="22"/>
      <c r="AK2580" s="23"/>
      <c r="AL2580" s="236">
        <v>45107</v>
      </c>
      <c r="AM2580" s="24"/>
      <c r="AN2580" s="24"/>
      <c r="AO2580" s="24"/>
      <c r="AP2580" s="72">
        <v>46203</v>
      </c>
      <c r="AQ2580" s="19"/>
      <c r="AR2580" s="13"/>
      <c r="AS2580" s="13"/>
      <c r="AT2580" s="25" t="s">
        <v>7777</v>
      </c>
      <c r="AU2580" s="16"/>
      <c r="AV2580" s="16"/>
      <c r="AW2580" s="26"/>
      <c r="AX2580" s="26"/>
      <c r="AY2580" s="26"/>
      <c r="AZ2580" s="26"/>
      <c r="BA2580" s="26"/>
      <c r="BB2580" s="26"/>
      <c r="BC2580" s="26"/>
      <c r="BD2580" s="26"/>
      <c r="BE2580" s="26"/>
      <c r="BF2580" s="26"/>
      <c r="BG2580" s="26"/>
      <c r="BH2580" s="26"/>
      <c r="BI2580" s="26"/>
    </row>
    <row r="2581" spans="1:61" ht="12.75" customHeight="1" thickBot="1">
      <c r="A2581">
        <v>2580</v>
      </c>
      <c r="B2581" s="75">
        <v>45083</v>
      </c>
      <c r="C2581" s="14" t="s">
        <v>7778</v>
      </c>
      <c r="D2581" s="14" t="s">
        <v>7778</v>
      </c>
      <c r="E2581" s="15"/>
      <c r="F2581" s="59" t="s">
        <v>10</v>
      </c>
      <c r="G2581" s="60" t="s">
        <v>7753</v>
      </c>
      <c r="H2581" s="61">
        <v>816</v>
      </c>
      <c r="I2581" s="67" t="s">
        <v>7307</v>
      </c>
      <c r="J2581" s="77" t="s">
        <v>24</v>
      </c>
      <c r="K2581" s="16" t="s">
        <v>29</v>
      </c>
      <c r="L2581" s="16" t="s">
        <v>183</v>
      </c>
      <c r="M2581" s="17"/>
      <c r="N2581" s="17"/>
      <c r="O2581" s="17"/>
      <c r="P2581" s="17"/>
      <c r="Q2581" s="17"/>
      <c r="R2581" s="65" t="s">
        <v>8026</v>
      </c>
      <c r="S2581" s="90" t="s">
        <v>7308</v>
      </c>
      <c r="T2581" s="16"/>
      <c r="U2581" s="18"/>
      <c r="V2581" s="16"/>
      <c r="W2581" s="16"/>
      <c r="X2581" s="19"/>
      <c r="Y2581" s="19"/>
      <c r="Z2581" s="19"/>
      <c r="AA2581" s="20"/>
      <c r="AB2581" s="20"/>
      <c r="AC2581" s="20"/>
      <c r="AD2581" s="20"/>
      <c r="AE2581" s="16"/>
      <c r="AF2581" s="82" t="s">
        <v>25</v>
      </c>
      <c r="AG2581" s="83">
        <v>100000</v>
      </c>
      <c r="AH2581" s="111">
        <v>500000</v>
      </c>
      <c r="AI2581" s="22"/>
      <c r="AJ2581" s="22"/>
      <c r="AK2581" s="23"/>
      <c r="AL2581" s="236">
        <v>45149</v>
      </c>
      <c r="AM2581" s="24"/>
      <c r="AN2581" s="24"/>
      <c r="AO2581" s="24"/>
      <c r="AP2581" s="72">
        <v>46245</v>
      </c>
      <c r="AQ2581" s="19"/>
      <c r="AR2581" s="13"/>
      <c r="AS2581" s="13"/>
      <c r="AT2581" s="25" t="s">
        <v>7777</v>
      </c>
      <c r="AU2581" s="16"/>
      <c r="AV2581" s="16"/>
      <c r="AW2581" s="26"/>
      <c r="AX2581" s="26"/>
      <c r="AY2581" s="26"/>
      <c r="AZ2581" s="26"/>
      <c r="BA2581" s="26"/>
      <c r="BB2581" s="26"/>
      <c r="BC2581" s="26"/>
      <c r="BD2581" s="26"/>
      <c r="BE2581" s="26"/>
      <c r="BF2581" s="26"/>
      <c r="BG2581" s="26"/>
      <c r="BH2581" s="26"/>
      <c r="BI2581" s="26"/>
    </row>
    <row r="2582" spans="1:61" ht="12.75" customHeight="1" thickBot="1">
      <c r="A2582">
        <v>2581</v>
      </c>
      <c r="B2582" s="75">
        <v>45083</v>
      </c>
      <c r="C2582" s="14" t="s">
        <v>7778</v>
      </c>
      <c r="D2582" s="14" t="s">
        <v>7778</v>
      </c>
      <c r="E2582" s="15"/>
      <c r="F2582" s="59" t="s">
        <v>10</v>
      </c>
      <c r="G2582" s="60" t="s">
        <v>7753</v>
      </c>
      <c r="H2582" s="61">
        <v>805</v>
      </c>
      <c r="I2582" s="67" t="s">
        <v>7309</v>
      </c>
      <c r="J2582" s="77" t="s">
        <v>19</v>
      </c>
      <c r="K2582" s="16" t="s">
        <v>29</v>
      </c>
      <c r="L2582" s="17"/>
      <c r="M2582" s="17"/>
      <c r="N2582" s="17"/>
      <c r="O2582" s="17"/>
      <c r="P2582" s="17"/>
      <c r="Q2582" s="17"/>
      <c r="R2582" s="65" t="s">
        <v>11489</v>
      </c>
      <c r="S2582" s="90" t="s">
        <v>11490</v>
      </c>
      <c r="T2582" s="16"/>
      <c r="U2582" s="18"/>
      <c r="V2582" s="16"/>
      <c r="W2582" s="16"/>
      <c r="X2582" s="19"/>
      <c r="Y2582" s="19"/>
      <c r="Z2582" s="19"/>
      <c r="AA2582" s="20"/>
      <c r="AB2582" s="20"/>
      <c r="AC2582" s="20"/>
      <c r="AD2582" s="20"/>
      <c r="AE2582" s="16"/>
      <c r="AF2582" s="82" t="s">
        <v>25</v>
      </c>
      <c r="AG2582" s="83">
        <v>10000</v>
      </c>
      <c r="AH2582" s="111">
        <v>100000</v>
      </c>
      <c r="AI2582" s="22"/>
      <c r="AJ2582" s="22"/>
      <c r="AK2582" s="23"/>
      <c r="AL2582" s="236">
        <v>45138</v>
      </c>
      <c r="AM2582" s="24"/>
      <c r="AN2582" s="24"/>
      <c r="AO2582" s="24"/>
      <c r="AP2582" s="72">
        <v>46234</v>
      </c>
      <c r="AQ2582" s="19"/>
      <c r="AR2582" s="13"/>
      <c r="AS2582" s="13"/>
      <c r="AT2582" s="25" t="s">
        <v>7777</v>
      </c>
      <c r="AU2582" s="16"/>
      <c r="AV2582" s="16"/>
      <c r="AW2582" s="26"/>
      <c r="AX2582" s="26"/>
      <c r="AY2582" s="26"/>
      <c r="AZ2582" s="26"/>
      <c r="BA2582" s="26"/>
      <c r="BB2582" s="26"/>
      <c r="BC2582" s="26"/>
      <c r="BD2582" s="26"/>
      <c r="BE2582" s="26"/>
      <c r="BF2582" s="26"/>
      <c r="BG2582" s="26"/>
      <c r="BH2582" s="26"/>
      <c r="BI2582" s="26"/>
    </row>
    <row r="2583" spans="1:61" ht="12.75" customHeight="1" thickBot="1">
      <c r="A2583">
        <v>2582</v>
      </c>
      <c r="B2583" s="75">
        <v>45083</v>
      </c>
      <c r="C2583" s="14" t="s">
        <v>7778</v>
      </c>
      <c r="D2583" s="14" t="s">
        <v>7778</v>
      </c>
      <c r="E2583" s="15"/>
      <c r="F2583" s="59" t="s">
        <v>10</v>
      </c>
      <c r="G2583" s="60" t="s">
        <v>7753</v>
      </c>
      <c r="H2583" s="61">
        <v>774</v>
      </c>
      <c r="I2583" s="67" t="s">
        <v>7310</v>
      </c>
      <c r="J2583" s="77" t="s">
        <v>24</v>
      </c>
      <c r="K2583" s="16" t="s">
        <v>29</v>
      </c>
      <c r="L2583" s="16" t="s">
        <v>176</v>
      </c>
      <c r="M2583" s="17"/>
      <c r="N2583" s="17"/>
      <c r="O2583" s="17"/>
      <c r="P2583" s="17"/>
      <c r="Q2583" s="17"/>
      <c r="R2583" s="65" t="s">
        <v>11491</v>
      </c>
      <c r="S2583" s="90" t="s">
        <v>7311</v>
      </c>
      <c r="T2583" s="16"/>
      <c r="U2583" s="18"/>
      <c r="V2583" s="16"/>
      <c r="W2583" s="16"/>
      <c r="X2583" s="19"/>
      <c r="Y2583" s="19"/>
      <c r="Z2583" s="19"/>
      <c r="AA2583" s="20"/>
      <c r="AB2583" s="20"/>
      <c r="AC2583" s="20"/>
      <c r="AD2583" s="20"/>
      <c r="AE2583" s="16"/>
      <c r="AF2583" s="82" t="s">
        <v>25</v>
      </c>
      <c r="AG2583" s="83">
        <v>10000</v>
      </c>
      <c r="AH2583" s="111">
        <v>100000</v>
      </c>
      <c r="AI2583" s="22"/>
      <c r="AJ2583" s="22"/>
      <c r="AK2583" s="23"/>
      <c r="AL2583" s="236">
        <v>45107</v>
      </c>
      <c r="AM2583" s="24"/>
      <c r="AN2583" s="24"/>
      <c r="AO2583" s="24"/>
      <c r="AP2583" s="72">
        <v>46203</v>
      </c>
      <c r="AQ2583" s="19"/>
      <c r="AR2583" s="13"/>
      <c r="AS2583" s="13"/>
      <c r="AT2583" s="25" t="s">
        <v>7777</v>
      </c>
      <c r="AU2583" s="16"/>
      <c r="AV2583" s="16"/>
      <c r="AW2583" s="26"/>
      <c r="AX2583" s="26"/>
      <c r="AY2583" s="26"/>
      <c r="AZ2583" s="26"/>
      <c r="BA2583" s="26"/>
      <c r="BB2583" s="26"/>
      <c r="BC2583" s="26"/>
      <c r="BD2583" s="26"/>
      <c r="BE2583" s="26"/>
      <c r="BF2583" s="26"/>
      <c r="BG2583" s="26"/>
      <c r="BH2583" s="26"/>
      <c r="BI2583" s="26"/>
    </row>
    <row r="2584" spans="1:61" ht="12.75" customHeight="1" thickBot="1">
      <c r="A2584">
        <v>2583</v>
      </c>
      <c r="B2584" s="75">
        <v>45083</v>
      </c>
      <c r="C2584" s="14" t="s">
        <v>7778</v>
      </c>
      <c r="D2584" s="14" t="s">
        <v>7778</v>
      </c>
      <c r="E2584" s="15"/>
      <c r="F2584" s="59" t="s">
        <v>10</v>
      </c>
      <c r="G2584" s="60" t="s">
        <v>7753</v>
      </c>
      <c r="H2584" s="61">
        <v>774</v>
      </c>
      <c r="I2584" s="67" t="s">
        <v>7312</v>
      </c>
      <c r="J2584" s="77" t="s">
        <v>24</v>
      </c>
      <c r="K2584" s="16" t="s">
        <v>29</v>
      </c>
      <c r="L2584" s="16" t="s">
        <v>13</v>
      </c>
      <c r="M2584" s="17"/>
      <c r="N2584" s="17"/>
      <c r="O2584" s="17"/>
      <c r="P2584" s="17"/>
      <c r="Q2584" s="17"/>
      <c r="R2584" s="65" t="s">
        <v>11492</v>
      </c>
      <c r="S2584" s="90" t="s">
        <v>7313</v>
      </c>
      <c r="T2584" s="16"/>
      <c r="U2584" s="18"/>
      <c r="V2584" s="16"/>
      <c r="W2584" s="16"/>
      <c r="X2584" s="19"/>
      <c r="Y2584" s="19"/>
      <c r="Z2584" s="19"/>
      <c r="AA2584" s="20"/>
      <c r="AB2584" s="20"/>
      <c r="AC2584" s="20"/>
      <c r="AD2584" s="20"/>
      <c r="AE2584" s="16"/>
      <c r="AF2584" s="82" t="s">
        <v>25</v>
      </c>
      <c r="AG2584" s="83">
        <v>10000</v>
      </c>
      <c r="AH2584" s="111">
        <v>100000</v>
      </c>
      <c r="AI2584" s="22"/>
      <c r="AJ2584" s="22"/>
      <c r="AK2584" s="23"/>
      <c r="AL2584" s="236">
        <v>45107</v>
      </c>
      <c r="AM2584" s="24"/>
      <c r="AN2584" s="24"/>
      <c r="AO2584" s="24"/>
      <c r="AP2584" s="72">
        <v>46203</v>
      </c>
      <c r="AQ2584" s="19"/>
      <c r="AR2584" s="13"/>
      <c r="AS2584" s="13"/>
      <c r="AT2584" s="25" t="s">
        <v>7777</v>
      </c>
      <c r="AU2584" s="16"/>
      <c r="AV2584" s="16"/>
      <c r="AW2584" s="26"/>
      <c r="AX2584" s="26"/>
      <c r="AY2584" s="26"/>
      <c r="AZ2584" s="26"/>
      <c r="BA2584" s="26"/>
      <c r="BB2584" s="26"/>
      <c r="BC2584" s="26"/>
      <c r="BD2584" s="26"/>
      <c r="BE2584" s="26"/>
      <c r="BF2584" s="26"/>
      <c r="BG2584" s="26"/>
      <c r="BH2584" s="26"/>
      <c r="BI2584" s="26"/>
    </row>
    <row r="2585" spans="1:61" ht="12.75" customHeight="1" thickBot="1">
      <c r="A2585">
        <v>2584</v>
      </c>
      <c r="B2585" s="75">
        <v>45083</v>
      </c>
      <c r="C2585" s="14" t="s">
        <v>7778</v>
      </c>
      <c r="D2585" s="14" t="s">
        <v>7778</v>
      </c>
      <c r="E2585" s="15"/>
      <c r="F2585" s="59" t="s">
        <v>10</v>
      </c>
      <c r="G2585" s="60" t="s">
        <v>7753</v>
      </c>
      <c r="H2585" s="61">
        <v>774</v>
      </c>
      <c r="I2585" s="67" t="s">
        <v>7314</v>
      </c>
      <c r="J2585" s="77" t="s">
        <v>227</v>
      </c>
      <c r="K2585" s="16" t="s">
        <v>176</v>
      </c>
      <c r="L2585" s="17"/>
      <c r="M2585" s="17"/>
      <c r="N2585" s="17"/>
      <c r="O2585" s="17"/>
      <c r="P2585" s="17"/>
      <c r="Q2585" s="17"/>
      <c r="R2585" s="65" t="s">
        <v>11493</v>
      </c>
      <c r="S2585" s="90" t="s">
        <v>7315</v>
      </c>
      <c r="T2585" s="16"/>
      <c r="U2585" s="18"/>
      <c r="V2585" s="16"/>
      <c r="W2585" s="16"/>
      <c r="X2585" s="19"/>
      <c r="Y2585" s="19"/>
      <c r="Z2585" s="19"/>
      <c r="AA2585" s="20"/>
      <c r="AB2585" s="20"/>
      <c r="AC2585" s="20"/>
      <c r="AD2585" s="20"/>
      <c r="AE2585" s="16"/>
      <c r="AF2585" s="21"/>
      <c r="AG2585" s="21"/>
      <c r="AH2585" s="22"/>
      <c r="AI2585" s="22"/>
      <c r="AJ2585" s="22"/>
      <c r="AK2585" s="23"/>
      <c r="AL2585" s="236">
        <v>45107</v>
      </c>
      <c r="AM2585" s="24"/>
      <c r="AN2585" s="24"/>
      <c r="AO2585" s="24"/>
      <c r="AP2585" s="72">
        <v>46203</v>
      </c>
      <c r="AQ2585" s="19"/>
      <c r="AR2585" s="13"/>
      <c r="AS2585" s="13"/>
      <c r="AT2585" s="25" t="s">
        <v>7777</v>
      </c>
      <c r="AU2585" s="16"/>
      <c r="AV2585" s="16"/>
      <c r="AW2585" s="26"/>
      <c r="AX2585" s="26"/>
      <c r="AY2585" s="26"/>
      <c r="AZ2585" s="26"/>
      <c r="BA2585" s="26"/>
      <c r="BB2585" s="26"/>
      <c r="BC2585" s="26"/>
      <c r="BD2585" s="26"/>
      <c r="BE2585" s="26"/>
      <c r="BF2585" s="26"/>
      <c r="BG2585" s="26"/>
      <c r="BH2585" s="26"/>
      <c r="BI2585" s="26"/>
    </row>
    <row r="2586" spans="1:61" ht="12.75" customHeight="1" thickBot="1">
      <c r="A2586">
        <v>2585</v>
      </c>
      <c r="B2586" s="75">
        <v>45083</v>
      </c>
      <c r="C2586" s="14" t="s">
        <v>7778</v>
      </c>
      <c r="D2586" s="14" t="s">
        <v>7778</v>
      </c>
      <c r="E2586" s="15"/>
      <c r="F2586" s="59" t="s">
        <v>10</v>
      </c>
      <c r="G2586" s="60" t="s">
        <v>7753</v>
      </c>
      <c r="H2586" s="61">
        <v>771</v>
      </c>
      <c r="I2586" s="67" t="s">
        <v>7316</v>
      </c>
      <c r="J2586" s="77" t="s">
        <v>19</v>
      </c>
      <c r="K2586" s="16" t="s">
        <v>20</v>
      </c>
      <c r="L2586" s="17"/>
      <c r="M2586" s="17"/>
      <c r="N2586" s="17"/>
      <c r="O2586" s="17"/>
      <c r="P2586" s="17"/>
      <c r="Q2586" s="17"/>
      <c r="R2586" s="65" t="s">
        <v>11494</v>
      </c>
      <c r="S2586" s="90" t="s">
        <v>7317</v>
      </c>
      <c r="T2586" s="16"/>
      <c r="U2586" s="18"/>
      <c r="V2586" s="16"/>
      <c r="W2586" s="16"/>
      <c r="X2586" s="19"/>
      <c r="Y2586" s="19"/>
      <c r="Z2586" s="19"/>
      <c r="AA2586" s="20"/>
      <c r="AB2586" s="20"/>
      <c r="AC2586" s="20"/>
      <c r="AD2586" s="20"/>
      <c r="AE2586" s="16"/>
      <c r="AF2586" s="82" t="s">
        <v>25</v>
      </c>
      <c r="AG2586" s="83">
        <v>10000</v>
      </c>
      <c r="AH2586" s="111">
        <v>100000</v>
      </c>
      <c r="AI2586" s="22"/>
      <c r="AJ2586" s="22"/>
      <c r="AK2586" s="23"/>
      <c r="AL2586" s="236">
        <v>45104</v>
      </c>
      <c r="AM2586" s="24"/>
      <c r="AN2586" s="24"/>
      <c r="AO2586" s="24"/>
      <c r="AP2586" s="72">
        <v>46200</v>
      </c>
      <c r="AQ2586" s="19"/>
      <c r="AR2586" s="13"/>
      <c r="AS2586" s="13"/>
      <c r="AT2586" s="25" t="s">
        <v>7777</v>
      </c>
      <c r="AU2586" s="16"/>
      <c r="AV2586" s="16"/>
      <c r="AW2586" s="26"/>
      <c r="AX2586" s="26"/>
      <c r="AY2586" s="26"/>
      <c r="AZ2586" s="26"/>
      <c r="BA2586" s="26"/>
      <c r="BB2586" s="26"/>
      <c r="BC2586" s="26"/>
      <c r="BD2586" s="26"/>
      <c r="BE2586" s="26"/>
      <c r="BF2586" s="26"/>
      <c r="BG2586" s="26"/>
      <c r="BH2586" s="26"/>
      <c r="BI2586" s="26"/>
    </row>
    <row r="2587" spans="1:61" ht="12.75" customHeight="1" thickBot="1">
      <c r="A2587">
        <v>2586</v>
      </c>
      <c r="B2587" s="75">
        <v>45083</v>
      </c>
      <c r="C2587" s="14" t="s">
        <v>7778</v>
      </c>
      <c r="D2587" s="14" t="s">
        <v>7778</v>
      </c>
      <c r="E2587" s="15"/>
      <c r="F2587" s="59" t="s">
        <v>10</v>
      </c>
      <c r="G2587" s="60" t="s">
        <v>7753</v>
      </c>
      <c r="H2587" s="61">
        <v>777</v>
      </c>
      <c r="I2587" s="67" t="s">
        <v>7318</v>
      </c>
      <c r="J2587" s="77" t="s">
        <v>24</v>
      </c>
      <c r="K2587" s="16" t="s">
        <v>29</v>
      </c>
      <c r="L2587" s="17"/>
      <c r="M2587" s="17"/>
      <c r="N2587" s="17"/>
      <c r="O2587" s="17"/>
      <c r="P2587" s="17"/>
      <c r="Q2587" s="17"/>
      <c r="R2587" s="65" t="s">
        <v>11495</v>
      </c>
      <c r="S2587" s="90" t="s">
        <v>7319</v>
      </c>
      <c r="T2587" s="16"/>
      <c r="U2587" s="18"/>
      <c r="V2587" s="16"/>
      <c r="W2587" s="16"/>
      <c r="X2587" s="19"/>
      <c r="Y2587" s="19"/>
      <c r="Z2587" s="19"/>
      <c r="AA2587" s="20"/>
      <c r="AB2587" s="20"/>
      <c r="AC2587" s="20"/>
      <c r="AD2587" s="20"/>
      <c r="AE2587" s="16"/>
      <c r="AF2587" s="82" t="s">
        <v>25</v>
      </c>
      <c r="AG2587" s="83">
        <v>10000</v>
      </c>
      <c r="AH2587" s="111">
        <v>100000</v>
      </c>
      <c r="AI2587" s="22"/>
      <c r="AJ2587" s="22"/>
      <c r="AK2587" s="23"/>
      <c r="AL2587" s="236">
        <v>45110</v>
      </c>
      <c r="AM2587" s="24"/>
      <c r="AN2587" s="24"/>
      <c r="AO2587" s="24"/>
      <c r="AP2587" s="72">
        <v>46206</v>
      </c>
      <c r="AQ2587" s="19"/>
      <c r="AR2587" s="13"/>
      <c r="AS2587" s="13"/>
      <c r="AT2587" s="25" t="s">
        <v>7777</v>
      </c>
      <c r="AU2587" s="16"/>
      <c r="AV2587" s="16"/>
      <c r="AW2587" s="26"/>
      <c r="AX2587" s="26"/>
      <c r="AY2587" s="26"/>
      <c r="AZ2587" s="26"/>
      <c r="BA2587" s="26"/>
      <c r="BB2587" s="26"/>
      <c r="BC2587" s="26"/>
      <c r="BD2587" s="26"/>
      <c r="BE2587" s="26"/>
      <c r="BF2587" s="26"/>
      <c r="BG2587" s="26"/>
      <c r="BH2587" s="26"/>
      <c r="BI2587" s="26"/>
    </row>
    <row r="2588" spans="1:61" ht="12.75" customHeight="1" thickBot="1">
      <c r="A2588">
        <v>2587</v>
      </c>
      <c r="B2588" s="75">
        <v>45083</v>
      </c>
      <c r="C2588" s="14" t="s">
        <v>7778</v>
      </c>
      <c r="D2588" s="14" t="s">
        <v>7778</v>
      </c>
      <c r="E2588" s="15"/>
      <c r="F2588" s="59" t="s">
        <v>10</v>
      </c>
      <c r="G2588" s="60" t="s">
        <v>7753</v>
      </c>
      <c r="H2588" s="61">
        <v>770</v>
      </c>
      <c r="I2588" s="67" t="s">
        <v>7320</v>
      </c>
      <c r="J2588" s="77" t="s">
        <v>24</v>
      </c>
      <c r="K2588" s="16" t="s">
        <v>183</v>
      </c>
      <c r="L2588" s="17"/>
      <c r="M2588" s="17"/>
      <c r="N2588" s="17"/>
      <c r="O2588" s="17"/>
      <c r="P2588" s="17"/>
      <c r="Q2588" s="17"/>
      <c r="R2588" s="65" t="s">
        <v>11496</v>
      </c>
      <c r="S2588" s="90" t="s">
        <v>7321</v>
      </c>
      <c r="T2588" s="16"/>
      <c r="U2588" s="18"/>
      <c r="V2588" s="16"/>
      <c r="W2588" s="16"/>
      <c r="X2588" s="19"/>
      <c r="Y2588" s="19"/>
      <c r="Z2588" s="19"/>
      <c r="AA2588" s="20"/>
      <c r="AB2588" s="20"/>
      <c r="AC2588" s="20"/>
      <c r="AD2588" s="20"/>
      <c r="AE2588" s="16"/>
      <c r="AF2588" s="21"/>
      <c r="AG2588" s="21"/>
      <c r="AH2588" s="22"/>
      <c r="AI2588" s="22"/>
      <c r="AJ2588" s="22"/>
      <c r="AK2588" s="23"/>
      <c r="AL2588" s="236">
        <v>45103</v>
      </c>
      <c r="AM2588" s="24"/>
      <c r="AN2588" s="24"/>
      <c r="AO2588" s="24"/>
      <c r="AP2588" s="72">
        <v>46199</v>
      </c>
      <c r="AQ2588" s="19"/>
      <c r="AR2588" s="13"/>
      <c r="AS2588" s="13"/>
      <c r="AT2588" s="25" t="s">
        <v>7777</v>
      </c>
      <c r="AU2588" s="16"/>
      <c r="AV2588" s="16"/>
      <c r="AW2588" s="26"/>
      <c r="AX2588" s="26"/>
      <c r="AY2588" s="26"/>
      <c r="AZ2588" s="26"/>
      <c r="BA2588" s="26"/>
      <c r="BB2588" s="26"/>
      <c r="BC2588" s="26"/>
      <c r="BD2588" s="26"/>
      <c r="BE2588" s="26"/>
      <c r="BF2588" s="26"/>
      <c r="BG2588" s="26"/>
      <c r="BH2588" s="26"/>
      <c r="BI2588" s="26"/>
    </row>
    <row r="2589" spans="1:61" ht="12.75" customHeight="1" thickBot="1">
      <c r="A2589">
        <v>2588</v>
      </c>
      <c r="B2589" s="75">
        <v>45083</v>
      </c>
      <c r="C2589" s="14" t="s">
        <v>7778</v>
      </c>
      <c r="D2589" s="14" t="s">
        <v>7778</v>
      </c>
      <c r="E2589" s="15"/>
      <c r="F2589" s="59" t="s">
        <v>10</v>
      </c>
      <c r="G2589" s="60" t="s">
        <v>7753</v>
      </c>
      <c r="H2589" s="61">
        <v>958</v>
      </c>
      <c r="I2589" s="67" t="s">
        <v>7322</v>
      </c>
      <c r="J2589" s="77" t="s">
        <v>32</v>
      </c>
      <c r="K2589" s="85" t="s">
        <v>4675</v>
      </c>
      <c r="L2589" s="17"/>
      <c r="M2589" s="17"/>
      <c r="N2589" s="17"/>
      <c r="O2589" s="17"/>
      <c r="P2589" s="17"/>
      <c r="Q2589" s="17"/>
      <c r="R2589" s="65" t="s">
        <v>11497</v>
      </c>
      <c r="S2589" s="90" t="s">
        <v>7323</v>
      </c>
      <c r="T2589" s="16"/>
      <c r="U2589" s="18"/>
      <c r="V2589" s="16"/>
      <c r="W2589" s="16"/>
      <c r="X2589" s="19"/>
      <c r="Y2589" s="19"/>
      <c r="Z2589" s="19"/>
      <c r="AA2589" s="20"/>
      <c r="AB2589" s="20"/>
      <c r="AC2589" s="20"/>
      <c r="AD2589" s="20"/>
      <c r="AE2589" s="16"/>
      <c r="AF2589" s="82" t="s">
        <v>25</v>
      </c>
      <c r="AG2589" s="83">
        <v>10000</v>
      </c>
      <c r="AH2589" s="111">
        <v>100000</v>
      </c>
      <c r="AI2589" s="22"/>
      <c r="AJ2589" s="22"/>
      <c r="AK2589" s="23"/>
      <c r="AL2589" s="236">
        <v>45291</v>
      </c>
      <c r="AM2589" s="24"/>
      <c r="AN2589" s="24"/>
      <c r="AO2589" s="24"/>
      <c r="AP2589" s="72">
        <v>46387</v>
      </c>
      <c r="AQ2589" s="19"/>
      <c r="AR2589" s="13"/>
      <c r="AS2589" s="13"/>
      <c r="AT2589" s="25" t="s">
        <v>7777</v>
      </c>
      <c r="AU2589" s="16"/>
      <c r="AV2589" s="16"/>
      <c r="AW2589" s="26"/>
      <c r="AX2589" s="26"/>
      <c r="AY2589" s="26"/>
      <c r="AZ2589" s="26"/>
      <c r="BA2589" s="26"/>
      <c r="BB2589" s="26"/>
      <c r="BC2589" s="26"/>
      <c r="BD2589" s="26"/>
      <c r="BE2589" s="26"/>
      <c r="BF2589" s="26"/>
      <c r="BG2589" s="26"/>
      <c r="BH2589" s="26"/>
      <c r="BI2589" s="26"/>
    </row>
    <row r="2590" spans="1:61" ht="12.75" customHeight="1" thickBot="1">
      <c r="A2590">
        <v>2589</v>
      </c>
      <c r="B2590" s="75">
        <v>45083</v>
      </c>
      <c r="C2590" s="14" t="s">
        <v>7778</v>
      </c>
      <c r="D2590" s="14" t="s">
        <v>7778</v>
      </c>
      <c r="E2590" s="15"/>
      <c r="F2590" s="59" t="s">
        <v>10</v>
      </c>
      <c r="G2590" s="60" t="s">
        <v>7753</v>
      </c>
      <c r="H2590" s="61">
        <v>772</v>
      </c>
      <c r="I2590" s="67" t="s">
        <v>7324</v>
      </c>
      <c r="J2590" s="77" t="s">
        <v>24</v>
      </c>
      <c r="K2590" s="85" t="s">
        <v>4675</v>
      </c>
      <c r="L2590" s="17"/>
      <c r="M2590" s="17"/>
      <c r="N2590" s="17"/>
      <c r="O2590" s="17"/>
      <c r="P2590" s="17"/>
      <c r="Q2590" s="17"/>
      <c r="R2590" s="65" t="s">
        <v>11498</v>
      </c>
      <c r="S2590" s="90" t="s">
        <v>7325</v>
      </c>
      <c r="T2590" s="16"/>
      <c r="U2590" s="18"/>
      <c r="V2590" s="16"/>
      <c r="W2590" s="16"/>
      <c r="X2590" s="19"/>
      <c r="Y2590" s="19"/>
      <c r="Z2590" s="19"/>
      <c r="AA2590" s="20"/>
      <c r="AB2590" s="20"/>
      <c r="AC2590" s="20"/>
      <c r="AD2590" s="20"/>
      <c r="AE2590" s="16"/>
      <c r="AF2590" s="82" t="s">
        <v>25</v>
      </c>
      <c r="AG2590" s="83">
        <v>10000</v>
      </c>
      <c r="AH2590" s="111">
        <v>100000</v>
      </c>
      <c r="AI2590" s="22"/>
      <c r="AJ2590" s="22"/>
      <c r="AK2590" s="23"/>
      <c r="AL2590" s="236">
        <v>45105</v>
      </c>
      <c r="AM2590" s="24"/>
      <c r="AN2590" s="24"/>
      <c r="AO2590" s="24"/>
      <c r="AP2590" s="72">
        <v>46201</v>
      </c>
      <c r="AQ2590" s="19"/>
      <c r="AR2590" s="13"/>
      <c r="AS2590" s="13"/>
      <c r="AT2590" s="25" t="s">
        <v>7777</v>
      </c>
      <c r="AU2590" s="16"/>
      <c r="AV2590" s="16"/>
      <c r="AW2590" s="26"/>
      <c r="AX2590" s="26"/>
      <c r="AY2590" s="26"/>
      <c r="AZ2590" s="26"/>
      <c r="BA2590" s="26"/>
      <c r="BB2590" s="26"/>
      <c r="BC2590" s="26"/>
      <c r="BD2590" s="26"/>
      <c r="BE2590" s="26"/>
      <c r="BF2590" s="26"/>
      <c r="BG2590" s="26"/>
      <c r="BH2590" s="26"/>
      <c r="BI2590" s="26"/>
    </row>
    <row r="2591" spans="1:61" ht="12.75" customHeight="1" thickBot="1">
      <c r="A2591">
        <v>2590</v>
      </c>
      <c r="B2591" s="75">
        <v>45083</v>
      </c>
      <c r="C2591" s="14" t="s">
        <v>7778</v>
      </c>
      <c r="D2591" s="14" t="s">
        <v>7778</v>
      </c>
      <c r="E2591" s="15"/>
      <c r="F2591" s="59" t="s">
        <v>10</v>
      </c>
      <c r="G2591" s="60" t="s">
        <v>7753</v>
      </c>
      <c r="H2591" s="240">
        <v>6647079</v>
      </c>
      <c r="I2591" s="67" t="s">
        <v>7326</v>
      </c>
      <c r="J2591" s="77" t="s">
        <v>24</v>
      </c>
      <c r="K2591" s="16" t="s">
        <v>29</v>
      </c>
      <c r="L2591" s="16"/>
      <c r="M2591" s="17"/>
      <c r="N2591" s="17"/>
      <c r="O2591" s="17"/>
      <c r="P2591" s="17"/>
      <c r="Q2591" s="17"/>
      <c r="R2591" s="65" t="s">
        <v>11499</v>
      </c>
      <c r="S2591" s="90" t="s">
        <v>11500</v>
      </c>
      <c r="T2591" s="16"/>
      <c r="U2591" s="18"/>
      <c r="V2591" s="16"/>
      <c r="W2591" s="16"/>
      <c r="X2591" s="19"/>
      <c r="Y2591" s="19"/>
      <c r="Z2591" s="19"/>
      <c r="AA2591" s="20"/>
      <c r="AB2591" s="20"/>
      <c r="AC2591" s="20"/>
      <c r="AD2591" s="20"/>
      <c r="AE2591" s="16"/>
      <c r="AF2591" s="82" t="s">
        <v>25</v>
      </c>
      <c r="AG2591" s="83">
        <v>10000</v>
      </c>
      <c r="AH2591" s="111">
        <v>100000</v>
      </c>
      <c r="AI2591" s="22"/>
      <c r="AJ2591" s="22"/>
      <c r="AK2591" s="23"/>
      <c r="AL2591" s="94" t="s">
        <v>7769</v>
      </c>
      <c r="AM2591" s="24"/>
      <c r="AN2591" s="24"/>
      <c r="AO2591" s="24"/>
      <c r="AP2591" s="91" t="s">
        <v>7769</v>
      </c>
      <c r="AQ2591" s="19"/>
      <c r="AR2591" s="13"/>
      <c r="AS2591" s="13"/>
      <c r="AT2591" s="25" t="s">
        <v>7777</v>
      </c>
      <c r="AU2591" s="16"/>
      <c r="AV2591" s="16"/>
      <c r="AW2591" s="26"/>
      <c r="AX2591" s="26"/>
      <c r="AY2591" s="26"/>
      <c r="AZ2591" s="26"/>
      <c r="BA2591" s="26"/>
      <c r="BB2591" s="26"/>
      <c r="BC2591" s="26"/>
      <c r="BD2591" s="26"/>
      <c r="BE2591" s="26"/>
      <c r="BF2591" s="26"/>
      <c r="BG2591" s="26"/>
      <c r="BH2591" s="26"/>
      <c r="BI2591" s="26"/>
    </row>
    <row r="2592" spans="1:61" ht="12.75" customHeight="1" thickBot="1">
      <c r="A2592">
        <v>2591</v>
      </c>
      <c r="B2592" s="75">
        <v>45172</v>
      </c>
      <c r="C2592" s="14" t="s">
        <v>7778</v>
      </c>
      <c r="D2592" s="14" t="s">
        <v>7778</v>
      </c>
      <c r="E2592" s="15"/>
      <c r="F2592" s="59" t="s">
        <v>10</v>
      </c>
      <c r="G2592" s="60" t="s">
        <v>7753</v>
      </c>
      <c r="H2592" s="61">
        <v>928</v>
      </c>
      <c r="I2592" s="67" t="s">
        <v>7327</v>
      </c>
      <c r="J2592" s="77" t="s">
        <v>19</v>
      </c>
      <c r="K2592" s="16" t="s">
        <v>261</v>
      </c>
      <c r="L2592" s="17"/>
      <c r="M2592" s="17"/>
      <c r="N2592" s="17"/>
      <c r="O2592" s="17"/>
      <c r="P2592" s="17"/>
      <c r="Q2592" s="17"/>
      <c r="R2592" s="65" t="s">
        <v>11501</v>
      </c>
      <c r="S2592" s="90" t="s">
        <v>7328</v>
      </c>
      <c r="T2592" s="16"/>
      <c r="U2592" s="18"/>
      <c r="V2592" s="16"/>
      <c r="W2592" s="16"/>
      <c r="X2592" s="19"/>
      <c r="Y2592" s="19"/>
      <c r="Z2592" s="19"/>
      <c r="AA2592" s="20"/>
      <c r="AB2592" s="20"/>
      <c r="AC2592" s="20"/>
      <c r="AD2592" s="20"/>
      <c r="AE2592" s="16"/>
      <c r="AF2592" s="82" t="s">
        <v>25</v>
      </c>
      <c r="AG2592" s="83">
        <v>1000</v>
      </c>
      <c r="AH2592" s="111">
        <v>10000</v>
      </c>
      <c r="AI2592" s="22"/>
      <c r="AJ2592" s="22"/>
      <c r="AK2592" s="23"/>
      <c r="AL2592" s="71">
        <v>45261</v>
      </c>
      <c r="AM2592" s="24"/>
      <c r="AN2592" s="24"/>
      <c r="AO2592" s="24"/>
      <c r="AP2592" s="72">
        <v>46357</v>
      </c>
      <c r="AQ2592" s="19"/>
      <c r="AR2592" s="13"/>
      <c r="AS2592" s="13"/>
      <c r="AT2592" s="25" t="s">
        <v>7777</v>
      </c>
      <c r="AU2592" s="16"/>
      <c r="AV2592" s="16"/>
      <c r="AW2592" s="26"/>
      <c r="AX2592" s="26"/>
      <c r="AY2592" s="26"/>
      <c r="AZ2592" s="26"/>
      <c r="BA2592" s="26"/>
      <c r="BB2592" s="26"/>
      <c r="BC2592" s="26"/>
      <c r="BD2592" s="26"/>
      <c r="BE2592" s="26"/>
      <c r="BF2592" s="26"/>
      <c r="BG2592" s="26"/>
      <c r="BH2592" s="26"/>
      <c r="BI2592" s="26"/>
    </row>
    <row r="2593" spans="1:61" ht="12.75" customHeight="1" thickBot="1">
      <c r="A2593">
        <v>2592</v>
      </c>
      <c r="B2593" s="75">
        <v>45172</v>
      </c>
      <c r="C2593" s="14" t="s">
        <v>7778</v>
      </c>
      <c r="D2593" s="14" t="s">
        <v>7778</v>
      </c>
      <c r="E2593" s="15"/>
      <c r="F2593" s="59" t="s">
        <v>10</v>
      </c>
      <c r="G2593" s="60" t="s">
        <v>7753</v>
      </c>
      <c r="H2593" s="61">
        <v>897</v>
      </c>
      <c r="I2593" s="67" t="s">
        <v>7329</v>
      </c>
      <c r="J2593" s="77" t="s">
        <v>24</v>
      </c>
      <c r="K2593" s="16" t="s">
        <v>21</v>
      </c>
      <c r="L2593" s="16" t="s">
        <v>29</v>
      </c>
      <c r="M2593" s="17"/>
      <c r="N2593" s="17"/>
      <c r="O2593" s="17"/>
      <c r="P2593" s="17"/>
      <c r="Q2593" s="17"/>
      <c r="R2593" s="65" t="s">
        <v>11502</v>
      </c>
      <c r="S2593" s="90" t="s">
        <v>7330</v>
      </c>
      <c r="T2593" s="16"/>
      <c r="U2593" s="18"/>
      <c r="V2593" s="16"/>
      <c r="W2593" s="16"/>
      <c r="X2593" s="19"/>
      <c r="Y2593" s="19"/>
      <c r="Z2593" s="19"/>
      <c r="AA2593" s="20"/>
      <c r="AB2593" s="20"/>
      <c r="AC2593" s="20"/>
      <c r="AD2593" s="20"/>
      <c r="AE2593" s="16"/>
      <c r="AF2593" s="82" t="s">
        <v>25</v>
      </c>
      <c r="AG2593" s="83">
        <v>1000</v>
      </c>
      <c r="AH2593" s="111">
        <v>10000</v>
      </c>
      <c r="AI2593" s="22"/>
      <c r="AJ2593" s="22"/>
      <c r="AK2593" s="23"/>
      <c r="AL2593" s="71">
        <v>45230</v>
      </c>
      <c r="AM2593" s="24"/>
      <c r="AN2593" s="24"/>
      <c r="AO2593" s="24"/>
      <c r="AP2593" s="72">
        <v>46326</v>
      </c>
      <c r="AQ2593" s="19"/>
      <c r="AR2593" s="13"/>
      <c r="AS2593" s="13"/>
      <c r="AT2593" s="25" t="s">
        <v>7777</v>
      </c>
      <c r="AU2593" s="16"/>
      <c r="AV2593" s="16"/>
      <c r="AW2593" s="26"/>
      <c r="AX2593" s="26"/>
      <c r="AY2593" s="26"/>
      <c r="AZ2593" s="26"/>
      <c r="BA2593" s="26"/>
      <c r="BB2593" s="26"/>
      <c r="BC2593" s="26"/>
      <c r="BD2593" s="26"/>
      <c r="BE2593" s="26"/>
      <c r="BF2593" s="26"/>
      <c r="BG2593" s="26"/>
      <c r="BH2593" s="26"/>
      <c r="BI2593" s="26"/>
    </row>
    <row r="2594" spans="1:61" ht="12.75" customHeight="1" thickBot="1">
      <c r="A2594">
        <v>2593</v>
      </c>
      <c r="B2594" s="75">
        <v>45172</v>
      </c>
      <c r="C2594" s="14" t="s">
        <v>7778</v>
      </c>
      <c r="D2594" s="14" t="s">
        <v>7778</v>
      </c>
      <c r="E2594" s="15"/>
      <c r="F2594" s="59" t="s">
        <v>10</v>
      </c>
      <c r="G2594" s="60" t="s">
        <v>7753</v>
      </c>
      <c r="H2594" s="61">
        <v>881</v>
      </c>
      <c r="I2594" s="67" t="s">
        <v>7331</v>
      </c>
      <c r="J2594" s="77" t="s">
        <v>19</v>
      </c>
      <c r="K2594" s="16" t="s">
        <v>29</v>
      </c>
      <c r="L2594" s="16" t="s">
        <v>13</v>
      </c>
      <c r="M2594" s="17"/>
      <c r="N2594" s="17"/>
      <c r="O2594" s="17"/>
      <c r="P2594" s="17"/>
      <c r="Q2594" s="17"/>
      <c r="R2594" s="65" t="s">
        <v>8118</v>
      </c>
      <c r="S2594" s="90" t="s">
        <v>7332</v>
      </c>
      <c r="T2594" s="16"/>
      <c r="U2594" s="18"/>
      <c r="V2594" s="16"/>
      <c r="W2594" s="16"/>
      <c r="X2594" s="19"/>
      <c r="Y2594" s="19"/>
      <c r="Z2594" s="19"/>
      <c r="AA2594" s="20"/>
      <c r="AB2594" s="20"/>
      <c r="AC2594" s="20"/>
      <c r="AD2594" s="20"/>
      <c r="AE2594" s="16"/>
      <c r="AF2594" s="82" t="s">
        <v>25</v>
      </c>
      <c r="AG2594" s="83">
        <v>1000</v>
      </c>
      <c r="AH2594" s="111">
        <v>10000</v>
      </c>
      <c r="AI2594" s="22"/>
      <c r="AJ2594" s="22"/>
      <c r="AK2594" s="23"/>
      <c r="AL2594" s="236">
        <v>45214</v>
      </c>
      <c r="AM2594" s="24"/>
      <c r="AN2594" s="24"/>
      <c r="AO2594" s="24"/>
      <c r="AP2594" s="72">
        <v>46310</v>
      </c>
      <c r="AQ2594" s="19"/>
      <c r="AR2594" s="13"/>
      <c r="AS2594" s="13"/>
      <c r="AT2594" s="25" t="s">
        <v>7777</v>
      </c>
      <c r="AU2594" s="16"/>
      <c r="AV2594" s="16"/>
      <c r="AW2594" s="26"/>
      <c r="AX2594" s="26"/>
      <c r="AY2594" s="26"/>
      <c r="AZ2594" s="26"/>
      <c r="BA2594" s="26"/>
      <c r="BB2594" s="26"/>
      <c r="BC2594" s="26"/>
      <c r="BD2594" s="26"/>
      <c r="BE2594" s="26"/>
      <c r="BF2594" s="26"/>
      <c r="BG2594" s="26"/>
      <c r="BH2594" s="26"/>
      <c r="BI2594" s="26"/>
    </row>
    <row r="2595" spans="1:61" ht="12.75" customHeight="1" thickBot="1">
      <c r="A2595">
        <v>2594</v>
      </c>
      <c r="B2595" s="75">
        <v>45172</v>
      </c>
      <c r="C2595" s="14" t="s">
        <v>7778</v>
      </c>
      <c r="D2595" s="14" t="s">
        <v>7778</v>
      </c>
      <c r="E2595" s="15"/>
      <c r="F2595" s="59" t="s">
        <v>10</v>
      </c>
      <c r="G2595" s="60" t="s">
        <v>7753</v>
      </c>
      <c r="H2595" s="61">
        <v>896</v>
      </c>
      <c r="I2595" s="67" t="s">
        <v>7333</v>
      </c>
      <c r="J2595" s="77" t="s">
        <v>32</v>
      </c>
      <c r="K2595" s="16" t="s">
        <v>29</v>
      </c>
      <c r="L2595" s="16" t="s">
        <v>21</v>
      </c>
      <c r="M2595" s="17"/>
      <c r="N2595" s="17"/>
      <c r="O2595" s="17"/>
      <c r="P2595" s="17"/>
      <c r="Q2595" s="17"/>
      <c r="R2595" s="65" t="s">
        <v>11503</v>
      </c>
      <c r="S2595" s="90" t="s">
        <v>7334</v>
      </c>
      <c r="T2595" s="16"/>
      <c r="U2595" s="18"/>
      <c r="V2595" s="16"/>
      <c r="W2595" s="16"/>
      <c r="X2595" s="19"/>
      <c r="Y2595" s="19"/>
      <c r="Z2595" s="19"/>
      <c r="AA2595" s="20"/>
      <c r="AB2595" s="20"/>
      <c r="AC2595" s="20"/>
      <c r="AD2595" s="20"/>
      <c r="AE2595" s="16"/>
      <c r="AF2595" s="82" t="s">
        <v>25</v>
      </c>
      <c r="AG2595" s="83">
        <v>1000</v>
      </c>
      <c r="AH2595" s="111">
        <v>10000</v>
      </c>
      <c r="AI2595" s="22"/>
      <c r="AJ2595" s="22"/>
      <c r="AK2595" s="23"/>
      <c r="AL2595" s="241">
        <v>45229</v>
      </c>
      <c r="AM2595" s="21"/>
      <c r="AN2595" s="22"/>
      <c r="AO2595" s="24"/>
      <c r="AP2595" s="72">
        <v>46325</v>
      </c>
      <c r="AQ2595" s="19"/>
      <c r="AR2595" s="13"/>
      <c r="AS2595" s="13"/>
      <c r="AT2595" s="25" t="s">
        <v>7777</v>
      </c>
      <c r="AU2595" s="16"/>
      <c r="AV2595" s="16"/>
      <c r="AW2595" s="26"/>
      <c r="AX2595" s="26"/>
      <c r="AY2595" s="26"/>
      <c r="AZ2595" s="26"/>
      <c r="BA2595" s="26"/>
      <c r="BB2595" s="26"/>
      <c r="BC2595" s="26"/>
      <c r="BD2595" s="26"/>
      <c r="BE2595" s="26"/>
      <c r="BF2595" s="26"/>
      <c r="BG2595" s="26"/>
      <c r="BH2595" s="26"/>
      <c r="BI2595" s="26"/>
    </row>
    <row r="2596" spans="1:61" ht="12.75" customHeight="1" thickBot="1">
      <c r="A2596">
        <v>2595</v>
      </c>
      <c r="B2596" s="75">
        <v>45172</v>
      </c>
      <c r="C2596" s="14" t="s">
        <v>7778</v>
      </c>
      <c r="D2596" s="14" t="s">
        <v>7778</v>
      </c>
      <c r="E2596" s="15"/>
      <c r="F2596" s="59" t="s">
        <v>10</v>
      </c>
      <c r="G2596" s="60" t="s">
        <v>7753</v>
      </c>
      <c r="H2596" s="61">
        <v>896</v>
      </c>
      <c r="I2596" s="67" t="s">
        <v>7335</v>
      </c>
      <c r="J2596" s="77" t="s">
        <v>227</v>
      </c>
      <c r="K2596" s="16" t="s">
        <v>29</v>
      </c>
      <c r="L2596" s="16" t="s">
        <v>261</v>
      </c>
      <c r="M2596" s="16" t="s">
        <v>21</v>
      </c>
      <c r="N2596" s="17"/>
      <c r="O2596" s="17"/>
      <c r="P2596" s="17"/>
      <c r="Q2596" s="17"/>
      <c r="R2596" s="65" t="s">
        <v>10021</v>
      </c>
      <c r="S2596" s="96" t="s">
        <v>7336</v>
      </c>
      <c r="T2596" s="21"/>
      <c r="U2596" s="22"/>
      <c r="V2596" s="16"/>
      <c r="W2596" s="16"/>
      <c r="X2596" s="19"/>
      <c r="Y2596" s="19"/>
      <c r="Z2596" s="19"/>
      <c r="AA2596" s="20"/>
      <c r="AB2596" s="20"/>
      <c r="AC2596" s="20"/>
      <c r="AD2596" s="20"/>
      <c r="AE2596" s="16"/>
      <c r="AF2596" s="82" t="s">
        <v>25</v>
      </c>
      <c r="AG2596" s="83">
        <v>10000</v>
      </c>
      <c r="AH2596" s="111">
        <v>100000</v>
      </c>
      <c r="AI2596" s="22"/>
      <c r="AJ2596" s="22"/>
      <c r="AK2596" s="23"/>
      <c r="AL2596" s="236">
        <v>45229</v>
      </c>
      <c r="AM2596" s="24"/>
      <c r="AN2596" s="24"/>
      <c r="AO2596" s="24"/>
      <c r="AP2596" s="72">
        <v>46325</v>
      </c>
      <c r="AQ2596" s="19"/>
      <c r="AR2596" s="13"/>
      <c r="AS2596" s="13"/>
      <c r="AT2596" s="25" t="s">
        <v>7777</v>
      </c>
      <c r="AU2596" s="16"/>
      <c r="AV2596" s="16"/>
      <c r="AW2596" s="26"/>
      <c r="AX2596" s="26"/>
      <c r="AY2596" s="26"/>
      <c r="AZ2596" s="26"/>
      <c r="BA2596" s="26"/>
      <c r="BB2596" s="26"/>
      <c r="BC2596" s="26"/>
      <c r="BD2596" s="26"/>
      <c r="BE2596" s="26"/>
      <c r="BF2596" s="26"/>
      <c r="BG2596" s="26"/>
      <c r="BH2596" s="26"/>
      <c r="BI2596" s="26"/>
    </row>
    <row r="2597" spans="1:61" ht="12.75" customHeight="1" thickBot="1">
      <c r="A2597">
        <v>2596</v>
      </c>
      <c r="B2597" s="75">
        <v>45172</v>
      </c>
      <c r="C2597" s="14" t="s">
        <v>7778</v>
      </c>
      <c r="D2597" s="14" t="s">
        <v>7778</v>
      </c>
      <c r="E2597" s="15"/>
      <c r="F2597" s="59" t="s">
        <v>10</v>
      </c>
      <c r="G2597" s="60" t="s">
        <v>7753</v>
      </c>
      <c r="H2597" s="61">
        <v>927</v>
      </c>
      <c r="I2597" s="67" t="s">
        <v>7337</v>
      </c>
      <c r="J2597" s="77" t="s">
        <v>24</v>
      </c>
      <c r="K2597" s="16" t="s">
        <v>277</v>
      </c>
      <c r="L2597" s="17"/>
      <c r="M2597" s="17"/>
      <c r="N2597" s="17"/>
      <c r="O2597" s="17"/>
      <c r="P2597" s="17"/>
      <c r="Q2597" s="17"/>
      <c r="R2597" s="65" t="s">
        <v>11504</v>
      </c>
      <c r="S2597" s="90" t="s">
        <v>7338</v>
      </c>
      <c r="T2597" s="16"/>
      <c r="U2597" s="18"/>
      <c r="V2597" s="16"/>
      <c r="W2597" s="16"/>
      <c r="X2597" s="19"/>
      <c r="Y2597" s="19"/>
      <c r="Z2597" s="19"/>
      <c r="AA2597" s="20"/>
      <c r="AB2597" s="20"/>
      <c r="AC2597" s="20"/>
      <c r="AD2597" s="20"/>
      <c r="AE2597" s="16"/>
      <c r="AF2597" s="21"/>
      <c r="AG2597" s="21"/>
      <c r="AH2597" s="22"/>
      <c r="AI2597" s="22"/>
      <c r="AJ2597" s="22"/>
      <c r="AK2597" s="23"/>
      <c r="AL2597" s="236">
        <v>45260</v>
      </c>
      <c r="AM2597" s="24"/>
      <c r="AN2597" s="24"/>
      <c r="AO2597" s="24"/>
      <c r="AP2597" s="72">
        <v>46356</v>
      </c>
      <c r="AQ2597" s="19"/>
      <c r="AR2597" s="13"/>
      <c r="AS2597" s="13"/>
      <c r="AT2597" s="25" t="s">
        <v>7777</v>
      </c>
      <c r="AU2597" s="16"/>
      <c r="AV2597" s="16"/>
      <c r="AW2597" s="26"/>
      <c r="AX2597" s="26"/>
      <c r="AY2597" s="26"/>
      <c r="AZ2597" s="26"/>
      <c r="BA2597" s="26"/>
      <c r="BB2597" s="26"/>
      <c r="BC2597" s="26"/>
      <c r="BD2597" s="26"/>
      <c r="BE2597" s="26"/>
      <c r="BF2597" s="26"/>
      <c r="BG2597" s="26"/>
      <c r="BH2597" s="26"/>
      <c r="BI2597" s="26"/>
    </row>
    <row r="2598" spans="1:61" ht="12.75" customHeight="1" thickBot="1">
      <c r="A2598">
        <v>2597</v>
      </c>
      <c r="B2598" s="75">
        <v>45172</v>
      </c>
      <c r="C2598" s="14" t="s">
        <v>7778</v>
      </c>
      <c r="D2598" s="14" t="s">
        <v>7778</v>
      </c>
      <c r="E2598" s="15"/>
      <c r="F2598" s="59" t="s">
        <v>10</v>
      </c>
      <c r="G2598" s="60" t="s">
        <v>7753</v>
      </c>
      <c r="H2598" s="61">
        <v>1078</v>
      </c>
      <c r="I2598" s="67" t="s">
        <v>7339</v>
      </c>
      <c r="J2598" s="77" t="s">
        <v>24</v>
      </c>
      <c r="K2598" s="16" t="s">
        <v>13</v>
      </c>
      <c r="L2598" s="16" t="s">
        <v>21</v>
      </c>
      <c r="M2598" s="17"/>
      <c r="N2598" s="17"/>
      <c r="O2598" s="17"/>
      <c r="P2598" s="17"/>
      <c r="Q2598" s="17"/>
      <c r="R2598" s="65" t="s">
        <v>11505</v>
      </c>
      <c r="S2598" s="90" t="s">
        <v>7340</v>
      </c>
      <c r="T2598" s="16"/>
      <c r="U2598" s="18"/>
      <c r="V2598" s="16"/>
      <c r="W2598" s="16"/>
      <c r="X2598" s="19"/>
      <c r="Y2598" s="19"/>
      <c r="Z2598" s="19"/>
      <c r="AA2598" s="20"/>
      <c r="AB2598" s="20"/>
      <c r="AC2598" s="20"/>
      <c r="AD2598" s="20"/>
      <c r="AE2598" s="16"/>
      <c r="AF2598" s="82" t="s">
        <v>25</v>
      </c>
      <c r="AG2598" s="83">
        <v>1000</v>
      </c>
      <c r="AH2598" s="111">
        <v>10000</v>
      </c>
      <c r="AI2598" s="22"/>
      <c r="AJ2598" s="22"/>
      <c r="AK2598" s="23"/>
      <c r="AL2598" s="236">
        <v>45412</v>
      </c>
      <c r="AM2598" s="24"/>
      <c r="AN2598" s="24"/>
      <c r="AO2598" s="24"/>
      <c r="AP2598" s="72">
        <v>46507</v>
      </c>
      <c r="AQ2598" s="19"/>
      <c r="AR2598" s="13"/>
      <c r="AS2598" s="13"/>
      <c r="AT2598" s="25" t="s">
        <v>7777</v>
      </c>
      <c r="AU2598" s="16"/>
      <c r="AV2598" s="16"/>
      <c r="AW2598" s="26"/>
      <c r="AX2598" s="26"/>
      <c r="AY2598" s="26"/>
      <c r="AZ2598" s="26"/>
      <c r="BA2598" s="26"/>
      <c r="BB2598" s="242" t="s">
        <v>15</v>
      </c>
      <c r="BC2598" s="243" t="s">
        <v>16</v>
      </c>
      <c r="BD2598" s="243" t="s">
        <v>7702</v>
      </c>
      <c r="BE2598" s="242" t="s">
        <v>17</v>
      </c>
      <c r="BF2598" s="26"/>
      <c r="BG2598" s="26"/>
      <c r="BH2598" s="26"/>
      <c r="BI2598" s="26"/>
    </row>
    <row r="2599" spans="1:61" ht="12.75" customHeight="1" thickBot="1">
      <c r="A2599">
        <v>2598</v>
      </c>
      <c r="B2599" s="75">
        <v>45172</v>
      </c>
      <c r="C2599" s="14" t="s">
        <v>7778</v>
      </c>
      <c r="D2599" s="14" t="s">
        <v>7778</v>
      </c>
      <c r="E2599" s="15"/>
      <c r="F2599" s="59" t="s">
        <v>10</v>
      </c>
      <c r="G2599" s="60" t="s">
        <v>7753</v>
      </c>
      <c r="H2599" s="61">
        <v>865</v>
      </c>
      <c r="I2599" s="67" t="s">
        <v>7341</v>
      </c>
      <c r="J2599" s="77" t="s">
        <v>227</v>
      </c>
      <c r="K2599" s="16" t="s">
        <v>21</v>
      </c>
      <c r="L2599" s="16" t="s">
        <v>29</v>
      </c>
      <c r="M2599" s="16" t="s">
        <v>13</v>
      </c>
      <c r="N2599" s="17"/>
      <c r="O2599" s="17"/>
      <c r="P2599" s="17"/>
      <c r="Q2599" s="17"/>
      <c r="R2599" s="65" t="s">
        <v>11506</v>
      </c>
      <c r="S2599" s="90" t="s">
        <v>7342</v>
      </c>
      <c r="T2599" s="16"/>
      <c r="U2599" s="18"/>
      <c r="V2599" s="16"/>
      <c r="W2599" s="16"/>
      <c r="X2599" s="19"/>
      <c r="Y2599" s="19"/>
      <c r="Z2599" s="19"/>
      <c r="AA2599" s="20"/>
      <c r="AB2599" s="20"/>
      <c r="AC2599" s="20"/>
      <c r="AD2599" s="20"/>
      <c r="AE2599" s="16"/>
      <c r="AF2599" s="21"/>
      <c r="AG2599" s="21"/>
      <c r="AH2599" s="22"/>
      <c r="AI2599" s="22"/>
      <c r="AJ2599" s="22"/>
      <c r="AK2599" s="23"/>
      <c r="AL2599" s="236">
        <v>45198</v>
      </c>
      <c r="AM2599" s="24"/>
      <c r="AN2599" s="24"/>
      <c r="AO2599" s="24"/>
      <c r="AP2599" s="72">
        <v>46294</v>
      </c>
      <c r="AQ2599" s="19"/>
      <c r="AR2599" s="13"/>
      <c r="AS2599" s="13"/>
      <c r="AT2599" s="25" t="s">
        <v>7777</v>
      </c>
      <c r="AU2599" s="16"/>
      <c r="AV2599" s="16"/>
      <c r="AW2599" s="26"/>
      <c r="AX2599" s="26"/>
      <c r="AY2599" s="26"/>
      <c r="AZ2599" s="26"/>
      <c r="BA2599" s="26"/>
      <c r="BB2599" s="26"/>
      <c r="BC2599" s="26"/>
      <c r="BD2599" s="26"/>
      <c r="BE2599" s="26"/>
      <c r="BF2599" s="26"/>
      <c r="BG2599" s="26"/>
      <c r="BH2599" s="26"/>
      <c r="BI2599" s="26"/>
    </row>
    <row r="2600" spans="1:61" ht="12.75" customHeight="1" thickBot="1">
      <c r="A2600">
        <v>2599</v>
      </c>
      <c r="B2600" s="75">
        <v>45172</v>
      </c>
      <c r="C2600" s="14" t="s">
        <v>7778</v>
      </c>
      <c r="D2600" s="14" t="s">
        <v>7778</v>
      </c>
      <c r="E2600" s="15"/>
      <c r="F2600" s="59" t="s">
        <v>10</v>
      </c>
      <c r="G2600" s="60" t="s">
        <v>7753</v>
      </c>
      <c r="H2600" s="61">
        <v>865</v>
      </c>
      <c r="I2600" s="67" t="s">
        <v>7343</v>
      </c>
      <c r="J2600" s="77" t="s">
        <v>32</v>
      </c>
      <c r="K2600" s="16" t="s">
        <v>277</v>
      </c>
      <c r="L2600" s="17"/>
      <c r="M2600" s="17"/>
      <c r="N2600" s="17"/>
      <c r="O2600" s="17"/>
      <c r="P2600" s="17"/>
      <c r="Q2600" s="17"/>
      <c r="R2600" s="65" t="s">
        <v>11507</v>
      </c>
      <c r="S2600" s="90" t="s">
        <v>7344</v>
      </c>
      <c r="T2600" s="16"/>
      <c r="U2600" s="18"/>
      <c r="V2600" s="16"/>
      <c r="W2600" s="16"/>
      <c r="X2600" s="19"/>
      <c r="Y2600" s="19"/>
      <c r="Z2600" s="19"/>
      <c r="AA2600" s="20"/>
      <c r="AB2600" s="20"/>
      <c r="AC2600" s="20"/>
      <c r="AD2600" s="20"/>
      <c r="AE2600" s="16"/>
      <c r="AF2600" s="82" t="s">
        <v>25</v>
      </c>
      <c r="AG2600" s="83">
        <v>10000</v>
      </c>
      <c r="AH2600" s="111">
        <v>100000</v>
      </c>
      <c r="AI2600" s="22"/>
      <c r="AJ2600" s="22"/>
      <c r="AK2600" s="23"/>
      <c r="AL2600" s="236">
        <v>45198</v>
      </c>
      <c r="AM2600" s="24"/>
      <c r="AN2600" s="24"/>
      <c r="AO2600" s="24"/>
      <c r="AP2600" s="72">
        <v>46294</v>
      </c>
      <c r="AQ2600" s="19"/>
      <c r="AR2600" s="13"/>
      <c r="AS2600" s="13"/>
      <c r="AT2600" s="25" t="s">
        <v>7777</v>
      </c>
      <c r="AU2600" s="16"/>
      <c r="AV2600" s="16"/>
      <c r="AW2600" s="26"/>
      <c r="AX2600" s="26"/>
      <c r="AY2600" s="26"/>
      <c r="AZ2600" s="26"/>
      <c r="BA2600" s="26"/>
      <c r="BB2600" s="26"/>
      <c r="BC2600" s="26"/>
      <c r="BD2600" s="26"/>
      <c r="BE2600" s="26"/>
      <c r="BF2600" s="26"/>
      <c r="BG2600" s="26"/>
      <c r="BH2600" s="26"/>
      <c r="BI2600" s="26"/>
    </row>
    <row r="2601" spans="1:61" ht="12.75" customHeight="1" thickBot="1">
      <c r="A2601">
        <v>2600</v>
      </c>
      <c r="B2601" s="75">
        <v>45172</v>
      </c>
      <c r="C2601" s="14" t="s">
        <v>7778</v>
      </c>
      <c r="D2601" s="14" t="s">
        <v>7778</v>
      </c>
      <c r="E2601" s="15"/>
      <c r="F2601" s="59" t="s">
        <v>10</v>
      </c>
      <c r="G2601" s="60" t="s">
        <v>7753</v>
      </c>
      <c r="H2601" s="61">
        <v>856</v>
      </c>
      <c r="I2601" s="67" t="s">
        <v>7345</v>
      </c>
      <c r="J2601" s="77" t="s">
        <v>24</v>
      </c>
      <c r="K2601" s="16" t="s">
        <v>277</v>
      </c>
      <c r="L2601" s="17"/>
      <c r="M2601" s="17"/>
      <c r="N2601" s="17"/>
      <c r="O2601" s="17"/>
      <c r="P2601" s="17"/>
      <c r="Q2601" s="17"/>
      <c r="R2601" s="65" t="s">
        <v>11508</v>
      </c>
      <c r="S2601" s="90" t="s">
        <v>7346</v>
      </c>
      <c r="T2601" s="16"/>
      <c r="U2601" s="18"/>
      <c r="V2601" s="16"/>
      <c r="W2601" s="16"/>
      <c r="X2601" s="19"/>
      <c r="Y2601" s="19"/>
      <c r="Z2601" s="19"/>
      <c r="AA2601" s="20"/>
      <c r="AB2601" s="20"/>
      <c r="AC2601" s="20"/>
      <c r="AD2601" s="20"/>
      <c r="AE2601" s="16"/>
      <c r="AF2601" s="82" t="s">
        <v>25</v>
      </c>
      <c r="AG2601" s="83">
        <v>100000</v>
      </c>
      <c r="AH2601" s="111">
        <v>500000</v>
      </c>
      <c r="AI2601" s="22"/>
      <c r="AJ2601" s="22"/>
      <c r="AK2601" s="23"/>
      <c r="AL2601" s="236">
        <v>45189</v>
      </c>
      <c r="AM2601" s="24"/>
      <c r="AN2601" s="24"/>
      <c r="AO2601" s="24"/>
      <c r="AP2601" s="72">
        <v>46285</v>
      </c>
      <c r="AQ2601" s="19"/>
      <c r="AR2601" s="13"/>
      <c r="AS2601" s="13"/>
      <c r="AT2601" s="25" t="s">
        <v>7777</v>
      </c>
      <c r="AU2601" s="16"/>
      <c r="AV2601" s="16"/>
      <c r="AW2601" s="26"/>
      <c r="AX2601" s="26"/>
      <c r="AY2601" s="26"/>
      <c r="AZ2601" s="26"/>
      <c r="BA2601" s="26"/>
      <c r="BB2601" s="26"/>
      <c r="BC2601" s="26"/>
      <c r="BD2601" s="26"/>
      <c r="BE2601" s="26"/>
      <c r="BF2601" s="26"/>
      <c r="BG2601" s="26"/>
      <c r="BH2601" s="26"/>
      <c r="BI2601" s="26"/>
    </row>
    <row r="2602" spans="1:61" ht="12.75" customHeight="1" thickBot="1">
      <c r="A2602">
        <v>2601</v>
      </c>
      <c r="B2602" s="75">
        <v>45172</v>
      </c>
      <c r="C2602" s="14" t="s">
        <v>7778</v>
      </c>
      <c r="D2602" s="14" t="s">
        <v>7778</v>
      </c>
      <c r="E2602" s="15"/>
      <c r="F2602" s="59" t="s">
        <v>10</v>
      </c>
      <c r="G2602" s="60" t="s">
        <v>7753</v>
      </c>
      <c r="H2602" s="61">
        <v>879</v>
      </c>
      <c r="I2602" s="67" t="s">
        <v>7347</v>
      </c>
      <c r="J2602" s="77" t="s">
        <v>19</v>
      </c>
      <c r="K2602" s="16" t="s">
        <v>21</v>
      </c>
      <c r="L2602" s="16" t="s">
        <v>29</v>
      </c>
      <c r="M2602" s="17"/>
      <c r="N2602" s="17"/>
      <c r="O2602" s="17"/>
      <c r="P2602" s="17"/>
      <c r="Q2602" s="17"/>
      <c r="R2602" s="65" t="s">
        <v>11509</v>
      </c>
      <c r="S2602" s="90" t="s">
        <v>7348</v>
      </c>
      <c r="T2602" s="16"/>
      <c r="U2602" s="18"/>
      <c r="V2602" s="16"/>
      <c r="W2602" s="16"/>
      <c r="X2602" s="19"/>
      <c r="Y2602" s="19"/>
      <c r="Z2602" s="19"/>
      <c r="AA2602" s="20"/>
      <c r="AB2602" s="20"/>
      <c r="AC2602" s="20"/>
      <c r="AD2602" s="20"/>
      <c r="AE2602" s="16"/>
      <c r="AF2602" s="82" t="s">
        <v>25</v>
      </c>
      <c r="AG2602" s="83">
        <v>1000</v>
      </c>
      <c r="AH2602" s="111">
        <v>10000</v>
      </c>
      <c r="AI2602" s="22"/>
      <c r="AJ2602" s="22"/>
      <c r="AK2602" s="23"/>
      <c r="AL2602" s="236">
        <v>45212</v>
      </c>
      <c r="AM2602" s="24"/>
      <c r="AN2602" s="24"/>
      <c r="AO2602" s="24"/>
      <c r="AP2602" s="72">
        <v>46308</v>
      </c>
      <c r="AQ2602" s="19"/>
      <c r="AR2602" s="13"/>
      <c r="AS2602" s="13"/>
      <c r="AT2602" s="25" t="s">
        <v>7777</v>
      </c>
      <c r="AU2602" s="16"/>
      <c r="AV2602" s="16"/>
      <c r="AW2602" s="26"/>
      <c r="AX2602" s="26"/>
      <c r="AY2602" s="26"/>
      <c r="AZ2602" s="26"/>
      <c r="BA2602" s="26"/>
      <c r="BB2602" s="26"/>
      <c r="BC2602" s="26"/>
      <c r="BD2602" s="26"/>
      <c r="BE2602" s="26"/>
      <c r="BF2602" s="26"/>
      <c r="BG2602" s="26"/>
      <c r="BH2602" s="26"/>
      <c r="BI2602" s="26"/>
    </row>
    <row r="2603" spans="1:61" ht="12.75" customHeight="1" thickBot="1">
      <c r="A2603">
        <v>2602</v>
      </c>
      <c r="B2603" s="75">
        <v>45172</v>
      </c>
      <c r="C2603" s="14" t="s">
        <v>7778</v>
      </c>
      <c r="D2603" s="14" t="s">
        <v>7778</v>
      </c>
      <c r="E2603" s="15"/>
      <c r="F2603" s="59" t="s">
        <v>10</v>
      </c>
      <c r="G2603" s="60" t="s">
        <v>7753</v>
      </c>
      <c r="H2603" s="61">
        <v>934</v>
      </c>
      <c r="I2603" s="67" t="s">
        <v>7349</v>
      </c>
      <c r="J2603" s="77" t="s">
        <v>24</v>
      </c>
      <c r="K2603" s="16" t="s">
        <v>183</v>
      </c>
      <c r="L2603" s="16" t="s">
        <v>13</v>
      </c>
      <c r="M2603" s="16" t="s">
        <v>422</v>
      </c>
      <c r="N2603" s="17"/>
      <c r="O2603" s="17"/>
      <c r="P2603" s="17"/>
      <c r="Q2603" s="17"/>
      <c r="R2603" s="65" t="s">
        <v>11510</v>
      </c>
      <c r="S2603" s="90" t="s">
        <v>7350</v>
      </c>
      <c r="T2603" s="16"/>
      <c r="U2603" s="18"/>
      <c r="V2603" s="16"/>
      <c r="W2603" s="16"/>
      <c r="X2603" s="19"/>
      <c r="Y2603" s="19"/>
      <c r="Z2603" s="19"/>
      <c r="AA2603" s="20"/>
      <c r="AB2603" s="20"/>
      <c r="AC2603" s="20"/>
      <c r="AD2603" s="20"/>
      <c r="AE2603" s="16"/>
      <c r="AF2603" s="82" t="s">
        <v>25</v>
      </c>
      <c r="AG2603" s="83">
        <v>1000</v>
      </c>
      <c r="AH2603" s="111">
        <v>10000</v>
      </c>
      <c r="AI2603" s="22"/>
      <c r="AJ2603" s="22"/>
      <c r="AK2603" s="23"/>
      <c r="AL2603" s="236">
        <v>45267</v>
      </c>
      <c r="AM2603" s="24"/>
      <c r="AN2603" s="24"/>
      <c r="AO2603" s="24"/>
      <c r="AP2603" s="72">
        <v>46363</v>
      </c>
      <c r="AQ2603" s="19"/>
      <c r="AR2603" s="13"/>
      <c r="AS2603" s="13"/>
      <c r="AT2603" s="25" t="s">
        <v>7777</v>
      </c>
      <c r="AU2603" s="16"/>
      <c r="AV2603" s="16"/>
      <c r="AW2603" s="26"/>
      <c r="AX2603" s="26"/>
      <c r="AY2603" s="26"/>
      <c r="AZ2603" s="26"/>
      <c r="BA2603" s="26"/>
      <c r="BB2603" s="26"/>
      <c r="BC2603" s="26"/>
      <c r="BD2603" s="26"/>
      <c r="BE2603" s="26"/>
      <c r="BF2603" s="26"/>
      <c r="BG2603" s="26"/>
      <c r="BH2603" s="26"/>
      <c r="BI2603" s="26"/>
    </row>
    <row r="2604" spans="1:61" ht="12.75" customHeight="1" thickBot="1">
      <c r="A2604">
        <v>2603</v>
      </c>
      <c r="B2604" s="75">
        <v>45172</v>
      </c>
      <c r="C2604" s="14" t="s">
        <v>7778</v>
      </c>
      <c r="D2604" s="14" t="s">
        <v>7778</v>
      </c>
      <c r="E2604" s="15"/>
      <c r="F2604" s="59" t="s">
        <v>10</v>
      </c>
      <c r="G2604" s="60" t="s">
        <v>7753</v>
      </c>
      <c r="H2604" s="61">
        <v>873</v>
      </c>
      <c r="I2604" s="244" t="s">
        <v>7351</v>
      </c>
      <c r="J2604" s="77" t="s">
        <v>32</v>
      </c>
      <c r="K2604" s="16" t="s">
        <v>13</v>
      </c>
      <c r="L2604" s="17"/>
      <c r="M2604" s="17"/>
      <c r="N2604" s="17"/>
      <c r="O2604" s="17"/>
      <c r="P2604" s="17"/>
      <c r="Q2604" s="17"/>
      <c r="R2604" s="65" t="s">
        <v>11511</v>
      </c>
      <c r="S2604" s="90" t="s">
        <v>7352</v>
      </c>
      <c r="T2604" s="16"/>
      <c r="U2604" s="18"/>
      <c r="V2604" s="16"/>
      <c r="W2604" s="16"/>
      <c r="X2604" s="19"/>
      <c r="Y2604" s="19"/>
      <c r="Z2604" s="19"/>
      <c r="AA2604" s="20"/>
      <c r="AB2604" s="20"/>
      <c r="AC2604" s="20"/>
      <c r="AD2604" s="20"/>
      <c r="AE2604" s="16"/>
      <c r="AF2604" s="82" t="s">
        <v>25</v>
      </c>
      <c r="AG2604" s="83">
        <v>10000</v>
      </c>
      <c r="AH2604" s="111">
        <v>100000</v>
      </c>
      <c r="AI2604" s="22"/>
      <c r="AJ2604" s="22"/>
      <c r="AK2604" s="23"/>
      <c r="AL2604" s="236">
        <v>45206</v>
      </c>
      <c r="AM2604" s="24"/>
      <c r="AN2604" s="24"/>
      <c r="AO2604" s="24"/>
      <c r="AP2604" s="72">
        <v>46302</v>
      </c>
      <c r="AQ2604" s="19"/>
      <c r="AR2604" s="13"/>
      <c r="AS2604" s="13"/>
      <c r="AT2604" s="25" t="s">
        <v>7777</v>
      </c>
      <c r="AU2604" s="16"/>
      <c r="AV2604" s="16"/>
      <c r="AW2604" s="26"/>
      <c r="AX2604" s="26"/>
      <c r="AY2604" s="26"/>
      <c r="AZ2604" s="26"/>
      <c r="BA2604" s="26"/>
      <c r="BB2604" s="26"/>
      <c r="BC2604" s="26"/>
      <c r="BD2604" s="26"/>
      <c r="BE2604" s="26"/>
      <c r="BF2604" s="26"/>
      <c r="BG2604" s="26"/>
      <c r="BH2604" s="26"/>
      <c r="BI2604" s="26"/>
    </row>
    <row r="2605" spans="1:61" ht="12.75" customHeight="1" thickBot="1">
      <c r="A2605">
        <v>2604</v>
      </c>
      <c r="B2605" s="75">
        <v>45172</v>
      </c>
      <c r="C2605" s="14" t="s">
        <v>7778</v>
      </c>
      <c r="D2605" s="14" t="s">
        <v>7778</v>
      </c>
      <c r="E2605" s="15"/>
      <c r="F2605" s="59" t="s">
        <v>10</v>
      </c>
      <c r="G2605" s="60" t="s">
        <v>7753</v>
      </c>
      <c r="H2605" s="61">
        <v>881</v>
      </c>
      <c r="I2605" s="244" t="s">
        <v>7353</v>
      </c>
      <c r="J2605" s="77" t="s">
        <v>227</v>
      </c>
      <c r="K2605" s="16" t="s">
        <v>261</v>
      </c>
      <c r="L2605" s="17"/>
      <c r="M2605" s="17"/>
      <c r="N2605" s="17"/>
      <c r="O2605" s="17"/>
      <c r="P2605" s="17"/>
      <c r="Q2605" s="17"/>
      <c r="R2605" s="65" t="s">
        <v>11512</v>
      </c>
      <c r="S2605" s="90" t="s">
        <v>7354</v>
      </c>
      <c r="T2605" s="16"/>
      <c r="U2605" s="18"/>
      <c r="V2605" s="16"/>
      <c r="W2605" s="16"/>
      <c r="X2605" s="19"/>
      <c r="Y2605" s="19"/>
      <c r="Z2605" s="19"/>
      <c r="AA2605" s="20"/>
      <c r="AB2605" s="20"/>
      <c r="AC2605" s="20"/>
      <c r="AD2605" s="20"/>
      <c r="AE2605" s="16"/>
      <c r="AF2605" s="21"/>
      <c r="AG2605" s="21"/>
      <c r="AH2605" s="22"/>
      <c r="AI2605" s="22"/>
      <c r="AJ2605" s="22"/>
      <c r="AK2605" s="23"/>
      <c r="AL2605" s="236">
        <v>45214</v>
      </c>
      <c r="AM2605" s="24"/>
      <c r="AN2605" s="24"/>
      <c r="AO2605" s="24"/>
      <c r="AP2605" s="72">
        <v>46310</v>
      </c>
      <c r="AQ2605" s="19"/>
      <c r="AR2605" s="13"/>
      <c r="AS2605" s="13"/>
      <c r="AT2605" s="25" t="s">
        <v>7777</v>
      </c>
      <c r="AU2605" s="16"/>
      <c r="AV2605" s="16"/>
      <c r="AW2605" s="26"/>
      <c r="AX2605" s="26"/>
      <c r="AY2605" s="26"/>
      <c r="AZ2605" s="26"/>
      <c r="BA2605" s="26"/>
      <c r="BB2605" s="26"/>
      <c r="BC2605" s="26"/>
      <c r="BD2605" s="26"/>
      <c r="BE2605" s="26"/>
      <c r="BF2605" s="26"/>
      <c r="BG2605" s="26"/>
      <c r="BH2605" s="26"/>
      <c r="BI2605" s="26"/>
    </row>
    <row r="2606" spans="1:61" ht="12.75" customHeight="1" thickBot="1">
      <c r="A2606">
        <v>2605</v>
      </c>
      <c r="B2606" s="75">
        <v>45172</v>
      </c>
      <c r="C2606" s="14" t="s">
        <v>7778</v>
      </c>
      <c r="D2606" s="14" t="s">
        <v>7778</v>
      </c>
      <c r="E2606" s="15"/>
      <c r="F2606" s="59" t="s">
        <v>10</v>
      </c>
      <c r="G2606" s="60" t="s">
        <v>7753</v>
      </c>
      <c r="H2606" s="61">
        <v>848</v>
      </c>
      <c r="I2606" s="244" t="s">
        <v>7355</v>
      </c>
      <c r="J2606" s="77" t="s">
        <v>24</v>
      </c>
      <c r="K2606" s="16" t="s">
        <v>183</v>
      </c>
      <c r="L2606" s="17"/>
      <c r="M2606" s="17"/>
      <c r="N2606" s="17"/>
      <c r="O2606" s="17"/>
      <c r="P2606" s="17"/>
      <c r="Q2606" s="17"/>
      <c r="R2606" s="65" t="s">
        <v>11513</v>
      </c>
      <c r="S2606" s="90" t="s">
        <v>7356</v>
      </c>
      <c r="T2606" s="16"/>
      <c r="U2606" s="18"/>
      <c r="V2606" s="16"/>
      <c r="W2606" s="16"/>
      <c r="X2606" s="19"/>
      <c r="Y2606" s="19"/>
      <c r="Z2606" s="19"/>
      <c r="AA2606" s="20"/>
      <c r="AB2606" s="20"/>
      <c r="AC2606" s="20"/>
      <c r="AD2606" s="20"/>
      <c r="AE2606" s="16"/>
      <c r="AF2606" s="21"/>
      <c r="AG2606" s="21"/>
      <c r="AH2606" s="22"/>
      <c r="AI2606" s="22"/>
      <c r="AJ2606" s="22"/>
      <c r="AK2606" s="23"/>
      <c r="AL2606" s="236">
        <v>45181</v>
      </c>
      <c r="AM2606" s="24"/>
      <c r="AN2606" s="24"/>
      <c r="AO2606" s="24"/>
      <c r="AP2606" s="72">
        <v>46277</v>
      </c>
      <c r="AQ2606" s="19"/>
      <c r="AR2606" s="13"/>
      <c r="AS2606" s="13"/>
      <c r="AT2606" s="25" t="s">
        <v>7777</v>
      </c>
      <c r="AU2606" s="16"/>
      <c r="AV2606" s="16"/>
      <c r="AW2606" s="26"/>
      <c r="AX2606" s="26"/>
      <c r="AY2606" s="26"/>
      <c r="AZ2606" s="26"/>
      <c r="BA2606" s="26"/>
      <c r="BB2606" s="26"/>
      <c r="BC2606" s="26"/>
      <c r="BD2606" s="26"/>
      <c r="BE2606" s="26"/>
      <c r="BF2606" s="26"/>
      <c r="BG2606" s="26"/>
      <c r="BH2606" s="26"/>
      <c r="BI2606" s="26"/>
    </row>
    <row r="2607" spans="1:61" ht="12.75" customHeight="1" thickBot="1">
      <c r="A2607">
        <v>2606</v>
      </c>
      <c r="B2607" s="75">
        <v>45173</v>
      </c>
      <c r="C2607" s="14" t="s">
        <v>7778</v>
      </c>
      <c r="D2607" s="14" t="s">
        <v>7778</v>
      </c>
      <c r="E2607" s="15"/>
      <c r="F2607" s="59" t="s">
        <v>10</v>
      </c>
      <c r="G2607" s="60" t="s">
        <v>7753</v>
      </c>
      <c r="H2607" s="61">
        <v>896</v>
      </c>
      <c r="I2607" s="244" t="s">
        <v>7357</v>
      </c>
      <c r="J2607" s="77" t="s">
        <v>19</v>
      </c>
      <c r="K2607" s="85" t="s">
        <v>4675</v>
      </c>
      <c r="L2607" s="17"/>
      <c r="M2607" s="17"/>
      <c r="N2607" s="17"/>
      <c r="O2607" s="17"/>
      <c r="P2607" s="17"/>
      <c r="Q2607" s="17"/>
      <c r="R2607" s="65" t="s">
        <v>11514</v>
      </c>
      <c r="S2607" s="90" t="s">
        <v>7358</v>
      </c>
      <c r="T2607" s="16"/>
      <c r="U2607" s="18"/>
      <c r="V2607" s="16"/>
      <c r="W2607" s="16"/>
      <c r="X2607" s="19"/>
      <c r="Y2607" s="19"/>
      <c r="Z2607" s="19"/>
      <c r="AA2607" s="20"/>
      <c r="AB2607" s="20"/>
      <c r="AC2607" s="20"/>
      <c r="AD2607" s="20"/>
      <c r="AE2607" s="16"/>
      <c r="AF2607" s="21"/>
      <c r="AG2607" s="67"/>
      <c r="AH2607" s="22"/>
      <c r="AI2607" s="22"/>
      <c r="AJ2607" s="22"/>
      <c r="AK2607" s="23"/>
      <c r="AL2607" s="236">
        <v>45229</v>
      </c>
      <c r="AM2607" s="24"/>
      <c r="AN2607" s="24"/>
      <c r="AO2607" s="24"/>
      <c r="AP2607" s="72">
        <v>46325</v>
      </c>
      <c r="AQ2607" s="19"/>
      <c r="AR2607" s="13"/>
      <c r="AS2607" s="13"/>
      <c r="AT2607" s="25" t="s">
        <v>7777</v>
      </c>
      <c r="AU2607" s="16"/>
      <c r="AV2607" s="16"/>
      <c r="AW2607" s="26"/>
      <c r="AX2607" s="26"/>
      <c r="AY2607" s="26"/>
      <c r="AZ2607" s="26"/>
      <c r="BA2607" s="26"/>
      <c r="BB2607" s="26"/>
      <c r="BC2607" s="26"/>
      <c r="BD2607" s="26"/>
      <c r="BE2607" s="26"/>
      <c r="BF2607" s="26"/>
      <c r="BG2607" s="26"/>
      <c r="BH2607" s="26"/>
      <c r="BI2607" s="26"/>
    </row>
    <row r="2608" spans="1:61" ht="12.75" customHeight="1" thickBot="1">
      <c r="A2608">
        <v>2607</v>
      </c>
      <c r="B2608" s="75">
        <v>45173</v>
      </c>
      <c r="C2608" s="14" t="s">
        <v>7778</v>
      </c>
      <c r="D2608" s="14" t="s">
        <v>7778</v>
      </c>
      <c r="E2608" s="15"/>
      <c r="F2608" s="59" t="s">
        <v>10</v>
      </c>
      <c r="G2608" s="60" t="s">
        <v>7753</v>
      </c>
      <c r="H2608" s="61">
        <v>898</v>
      </c>
      <c r="I2608" s="244" t="s">
        <v>7359</v>
      </c>
      <c r="J2608" s="77" t="s">
        <v>227</v>
      </c>
      <c r="K2608" s="16" t="s">
        <v>29</v>
      </c>
      <c r="L2608" s="16" t="s">
        <v>20</v>
      </c>
      <c r="M2608" s="17"/>
      <c r="N2608" s="17"/>
      <c r="O2608" s="17"/>
      <c r="P2608" s="17"/>
      <c r="Q2608" s="17"/>
      <c r="R2608" s="65" t="s">
        <v>10086</v>
      </c>
      <c r="S2608" s="90" t="s">
        <v>7360</v>
      </c>
      <c r="T2608" s="16"/>
      <c r="U2608" s="18"/>
      <c r="V2608" s="16"/>
      <c r="W2608" s="16"/>
      <c r="X2608" s="19"/>
      <c r="Y2608" s="19"/>
      <c r="Z2608" s="19"/>
      <c r="AA2608" s="20"/>
      <c r="AB2608" s="20"/>
      <c r="AC2608" s="20"/>
      <c r="AD2608" s="20"/>
      <c r="AE2608" s="16"/>
      <c r="AF2608" s="82" t="s">
        <v>25</v>
      </c>
      <c r="AG2608" s="21"/>
      <c r="AH2608" s="22"/>
      <c r="AI2608" s="110">
        <v>1000</v>
      </c>
      <c r="AJ2608" s="22"/>
      <c r="AK2608" s="23"/>
      <c r="AL2608" s="236">
        <v>45231</v>
      </c>
      <c r="AM2608" s="24"/>
      <c r="AN2608" s="24"/>
      <c r="AO2608" s="24"/>
      <c r="AP2608" s="72">
        <v>46327</v>
      </c>
      <c r="AQ2608" s="19"/>
      <c r="AR2608" s="13"/>
      <c r="AS2608" s="13"/>
      <c r="AT2608" s="25" t="s">
        <v>7777</v>
      </c>
      <c r="AU2608" s="16"/>
      <c r="AV2608" s="16"/>
      <c r="AW2608" s="26"/>
      <c r="AX2608" s="26"/>
      <c r="AY2608" s="26"/>
      <c r="AZ2608" s="26"/>
      <c r="BA2608" s="26"/>
      <c r="BB2608" s="26"/>
      <c r="BC2608" s="26"/>
      <c r="BD2608" s="26"/>
      <c r="BE2608" s="26"/>
      <c r="BF2608" s="26"/>
      <c r="BG2608" s="26"/>
      <c r="BH2608" s="26"/>
      <c r="BI2608" s="26"/>
    </row>
    <row r="2609" spans="1:61" ht="12.75" customHeight="1" thickBot="1">
      <c r="A2609">
        <v>2608</v>
      </c>
      <c r="B2609" s="75">
        <v>45173</v>
      </c>
      <c r="C2609" s="14" t="s">
        <v>7778</v>
      </c>
      <c r="D2609" s="14" t="s">
        <v>7778</v>
      </c>
      <c r="E2609" s="15"/>
      <c r="F2609" s="59" t="s">
        <v>10</v>
      </c>
      <c r="G2609" s="60" t="s">
        <v>7753</v>
      </c>
      <c r="H2609" s="61">
        <v>867</v>
      </c>
      <c r="I2609" s="244" t="s">
        <v>7361</v>
      </c>
      <c r="J2609" s="77" t="s">
        <v>19</v>
      </c>
      <c r="K2609" s="16" t="s">
        <v>183</v>
      </c>
      <c r="L2609" s="17"/>
      <c r="M2609" s="17"/>
      <c r="N2609" s="17"/>
      <c r="O2609" s="17"/>
      <c r="P2609" s="17"/>
      <c r="Q2609" s="17"/>
      <c r="R2609" s="65" t="s">
        <v>11515</v>
      </c>
      <c r="S2609" s="90" t="s">
        <v>7362</v>
      </c>
      <c r="T2609" s="16"/>
      <c r="U2609" s="18"/>
      <c r="V2609" s="16"/>
      <c r="W2609" s="16"/>
      <c r="X2609" s="19"/>
      <c r="Y2609" s="19"/>
      <c r="Z2609" s="19"/>
      <c r="AA2609" s="20"/>
      <c r="AB2609" s="20"/>
      <c r="AC2609" s="20"/>
      <c r="AD2609" s="20"/>
      <c r="AE2609" s="16"/>
      <c r="AF2609" s="82" t="s">
        <v>25</v>
      </c>
      <c r="AG2609" s="83">
        <v>10000</v>
      </c>
      <c r="AH2609" s="111">
        <v>100000</v>
      </c>
      <c r="AI2609" s="22"/>
      <c r="AJ2609" s="22"/>
      <c r="AK2609" s="23"/>
      <c r="AL2609" s="236">
        <v>45200</v>
      </c>
      <c r="AM2609" s="24"/>
      <c r="AN2609" s="24"/>
      <c r="AO2609" s="24"/>
      <c r="AP2609" s="72">
        <v>46296</v>
      </c>
      <c r="AQ2609" s="19"/>
      <c r="AR2609" s="13"/>
      <c r="AS2609" s="13"/>
      <c r="AT2609" s="25" t="s">
        <v>7777</v>
      </c>
      <c r="AU2609" s="16"/>
      <c r="AV2609" s="16"/>
      <c r="AW2609" s="26"/>
      <c r="AX2609" s="26"/>
      <c r="AY2609" s="26"/>
      <c r="AZ2609" s="26"/>
      <c r="BA2609" s="26"/>
      <c r="BB2609" s="26"/>
      <c r="BC2609" s="26"/>
      <c r="BD2609" s="26"/>
      <c r="BE2609" s="26"/>
      <c r="BF2609" s="26"/>
      <c r="BG2609" s="26"/>
      <c r="BH2609" s="26"/>
      <c r="BI2609" s="26"/>
    </row>
    <row r="2610" spans="1:61" ht="12.75" customHeight="1" thickBot="1">
      <c r="A2610">
        <v>2609</v>
      </c>
      <c r="B2610" s="75">
        <v>45173</v>
      </c>
      <c r="C2610" s="14" t="s">
        <v>7778</v>
      </c>
      <c r="D2610" s="14" t="s">
        <v>7778</v>
      </c>
      <c r="E2610" s="15"/>
      <c r="F2610" s="59" t="s">
        <v>10</v>
      </c>
      <c r="G2610" s="60" t="s">
        <v>7753</v>
      </c>
      <c r="H2610" s="61">
        <v>919</v>
      </c>
      <c r="I2610" s="244" t="s">
        <v>7363</v>
      </c>
      <c r="J2610" s="77" t="s">
        <v>19</v>
      </c>
      <c r="K2610" s="16" t="s">
        <v>261</v>
      </c>
      <c r="L2610" s="16" t="s">
        <v>422</v>
      </c>
      <c r="M2610" s="17"/>
      <c r="N2610" s="17"/>
      <c r="O2610" s="17"/>
      <c r="P2610" s="17"/>
      <c r="Q2610" s="17"/>
      <c r="R2610" s="65" t="s">
        <v>11516</v>
      </c>
      <c r="S2610" s="245" t="s">
        <v>7364</v>
      </c>
      <c r="T2610" s="16"/>
      <c r="U2610" s="18"/>
      <c r="V2610" s="16"/>
      <c r="W2610" s="16"/>
      <c r="X2610" s="19"/>
      <c r="Y2610" s="19"/>
      <c r="Z2610" s="19"/>
      <c r="AA2610" s="20"/>
      <c r="AB2610" s="20"/>
      <c r="AC2610" s="20"/>
      <c r="AD2610" s="20"/>
      <c r="AE2610" s="16"/>
      <c r="AF2610" s="82" t="s">
        <v>25</v>
      </c>
      <c r="AG2610" s="83">
        <v>1000</v>
      </c>
      <c r="AH2610" s="111">
        <v>10000</v>
      </c>
      <c r="AI2610" s="22"/>
      <c r="AJ2610" s="22"/>
      <c r="AK2610" s="23"/>
      <c r="AL2610" s="236">
        <v>45252</v>
      </c>
      <c r="AM2610" s="24"/>
      <c r="AN2610" s="24"/>
      <c r="AO2610" s="24"/>
      <c r="AP2610" s="72">
        <v>46348</v>
      </c>
      <c r="AQ2610" s="19"/>
      <c r="AR2610" s="13"/>
      <c r="AS2610" s="13"/>
      <c r="AT2610" s="25" t="s">
        <v>7777</v>
      </c>
      <c r="AU2610" s="16"/>
      <c r="AV2610" s="16"/>
      <c r="AW2610" s="26"/>
      <c r="AX2610" s="26"/>
      <c r="AY2610" s="26"/>
      <c r="AZ2610" s="26"/>
      <c r="BA2610" s="26"/>
      <c r="BB2610" s="26"/>
      <c r="BC2610" s="26"/>
      <c r="BD2610" s="26"/>
      <c r="BE2610" s="26"/>
      <c r="BF2610" s="26"/>
      <c r="BG2610" s="26"/>
      <c r="BH2610" s="26"/>
      <c r="BI2610" s="26"/>
    </row>
    <row r="2611" spans="1:61" ht="12.75" customHeight="1" thickBot="1">
      <c r="A2611">
        <v>2610</v>
      </c>
      <c r="B2611" s="75">
        <v>45173</v>
      </c>
      <c r="C2611" s="14" t="s">
        <v>7778</v>
      </c>
      <c r="D2611" s="14" t="s">
        <v>7778</v>
      </c>
      <c r="E2611" s="15"/>
      <c r="F2611" s="59" t="s">
        <v>10</v>
      </c>
      <c r="G2611" s="60" t="s">
        <v>7753</v>
      </c>
      <c r="H2611" s="61">
        <v>1048</v>
      </c>
      <c r="I2611" s="244" t="s">
        <v>7365</v>
      </c>
      <c r="J2611" s="77" t="s">
        <v>32</v>
      </c>
      <c r="K2611" s="16" t="s">
        <v>281</v>
      </c>
      <c r="L2611" s="16" t="s">
        <v>183</v>
      </c>
      <c r="M2611" s="17"/>
      <c r="N2611" s="17"/>
      <c r="O2611" s="17"/>
      <c r="P2611" s="17"/>
      <c r="Q2611" s="17"/>
      <c r="R2611" s="65" t="s">
        <v>11517</v>
      </c>
      <c r="S2611" s="232" t="s">
        <v>7366</v>
      </c>
      <c r="T2611" s="16"/>
      <c r="U2611" s="18"/>
      <c r="V2611" s="16"/>
      <c r="W2611" s="16"/>
      <c r="X2611" s="19"/>
      <c r="Y2611" s="19"/>
      <c r="Z2611" s="19"/>
      <c r="AA2611" s="20"/>
      <c r="AB2611" s="20"/>
      <c r="AC2611" s="20"/>
      <c r="AD2611" s="20"/>
      <c r="AE2611" s="16"/>
      <c r="AF2611" s="82" t="s">
        <v>25</v>
      </c>
      <c r="AG2611" s="83">
        <v>1000</v>
      </c>
      <c r="AH2611" s="111">
        <v>10000</v>
      </c>
      <c r="AI2611" s="22"/>
      <c r="AJ2611" s="22"/>
      <c r="AK2611" s="23"/>
      <c r="AL2611" s="236">
        <v>45382</v>
      </c>
      <c r="AM2611" s="24"/>
      <c r="AN2611" s="24"/>
      <c r="AO2611" s="24"/>
      <c r="AP2611" s="72">
        <v>46477</v>
      </c>
      <c r="AQ2611" s="19"/>
      <c r="AR2611" s="13"/>
      <c r="AS2611" s="13"/>
      <c r="AT2611" s="25" t="s">
        <v>7777</v>
      </c>
      <c r="AU2611" s="16"/>
      <c r="AV2611" s="16"/>
      <c r="AW2611" s="26"/>
      <c r="AX2611" s="26"/>
      <c r="AY2611" s="26"/>
      <c r="AZ2611" s="26"/>
      <c r="BA2611" s="26"/>
      <c r="BB2611" s="26"/>
      <c r="BC2611" s="26"/>
      <c r="BD2611" s="26"/>
      <c r="BE2611" s="26"/>
      <c r="BF2611" s="26"/>
      <c r="BG2611" s="26"/>
      <c r="BH2611" s="26"/>
      <c r="BI2611" s="26"/>
    </row>
    <row r="2612" spans="1:61" ht="12.75" customHeight="1" thickBot="1">
      <c r="A2612">
        <v>2611</v>
      </c>
      <c r="B2612" s="75">
        <v>45173</v>
      </c>
      <c r="C2612" s="14" t="s">
        <v>7778</v>
      </c>
      <c r="D2612" s="14" t="s">
        <v>7778</v>
      </c>
      <c r="E2612" s="15"/>
      <c r="F2612" s="59" t="s">
        <v>10</v>
      </c>
      <c r="G2612" s="60" t="s">
        <v>7753</v>
      </c>
      <c r="H2612" s="61">
        <v>866</v>
      </c>
      <c r="I2612" s="244" t="s">
        <v>7367</v>
      </c>
      <c r="J2612" s="77" t="s">
        <v>32</v>
      </c>
      <c r="K2612" s="16" t="s">
        <v>281</v>
      </c>
      <c r="L2612" s="16" t="s">
        <v>183</v>
      </c>
      <c r="M2612" s="17"/>
      <c r="N2612" s="17"/>
      <c r="O2612" s="17"/>
      <c r="P2612" s="17"/>
      <c r="Q2612" s="17"/>
      <c r="R2612" s="65" t="s">
        <v>11518</v>
      </c>
      <c r="S2612" s="90" t="s">
        <v>7368</v>
      </c>
      <c r="T2612" s="16"/>
      <c r="U2612" s="18"/>
      <c r="V2612" s="16"/>
      <c r="W2612" s="16"/>
      <c r="X2612" s="19"/>
      <c r="Y2612" s="19"/>
      <c r="Z2612" s="19"/>
      <c r="AA2612" s="20"/>
      <c r="AB2612" s="20"/>
      <c r="AC2612" s="20"/>
      <c r="AD2612" s="20"/>
      <c r="AE2612" s="16"/>
      <c r="AF2612" s="82" t="s">
        <v>25</v>
      </c>
      <c r="AG2612" s="83">
        <v>1000</v>
      </c>
      <c r="AH2612" s="111">
        <v>10000</v>
      </c>
      <c r="AI2612" s="22"/>
      <c r="AJ2612" s="22"/>
      <c r="AK2612" s="23"/>
      <c r="AL2612" s="236">
        <v>45199</v>
      </c>
      <c r="AM2612" s="24"/>
      <c r="AN2612" s="24"/>
      <c r="AO2612" s="24"/>
      <c r="AP2612" s="72">
        <v>46295</v>
      </c>
      <c r="AQ2612" s="19"/>
      <c r="AR2612" s="13"/>
      <c r="AS2612" s="13"/>
      <c r="AT2612" s="25" t="s">
        <v>7777</v>
      </c>
      <c r="AU2612" s="16"/>
      <c r="AV2612" s="16"/>
      <c r="AW2612" s="26"/>
      <c r="AX2612" s="26"/>
      <c r="AY2612" s="26"/>
      <c r="AZ2612" s="26"/>
      <c r="BA2612" s="26"/>
      <c r="BB2612" s="26"/>
      <c r="BC2612" s="26"/>
      <c r="BD2612" s="26"/>
      <c r="BE2612" s="26"/>
      <c r="BF2612" s="26"/>
      <c r="BG2612" s="26"/>
      <c r="BH2612" s="26"/>
      <c r="BI2612" s="26"/>
    </row>
    <row r="2613" spans="1:61" ht="12.75" customHeight="1" thickBot="1">
      <c r="A2613">
        <v>2612</v>
      </c>
      <c r="B2613" s="75">
        <v>45173</v>
      </c>
      <c r="C2613" s="14" t="s">
        <v>7778</v>
      </c>
      <c r="D2613" s="14" t="s">
        <v>7778</v>
      </c>
      <c r="E2613" s="15"/>
      <c r="F2613" s="59" t="s">
        <v>10</v>
      </c>
      <c r="G2613" s="60" t="s">
        <v>7753</v>
      </c>
      <c r="H2613" s="61">
        <v>958</v>
      </c>
      <c r="I2613" s="244" t="s">
        <v>7369</v>
      </c>
      <c r="J2613" s="77" t="s">
        <v>24</v>
      </c>
      <c r="K2613" s="16" t="s">
        <v>29</v>
      </c>
      <c r="L2613" s="17"/>
      <c r="M2613" s="17"/>
      <c r="N2613" s="17"/>
      <c r="O2613" s="17"/>
      <c r="P2613" s="17"/>
      <c r="Q2613" s="17"/>
      <c r="R2613" s="65" t="s">
        <v>10112</v>
      </c>
      <c r="S2613" s="90" t="s">
        <v>7370</v>
      </c>
      <c r="T2613" s="16"/>
      <c r="U2613" s="18"/>
      <c r="V2613" s="16"/>
      <c r="W2613" s="16"/>
      <c r="X2613" s="19"/>
      <c r="Y2613" s="19"/>
      <c r="Z2613" s="19"/>
      <c r="AA2613" s="20"/>
      <c r="AB2613" s="20"/>
      <c r="AC2613" s="20"/>
      <c r="AD2613" s="20"/>
      <c r="AE2613" s="16"/>
      <c r="AF2613" s="21"/>
      <c r="AG2613" s="21"/>
      <c r="AH2613" s="22"/>
      <c r="AI2613" s="22"/>
      <c r="AJ2613" s="22"/>
      <c r="AK2613" s="23"/>
      <c r="AL2613" s="236">
        <v>45291</v>
      </c>
      <c r="AM2613" s="24"/>
      <c r="AN2613" s="24"/>
      <c r="AO2613" s="24"/>
      <c r="AP2613" s="72">
        <v>46387</v>
      </c>
      <c r="AQ2613" s="19"/>
      <c r="AR2613" s="13"/>
      <c r="AS2613" s="13"/>
      <c r="AT2613" s="25" t="s">
        <v>7777</v>
      </c>
      <c r="AU2613" s="16"/>
      <c r="AV2613" s="16"/>
      <c r="AW2613" s="26"/>
      <c r="AX2613" s="26"/>
      <c r="AY2613" s="26"/>
      <c r="AZ2613" s="26"/>
      <c r="BA2613" s="26"/>
      <c r="BB2613" s="26"/>
      <c r="BC2613" s="26"/>
      <c r="BD2613" s="26"/>
      <c r="BE2613" s="26"/>
      <c r="BF2613" s="26"/>
      <c r="BG2613" s="26"/>
      <c r="BH2613" s="26"/>
      <c r="BI2613" s="26"/>
    </row>
    <row r="2614" spans="1:61" ht="12.75" customHeight="1" thickBot="1">
      <c r="A2614">
        <v>2613</v>
      </c>
      <c r="B2614" s="75">
        <v>45173</v>
      </c>
      <c r="C2614" s="14" t="s">
        <v>7778</v>
      </c>
      <c r="D2614" s="14" t="s">
        <v>7778</v>
      </c>
      <c r="E2614" s="15"/>
      <c r="F2614" s="59" t="s">
        <v>10</v>
      </c>
      <c r="G2614" s="60" t="s">
        <v>7753</v>
      </c>
      <c r="H2614" s="61">
        <v>851</v>
      </c>
      <c r="I2614" s="244" t="s">
        <v>7371</v>
      </c>
      <c r="J2614" s="77" t="s">
        <v>32</v>
      </c>
      <c r="K2614" s="16" t="s">
        <v>261</v>
      </c>
      <c r="L2614" s="16" t="s">
        <v>3565</v>
      </c>
      <c r="M2614" s="17"/>
      <c r="N2614" s="17"/>
      <c r="O2614" s="17"/>
      <c r="P2614" s="17"/>
      <c r="Q2614" s="17"/>
      <c r="R2614" s="65" t="s">
        <v>11519</v>
      </c>
      <c r="S2614" s="90" t="s">
        <v>11520</v>
      </c>
      <c r="T2614" s="16"/>
      <c r="U2614" s="18"/>
      <c r="V2614" s="16"/>
      <c r="W2614" s="16"/>
      <c r="X2614" s="19"/>
      <c r="Y2614" s="19"/>
      <c r="Z2614" s="19"/>
      <c r="AA2614" s="20"/>
      <c r="AB2614" s="20"/>
      <c r="AC2614" s="20"/>
      <c r="AD2614" s="20"/>
      <c r="AE2614" s="16"/>
      <c r="AF2614" s="82" t="s">
        <v>25</v>
      </c>
      <c r="AG2614" s="83">
        <v>10000</v>
      </c>
      <c r="AH2614" s="111">
        <v>100000</v>
      </c>
      <c r="AI2614" s="22"/>
      <c r="AJ2614" s="22"/>
      <c r="AK2614" s="23"/>
      <c r="AL2614" s="236">
        <v>45184</v>
      </c>
      <c r="AM2614" s="24"/>
      <c r="AN2614" s="24"/>
      <c r="AO2614" s="24"/>
      <c r="AP2614" s="72">
        <v>46280</v>
      </c>
      <c r="AQ2614" s="19"/>
      <c r="AR2614" s="13"/>
      <c r="AS2614" s="13"/>
      <c r="AT2614" s="25" t="s">
        <v>7777</v>
      </c>
      <c r="AU2614" s="16"/>
      <c r="AV2614" s="16"/>
      <c r="AW2614" s="26"/>
      <c r="AX2614" s="26"/>
      <c r="AY2614" s="26"/>
      <c r="AZ2614" s="26"/>
      <c r="BA2614" s="26"/>
      <c r="BB2614" s="26"/>
      <c r="BC2614" s="26"/>
      <c r="BD2614" s="26"/>
      <c r="BE2614" s="26"/>
      <c r="BF2614" s="26"/>
      <c r="BG2614" s="26"/>
      <c r="BH2614" s="26"/>
      <c r="BI2614" s="26"/>
    </row>
    <row r="2615" spans="1:61" ht="12.75" customHeight="1" thickBot="1">
      <c r="A2615">
        <v>2614</v>
      </c>
      <c r="B2615" s="75">
        <v>45173</v>
      </c>
      <c r="C2615" s="14" t="s">
        <v>7778</v>
      </c>
      <c r="D2615" s="14" t="s">
        <v>7778</v>
      </c>
      <c r="E2615" s="15"/>
      <c r="F2615" s="59" t="s">
        <v>10</v>
      </c>
      <c r="G2615" s="60" t="s">
        <v>7753</v>
      </c>
      <c r="H2615" s="61">
        <v>867</v>
      </c>
      <c r="I2615" s="244" t="s">
        <v>7372</v>
      </c>
      <c r="J2615" s="77" t="s">
        <v>24</v>
      </c>
      <c r="K2615" s="85" t="s">
        <v>4675</v>
      </c>
      <c r="L2615" s="17"/>
      <c r="M2615" s="17"/>
      <c r="N2615" s="17"/>
      <c r="O2615" s="17"/>
      <c r="P2615" s="17"/>
      <c r="Q2615" s="17"/>
      <c r="R2615" s="65" t="s">
        <v>11521</v>
      </c>
      <c r="S2615" s="90" t="s">
        <v>7373</v>
      </c>
      <c r="T2615" s="16"/>
      <c r="U2615" s="18"/>
      <c r="V2615" s="16"/>
      <c r="W2615" s="16"/>
      <c r="X2615" s="19"/>
      <c r="Y2615" s="19"/>
      <c r="Z2615" s="19"/>
      <c r="AA2615" s="20"/>
      <c r="AB2615" s="20"/>
      <c r="AC2615" s="20"/>
      <c r="AD2615" s="20"/>
      <c r="AE2615" s="16"/>
      <c r="AF2615" s="82" t="s">
        <v>25</v>
      </c>
      <c r="AG2615" s="83">
        <v>500000</v>
      </c>
      <c r="AH2615" s="111">
        <v>1000000</v>
      </c>
      <c r="AI2615" s="22"/>
      <c r="AJ2615" s="22"/>
      <c r="AK2615" s="23"/>
      <c r="AL2615" s="236">
        <v>45200</v>
      </c>
      <c r="AM2615" s="24"/>
      <c r="AN2615" s="24"/>
      <c r="AO2615" s="24"/>
      <c r="AP2615" s="72">
        <v>46296</v>
      </c>
      <c r="AQ2615" s="19"/>
      <c r="AR2615" s="13"/>
      <c r="AS2615" s="13"/>
      <c r="AT2615" s="25" t="s">
        <v>7777</v>
      </c>
      <c r="AU2615" s="16"/>
      <c r="AV2615" s="16"/>
      <c r="AW2615" s="26"/>
      <c r="AX2615" s="26"/>
      <c r="AY2615" s="26"/>
      <c r="AZ2615" s="26"/>
      <c r="BA2615" s="26"/>
      <c r="BB2615" s="26"/>
      <c r="BC2615" s="26"/>
      <c r="BD2615" s="26"/>
      <c r="BE2615" s="26"/>
      <c r="BF2615" s="26"/>
      <c r="BG2615" s="26"/>
      <c r="BH2615" s="26"/>
      <c r="BI2615" s="26"/>
    </row>
    <row r="2616" spans="1:61" ht="12.75" customHeight="1" thickBot="1">
      <c r="A2616">
        <v>2615</v>
      </c>
      <c r="B2616" s="75">
        <v>45173</v>
      </c>
      <c r="C2616" s="14" t="s">
        <v>7778</v>
      </c>
      <c r="D2616" s="14" t="s">
        <v>7778</v>
      </c>
      <c r="E2616" s="15"/>
      <c r="F2616" s="59" t="s">
        <v>10</v>
      </c>
      <c r="G2616" s="60" t="s">
        <v>7753</v>
      </c>
      <c r="H2616" s="61">
        <v>912</v>
      </c>
      <c r="I2616" s="244" t="s">
        <v>7374</v>
      </c>
      <c r="J2616" s="77" t="s">
        <v>32</v>
      </c>
      <c r="K2616" s="85" t="s">
        <v>4675</v>
      </c>
      <c r="L2616" s="17"/>
      <c r="M2616" s="17"/>
      <c r="N2616" s="17"/>
      <c r="O2616" s="17"/>
      <c r="P2616" s="17"/>
      <c r="Q2616" s="17"/>
      <c r="R2616" s="65" t="s">
        <v>10111</v>
      </c>
      <c r="S2616" s="90" t="s">
        <v>7375</v>
      </c>
      <c r="T2616" s="16"/>
      <c r="U2616" s="18"/>
      <c r="V2616" s="16"/>
      <c r="W2616" s="16"/>
      <c r="X2616" s="19"/>
      <c r="Y2616" s="19"/>
      <c r="Z2616" s="19"/>
      <c r="AA2616" s="20"/>
      <c r="AB2616" s="20"/>
      <c r="AC2616" s="20"/>
      <c r="AD2616" s="20"/>
      <c r="AE2616" s="16"/>
      <c r="AF2616" s="82" t="s">
        <v>25</v>
      </c>
      <c r="AG2616" s="83">
        <v>10000</v>
      </c>
      <c r="AH2616" s="111">
        <v>100000</v>
      </c>
      <c r="AI2616" s="22"/>
      <c r="AJ2616" s="22"/>
      <c r="AK2616" s="23"/>
      <c r="AL2616" s="236">
        <v>45245</v>
      </c>
      <c r="AM2616" s="24"/>
      <c r="AN2616" s="24"/>
      <c r="AO2616" s="24"/>
      <c r="AP2616" s="72">
        <v>46341</v>
      </c>
      <c r="AQ2616" s="19"/>
      <c r="AR2616" s="13"/>
      <c r="AS2616" s="13"/>
      <c r="AT2616" s="25" t="s">
        <v>7777</v>
      </c>
      <c r="AU2616" s="16"/>
      <c r="AV2616" s="16"/>
      <c r="AW2616" s="26"/>
      <c r="AX2616" s="26"/>
      <c r="AY2616" s="26"/>
      <c r="AZ2616" s="26"/>
      <c r="BA2616" s="26"/>
      <c r="BB2616" s="26"/>
      <c r="BC2616" s="26"/>
      <c r="BD2616" s="26"/>
      <c r="BE2616" s="26"/>
      <c r="BF2616" s="26"/>
      <c r="BG2616" s="26"/>
      <c r="BH2616" s="26"/>
      <c r="BI2616" s="26"/>
    </row>
    <row r="2617" spans="1:61" ht="12.75" customHeight="1" thickBot="1">
      <c r="A2617">
        <v>2616</v>
      </c>
      <c r="B2617" s="75">
        <v>45173</v>
      </c>
      <c r="C2617" s="14" t="s">
        <v>7778</v>
      </c>
      <c r="D2617" s="14" t="s">
        <v>7778</v>
      </c>
      <c r="E2617" s="15"/>
      <c r="F2617" s="59" t="s">
        <v>10</v>
      </c>
      <c r="G2617" s="60" t="s">
        <v>7753</v>
      </c>
      <c r="H2617" s="61">
        <v>871</v>
      </c>
      <c r="I2617" s="244" t="s">
        <v>7376</v>
      </c>
      <c r="J2617" s="77" t="s">
        <v>24</v>
      </c>
      <c r="K2617" s="16" t="s">
        <v>261</v>
      </c>
      <c r="L2617" s="17"/>
      <c r="M2617" s="17"/>
      <c r="N2617" s="17"/>
      <c r="O2617" s="17"/>
      <c r="P2617" s="17"/>
      <c r="Q2617" s="17"/>
      <c r="R2617" s="65" t="s">
        <v>11522</v>
      </c>
      <c r="S2617" s="90" t="s">
        <v>7377</v>
      </c>
      <c r="T2617" s="16"/>
      <c r="U2617" s="18"/>
      <c r="V2617" s="16"/>
      <c r="W2617" s="16"/>
      <c r="X2617" s="19"/>
      <c r="Y2617" s="19"/>
      <c r="Z2617" s="19"/>
      <c r="AA2617" s="20"/>
      <c r="AB2617" s="20"/>
      <c r="AC2617" s="20"/>
      <c r="AD2617" s="20"/>
      <c r="AE2617" s="16"/>
      <c r="AF2617" s="82" t="s">
        <v>25</v>
      </c>
      <c r="AG2617" s="83">
        <v>100000</v>
      </c>
      <c r="AH2617" s="111">
        <v>500000</v>
      </c>
      <c r="AI2617" s="22"/>
      <c r="AJ2617" s="22"/>
      <c r="AK2617" s="23"/>
      <c r="AL2617" s="236">
        <v>45204</v>
      </c>
      <c r="AM2617" s="24"/>
      <c r="AN2617" s="24"/>
      <c r="AO2617" s="24"/>
      <c r="AP2617" s="72">
        <v>46300</v>
      </c>
      <c r="AQ2617" s="19"/>
      <c r="AR2617" s="13"/>
      <c r="AS2617" s="13"/>
      <c r="AT2617" s="25" t="s">
        <v>7777</v>
      </c>
      <c r="AU2617" s="16"/>
      <c r="AV2617" s="16"/>
      <c r="AW2617" s="26"/>
      <c r="AX2617" s="26"/>
      <c r="AY2617" s="26"/>
      <c r="AZ2617" s="26"/>
      <c r="BA2617" s="26"/>
      <c r="BB2617" s="26"/>
      <c r="BC2617" s="26"/>
      <c r="BD2617" s="26"/>
      <c r="BE2617" s="26"/>
      <c r="BF2617" s="26"/>
      <c r="BG2617" s="26"/>
      <c r="BH2617" s="26"/>
      <c r="BI2617" s="26"/>
    </row>
    <row r="2618" spans="1:61" ht="12.75" customHeight="1" thickBot="1">
      <c r="A2618">
        <v>2617</v>
      </c>
      <c r="B2618" s="75">
        <v>45173</v>
      </c>
      <c r="C2618" s="14" t="s">
        <v>7778</v>
      </c>
      <c r="D2618" s="14" t="s">
        <v>7778</v>
      </c>
      <c r="E2618" s="15"/>
      <c r="F2618" s="59" t="s">
        <v>10</v>
      </c>
      <c r="G2618" s="60" t="s">
        <v>7753</v>
      </c>
      <c r="H2618" s="61">
        <v>871</v>
      </c>
      <c r="I2618" s="244" t="s">
        <v>7378</v>
      </c>
      <c r="J2618" s="77" t="s">
        <v>32</v>
      </c>
      <c r="K2618" s="16" t="s">
        <v>277</v>
      </c>
      <c r="L2618" s="16" t="s">
        <v>176</v>
      </c>
      <c r="M2618" s="17"/>
      <c r="N2618" s="17"/>
      <c r="O2618" s="17"/>
      <c r="P2618" s="17"/>
      <c r="Q2618" s="17"/>
      <c r="R2618" s="65" t="s">
        <v>11523</v>
      </c>
      <c r="S2618" s="90" t="s">
        <v>11524</v>
      </c>
      <c r="T2618" s="16"/>
      <c r="U2618" s="18"/>
      <c r="V2618" s="16"/>
      <c r="W2618" s="16"/>
      <c r="X2618" s="19"/>
      <c r="Y2618" s="19"/>
      <c r="Z2618" s="19"/>
      <c r="AA2618" s="20"/>
      <c r="AB2618" s="20"/>
      <c r="AC2618" s="20"/>
      <c r="AD2618" s="20"/>
      <c r="AE2618" s="16"/>
      <c r="AF2618" s="82" t="s">
        <v>25</v>
      </c>
      <c r="AG2618" s="83">
        <v>100000</v>
      </c>
      <c r="AH2618" s="111">
        <v>500000</v>
      </c>
      <c r="AI2618" s="22"/>
      <c r="AJ2618" s="22"/>
      <c r="AK2618" s="23"/>
      <c r="AL2618" s="236">
        <v>45204</v>
      </c>
      <c r="AM2618" s="24"/>
      <c r="AN2618" s="24"/>
      <c r="AO2618" s="24"/>
      <c r="AP2618" s="72">
        <v>46300</v>
      </c>
      <c r="AQ2618" s="19"/>
      <c r="AR2618" s="13"/>
      <c r="AS2618" s="13"/>
      <c r="AT2618" s="25" t="s">
        <v>7777</v>
      </c>
      <c r="AU2618" s="16"/>
      <c r="AV2618" s="16"/>
      <c r="AW2618" s="26"/>
      <c r="AX2618" s="26"/>
      <c r="AY2618" s="26"/>
      <c r="AZ2618" s="26"/>
      <c r="BA2618" s="26"/>
      <c r="BB2618" s="26"/>
      <c r="BC2618" s="26"/>
      <c r="BD2618" s="26"/>
      <c r="BE2618" s="26"/>
      <c r="BF2618" s="26"/>
      <c r="BG2618" s="26"/>
      <c r="BH2618" s="26"/>
      <c r="BI2618" s="26"/>
    </row>
    <row r="2619" spans="1:61" ht="12.75" customHeight="1" thickBot="1">
      <c r="A2619">
        <v>2618</v>
      </c>
      <c r="B2619" s="75">
        <v>45174</v>
      </c>
      <c r="C2619" s="14" t="s">
        <v>7778</v>
      </c>
      <c r="D2619" s="14" t="s">
        <v>7778</v>
      </c>
      <c r="E2619" s="15"/>
      <c r="F2619" s="59" t="s">
        <v>10</v>
      </c>
      <c r="G2619" s="60" t="s">
        <v>7753</v>
      </c>
      <c r="H2619" s="61">
        <v>912</v>
      </c>
      <c r="I2619" s="244" t="s">
        <v>7379</v>
      </c>
      <c r="J2619" s="77" t="s">
        <v>32</v>
      </c>
      <c r="K2619" s="85" t="s">
        <v>4675</v>
      </c>
      <c r="L2619" s="17"/>
      <c r="M2619" s="17"/>
      <c r="N2619" s="17"/>
      <c r="O2619" s="17"/>
      <c r="P2619" s="17"/>
      <c r="Q2619" s="17"/>
      <c r="R2619" s="65" t="s">
        <v>11525</v>
      </c>
      <c r="S2619" s="90" t="s">
        <v>7380</v>
      </c>
      <c r="T2619" s="16"/>
      <c r="U2619" s="18"/>
      <c r="V2619" s="16"/>
      <c r="W2619" s="16"/>
      <c r="X2619" s="19"/>
      <c r="Y2619" s="19"/>
      <c r="Z2619" s="19"/>
      <c r="AA2619" s="20"/>
      <c r="AB2619" s="20"/>
      <c r="AC2619" s="20"/>
      <c r="AD2619" s="20"/>
      <c r="AE2619" s="16"/>
      <c r="AF2619" s="82" t="s">
        <v>25</v>
      </c>
      <c r="AG2619" s="83">
        <v>1000</v>
      </c>
      <c r="AH2619" s="111">
        <v>10000</v>
      </c>
      <c r="AI2619" s="22"/>
      <c r="AJ2619" s="22"/>
      <c r="AK2619" s="23"/>
      <c r="AL2619" s="237" t="s">
        <v>7770</v>
      </c>
      <c r="AM2619" s="24"/>
      <c r="AN2619" s="24"/>
      <c r="AO2619" s="24"/>
      <c r="AP2619" s="72">
        <v>46341</v>
      </c>
      <c r="AQ2619" s="19"/>
      <c r="AR2619" s="13"/>
      <c r="AS2619" s="13"/>
      <c r="AT2619" s="25" t="s">
        <v>7777</v>
      </c>
      <c r="AU2619" s="16"/>
      <c r="AV2619" s="16"/>
      <c r="AW2619" s="26"/>
      <c r="AX2619" s="26"/>
      <c r="AY2619" s="26"/>
      <c r="AZ2619" s="26"/>
      <c r="BA2619" s="26"/>
      <c r="BB2619" s="26"/>
      <c r="BC2619" s="26"/>
      <c r="BD2619" s="26"/>
      <c r="BE2619" s="26"/>
      <c r="BF2619" s="26"/>
      <c r="BG2619" s="26"/>
      <c r="BH2619" s="26"/>
      <c r="BI2619" s="26"/>
    </row>
    <row r="2620" spans="1:61" ht="12.75" customHeight="1" thickBot="1">
      <c r="A2620">
        <v>2619</v>
      </c>
      <c r="B2620" s="75">
        <v>45174</v>
      </c>
      <c r="C2620" s="14" t="s">
        <v>7778</v>
      </c>
      <c r="D2620" s="14" t="s">
        <v>7778</v>
      </c>
      <c r="E2620" s="15"/>
      <c r="F2620" s="59" t="s">
        <v>10</v>
      </c>
      <c r="G2620" s="60" t="s">
        <v>7753</v>
      </c>
      <c r="H2620" s="61">
        <v>960</v>
      </c>
      <c r="I2620" s="65" t="s">
        <v>7381</v>
      </c>
      <c r="J2620" s="77" t="s">
        <v>32</v>
      </c>
      <c r="K2620" s="16" t="s">
        <v>7154</v>
      </c>
      <c r="L2620" s="17"/>
      <c r="M2620" s="17"/>
      <c r="N2620" s="17"/>
      <c r="O2620" s="17"/>
      <c r="P2620" s="17"/>
      <c r="Q2620" s="17"/>
      <c r="R2620" s="65" t="s">
        <v>11526</v>
      </c>
      <c r="S2620" s="90" t="s">
        <v>7382</v>
      </c>
      <c r="T2620" s="16"/>
      <c r="U2620" s="18"/>
      <c r="V2620" s="16"/>
      <c r="W2620" s="16"/>
      <c r="X2620" s="19"/>
      <c r="Y2620" s="19"/>
      <c r="Z2620" s="19"/>
      <c r="AA2620" s="20"/>
      <c r="AB2620" s="20"/>
      <c r="AC2620" s="20"/>
      <c r="AD2620" s="20"/>
      <c r="AE2620" s="16"/>
      <c r="AF2620" s="21"/>
      <c r="AG2620" s="21"/>
      <c r="AH2620" s="22"/>
      <c r="AI2620" s="22"/>
      <c r="AJ2620" s="22"/>
      <c r="AK2620" s="23"/>
      <c r="AL2620" s="236">
        <v>45293</v>
      </c>
      <c r="AM2620" s="24"/>
      <c r="AN2620" s="24"/>
      <c r="AO2620" s="24"/>
      <c r="AP2620" s="72">
        <v>46389</v>
      </c>
      <c r="AQ2620" s="19"/>
      <c r="AR2620" s="13"/>
      <c r="AS2620" s="13"/>
      <c r="AT2620" s="25" t="s">
        <v>7777</v>
      </c>
      <c r="AU2620" s="16"/>
      <c r="AV2620" s="16"/>
      <c r="AW2620" s="26"/>
      <c r="AX2620" s="26"/>
      <c r="AY2620" s="26"/>
      <c r="AZ2620" s="26"/>
      <c r="BA2620" s="26"/>
      <c r="BB2620" s="26"/>
      <c r="BC2620" s="26"/>
      <c r="BD2620" s="26"/>
      <c r="BE2620" s="26"/>
      <c r="BF2620" s="26"/>
      <c r="BG2620" s="26"/>
      <c r="BH2620" s="26"/>
      <c r="BI2620" s="26"/>
    </row>
    <row r="2621" spans="1:61" ht="12.75" customHeight="1" thickBot="1">
      <c r="A2621">
        <v>2620</v>
      </c>
      <c r="B2621" s="75">
        <v>45174</v>
      </c>
      <c r="C2621" s="14" t="s">
        <v>7778</v>
      </c>
      <c r="D2621" s="14" t="s">
        <v>7778</v>
      </c>
      <c r="E2621" s="15"/>
      <c r="F2621" s="59" t="s">
        <v>10</v>
      </c>
      <c r="G2621" s="60" t="s">
        <v>7753</v>
      </c>
      <c r="H2621" s="61">
        <v>896</v>
      </c>
      <c r="I2621" s="246" t="s">
        <v>7383</v>
      </c>
      <c r="J2621" s="77" t="s">
        <v>19</v>
      </c>
      <c r="K2621" s="16" t="s">
        <v>261</v>
      </c>
      <c r="L2621" s="17"/>
      <c r="M2621" s="17"/>
      <c r="N2621" s="17"/>
      <c r="O2621" s="17"/>
      <c r="P2621" s="17"/>
      <c r="Q2621" s="17"/>
      <c r="R2621" s="65" t="s">
        <v>11514</v>
      </c>
      <c r="S2621" s="90" t="s">
        <v>7358</v>
      </c>
      <c r="T2621" s="16"/>
      <c r="U2621" s="18"/>
      <c r="V2621" s="16"/>
      <c r="W2621" s="16"/>
      <c r="X2621" s="19"/>
      <c r="Y2621" s="19"/>
      <c r="Z2621" s="19"/>
      <c r="AA2621" s="20"/>
      <c r="AB2621" s="20"/>
      <c r="AC2621" s="20"/>
      <c r="AD2621" s="20"/>
      <c r="AE2621" s="16"/>
      <c r="AF2621" s="21"/>
      <c r="AG2621" s="21"/>
      <c r="AH2621" s="22"/>
      <c r="AI2621" s="22"/>
      <c r="AJ2621" s="22"/>
      <c r="AK2621" s="23"/>
      <c r="AL2621" s="236">
        <v>45229</v>
      </c>
      <c r="AM2621" s="24"/>
      <c r="AN2621" s="24"/>
      <c r="AO2621" s="24"/>
      <c r="AP2621" s="72">
        <v>46325</v>
      </c>
      <c r="AQ2621" s="19"/>
      <c r="AR2621" s="13"/>
      <c r="AS2621" s="13"/>
      <c r="AT2621" s="25" t="s">
        <v>7777</v>
      </c>
      <c r="AU2621" s="16"/>
      <c r="AV2621" s="16"/>
      <c r="AW2621" s="26"/>
      <c r="AX2621" s="26"/>
      <c r="AY2621" s="26"/>
      <c r="AZ2621" s="26"/>
      <c r="BA2621" s="26"/>
      <c r="BB2621" s="26"/>
      <c r="BC2621" s="26"/>
      <c r="BD2621" s="26"/>
      <c r="BE2621" s="26"/>
      <c r="BF2621" s="26"/>
      <c r="BG2621" s="26"/>
      <c r="BH2621" s="26"/>
      <c r="BI2621" s="26"/>
    </row>
    <row r="2622" spans="1:61" ht="12.75" customHeight="1" thickBot="1">
      <c r="A2622">
        <v>2621</v>
      </c>
      <c r="B2622" s="75">
        <v>45174</v>
      </c>
      <c r="C2622" s="14" t="s">
        <v>7778</v>
      </c>
      <c r="D2622" s="14" t="s">
        <v>7778</v>
      </c>
      <c r="E2622" s="15"/>
      <c r="F2622" s="59" t="s">
        <v>10</v>
      </c>
      <c r="G2622" s="60" t="s">
        <v>7753</v>
      </c>
      <c r="H2622" s="61">
        <v>960</v>
      </c>
      <c r="I2622" s="244" t="s">
        <v>7384</v>
      </c>
      <c r="J2622" s="77" t="s">
        <v>32</v>
      </c>
      <c r="K2622" s="16" t="s">
        <v>7155</v>
      </c>
      <c r="L2622" s="17"/>
      <c r="M2622" s="17"/>
      <c r="N2622" s="17"/>
      <c r="O2622" s="17"/>
      <c r="P2622" s="17"/>
      <c r="Q2622" s="17"/>
      <c r="R2622" s="65" t="s">
        <v>11527</v>
      </c>
      <c r="S2622" s="90" t="s">
        <v>7385</v>
      </c>
      <c r="T2622" s="16"/>
      <c r="U2622" s="18"/>
      <c r="V2622" s="16"/>
      <c r="W2622" s="16"/>
      <c r="X2622" s="19"/>
      <c r="Y2622" s="19"/>
      <c r="Z2622" s="19"/>
      <c r="AA2622" s="20"/>
      <c r="AB2622" s="20"/>
      <c r="AC2622" s="20"/>
      <c r="AD2622" s="20"/>
      <c r="AE2622" s="16"/>
      <c r="AF2622" s="21"/>
      <c r="AG2622" s="21"/>
      <c r="AH2622" s="22"/>
      <c r="AI2622" s="22"/>
      <c r="AJ2622" s="22"/>
      <c r="AK2622" s="23"/>
      <c r="AL2622" s="236">
        <v>45293</v>
      </c>
      <c r="AM2622" s="24"/>
      <c r="AN2622" s="24"/>
      <c r="AO2622" s="24"/>
      <c r="AP2622" s="72">
        <v>46389</v>
      </c>
      <c r="AQ2622" s="19"/>
      <c r="AR2622" s="13"/>
      <c r="AS2622" s="13"/>
      <c r="AT2622" s="25" t="s">
        <v>7777</v>
      </c>
      <c r="AU2622" s="16"/>
      <c r="AV2622" s="16"/>
      <c r="AW2622" s="26"/>
      <c r="AX2622" s="26"/>
      <c r="AY2622" s="26"/>
      <c r="AZ2622" s="26"/>
      <c r="BA2622" s="26"/>
      <c r="BB2622" s="26"/>
      <c r="BC2622" s="26"/>
      <c r="BD2622" s="26"/>
      <c r="BE2622" s="26"/>
      <c r="BF2622" s="26"/>
      <c r="BG2622" s="26"/>
      <c r="BH2622" s="26"/>
      <c r="BI2622" s="26"/>
    </row>
    <row r="2623" spans="1:61" ht="12.75" customHeight="1" thickBot="1">
      <c r="A2623">
        <v>2622</v>
      </c>
      <c r="B2623" s="75">
        <v>45174</v>
      </c>
      <c r="C2623" s="14" t="s">
        <v>7778</v>
      </c>
      <c r="D2623" s="14" t="s">
        <v>7778</v>
      </c>
      <c r="E2623" s="15"/>
      <c r="F2623" s="59" t="s">
        <v>10</v>
      </c>
      <c r="G2623" s="107" t="s">
        <v>7388</v>
      </c>
      <c r="H2623" s="100" t="s">
        <v>7388</v>
      </c>
      <c r="I2623" s="244" t="s">
        <v>7386</v>
      </c>
      <c r="J2623" s="77" t="s">
        <v>32</v>
      </c>
      <c r="K2623" s="16" t="s">
        <v>183</v>
      </c>
      <c r="L2623" s="17"/>
      <c r="M2623" s="17"/>
      <c r="N2623" s="17"/>
      <c r="O2623" s="17"/>
      <c r="P2623" s="17"/>
      <c r="Q2623" s="17"/>
      <c r="R2623" s="65" t="s">
        <v>11528</v>
      </c>
      <c r="S2623" s="90" t="s">
        <v>7387</v>
      </c>
      <c r="T2623" s="16"/>
      <c r="U2623" s="18"/>
      <c r="V2623" s="16"/>
      <c r="W2623" s="16"/>
      <c r="X2623" s="19"/>
      <c r="Y2623" s="19"/>
      <c r="Z2623" s="19"/>
      <c r="AA2623" s="20"/>
      <c r="AB2623" s="20"/>
      <c r="AC2623" s="20"/>
      <c r="AD2623" s="20"/>
      <c r="AE2623" s="16"/>
      <c r="AF2623" s="21"/>
      <c r="AG2623" s="21"/>
      <c r="AH2623" s="22"/>
      <c r="AI2623" s="22"/>
      <c r="AJ2623" s="22"/>
      <c r="AK2623" s="23"/>
      <c r="AL2623" s="232" t="s">
        <v>7388</v>
      </c>
      <c r="AM2623" s="24"/>
      <c r="AN2623" s="24"/>
      <c r="AO2623" s="24"/>
      <c r="AP2623" s="91" t="s">
        <v>7388</v>
      </c>
      <c r="AQ2623" s="19"/>
      <c r="AR2623" s="13"/>
      <c r="AS2623" s="13"/>
      <c r="AT2623" s="25" t="s">
        <v>7777</v>
      </c>
      <c r="AU2623" s="16"/>
      <c r="AV2623" s="16"/>
      <c r="AW2623" s="26"/>
      <c r="AX2623" s="26"/>
      <c r="AY2623" s="26"/>
      <c r="AZ2623" s="26"/>
      <c r="BA2623" s="26"/>
      <c r="BB2623" s="26"/>
      <c r="BC2623" s="26"/>
      <c r="BD2623" s="26"/>
      <c r="BE2623" s="26"/>
      <c r="BF2623" s="26"/>
      <c r="BG2623" s="26"/>
      <c r="BH2623" s="26"/>
      <c r="BI2623" s="26"/>
    </row>
    <row r="2624" spans="1:61" ht="12.75" customHeight="1" thickBot="1">
      <c r="A2624">
        <v>2623</v>
      </c>
      <c r="B2624" s="75">
        <v>45174</v>
      </c>
      <c r="C2624" s="14" t="s">
        <v>7778</v>
      </c>
      <c r="D2624" s="14" t="s">
        <v>7778</v>
      </c>
      <c r="E2624" s="15"/>
      <c r="F2624" s="59" t="s">
        <v>10</v>
      </c>
      <c r="G2624" s="60" t="s">
        <v>7753</v>
      </c>
      <c r="H2624" s="61">
        <v>960</v>
      </c>
      <c r="I2624" s="244" t="s">
        <v>7389</v>
      </c>
      <c r="J2624" s="77" t="s">
        <v>32</v>
      </c>
      <c r="K2624" s="16" t="s">
        <v>176</v>
      </c>
      <c r="L2624" s="16" t="s">
        <v>277</v>
      </c>
      <c r="M2624" s="17"/>
      <c r="N2624" s="17"/>
      <c r="O2624" s="17"/>
      <c r="P2624" s="17"/>
      <c r="Q2624" s="17"/>
      <c r="R2624" s="65" t="s">
        <v>11529</v>
      </c>
      <c r="S2624" s="90" t="s">
        <v>7390</v>
      </c>
      <c r="T2624" s="16"/>
      <c r="U2624" s="18"/>
      <c r="V2624" s="16"/>
      <c r="W2624" s="16"/>
      <c r="X2624" s="19"/>
      <c r="Y2624" s="19"/>
      <c r="Z2624" s="19"/>
      <c r="AA2624" s="20"/>
      <c r="AB2624" s="20"/>
      <c r="AC2624" s="20"/>
      <c r="AD2624" s="20"/>
      <c r="AE2624" s="16"/>
      <c r="AF2624" s="21"/>
      <c r="AG2624" s="21"/>
      <c r="AH2624" s="22"/>
      <c r="AI2624" s="22"/>
      <c r="AJ2624" s="22"/>
      <c r="AK2624" s="23"/>
      <c r="AL2624" s="236">
        <v>45293</v>
      </c>
      <c r="AM2624" s="24"/>
      <c r="AN2624" s="24"/>
      <c r="AO2624" s="24"/>
      <c r="AP2624" s="72">
        <v>46389</v>
      </c>
      <c r="AQ2624" s="19"/>
      <c r="AR2624" s="13"/>
      <c r="AS2624" s="13"/>
      <c r="AT2624" s="25" t="s">
        <v>7777</v>
      </c>
      <c r="AU2624" s="16"/>
      <c r="AV2624" s="16"/>
      <c r="AW2624" s="26"/>
      <c r="AX2624" s="26"/>
      <c r="AY2624" s="26"/>
      <c r="AZ2624" s="26"/>
      <c r="BA2624" s="26"/>
      <c r="BB2624" s="26"/>
      <c r="BC2624" s="26"/>
      <c r="BD2624" s="26"/>
      <c r="BE2624" s="26"/>
      <c r="BF2624" s="26"/>
      <c r="BG2624" s="26"/>
      <c r="BH2624" s="26"/>
      <c r="BI2624" s="26"/>
    </row>
    <row r="2625" spans="1:61" ht="12.75" customHeight="1" thickBot="1">
      <c r="A2625">
        <v>2624</v>
      </c>
      <c r="B2625" s="75">
        <v>45174</v>
      </c>
      <c r="C2625" s="14" t="s">
        <v>7778</v>
      </c>
      <c r="D2625" s="14" t="s">
        <v>7778</v>
      </c>
      <c r="E2625" s="15"/>
      <c r="F2625" s="59" t="s">
        <v>10</v>
      </c>
      <c r="G2625" s="60" t="s">
        <v>7753</v>
      </c>
      <c r="H2625" s="61">
        <v>881</v>
      </c>
      <c r="I2625" s="244" t="s">
        <v>7391</v>
      </c>
      <c r="J2625" s="77" t="s">
        <v>19</v>
      </c>
      <c r="K2625" s="16" t="s">
        <v>277</v>
      </c>
      <c r="L2625" s="16" t="s">
        <v>281</v>
      </c>
      <c r="M2625" s="17"/>
      <c r="N2625" s="17"/>
      <c r="O2625" s="17"/>
      <c r="P2625" s="17"/>
      <c r="Q2625" s="17"/>
      <c r="R2625" s="65" t="s">
        <v>11530</v>
      </c>
      <c r="S2625" s="90" t="s">
        <v>7392</v>
      </c>
      <c r="T2625" s="16"/>
      <c r="U2625" s="18"/>
      <c r="V2625" s="16"/>
      <c r="W2625" s="16"/>
      <c r="X2625" s="19"/>
      <c r="Y2625" s="19"/>
      <c r="Z2625" s="19"/>
      <c r="AA2625" s="20"/>
      <c r="AB2625" s="20"/>
      <c r="AC2625" s="20"/>
      <c r="AD2625" s="20"/>
      <c r="AE2625" s="16"/>
      <c r="AF2625" s="21"/>
      <c r="AG2625" s="21"/>
      <c r="AH2625" s="22"/>
      <c r="AI2625" s="22"/>
      <c r="AJ2625" s="22"/>
      <c r="AK2625" s="23"/>
      <c r="AL2625" s="236">
        <v>45214</v>
      </c>
      <c r="AM2625" s="24"/>
      <c r="AN2625" s="24"/>
      <c r="AO2625" s="24"/>
      <c r="AP2625" s="72">
        <v>46310</v>
      </c>
      <c r="AQ2625" s="19"/>
      <c r="AR2625" s="13"/>
      <c r="AS2625" s="13"/>
      <c r="AT2625" s="25" t="s">
        <v>7777</v>
      </c>
      <c r="AU2625" s="16"/>
      <c r="AV2625" s="16"/>
      <c r="AW2625" s="26"/>
      <c r="AX2625" s="26"/>
      <c r="AY2625" s="26"/>
      <c r="AZ2625" s="26"/>
      <c r="BA2625" s="26"/>
      <c r="BB2625" s="26"/>
      <c r="BC2625" s="26"/>
      <c r="BD2625" s="26"/>
      <c r="BE2625" s="26"/>
      <c r="BF2625" s="26"/>
      <c r="BG2625" s="26"/>
      <c r="BH2625" s="26"/>
      <c r="BI2625" s="26"/>
    </row>
    <row r="2626" spans="1:61" ht="12.75" customHeight="1" thickBot="1">
      <c r="A2626">
        <v>2625</v>
      </c>
      <c r="B2626" s="75">
        <v>45174</v>
      </c>
      <c r="C2626" s="14" t="s">
        <v>7778</v>
      </c>
      <c r="D2626" s="14" t="s">
        <v>7778</v>
      </c>
      <c r="E2626" s="15"/>
      <c r="F2626" s="59" t="s">
        <v>10</v>
      </c>
      <c r="G2626" s="60" t="s">
        <v>7753</v>
      </c>
      <c r="H2626" s="61">
        <v>928</v>
      </c>
      <c r="I2626" s="244" t="s">
        <v>7393</v>
      </c>
      <c r="J2626" s="77" t="s">
        <v>19</v>
      </c>
      <c r="K2626" s="16" t="s">
        <v>13</v>
      </c>
      <c r="L2626" s="16" t="s">
        <v>29</v>
      </c>
      <c r="M2626" s="17"/>
      <c r="N2626" s="17"/>
      <c r="O2626" s="17"/>
      <c r="P2626" s="17"/>
      <c r="Q2626" s="17"/>
      <c r="R2626" s="65" t="s">
        <v>11531</v>
      </c>
      <c r="S2626" s="90" t="s">
        <v>7394</v>
      </c>
      <c r="T2626" s="16"/>
      <c r="U2626" s="18"/>
      <c r="V2626" s="16"/>
      <c r="W2626" s="16"/>
      <c r="X2626" s="19"/>
      <c r="Y2626" s="19"/>
      <c r="Z2626" s="19"/>
      <c r="AA2626" s="20"/>
      <c r="AB2626" s="20"/>
      <c r="AC2626" s="20"/>
      <c r="AD2626" s="20"/>
      <c r="AE2626" s="16"/>
      <c r="AF2626" s="82" t="s">
        <v>25</v>
      </c>
      <c r="AG2626" s="83">
        <v>10000</v>
      </c>
      <c r="AH2626" s="111">
        <v>100000</v>
      </c>
      <c r="AI2626" s="22"/>
      <c r="AJ2626" s="22"/>
      <c r="AK2626" s="23"/>
      <c r="AL2626" s="236">
        <v>45261</v>
      </c>
      <c r="AM2626" s="24"/>
      <c r="AN2626" s="24"/>
      <c r="AO2626" s="24"/>
      <c r="AP2626" s="72">
        <v>46357</v>
      </c>
      <c r="AQ2626" s="19"/>
      <c r="AR2626" s="13"/>
      <c r="AS2626" s="13"/>
      <c r="AT2626" s="25" t="s">
        <v>7777</v>
      </c>
      <c r="AU2626" s="16"/>
      <c r="AV2626" s="16"/>
      <c r="AW2626" s="26"/>
      <c r="AX2626" s="26"/>
      <c r="AY2626" s="26"/>
      <c r="AZ2626" s="26"/>
      <c r="BA2626" s="26"/>
      <c r="BB2626" s="26"/>
      <c r="BC2626" s="26"/>
      <c r="BD2626" s="26"/>
      <c r="BE2626" s="26"/>
      <c r="BF2626" s="26"/>
      <c r="BG2626" s="26"/>
      <c r="BH2626" s="26"/>
      <c r="BI2626" s="26"/>
    </row>
    <row r="2627" spans="1:61" ht="12.75" customHeight="1" thickBot="1">
      <c r="A2627">
        <v>2626</v>
      </c>
      <c r="B2627" s="75">
        <v>45174</v>
      </c>
      <c r="C2627" s="14" t="s">
        <v>7778</v>
      </c>
      <c r="D2627" s="14" t="s">
        <v>7778</v>
      </c>
      <c r="E2627" s="15"/>
      <c r="F2627" s="59" t="s">
        <v>10</v>
      </c>
      <c r="G2627" s="60" t="s">
        <v>7753</v>
      </c>
      <c r="H2627" s="61">
        <v>964</v>
      </c>
      <c r="I2627" s="244" t="s">
        <v>7395</v>
      </c>
      <c r="J2627" s="77" t="s">
        <v>19</v>
      </c>
      <c r="K2627" s="16" t="s">
        <v>13</v>
      </c>
      <c r="L2627" s="16" t="s">
        <v>21</v>
      </c>
      <c r="M2627" s="17"/>
      <c r="N2627" s="17"/>
      <c r="O2627" s="17"/>
      <c r="P2627" s="17"/>
      <c r="Q2627" s="17"/>
      <c r="R2627" s="65" t="s">
        <v>11532</v>
      </c>
      <c r="S2627" s="90" t="s">
        <v>7396</v>
      </c>
      <c r="T2627" s="16"/>
      <c r="U2627" s="18"/>
      <c r="V2627" s="16"/>
      <c r="W2627" s="16"/>
      <c r="X2627" s="19"/>
      <c r="Y2627" s="19"/>
      <c r="Z2627" s="19"/>
      <c r="AA2627" s="20"/>
      <c r="AB2627" s="20"/>
      <c r="AC2627" s="20"/>
      <c r="AD2627" s="20"/>
      <c r="AE2627" s="16"/>
      <c r="AF2627" s="82" t="s">
        <v>25</v>
      </c>
      <c r="AG2627" s="83">
        <v>1000</v>
      </c>
      <c r="AH2627" s="111">
        <v>10000</v>
      </c>
      <c r="AI2627" s="22"/>
      <c r="AJ2627" s="22"/>
      <c r="AK2627" s="23"/>
      <c r="AL2627" s="236">
        <v>45297</v>
      </c>
      <c r="AM2627" s="24"/>
      <c r="AN2627" s="24"/>
      <c r="AO2627" s="24"/>
      <c r="AP2627" s="72">
        <v>46393</v>
      </c>
      <c r="AQ2627" s="19"/>
      <c r="AR2627" s="13"/>
      <c r="AS2627" s="13"/>
      <c r="AT2627" s="25" t="s">
        <v>7777</v>
      </c>
      <c r="AU2627" s="16"/>
      <c r="AV2627" s="16"/>
      <c r="AW2627" s="26"/>
      <c r="AX2627" s="26"/>
      <c r="AY2627" s="26"/>
      <c r="AZ2627" s="26"/>
      <c r="BA2627" s="26"/>
      <c r="BB2627" s="26"/>
      <c r="BC2627" s="26"/>
      <c r="BD2627" s="26"/>
      <c r="BE2627" s="26"/>
      <c r="BF2627" s="26"/>
      <c r="BG2627" s="26"/>
      <c r="BH2627" s="26"/>
      <c r="BI2627" s="26"/>
    </row>
    <row r="2628" spans="1:61" ht="12.75" customHeight="1" thickBot="1">
      <c r="A2628">
        <v>2627</v>
      </c>
      <c r="B2628" s="75">
        <v>45174</v>
      </c>
      <c r="C2628" s="14" t="s">
        <v>7778</v>
      </c>
      <c r="D2628" s="14" t="s">
        <v>7778</v>
      </c>
      <c r="E2628" s="15"/>
      <c r="F2628" s="59" t="s">
        <v>10</v>
      </c>
      <c r="G2628" s="60" t="s">
        <v>7753</v>
      </c>
      <c r="H2628" s="61">
        <v>867</v>
      </c>
      <c r="I2628" s="244" t="s">
        <v>7397</v>
      </c>
      <c r="J2628" s="77" t="s">
        <v>19</v>
      </c>
      <c r="K2628" s="16" t="s">
        <v>261</v>
      </c>
      <c r="L2628" s="16" t="s">
        <v>7155</v>
      </c>
      <c r="M2628" s="17"/>
      <c r="N2628" s="17"/>
      <c r="O2628" s="17"/>
      <c r="P2628" s="17"/>
      <c r="Q2628" s="17"/>
      <c r="R2628" s="65" t="s">
        <v>11533</v>
      </c>
      <c r="S2628" s="90" t="s">
        <v>7398</v>
      </c>
      <c r="T2628" s="16"/>
      <c r="U2628" s="18"/>
      <c r="V2628" s="16"/>
      <c r="W2628" s="16"/>
      <c r="X2628" s="19"/>
      <c r="Y2628" s="19"/>
      <c r="Z2628" s="19"/>
      <c r="AA2628" s="20"/>
      <c r="AB2628" s="20"/>
      <c r="AC2628" s="20"/>
      <c r="AD2628" s="20"/>
      <c r="AE2628" s="16"/>
      <c r="AF2628" s="82" t="s">
        <v>25</v>
      </c>
      <c r="AG2628" s="83">
        <v>10000</v>
      </c>
      <c r="AH2628" s="111">
        <v>100000</v>
      </c>
      <c r="AI2628" s="22"/>
      <c r="AJ2628" s="22"/>
      <c r="AK2628" s="23"/>
      <c r="AL2628" s="236">
        <v>45200</v>
      </c>
      <c r="AM2628" s="24"/>
      <c r="AN2628" s="24"/>
      <c r="AO2628" s="24"/>
      <c r="AP2628" s="72">
        <v>46296</v>
      </c>
      <c r="AQ2628" s="19"/>
      <c r="AR2628" s="13"/>
      <c r="AS2628" s="13"/>
      <c r="AT2628" s="25" t="s">
        <v>7777</v>
      </c>
      <c r="AU2628" s="16"/>
      <c r="AV2628" s="16"/>
      <c r="AW2628" s="26"/>
      <c r="AX2628" s="26"/>
      <c r="AY2628" s="26"/>
      <c r="AZ2628" s="26"/>
      <c r="BA2628" s="26"/>
      <c r="BB2628" s="26"/>
      <c r="BC2628" s="26"/>
      <c r="BD2628" s="26"/>
      <c r="BE2628" s="26"/>
      <c r="BF2628" s="26"/>
      <c r="BG2628" s="26"/>
      <c r="BH2628" s="26"/>
      <c r="BI2628" s="26"/>
    </row>
    <row r="2629" spans="1:61" ht="12.75" customHeight="1" thickBot="1">
      <c r="A2629">
        <v>2628</v>
      </c>
      <c r="B2629" s="75">
        <v>45174</v>
      </c>
      <c r="C2629" s="14" t="s">
        <v>7778</v>
      </c>
      <c r="D2629" s="14" t="s">
        <v>7778</v>
      </c>
      <c r="E2629" s="15"/>
      <c r="F2629" s="15"/>
      <c r="G2629" s="13"/>
      <c r="H2629" s="13"/>
      <c r="I2629" s="65" t="s">
        <v>7399</v>
      </c>
      <c r="J2629" s="77" t="s">
        <v>24</v>
      </c>
      <c r="K2629" s="16" t="s">
        <v>13</v>
      </c>
      <c r="L2629" s="16" t="s">
        <v>21</v>
      </c>
      <c r="M2629" s="17"/>
      <c r="N2629" s="17"/>
      <c r="O2629" s="17"/>
      <c r="P2629" s="17"/>
      <c r="Q2629" s="17"/>
      <c r="R2629" s="65" t="s">
        <v>11534</v>
      </c>
      <c r="S2629" s="90" t="s">
        <v>11535</v>
      </c>
      <c r="T2629" s="16"/>
      <c r="U2629" s="18"/>
      <c r="V2629" s="16"/>
      <c r="W2629" s="16"/>
      <c r="X2629" s="19"/>
      <c r="Y2629" s="19"/>
      <c r="Z2629" s="19"/>
      <c r="AA2629" s="20"/>
      <c r="AB2629" s="20"/>
      <c r="AC2629" s="20"/>
      <c r="AD2629" s="20"/>
      <c r="AE2629" s="16"/>
      <c r="AF2629" s="82" t="s">
        <v>25</v>
      </c>
      <c r="AG2629" s="83">
        <v>10000</v>
      </c>
      <c r="AH2629" s="111">
        <v>100000</v>
      </c>
      <c r="AI2629" s="22"/>
      <c r="AJ2629" s="22"/>
      <c r="AK2629" s="23"/>
      <c r="AL2629" s="24"/>
      <c r="AM2629" s="24"/>
      <c r="AN2629" s="24"/>
      <c r="AO2629" s="24"/>
      <c r="AP2629" s="19"/>
      <c r="AQ2629" s="19"/>
      <c r="AR2629" s="13"/>
      <c r="AS2629" s="13"/>
      <c r="AT2629" s="25" t="s">
        <v>7777</v>
      </c>
      <c r="AU2629" s="16"/>
      <c r="AV2629" s="16"/>
      <c r="AW2629" s="26"/>
      <c r="AX2629" s="26"/>
      <c r="AY2629" s="26"/>
      <c r="AZ2629" s="26"/>
      <c r="BA2629" s="26"/>
      <c r="BB2629" s="26"/>
      <c r="BC2629" s="26"/>
      <c r="BD2629" s="26"/>
      <c r="BE2629" s="26"/>
      <c r="BF2629" s="26"/>
      <c r="BG2629" s="26"/>
      <c r="BH2629" s="26"/>
      <c r="BI2629" s="26"/>
    </row>
    <row r="2630" spans="1:61" ht="12.75" customHeight="1" thickBot="1">
      <c r="A2630">
        <v>2629</v>
      </c>
      <c r="B2630" s="75">
        <v>45174</v>
      </c>
      <c r="C2630" s="14" t="s">
        <v>7778</v>
      </c>
      <c r="D2630" s="14" t="s">
        <v>7778</v>
      </c>
      <c r="E2630" s="15"/>
      <c r="F2630" s="59" t="s">
        <v>10</v>
      </c>
      <c r="G2630" s="60" t="s">
        <v>7753</v>
      </c>
      <c r="H2630" s="61">
        <v>912</v>
      </c>
      <c r="I2630" s="244" t="s">
        <v>7400</v>
      </c>
      <c r="J2630" s="77" t="s">
        <v>32</v>
      </c>
      <c r="K2630" s="16" t="s">
        <v>7155</v>
      </c>
      <c r="L2630" s="85" t="s">
        <v>4675</v>
      </c>
      <c r="M2630" s="17"/>
      <c r="N2630" s="17"/>
      <c r="O2630" s="17"/>
      <c r="P2630" s="17"/>
      <c r="Q2630" s="17"/>
      <c r="R2630" s="65" t="s">
        <v>11536</v>
      </c>
      <c r="S2630" s="90" t="s">
        <v>7401</v>
      </c>
      <c r="T2630" s="16"/>
      <c r="U2630" s="18"/>
      <c r="V2630" s="16"/>
      <c r="W2630" s="16"/>
      <c r="X2630" s="19"/>
      <c r="Y2630" s="19"/>
      <c r="Z2630" s="19"/>
      <c r="AA2630" s="20"/>
      <c r="AB2630" s="20"/>
      <c r="AC2630" s="20"/>
      <c r="AD2630" s="20"/>
      <c r="AE2630" s="16"/>
      <c r="AF2630" s="82" t="s">
        <v>25</v>
      </c>
      <c r="AG2630" s="83">
        <v>1000</v>
      </c>
      <c r="AH2630" s="111">
        <v>10000</v>
      </c>
      <c r="AI2630" s="22"/>
      <c r="AJ2630" s="22"/>
      <c r="AK2630" s="23"/>
      <c r="AL2630" s="236">
        <v>45245</v>
      </c>
      <c r="AM2630" s="24"/>
      <c r="AN2630" s="24"/>
      <c r="AO2630" s="24"/>
      <c r="AP2630" s="72">
        <v>46341</v>
      </c>
      <c r="AQ2630" s="19"/>
      <c r="AR2630" s="13"/>
      <c r="AS2630" s="13"/>
      <c r="AT2630" s="25" t="s">
        <v>7777</v>
      </c>
      <c r="AU2630" s="16"/>
      <c r="AV2630" s="16"/>
      <c r="AW2630" s="26"/>
      <c r="AX2630" s="26"/>
      <c r="AY2630" s="26"/>
      <c r="AZ2630" s="26"/>
      <c r="BA2630" s="26"/>
      <c r="BB2630" s="26"/>
      <c r="BC2630" s="26"/>
      <c r="BD2630" s="26"/>
      <c r="BE2630" s="26"/>
      <c r="BF2630" s="26"/>
      <c r="BG2630" s="26"/>
      <c r="BH2630" s="26"/>
      <c r="BI2630" s="26"/>
    </row>
    <row r="2631" spans="1:61" ht="12.75" customHeight="1" thickBot="1">
      <c r="A2631">
        <v>2630</v>
      </c>
      <c r="B2631" s="75">
        <v>45174</v>
      </c>
      <c r="C2631" s="14" t="s">
        <v>7778</v>
      </c>
      <c r="D2631" s="14" t="s">
        <v>7778</v>
      </c>
      <c r="E2631" s="15"/>
      <c r="F2631" s="59" t="s">
        <v>10</v>
      </c>
      <c r="G2631" s="60" t="s">
        <v>7753</v>
      </c>
      <c r="H2631" s="61">
        <v>853</v>
      </c>
      <c r="I2631" s="244" t="s">
        <v>7402</v>
      </c>
      <c r="J2631" s="77" t="s">
        <v>19</v>
      </c>
      <c r="K2631" s="16" t="s">
        <v>261</v>
      </c>
      <c r="L2631" s="85" t="s">
        <v>4675</v>
      </c>
      <c r="M2631" s="17"/>
      <c r="N2631" s="17"/>
      <c r="O2631" s="17"/>
      <c r="P2631" s="17"/>
      <c r="Q2631" s="17"/>
      <c r="R2631" s="65" t="s">
        <v>11537</v>
      </c>
      <c r="S2631" s="96" t="s">
        <v>7403</v>
      </c>
      <c r="T2631" s="21"/>
      <c r="U2631" s="22"/>
      <c r="V2631" s="16"/>
      <c r="W2631" s="16"/>
      <c r="X2631" s="19"/>
      <c r="Y2631" s="19"/>
      <c r="Z2631" s="19"/>
      <c r="AA2631" s="20"/>
      <c r="AB2631" s="20"/>
      <c r="AC2631" s="20"/>
      <c r="AD2631" s="20"/>
      <c r="AE2631" s="16"/>
      <c r="AF2631" s="82" t="s">
        <v>25</v>
      </c>
      <c r="AG2631" s="83">
        <v>10000</v>
      </c>
      <c r="AH2631" s="111">
        <v>100000</v>
      </c>
      <c r="AI2631" s="22"/>
      <c r="AJ2631" s="22"/>
      <c r="AK2631" s="23"/>
      <c r="AL2631" s="236">
        <v>45186</v>
      </c>
      <c r="AM2631" s="24"/>
      <c r="AN2631" s="24"/>
      <c r="AO2631" s="24"/>
      <c r="AP2631" s="72">
        <v>46282</v>
      </c>
      <c r="AQ2631" s="19"/>
      <c r="AR2631" s="13"/>
      <c r="AS2631" s="13"/>
      <c r="AT2631" s="25" t="s">
        <v>7777</v>
      </c>
      <c r="AU2631" s="16"/>
      <c r="AV2631" s="16"/>
      <c r="AW2631" s="26"/>
      <c r="AX2631" s="26"/>
      <c r="AY2631" s="26"/>
      <c r="AZ2631" s="26"/>
      <c r="BA2631" s="26"/>
      <c r="BB2631" s="26"/>
      <c r="BC2631" s="26"/>
      <c r="BD2631" s="26"/>
      <c r="BE2631" s="26"/>
      <c r="BF2631" s="26"/>
      <c r="BG2631" s="26"/>
      <c r="BH2631" s="26"/>
      <c r="BI2631" s="26"/>
    </row>
    <row r="2632" spans="1:61" ht="12.75" customHeight="1" thickBot="1">
      <c r="A2632">
        <v>2631</v>
      </c>
      <c r="B2632" s="75">
        <v>45174</v>
      </c>
      <c r="C2632" s="14" t="s">
        <v>7778</v>
      </c>
      <c r="D2632" s="14" t="s">
        <v>7778</v>
      </c>
      <c r="E2632" s="15"/>
      <c r="F2632" s="59" t="s">
        <v>10</v>
      </c>
      <c r="G2632" s="247" t="s">
        <v>7771</v>
      </c>
      <c r="H2632" s="61">
        <v>3</v>
      </c>
      <c r="I2632" s="244" t="s">
        <v>7404</v>
      </c>
      <c r="J2632" s="77" t="s">
        <v>19</v>
      </c>
      <c r="K2632" s="16" t="s">
        <v>183</v>
      </c>
      <c r="L2632" s="16" t="s">
        <v>13</v>
      </c>
      <c r="M2632" s="17"/>
      <c r="N2632" s="17"/>
      <c r="O2632" s="17"/>
      <c r="P2632" s="17"/>
      <c r="Q2632" s="17"/>
      <c r="R2632" s="65" t="s">
        <v>11538</v>
      </c>
      <c r="S2632" s="90" t="s">
        <v>7405</v>
      </c>
      <c r="T2632" s="16"/>
      <c r="U2632" s="18"/>
      <c r="V2632" s="16"/>
      <c r="W2632" s="16"/>
      <c r="X2632" s="19"/>
      <c r="Y2632" s="19"/>
      <c r="Z2632" s="19"/>
      <c r="AA2632" s="20"/>
      <c r="AB2632" s="20"/>
      <c r="AC2632" s="20"/>
      <c r="AD2632" s="20"/>
      <c r="AE2632" s="16"/>
      <c r="AF2632" s="21"/>
      <c r="AG2632" s="21"/>
      <c r="AH2632" s="22"/>
      <c r="AI2632" s="22"/>
      <c r="AJ2632" s="22"/>
      <c r="AK2632" s="23"/>
      <c r="AL2632" s="236">
        <v>45432</v>
      </c>
      <c r="AM2632" s="24"/>
      <c r="AN2632" s="24"/>
      <c r="AO2632" s="24"/>
      <c r="AP2632" s="72">
        <v>45432</v>
      </c>
      <c r="AQ2632" s="19"/>
      <c r="AR2632" s="13"/>
      <c r="AS2632" s="13"/>
      <c r="AT2632" s="25" t="s">
        <v>7777</v>
      </c>
      <c r="AU2632" s="16"/>
      <c r="AV2632" s="16"/>
      <c r="AW2632" s="26"/>
      <c r="AX2632" s="26"/>
      <c r="AY2632" s="26"/>
      <c r="AZ2632" s="26"/>
      <c r="BA2632" s="26"/>
      <c r="BB2632" s="242" t="s">
        <v>15</v>
      </c>
      <c r="BC2632" s="243" t="s">
        <v>16</v>
      </c>
      <c r="BD2632" s="243" t="s">
        <v>7702</v>
      </c>
      <c r="BE2632" s="242" t="s">
        <v>17</v>
      </c>
      <c r="BF2632" s="26"/>
      <c r="BG2632" s="26"/>
      <c r="BH2632" s="26"/>
      <c r="BI2632" s="26"/>
    </row>
    <row r="2633" spans="1:61" ht="12.75" customHeight="1" thickBot="1">
      <c r="A2633">
        <v>2632</v>
      </c>
      <c r="B2633" s="75">
        <v>45174</v>
      </c>
      <c r="C2633" s="14" t="s">
        <v>7778</v>
      </c>
      <c r="D2633" s="14" t="s">
        <v>7778</v>
      </c>
      <c r="E2633" s="15"/>
      <c r="F2633" s="59" t="s">
        <v>10</v>
      </c>
      <c r="G2633" s="60" t="s">
        <v>7753</v>
      </c>
      <c r="H2633" s="61">
        <v>911</v>
      </c>
      <c r="I2633" s="244" t="s">
        <v>7406</v>
      </c>
      <c r="J2633" s="77" t="s">
        <v>24</v>
      </c>
      <c r="K2633" s="16" t="s">
        <v>183</v>
      </c>
      <c r="L2633" s="16" t="s">
        <v>261</v>
      </c>
      <c r="M2633" s="17"/>
      <c r="N2633" s="17"/>
      <c r="O2633" s="17"/>
      <c r="P2633" s="17"/>
      <c r="Q2633" s="17"/>
      <c r="R2633" s="65" t="s">
        <v>11539</v>
      </c>
      <c r="S2633" s="90" t="s">
        <v>7407</v>
      </c>
      <c r="T2633" s="16"/>
      <c r="U2633" s="18"/>
      <c r="V2633" s="16"/>
      <c r="W2633" s="16"/>
      <c r="X2633" s="19"/>
      <c r="Y2633" s="19"/>
      <c r="Z2633" s="19"/>
      <c r="AA2633" s="20"/>
      <c r="AB2633" s="20"/>
      <c r="AC2633" s="20"/>
      <c r="AD2633" s="20"/>
      <c r="AE2633" s="16"/>
      <c r="AF2633" s="82" t="s">
        <v>25</v>
      </c>
      <c r="AG2633" s="21"/>
      <c r="AH2633" s="111">
        <v>1000000</v>
      </c>
      <c r="AI2633" s="22"/>
      <c r="AJ2633" s="22"/>
      <c r="AK2633" s="23"/>
      <c r="AL2633" s="236">
        <v>45244</v>
      </c>
      <c r="AM2633" s="24"/>
      <c r="AN2633" s="24"/>
      <c r="AO2633" s="24"/>
      <c r="AP2633" s="72">
        <v>46340</v>
      </c>
      <c r="AQ2633" s="19"/>
      <c r="AR2633" s="13"/>
      <c r="AS2633" s="13"/>
      <c r="AT2633" s="25" t="s">
        <v>7777</v>
      </c>
      <c r="AU2633" s="16"/>
      <c r="AV2633" s="16"/>
      <c r="AW2633" s="26"/>
      <c r="AX2633" s="26"/>
      <c r="AY2633" s="26"/>
      <c r="AZ2633" s="26"/>
      <c r="BA2633" s="26"/>
      <c r="BB2633" s="26"/>
      <c r="BC2633" s="26"/>
      <c r="BD2633" s="26"/>
      <c r="BE2633" s="26"/>
      <c r="BF2633" s="26"/>
      <c r="BG2633" s="26"/>
      <c r="BH2633" s="26"/>
      <c r="BI2633" s="26"/>
    </row>
    <row r="2634" spans="1:61" ht="12.75" customHeight="1" thickBot="1">
      <c r="A2634">
        <v>2633</v>
      </c>
      <c r="B2634" s="75">
        <v>45174</v>
      </c>
      <c r="C2634" s="14" t="s">
        <v>7778</v>
      </c>
      <c r="D2634" s="14" t="s">
        <v>7778</v>
      </c>
      <c r="E2634" s="15"/>
      <c r="F2634" s="59" t="s">
        <v>10</v>
      </c>
      <c r="G2634" s="60" t="s">
        <v>7753</v>
      </c>
      <c r="H2634" s="61">
        <v>871</v>
      </c>
      <c r="I2634" s="244" t="s">
        <v>7408</v>
      </c>
      <c r="J2634" s="77" t="s">
        <v>19</v>
      </c>
      <c r="K2634" s="16" t="s">
        <v>29</v>
      </c>
      <c r="L2634" s="17"/>
      <c r="M2634" s="17"/>
      <c r="N2634" s="17"/>
      <c r="O2634" s="17"/>
      <c r="P2634" s="17"/>
      <c r="Q2634" s="17"/>
      <c r="R2634" s="65" t="s">
        <v>9005</v>
      </c>
      <c r="S2634" s="16" t="s">
        <v>29</v>
      </c>
      <c r="T2634" s="16"/>
      <c r="U2634" s="18"/>
      <c r="V2634" s="16"/>
      <c r="W2634" s="16"/>
      <c r="X2634" s="19"/>
      <c r="Y2634" s="19"/>
      <c r="Z2634" s="19"/>
      <c r="AA2634" s="20"/>
      <c r="AB2634" s="20"/>
      <c r="AC2634" s="20"/>
      <c r="AD2634" s="20"/>
      <c r="AE2634" s="16"/>
      <c r="AF2634" s="82" t="s">
        <v>25</v>
      </c>
      <c r="AG2634" s="83">
        <v>100000</v>
      </c>
      <c r="AH2634" s="111">
        <v>500000</v>
      </c>
      <c r="AI2634" s="22"/>
      <c r="AJ2634" s="22"/>
      <c r="AK2634" s="23"/>
      <c r="AL2634" s="236">
        <v>45204</v>
      </c>
      <c r="AM2634" s="24"/>
      <c r="AN2634" s="24"/>
      <c r="AO2634" s="24"/>
      <c r="AP2634" s="72">
        <v>46300</v>
      </c>
      <c r="AQ2634" s="19"/>
      <c r="AR2634" s="13"/>
      <c r="AS2634" s="13"/>
      <c r="AT2634" s="25" t="s">
        <v>7777</v>
      </c>
      <c r="AU2634" s="16"/>
      <c r="AV2634" s="16"/>
      <c r="AW2634" s="26"/>
      <c r="AX2634" s="26"/>
      <c r="AY2634" s="26"/>
      <c r="AZ2634" s="26"/>
      <c r="BA2634" s="26"/>
      <c r="BB2634" s="26"/>
      <c r="BC2634" s="26"/>
      <c r="BD2634" s="26"/>
      <c r="BE2634" s="26"/>
      <c r="BF2634" s="26"/>
      <c r="BG2634" s="26"/>
      <c r="BH2634" s="26"/>
      <c r="BI2634" s="26"/>
    </row>
    <row r="2635" spans="1:61" ht="12.75" customHeight="1" thickBot="1">
      <c r="A2635">
        <v>2634</v>
      </c>
      <c r="B2635" s="75">
        <v>45174</v>
      </c>
      <c r="C2635" s="14" t="s">
        <v>7778</v>
      </c>
      <c r="D2635" s="14" t="s">
        <v>7778</v>
      </c>
      <c r="E2635" s="15"/>
      <c r="F2635" s="59" t="s">
        <v>10</v>
      </c>
      <c r="G2635" s="60" t="s">
        <v>7753</v>
      </c>
      <c r="H2635" s="61">
        <v>990</v>
      </c>
      <c r="I2635" s="244" t="s">
        <v>7409</v>
      </c>
      <c r="J2635" s="77" t="s">
        <v>32</v>
      </c>
      <c r="K2635" s="16" t="s">
        <v>29</v>
      </c>
      <c r="L2635" s="16" t="s">
        <v>21</v>
      </c>
      <c r="M2635" s="17"/>
      <c r="N2635" s="17"/>
      <c r="O2635" s="17"/>
      <c r="P2635" s="17"/>
      <c r="Q2635" s="17"/>
      <c r="R2635" s="65" t="s">
        <v>8197</v>
      </c>
      <c r="S2635" s="90" t="s">
        <v>7410</v>
      </c>
      <c r="T2635" s="16"/>
      <c r="U2635" s="18"/>
      <c r="V2635" s="16"/>
      <c r="W2635" s="16"/>
      <c r="X2635" s="19"/>
      <c r="Y2635" s="19"/>
      <c r="Z2635" s="19"/>
      <c r="AA2635" s="20"/>
      <c r="AB2635" s="20"/>
      <c r="AC2635" s="20"/>
      <c r="AD2635" s="20"/>
      <c r="AE2635" s="16"/>
      <c r="AF2635" s="82" t="s">
        <v>25</v>
      </c>
      <c r="AG2635" s="83">
        <v>1000</v>
      </c>
      <c r="AH2635" s="111">
        <v>10000</v>
      </c>
      <c r="AI2635" s="22"/>
      <c r="AJ2635" s="22"/>
      <c r="AK2635" s="23"/>
      <c r="AL2635" s="236">
        <v>45323</v>
      </c>
      <c r="AM2635" s="24"/>
      <c r="AN2635" s="24"/>
      <c r="AO2635" s="24"/>
      <c r="AP2635" s="72">
        <v>46419</v>
      </c>
      <c r="AQ2635" s="19"/>
      <c r="AR2635" s="13"/>
      <c r="AS2635" s="13"/>
      <c r="AT2635" s="25" t="s">
        <v>7777</v>
      </c>
      <c r="AU2635" s="16"/>
      <c r="AV2635" s="16"/>
      <c r="AW2635" s="26"/>
      <c r="AX2635" s="26"/>
      <c r="AY2635" s="26"/>
      <c r="AZ2635" s="26"/>
      <c r="BA2635" s="26"/>
      <c r="BB2635" s="26"/>
      <c r="BC2635" s="26"/>
      <c r="BD2635" s="26"/>
      <c r="BE2635" s="26"/>
      <c r="BF2635" s="26"/>
      <c r="BG2635" s="26"/>
      <c r="BH2635" s="26"/>
      <c r="BI2635" s="26"/>
    </row>
    <row r="2636" spans="1:61" ht="12.75" customHeight="1" thickBot="1">
      <c r="A2636">
        <v>2635</v>
      </c>
      <c r="B2636" s="75">
        <v>45174</v>
      </c>
      <c r="C2636" s="14" t="s">
        <v>7778</v>
      </c>
      <c r="D2636" s="14" t="s">
        <v>7778</v>
      </c>
      <c r="E2636" s="15"/>
      <c r="F2636" s="59" t="s">
        <v>10</v>
      </c>
      <c r="G2636" s="60" t="s">
        <v>7753</v>
      </c>
      <c r="H2636" s="61">
        <v>912</v>
      </c>
      <c r="I2636" s="244" t="s">
        <v>7411</v>
      </c>
      <c r="J2636" s="77" t="s">
        <v>19</v>
      </c>
      <c r="K2636" s="16" t="s">
        <v>21</v>
      </c>
      <c r="L2636" s="16" t="s">
        <v>13</v>
      </c>
      <c r="M2636" s="17"/>
      <c r="N2636" s="17"/>
      <c r="O2636" s="17"/>
      <c r="P2636" s="17"/>
      <c r="Q2636" s="17"/>
      <c r="R2636" s="65" t="s">
        <v>9483</v>
      </c>
      <c r="S2636" s="90" t="s">
        <v>7412</v>
      </c>
      <c r="T2636" s="16"/>
      <c r="U2636" s="18"/>
      <c r="V2636" s="16"/>
      <c r="W2636" s="16"/>
      <c r="X2636" s="19"/>
      <c r="Y2636" s="19"/>
      <c r="Z2636" s="19"/>
      <c r="AA2636" s="20"/>
      <c r="AB2636" s="20"/>
      <c r="AC2636" s="20"/>
      <c r="AD2636" s="20"/>
      <c r="AE2636" s="16"/>
      <c r="AF2636" s="82" t="s">
        <v>25</v>
      </c>
      <c r="AG2636" s="83">
        <v>10000</v>
      </c>
      <c r="AH2636" s="111">
        <v>100000</v>
      </c>
      <c r="AI2636" s="22"/>
      <c r="AJ2636" s="22"/>
      <c r="AK2636" s="23"/>
      <c r="AL2636" s="236">
        <v>45245</v>
      </c>
      <c r="AM2636" s="24"/>
      <c r="AN2636" s="24"/>
      <c r="AO2636" s="24"/>
      <c r="AP2636" s="72">
        <v>46341</v>
      </c>
      <c r="AQ2636" s="19"/>
      <c r="AR2636" s="13"/>
      <c r="AS2636" s="13"/>
      <c r="AT2636" s="25" t="s">
        <v>7777</v>
      </c>
      <c r="AU2636" s="16"/>
      <c r="AV2636" s="16"/>
      <c r="AW2636" s="26"/>
      <c r="AX2636" s="26"/>
      <c r="AY2636" s="26"/>
      <c r="AZ2636" s="26"/>
      <c r="BA2636" s="26"/>
      <c r="BB2636" s="26"/>
      <c r="BC2636" s="26"/>
      <c r="BD2636" s="26"/>
      <c r="BE2636" s="26"/>
      <c r="BF2636" s="26"/>
      <c r="BG2636" s="26"/>
      <c r="BH2636" s="26"/>
      <c r="BI2636" s="26"/>
    </row>
    <row r="2637" spans="1:61" ht="12.75" customHeight="1" thickBot="1">
      <c r="A2637">
        <v>2636</v>
      </c>
      <c r="B2637" s="75">
        <v>45174</v>
      </c>
      <c r="C2637" s="14" t="s">
        <v>7778</v>
      </c>
      <c r="D2637" s="14" t="s">
        <v>7778</v>
      </c>
      <c r="E2637" s="15"/>
      <c r="F2637" s="59" t="s">
        <v>10</v>
      </c>
      <c r="G2637" s="60" t="s">
        <v>7753</v>
      </c>
      <c r="H2637" s="61">
        <v>913</v>
      </c>
      <c r="I2637" s="244" t="s">
        <v>7413</v>
      </c>
      <c r="J2637" s="77" t="s">
        <v>24</v>
      </c>
      <c r="K2637" s="85" t="s">
        <v>4675</v>
      </c>
      <c r="L2637" s="17"/>
      <c r="M2637" s="17"/>
      <c r="N2637" s="17"/>
      <c r="O2637" s="17"/>
      <c r="P2637" s="17"/>
      <c r="Q2637" s="17"/>
      <c r="R2637" s="65" t="s">
        <v>10114</v>
      </c>
      <c r="S2637" s="90" t="s">
        <v>7414</v>
      </c>
      <c r="T2637" s="16"/>
      <c r="U2637" s="18"/>
      <c r="V2637" s="16"/>
      <c r="W2637" s="16"/>
      <c r="X2637" s="19"/>
      <c r="Y2637" s="19"/>
      <c r="Z2637" s="19"/>
      <c r="AA2637" s="20"/>
      <c r="AB2637" s="20"/>
      <c r="AC2637" s="20"/>
      <c r="AD2637" s="20"/>
      <c r="AE2637" s="16"/>
      <c r="AF2637" s="21"/>
      <c r="AG2637" s="21"/>
      <c r="AH2637" s="22"/>
      <c r="AI2637" s="22"/>
      <c r="AJ2637" s="22"/>
      <c r="AK2637" s="23"/>
      <c r="AL2637" s="236">
        <v>45246</v>
      </c>
      <c r="AM2637" s="24"/>
      <c r="AN2637" s="24"/>
      <c r="AO2637" s="24"/>
      <c r="AP2637" s="72">
        <v>46342</v>
      </c>
      <c r="AQ2637" s="19"/>
      <c r="AR2637" s="13"/>
      <c r="AS2637" s="13"/>
      <c r="AT2637" s="25" t="s">
        <v>7777</v>
      </c>
      <c r="AU2637" s="16"/>
      <c r="AV2637" s="16"/>
      <c r="AW2637" s="26"/>
      <c r="AX2637" s="26"/>
      <c r="AY2637" s="26"/>
      <c r="AZ2637" s="26"/>
      <c r="BA2637" s="26"/>
      <c r="BB2637" s="26"/>
      <c r="BC2637" s="26"/>
      <c r="BD2637" s="26"/>
      <c r="BE2637" s="26"/>
      <c r="BF2637" s="26"/>
      <c r="BG2637" s="26"/>
      <c r="BH2637" s="26"/>
      <c r="BI2637" s="26"/>
    </row>
    <row r="2638" spans="1:61" ht="12.75" customHeight="1" thickBot="1">
      <c r="A2638">
        <v>2637</v>
      </c>
      <c r="B2638" s="75">
        <v>45174</v>
      </c>
      <c r="C2638" s="14" t="s">
        <v>7778</v>
      </c>
      <c r="D2638" s="14" t="s">
        <v>7778</v>
      </c>
      <c r="E2638" s="15"/>
      <c r="F2638" s="59" t="s">
        <v>10</v>
      </c>
      <c r="G2638" s="60" t="s">
        <v>7753</v>
      </c>
      <c r="H2638" s="61">
        <v>866</v>
      </c>
      <c r="I2638" s="244" t="s">
        <v>7415</v>
      </c>
      <c r="J2638" s="77" t="s">
        <v>19</v>
      </c>
      <c r="K2638" s="16" t="s">
        <v>13</v>
      </c>
      <c r="L2638" s="16" t="s">
        <v>20</v>
      </c>
      <c r="M2638" s="17"/>
      <c r="N2638" s="17"/>
      <c r="O2638" s="17"/>
      <c r="P2638" s="17"/>
      <c r="Q2638" s="17"/>
      <c r="R2638" s="65" t="s">
        <v>11540</v>
      </c>
      <c r="S2638" s="90" t="s">
        <v>7416</v>
      </c>
      <c r="T2638" s="16"/>
      <c r="U2638" s="18"/>
      <c r="V2638" s="16"/>
      <c r="W2638" s="16"/>
      <c r="X2638" s="19"/>
      <c r="Y2638" s="19"/>
      <c r="Z2638" s="19"/>
      <c r="AA2638" s="20"/>
      <c r="AB2638" s="20"/>
      <c r="AC2638" s="20"/>
      <c r="AD2638" s="20"/>
      <c r="AE2638" s="16"/>
      <c r="AF2638" s="21"/>
      <c r="AG2638" s="21"/>
      <c r="AH2638" s="22"/>
      <c r="AI2638" s="22"/>
      <c r="AJ2638" s="22"/>
      <c r="AK2638" s="23"/>
      <c r="AL2638" s="236">
        <v>45199</v>
      </c>
      <c r="AM2638" s="24"/>
      <c r="AN2638" s="24"/>
      <c r="AO2638" s="24"/>
      <c r="AP2638" s="72">
        <v>46295</v>
      </c>
      <c r="AQ2638" s="19"/>
      <c r="AR2638" s="13"/>
      <c r="AS2638" s="13"/>
      <c r="AT2638" s="25" t="s">
        <v>7777</v>
      </c>
      <c r="AU2638" s="16"/>
      <c r="AV2638" s="16"/>
      <c r="AW2638" s="26"/>
      <c r="AX2638" s="26"/>
      <c r="AY2638" s="26"/>
      <c r="AZ2638" s="26"/>
      <c r="BA2638" s="26"/>
      <c r="BB2638" s="26"/>
      <c r="BC2638" s="26"/>
      <c r="BD2638" s="26"/>
      <c r="BE2638" s="26"/>
      <c r="BF2638" s="26"/>
      <c r="BG2638" s="26"/>
      <c r="BH2638" s="26"/>
      <c r="BI2638" s="26"/>
    </row>
    <row r="2639" spans="1:61" ht="12.75" customHeight="1" thickBot="1">
      <c r="A2639">
        <v>2638</v>
      </c>
      <c r="B2639" s="75">
        <v>45174</v>
      </c>
      <c r="C2639" s="14" t="s">
        <v>7778</v>
      </c>
      <c r="D2639" s="14" t="s">
        <v>7778</v>
      </c>
      <c r="E2639" s="15"/>
      <c r="F2639" s="59" t="s">
        <v>10</v>
      </c>
      <c r="G2639" s="60" t="s">
        <v>7753</v>
      </c>
      <c r="H2639" s="61">
        <v>866</v>
      </c>
      <c r="I2639" s="244" t="s">
        <v>7417</v>
      </c>
      <c r="J2639" s="77" t="s">
        <v>32</v>
      </c>
      <c r="K2639" s="85" t="s">
        <v>4675</v>
      </c>
      <c r="L2639" s="17"/>
      <c r="M2639" s="17"/>
      <c r="N2639" s="17"/>
      <c r="O2639" s="17"/>
      <c r="P2639" s="17"/>
      <c r="Q2639" s="17"/>
      <c r="R2639" s="65" t="s">
        <v>11541</v>
      </c>
      <c r="S2639" s="90" t="s">
        <v>7418</v>
      </c>
      <c r="T2639" s="16"/>
      <c r="U2639" s="18"/>
      <c r="V2639" s="16"/>
      <c r="W2639" s="16"/>
      <c r="X2639" s="19"/>
      <c r="Y2639" s="19"/>
      <c r="Z2639" s="19"/>
      <c r="AA2639" s="20"/>
      <c r="AB2639" s="20"/>
      <c r="AC2639" s="20"/>
      <c r="AD2639" s="20"/>
      <c r="AE2639" s="16"/>
      <c r="AF2639" s="82" t="s">
        <v>25</v>
      </c>
      <c r="AG2639" s="83">
        <v>1000</v>
      </c>
      <c r="AH2639" s="111">
        <v>10000</v>
      </c>
      <c r="AI2639" s="22"/>
      <c r="AJ2639" s="22"/>
      <c r="AK2639" s="23"/>
      <c r="AL2639" s="236">
        <v>45199</v>
      </c>
      <c r="AM2639" s="24"/>
      <c r="AN2639" s="24"/>
      <c r="AO2639" s="24"/>
      <c r="AP2639" s="72">
        <v>46295</v>
      </c>
      <c r="AQ2639" s="19"/>
      <c r="AR2639" s="13"/>
      <c r="AS2639" s="13"/>
      <c r="AT2639" s="25" t="s">
        <v>7777</v>
      </c>
      <c r="AU2639" s="16"/>
      <c r="AV2639" s="16"/>
      <c r="AW2639" s="26"/>
      <c r="AX2639" s="26"/>
      <c r="AY2639" s="26"/>
      <c r="AZ2639" s="26"/>
      <c r="BA2639" s="26"/>
      <c r="BB2639" s="26"/>
      <c r="BC2639" s="26"/>
      <c r="BD2639" s="26"/>
      <c r="BE2639" s="26"/>
      <c r="BF2639" s="26"/>
      <c r="BG2639" s="26"/>
      <c r="BH2639" s="26"/>
      <c r="BI2639" s="26"/>
    </row>
    <row r="2640" spans="1:61" ht="12.75" customHeight="1" thickBot="1">
      <c r="A2640">
        <v>2639</v>
      </c>
      <c r="B2640" s="75">
        <v>45174</v>
      </c>
      <c r="C2640" s="14" t="s">
        <v>7778</v>
      </c>
      <c r="D2640" s="14" t="s">
        <v>7778</v>
      </c>
      <c r="E2640" s="15"/>
      <c r="F2640" s="59" t="s">
        <v>10</v>
      </c>
      <c r="G2640" s="60" t="s">
        <v>7753</v>
      </c>
      <c r="H2640" s="61">
        <v>851</v>
      </c>
      <c r="I2640" s="244" t="s">
        <v>11542</v>
      </c>
      <c r="J2640" s="77" t="s">
        <v>32</v>
      </c>
      <c r="K2640" s="16" t="s">
        <v>261</v>
      </c>
      <c r="L2640" s="17"/>
      <c r="M2640" s="17"/>
      <c r="N2640" s="17"/>
      <c r="O2640" s="17"/>
      <c r="P2640" s="17"/>
      <c r="Q2640" s="17"/>
      <c r="R2640" s="65" t="s">
        <v>11543</v>
      </c>
      <c r="S2640" s="96" t="s">
        <v>11544</v>
      </c>
      <c r="T2640" s="21"/>
      <c r="U2640" s="22"/>
      <c r="V2640" s="16"/>
      <c r="W2640" s="16"/>
      <c r="X2640" s="19"/>
      <c r="Y2640" s="19"/>
      <c r="Z2640" s="19"/>
      <c r="AA2640" s="20"/>
      <c r="AB2640" s="20"/>
      <c r="AC2640" s="20"/>
      <c r="AD2640" s="20"/>
      <c r="AE2640" s="16"/>
      <c r="AF2640" s="82" t="s">
        <v>25</v>
      </c>
      <c r="AG2640" s="83">
        <v>1000</v>
      </c>
      <c r="AH2640" s="111">
        <v>10000</v>
      </c>
      <c r="AI2640" s="22"/>
      <c r="AJ2640" s="22"/>
      <c r="AK2640" s="23"/>
      <c r="AL2640" s="236">
        <v>45184</v>
      </c>
      <c r="AM2640" s="24"/>
      <c r="AN2640" s="24"/>
      <c r="AO2640" s="24"/>
      <c r="AP2640" s="72">
        <v>46280</v>
      </c>
      <c r="AQ2640" s="19"/>
      <c r="AR2640" s="13"/>
      <c r="AS2640" s="13"/>
      <c r="AT2640" s="25" t="s">
        <v>7777</v>
      </c>
      <c r="AU2640" s="16"/>
      <c r="AV2640" s="16"/>
      <c r="AW2640" s="26"/>
      <c r="AX2640" s="26"/>
      <c r="AY2640" s="26"/>
      <c r="AZ2640" s="26"/>
      <c r="BA2640" s="26"/>
      <c r="BB2640" s="26"/>
      <c r="BC2640" s="26"/>
      <c r="BD2640" s="26"/>
      <c r="BE2640" s="26"/>
      <c r="BF2640" s="26"/>
      <c r="BG2640" s="26"/>
      <c r="BH2640" s="26"/>
      <c r="BI2640" s="26"/>
    </row>
    <row r="2641" spans="1:61" ht="12.75" customHeight="1" thickBot="1">
      <c r="A2641">
        <v>2640</v>
      </c>
      <c r="B2641" s="75">
        <v>45174</v>
      </c>
      <c r="C2641" s="14" t="s">
        <v>7778</v>
      </c>
      <c r="D2641" s="14" t="s">
        <v>7778</v>
      </c>
      <c r="E2641" s="15"/>
      <c r="F2641" s="59" t="s">
        <v>10</v>
      </c>
      <c r="G2641" s="60" t="s">
        <v>7753</v>
      </c>
      <c r="H2641" s="61">
        <v>942</v>
      </c>
      <c r="I2641" s="244" t="s">
        <v>7419</v>
      </c>
      <c r="J2641" s="77" t="s">
        <v>24</v>
      </c>
      <c r="K2641" s="16" t="s">
        <v>261</v>
      </c>
      <c r="L2641" s="17"/>
      <c r="M2641" s="17"/>
      <c r="N2641" s="17"/>
      <c r="O2641" s="17"/>
      <c r="P2641" s="17"/>
      <c r="Q2641" s="17"/>
      <c r="R2641" s="65" t="s">
        <v>11545</v>
      </c>
      <c r="S2641" s="90" t="s">
        <v>7420</v>
      </c>
      <c r="T2641" s="16"/>
      <c r="U2641" s="18"/>
      <c r="V2641" s="16"/>
      <c r="W2641" s="16"/>
      <c r="X2641" s="19"/>
      <c r="Y2641" s="19"/>
      <c r="Z2641" s="19"/>
      <c r="AA2641" s="20"/>
      <c r="AB2641" s="20"/>
      <c r="AC2641" s="20"/>
      <c r="AD2641" s="20"/>
      <c r="AE2641" s="16"/>
      <c r="AF2641" s="82" t="s">
        <v>25</v>
      </c>
      <c r="AG2641" s="83">
        <v>100000</v>
      </c>
      <c r="AH2641" s="111">
        <v>500000</v>
      </c>
      <c r="AI2641" s="22"/>
      <c r="AJ2641" s="22"/>
      <c r="AK2641" s="23"/>
      <c r="AL2641" s="236">
        <v>45275</v>
      </c>
      <c r="AM2641" s="24"/>
      <c r="AN2641" s="24"/>
      <c r="AO2641" s="24"/>
      <c r="AP2641" s="72">
        <v>46371</v>
      </c>
      <c r="AQ2641" s="19"/>
      <c r="AR2641" s="13"/>
      <c r="AS2641" s="13"/>
      <c r="AT2641" s="25" t="s">
        <v>7777</v>
      </c>
      <c r="AU2641" s="16"/>
      <c r="AV2641" s="16"/>
      <c r="AW2641" s="26"/>
      <c r="AX2641" s="26"/>
      <c r="AY2641" s="26"/>
      <c r="AZ2641" s="26"/>
      <c r="BA2641" s="26"/>
      <c r="BB2641" s="26"/>
      <c r="BC2641" s="26"/>
      <c r="BD2641" s="26"/>
      <c r="BE2641" s="26"/>
      <c r="BF2641" s="26"/>
      <c r="BG2641" s="26"/>
      <c r="BH2641" s="26"/>
      <c r="BI2641" s="26"/>
    </row>
    <row r="2642" spans="1:61" ht="12.75" customHeight="1" thickBot="1">
      <c r="A2642">
        <v>2641</v>
      </c>
      <c r="B2642" s="75">
        <v>45174</v>
      </c>
      <c r="C2642" s="14" t="s">
        <v>7778</v>
      </c>
      <c r="D2642" s="14" t="s">
        <v>7778</v>
      </c>
      <c r="E2642" s="15"/>
      <c r="F2642" s="59" t="s">
        <v>10</v>
      </c>
      <c r="G2642" s="60" t="s">
        <v>7753</v>
      </c>
      <c r="H2642" s="61">
        <v>851</v>
      </c>
      <c r="I2642" s="244" t="s">
        <v>7421</v>
      </c>
      <c r="J2642" s="77" t="s">
        <v>32</v>
      </c>
      <c r="K2642" s="16" t="s">
        <v>183</v>
      </c>
      <c r="L2642" s="17"/>
      <c r="M2642" s="17"/>
      <c r="N2642" s="17"/>
      <c r="O2642" s="17"/>
      <c r="P2642" s="17"/>
      <c r="Q2642" s="17"/>
      <c r="R2642" s="65" t="s">
        <v>9454</v>
      </c>
      <c r="S2642" s="90" t="s">
        <v>7422</v>
      </c>
      <c r="T2642" s="16"/>
      <c r="U2642" s="18"/>
      <c r="V2642" s="16"/>
      <c r="W2642" s="16"/>
      <c r="X2642" s="19"/>
      <c r="Y2642" s="19"/>
      <c r="Z2642" s="19"/>
      <c r="AA2642" s="20"/>
      <c r="AB2642" s="20"/>
      <c r="AC2642" s="20"/>
      <c r="AD2642" s="20"/>
      <c r="AE2642" s="16"/>
      <c r="AF2642" s="21"/>
      <c r="AG2642" s="21"/>
      <c r="AH2642" s="22"/>
      <c r="AI2642" s="22"/>
      <c r="AJ2642" s="22"/>
      <c r="AK2642" s="23"/>
      <c r="AL2642" s="236">
        <v>45184</v>
      </c>
      <c r="AM2642" s="24"/>
      <c r="AN2642" s="24"/>
      <c r="AO2642" s="24"/>
      <c r="AP2642" s="72">
        <v>46280</v>
      </c>
      <c r="AQ2642" s="19"/>
      <c r="AR2642" s="13"/>
      <c r="AS2642" s="13"/>
      <c r="AT2642" s="25" t="s">
        <v>7777</v>
      </c>
      <c r="AU2642" s="16"/>
      <c r="AV2642" s="16"/>
      <c r="AW2642" s="26"/>
      <c r="AX2642" s="26"/>
      <c r="AY2642" s="26"/>
      <c r="AZ2642" s="26"/>
      <c r="BA2642" s="26"/>
      <c r="BB2642" s="26"/>
      <c r="BC2642" s="26"/>
      <c r="BD2642" s="26"/>
      <c r="BE2642" s="26"/>
      <c r="BF2642" s="26"/>
      <c r="BG2642" s="26"/>
      <c r="BH2642" s="26"/>
      <c r="BI2642" s="26"/>
    </row>
    <row r="2643" spans="1:61" ht="12.75" customHeight="1" thickBot="1">
      <c r="A2643">
        <v>2642</v>
      </c>
      <c r="B2643" s="75">
        <v>45174</v>
      </c>
      <c r="C2643" s="14" t="s">
        <v>7778</v>
      </c>
      <c r="D2643" s="14" t="s">
        <v>7778</v>
      </c>
      <c r="E2643" s="15"/>
      <c r="F2643" s="59" t="s">
        <v>10</v>
      </c>
      <c r="G2643" s="60" t="s">
        <v>7753</v>
      </c>
      <c r="H2643" s="61">
        <v>958</v>
      </c>
      <c r="I2643" s="244" t="s">
        <v>7423</v>
      </c>
      <c r="J2643" s="77" t="s">
        <v>32</v>
      </c>
      <c r="K2643" s="16" t="s">
        <v>261</v>
      </c>
      <c r="L2643" s="17"/>
      <c r="M2643" s="17"/>
      <c r="N2643" s="17"/>
      <c r="O2643" s="17"/>
      <c r="P2643" s="17"/>
      <c r="Q2643" s="17"/>
      <c r="R2643" s="65" t="s">
        <v>11546</v>
      </c>
      <c r="S2643" s="90" t="s">
        <v>7424</v>
      </c>
      <c r="T2643" s="16"/>
      <c r="U2643" s="18"/>
      <c r="V2643" s="16"/>
      <c r="W2643" s="16"/>
      <c r="X2643" s="19"/>
      <c r="Y2643" s="19"/>
      <c r="Z2643" s="19"/>
      <c r="AA2643" s="20"/>
      <c r="AB2643" s="20"/>
      <c r="AC2643" s="20"/>
      <c r="AD2643" s="20"/>
      <c r="AE2643" s="16"/>
      <c r="AF2643" s="82" t="s">
        <v>25</v>
      </c>
      <c r="AG2643" s="83">
        <v>10000</v>
      </c>
      <c r="AH2643" s="111">
        <v>100000</v>
      </c>
      <c r="AI2643" s="22"/>
      <c r="AJ2643" s="22"/>
      <c r="AK2643" s="23"/>
      <c r="AL2643" s="236">
        <v>45291</v>
      </c>
      <c r="AM2643" s="24"/>
      <c r="AN2643" s="24"/>
      <c r="AO2643" s="24"/>
      <c r="AP2643" s="72">
        <v>46387</v>
      </c>
      <c r="AQ2643" s="19"/>
      <c r="AR2643" s="13"/>
      <c r="AS2643" s="13"/>
      <c r="AT2643" s="25" t="s">
        <v>7777</v>
      </c>
      <c r="AU2643" s="16"/>
      <c r="AV2643" s="16"/>
      <c r="AW2643" s="26"/>
      <c r="AX2643" s="26"/>
      <c r="AY2643" s="26"/>
      <c r="AZ2643" s="26"/>
      <c r="BA2643" s="26"/>
      <c r="BB2643" s="26"/>
      <c r="BC2643" s="26"/>
      <c r="BD2643" s="26"/>
      <c r="BE2643" s="26"/>
      <c r="BF2643" s="26"/>
      <c r="BG2643" s="26"/>
      <c r="BH2643" s="26"/>
      <c r="BI2643" s="26"/>
    </row>
    <row r="2644" spans="1:61" ht="12.75" customHeight="1" thickBot="1">
      <c r="A2644">
        <v>2643</v>
      </c>
      <c r="B2644" s="75">
        <v>45174</v>
      </c>
      <c r="C2644" s="14" t="s">
        <v>7778</v>
      </c>
      <c r="D2644" s="14" t="s">
        <v>7778</v>
      </c>
      <c r="E2644" s="15"/>
      <c r="F2644" s="59" t="s">
        <v>10</v>
      </c>
      <c r="G2644" s="60" t="s">
        <v>7753</v>
      </c>
      <c r="H2644" s="61">
        <v>856</v>
      </c>
      <c r="I2644" s="244" t="s">
        <v>7425</v>
      </c>
      <c r="J2644" s="77" t="s">
        <v>227</v>
      </c>
      <c r="K2644" s="16" t="s">
        <v>183</v>
      </c>
      <c r="L2644" s="17"/>
      <c r="M2644" s="17"/>
      <c r="N2644" s="17"/>
      <c r="O2644" s="17"/>
      <c r="P2644" s="17"/>
      <c r="Q2644" s="17"/>
      <c r="R2644" s="65" t="s">
        <v>11547</v>
      </c>
      <c r="S2644" s="90" t="s">
        <v>11548</v>
      </c>
      <c r="T2644" s="16"/>
      <c r="U2644" s="18"/>
      <c r="V2644" s="16"/>
      <c r="W2644" s="16"/>
      <c r="X2644" s="19"/>
      <c r="Y2644" s="19"/>
      <c r="Z2644" s="19"/>
      <c r="AA2644" s="20"/>
      <c r="AB2644" s="20"/>
      <c r="AC2644" s="20"/>
      <c r="AD2644" s="20"/>
      <c r="AE2644" s="16"/>
      <c r="AF2644" s="82" t="s">
        <v>25</v>
      </c>
      <c r="AG2644" s="21"/>
      <c r="AH2644" s="111">
        <v>1000000</v>
      </c>
      <c r="AI2644" s="22"/>
      <c r="AJ2644" s="22"/>
      <c r="AK2644" s="23"/>
      <c r="AL2644" s="236">
        <v>45189</v>
      </c>
      <c r="AM2644" s="24"/>
      <c r="AN2644" s="24"/>
      <c r="AO2644" s="24"/>
      <c r="AP2644" s="72">
        <v>46285</v>
      </c>
      <c r="AQ2644" s="19"/>
      <c r="AR2644" s="13"/>
      <c r="AS2644" s="13"/>
      <c r="AT2644" s="25" t="s">
        <v>7777</v>
      </c>
      <c r="AU2644" s="16"/>
      <c r="AV2644" s="16"/>
      <c r="AW2644" s="26"/>
      <c r="AX2644" s="26"/>
      <c r="AY2644" s="26"/>
      <c r="AZ2644" s="26"/>
      <c r="BA2644" s="26"/>
      <c r="BB2644" s="26"/>
      <c r="BC2644" s="26"/>
      <c r="BD2644" s="26"/>
      <c r="BE2644" s="26"/>
      <c r="BF2644" s="26"/>
      <c r="BG2644" s="26"/>
      <c r="BH2644" s="26"/>
      <c r="BI2644" s="26"/>
    </row>
    <row r="2645" spans="1:61" ht="12.75" customHeight="1" thickBot="1">
      <c r="A2645">
        <v>2644</v>
      </c>
      <c r="B2645" s="75">
        <v>45179</v>
      </c>
      <c r="C2645" s="14" t="s">
        <v>7778</v>
      </c>
      <c r="D2645" s="14" t="s">
        <v>7778</v>
      </c>
      <c r="E2645" s="15"/>
      <c r="F2645" s="59" t="s">
        <v>10</v>
      </c>
      <c r="G2645" s="60" t="s">
        <v>7753</v>
      </c>
      <c r="H2645" s="61">
        <v>942</v>
      </c>
      <c r="I2645" s="65" t="s">
        <v>7426</v>
      </c>
      <c r="J2645" s="77" t="s">
        <v>19</v>
      </c>
      <c r="K2645" s="16" t="s">
        <v>29</v>
      </c>
      <c r="L2645" s="16" t="s">
        <v>20</v>
      </c>
      <c r="M2645" s="17"/>
      <c r="N2645" s="17"/>
      <c r="O2645" s="17"/>
      <c r="P2645" s="17"/>
      <c r="Q2645" s="17"/>
      <c r="R2645" s="65" t="s">
        <v>11549</v>
      </c>
      <c r="S2645" s="90" t="s">
        <v>7427</v>
      </c>
      <c r="T2645" s="16"/>
      <c r="U2645" s="18"/>
      <c r="V2645" s="16"/>
      <c r="W2645" s="16"/>
      <c r="X2645" s="19"/>
      <c r="Y2645" s="19"/>
      <c r="Z2645" s="19"/>
      <c r="AA2645" s="20"/>
      <c r="AB2645" s="20"/>
      <c r="AC2645" s="20"/>
      <c r="AD2645" s="20"/>
      <c r="AE2645" s="16"/>
      <c r="AF2645" s="82" t="s">
        <v>25</v>
      </c>
      <c r="AG2645" s="83">
        <v>500000</v>
      </c>
      <c r="AH2645" s="111">
        <v>1000000</v>
      </c>
      <c r="AI2645" s="22"/>
      <c r="AJ2645" s="22"/>
      <c r="AK2645" s="23"/>
      <c r="AL2645" s="236">
        <v>45275</v>
      </c>
      <c r="AM2645" s="24"/>
      <c r="AN2645" s="24"/>
      <c r="AO2645" s="24"/>
      <c r="AP2645" s="72">
        <v>46371</v>
      </c>
      <c r="AQ2645" s="19"/>
      <c r="AR2645" s="13"/>
      <c r="AS2645" s="13"/>
      <c r="AT2645" s="25" t="s">
        <v>7777</v>
      </c>
      <c r="AU2645" s="16"/>
      <c r="AV2645" s="16"/>
      <c r="AW2645" s="26"/>
      <c r="AX2645" s="26"/>
      <c r="AY2645" s="26"/>
      <c r="AZ2645" s="26"/>
      <c r="BA2645" s="26"/>
      <c r="BB2645" s="26"/>
      <c r="BC2645" s="26"/>
      <c r="BD2645" s="26"/>
      <c r="BE2645" s="26"/>
      <c r="BF2645" s="26"/>
      <c r="BG2645" s="26"/>
      <c r="BH2645" s="26"/>
      <c r="BI2645" s="26"/>
    </row>
    <row r="2646" spans="1:61" ht="12.75" customHeight="1" thickBot="1">
      <c r="A2646">
        <v>2645</v>
      </c>
      <c r="B2646" s="75">
        <v>45255</v>
      </c>
      <c r="C2646" s="14" t="s">
        <v>7778</v>
      </c>
      <c r="D2646" s="14" t="s">
        <v>7778</v>
      </c>
      <c r="E2646" s="15"/>
      <c r="F2646" s="59" t="s">
        <v>10</v>
      </c>
      <c r="G2646" s="60" t="s">
        <v>7753</v>
      </c>
      <c r="H2646" s="61">
        <v>942</v>
      </c>
      <c r="I2646" s="77" t="s">
        <v>7428</v>
      </c>
      <c r="J2646" s="77" t="s">
        <v>24</v>
      </c>
      <c r="K2646" s="85" t="s">
        <v>261</v>
      </c>
      <c r="L2646" s="17"/>
      <c r="M2646" s="17"/>
      <c r="N2646" s="17"/>
      <c r="O2646" s="17"/>
      <c r="P2646" s="17"/>
      <c r="Q2646" s="17"/>
      <c r="R2646" s="65" t="s">
        <v>11550</v>
      </c>
      <c r="S2646" s="232" t="s">
        <v>7429</v>
      </c>
      <c r="T2646" s="16"/>
      <c r="U2646" s="18"/>
      <c r="V2646" s="16"/>
      <c r="W2646" s="16"/>
      <c r="X2646" s="19"/>
      <c r="Y2646" s="19"/>
      <c r="Z2646" s="19"/>
      <c r="AA2646" s="20"/>
      <c r="AB2646" s="20"/>
      <c r="AC2646" s="20"/>
      <c r="AD2646" s="20"/>
      <c r="AE2646" s="16"/>
      <c r="AF2646" s="82" t="s">
        <v>25</v>
      </c>
      <c r="AG2646" s="83">
        <v>10000</v>
      </c>
      <c r="AH2646" s="111">
        <v>100000</v>
      </c>
      <c r="AI2646" s="22"/>
      <c r="AJ2646" s="22"/>
      <c r="AK2646" s="23"/>
      <c r="AL2646" s="236">
        <v>45275</v>
      </c>
      <c r="AM2646" s="24"/>
      <c r="AN2646" s="24"/>
      <c r="AO2646" s="24"/>
      <c r="AP2646" s="72">
        <v>46371</v>
      </c>
      <c r="AQ2646" s="19"/>
      <c r="AR2646" s="13"/>
      <c r="AS2646" s="13"/>
      <c r="AT2646" s="25" t="s">
        <v>7777</v>
      </c>
      <c r="AU2646" s="16"/>
      <c r="AV2646" s="16"/>
      <c r="AW2646" s="26"/>
      <c r="AX2646" s="26"/>
      <c r="AY2646" s="26"/>
      <c r="AZ2646" s="26"/>
      <c r="BA2646" s="26"/>
      <c r="BB2646" s="26"/>
      <c r="BC2646" s="26"/>
      <c r="BD2646" s="26"/>
      <c r="BE2646" s="26"/>
      <c r="BF2646" s="26"/>
      <c r="BG2646" s="26"/>
      <c r="BH2646" s="26"/>
      <c r="BI2646" s="26"/>
    </row>
    <row r="2647" spans="1:61" ht="12.75" customHeight="1" thickBot="1">
      <c r="A2647">
        <v>2646</v>
      </c>
      <c r="B2647" s="75">
        <v>45255</v>
      </c>
      <c r="C2647" s="14" t="s">
        <v>7778</v>
      </c>
      <c r="D2647" s="14" t="s">
        <v>7778</v>
      </c>
      <c r="E2647" s="15"/>
      <c r="F2647" s="59" t="s">
        <v>10</v>
      </c>
      <c r="G2647" s="60" t="s">
        <v>7753</v>
      </c>
      <c r="H2647" s="61">
        <v>944</v>
      </c>
      <c r="I2647" s="77" t="s">
        <v>7430</v>
      </c>
      <c r="J2647" s="77" t="s">
        <v>227</v>
      </c>
      <c r="K2647" s="85" t="s">
        <v>20</v>
      </c>
      <c r="L2647" s="17"/>
      <c r="M2647" s="17"/>
      <c r="N2647" s="17"/>
      <c r="O2647" s="17"/>
      <c r="P2647" s="17"/>
      <c r="Q2647" s="17"/>
      <c r="R2647" s="65" t="s">
        <v>11551</v>
      </c>
      <c r="S2647" s="90" t="s">
        <v>7431</v>
      </c>
      <c r="T2647" s="16"/>
      <c r="U2647" s="18"/>
      <c r="V2647" s="16"/>
      <c r="W2647" s="16"/>
      <c r="X2647" s="19"/>
      <c r="Y2647" s="19"/>
      <c r="Z2647" s="19"/>
      <c r="AA2647" s="20"/>
      <c r="AB2647" s="20"/>
      <c r="AC2647" s="20"/>
      <c r="AD2647" s="20"/>
      <c r="AE2647" s="16"/>
      <c r="AF2647" s="82" t="s">
        <v>25</v>
      </c>
      <c r="AG2647" s="21"/>
      <c r="AH2647" s="22"/>
      <c r="AI2647" s="22"/>
      <c r="AJ2647" s="22"/>
      <c r="AK2647" s="23"/>
      <c r="AL2647" s="236">
        <v>45277</v>
      </c>
      <c r="AM2647" s="24"/>
      <c r="AN2647" s="24"/>
      <c r="AO2647" s="24"/>
      <c r="AP2647" s="72">
        <v>46373</v>
      </c>
      <c r="AQ2647" s="19"/>
      <c r="AR2647" s="13"/>
      <c r="AS2647" s="13"/>
      <c r="AT2647" s="25" t="s">
        <v>7777</v>
      </c>
      <c r="AU2647" s="16"/>
      <c r="AV2647" s="16"/>
      <c r="AW2647" s="26"/>
      <c r="AX2647" s="26"/>
      <c r="AY2647" s="26"/>
      <c r="AZ2647" s="26"/>
      <c r="BA2647" s="26"/>
      <c r="BB2647" s="26"/>
      <c r="BC2647" s="26"/>
      <c r="BD2647" s="26"/>
      <c r="BE2647" s="26"/>
      <c r="BF2647" s="26"/>
      <c r="BG2647" s="26"/>
      <c r="BH2647" s="26"/>
      <c r="BI2647" s="26"/>
    </row>
    <row r="2648" spans="1:61" ht="12.75" customHeight="1" thickBot="1">
      <c r="A2648">
        <v>2647</v>
      </c>
      <c r="B2648" s="75">
        <v>45255</v>
      </c>
      <c r="C2648" s="14" t="s">
        <v>7778</v>
      </c>
      <c r="D2648" s="14" t="s">
        <v>7778</v>
      </c>
      <c r="E2648" s="15"/>
      <c r="F2648" s="59" t="s">
        <v>10</v>
      </c>
      <c r="G2648" s="60" t="s">
        <v>7753</v>
      </c>
      <c r="H2648" s="61">
        <v>1064</v>
      </c>
      <c r="I2648" s="77" t="s">
        <v>7432</v>
      </c>
      <c r="J2648" s="77" t="s">
        <v>24</v>
      </c>
      <c r="K2648" s="85" t="s">
        <v>4675</v>
      </c>
      <c r="L2648" s="17"/>
      <c r="M2648" s="17"/>
      <c r="N2648" s="17"/>
      <c r="O2648" s="17"/>
      <c r="P2648" s="17"/>
      <c r="Q2648" s="17"/>
      <c r="R2648" s="65" t="s">
        <v>10098</v>
      </c>
      <c r="S2648" s="90" t="s">
        <v>7433</v>
      </c>
      <c r="T2648" s="16"/>
      <c r="U2648" s="18"/>
      <c r="V2648" s="16"/>
      <c r="W2648" s="16"/>
      <c r="X2648" s="19"/>
      <c r="Y2648" s="19"/>
      <c r="Z2648" s="19"/>
      <c r="AA2648" s="20"/>
      <c r="AB2648" s="20"/>
      <c r="AC2648" s="20"/>
      <c r="AD2648" s="20"/>
      <c r="AE2648" s="16"/>
      <c r="AF2648" s="82" t="s">
        <v>25</v>
      </c>
      <c r="AG2648" s="21"/>
      <c r="AH2648" s="22"/>
      <c r="AI2648" s="22"/>
      <c r="AJ2648" s="22"/>
      <c r="AK2648" s="23"/>
      <c r="AL2648" s="236">
        <v>45398</v>
      </c>
      <c r="AM2648" s="24"/>
      <c r="AN2648" s="24"/>
      <c r="AO2648" s="24"/>
      <c r="AP2648" s="72">
        <v>46493</v>
      </c>
      <c r="AQ2648" s="19"/>
      <c r="AR2648" s="13"/>
      <c r="AS2648" s="13"/>
      <c r="AT2648" s="25" t="s">
        <v>7777</v>
      </c>
      <c r="AU2648" s="16"/>
      <c r="AV2648" s="16"/>
      <c r="AW2648" s="26"/>
      <c r="AX2648" s="26"/>
      <c r="AY2648" s="26"/>
      <c r="AZ2648" s="26"/>
      <c r="BA2648" s="26"/>
      <c r="BB2648" s="242" t="s">
        <v>15</v>
      </c>
      <c r="BC2648" s="243" t="s">
        <v>16</v>
      </c>
      <c r="BD2648" s="243" t="s">
        <v>7702</v>
      </c>
      <c r="BE2648" s="242" t="s">
        <v>17</v>
      </c>
      <c r="BF2648" s="26"/>
      <c r="BG2648" s="26"/>
      <c r="BH2648" s="26"/>
      <c r="BI2648" s="26"/>
    </row>
    <row r="2649" spans="1:61" ht="12.75" customHeight="1" thickBot="1">
      <c r="A2649">
        <v>2648</v>
      </c>
      <c r="B2649" s="75">
        <v>45255</v>
      </c>
      <c r="C2649" s="14" t="s">
        <v>7778</v>
      </c>
      <c r="D2649" s="14" t="s">
        <v>7778</v>
      </c>
      <c r="E2649" s="15"/>
      <c r="F2649" s="59" t="s">
        <v>10</v>
      </c>
      <c r="G2649" s="60" t="s">
        <v>7753</v>
      </c>
      <c r="H2649" s="61">
        <v>965</v>
      </c>
      <c r="I2649" s="77" t="s">
        <v>7434</v>
      </c>
      <c r="J2649" s="77" t="s">
        <v>19</v>
      </c>
      <c r="K2649" s="16" t="s">
        <v>29</v>
      </c>
      <c r="L2649" s="16" t="s">
        <v>20</v>
      </c>
      <c r="M2649" s="17"/>
      <c r="N2649" s="17"/>
      <c r="O2649" s="17"/>
      <c r="P2649" s="17"/>
      <c r="Q2649" s="17"/>
      <c r="R2649" s="65" t="s">
        <v>11552</v>
      </c>
      <c r="S2649" s="90" t="s">
        <v>7435</v>
      </c>
      <c r="T2649" s="16"/>
      <c r="U2649" s="18"/>
      <c r="V2649" s="16"/>
      <c r="W2649" s="16"/>
      <c r="X2649" s="19"/>
      <c r="Y2649" s="19"/>
      <c r="Z2649" s="19"/>
      <c r="AA2649" s="20"/>
      <c r="AB2649" s="20"/>
      <c r="AC2649" s="20"/>
      <c r="AD2649" s="20"/>
      <c r="AE2649" s="16"/>
      <c r="AF2649" s="82" t="s">
        <v>25</v>
      </c>
      <c r="AG2649" s="248">
        <v>100</v>
      </c>
      <c r="AH2649" s="189">
        <v>500</v>
      </c>
      <c r="AI2649" s="22"/>
      <c r="AJ2649" s="22"/>
      <c r="AK2649" s="23"/>
      <c r="AL2649" s="71">
        <v>45298</v>
      </c>
      <c r="AM2649" s="24"/>
      <c r="AN2649" s="24"/>
      <c r="AO2649" s="24"/>
      <c r="AP2649" s="72">
        <v>46394</v>
      </c>
      <c r="AQ2649" s="19"/>
      <c r="AR2649" s="13"/>
      <c r="AS2649" s="13"/>
      <c r="AT2649" s="25" t="s">
        <v>7777</v>
      </c>
      <c r="AU2649" s="16"/>
      <c r="AV2649" s="16"/>
      <c r="AW2649" s="26"/>
      <c r="AX2649" s="26"/>
      <c r="AY2649" s="26"/>
      <c r="AZ2649" s="26"/>
      <c r="BA2649" s="26"/>
      <c r="BB2649" s="26"/>
      <c r="BC2649" s="26"/>
      <c r="BD2649" s="26"/>
      <c r="BE2649" s="26"/>
      <c r="BF2649" s="26"/>
      <c r="BG2649" s="26"/>
      <c r="BH2649" s="26"/>
      <c r="BI2649" s="26"/>
    </row>
    <row r="2650" spans="1:61" ht="12.75" customHeight="1" thickBot="1">
      <c r="A2650">
        <v>2649</v>
      </c>
      <c r="B2650" s="75">
        <v>45255</v>
      </c>
      <c r="C2650" s="14" t="s">
        <v>7778</v>
      </c>
      <c r="D2650" s="14" t="s">
        <v>7778</v>
      </c>
      <c r="E2650" s="15"/>
      <c r="F2650" s="59" t="s">
        <v>10</v>
      </c>
      <c r="G2650" s="60" t="s">
        <v>7753</v>
      </c>
      <c r="H2650" s="61">
        <v>1048</v>
      </c>
      <c r="I2650" s="77" t="s">
        <v>7436</v>
      </c>
      <c r="J2650" s="77" t="s">
        <v>32</v>
      </c>
      <c r="K2650" s="85" t="s">
        <v>183</v>
      </c>
      <c r="L2650" s="17"/>
      <c r="M2650" s="17"/>
      <c r="N2650" s="17"/>
      <c r="O2650" s="17"/>
      <c r="P2650" s="17"/>
      <c r="Q2650" s="17"/>
      <c r="R2650" s="65" t="s">
        <v>11553</v>
      </c>
      <c r="S2650" s="90" t="s">
        <v>7437</v>
      </c>
      <c r="T2650" s="16"/>
      <c r="U2650" s="18"/>
      <c r="V2650" s="16"/>
      <c r="W2650" s="16"/>
      <c r="X2650" s="19"/>
      <c r="Y2650" s="19"/>
      <c r="Z2650" s="19"/>
      <c r="AA2650" s="20"/>
      <c r="AB2650" s="20"/>
      <c r="AC2650" s="20"/>
      <c r="AD2650" s="20"/>
      <c r="AE2650" s="16"/>
      <c r="AF2650" s="21"/>
      <c r="AG2650" s="21"/>
      <c r="AH2650" s="22"/>
      <c r="AI2650" s="22"/>
      <c r="AJ2650" s="22"/>
      <c r="AK2650" s="23"/>
      <c r="AL2650" s="236">
        <v>45382</v>
      </c>
      <c r="AM2650" s="24"/>
      <c r="AN2650" s="24"/>
      <c r="AO2650" s="24"/>
      <c r="AP2650" s="72">
        <v>46477</v>
      </c>
      <c r="AQ2650" s="19"/>
      <c r="AR2650" s="13"/>
      <c r="AS2650" s="13"/>
      <c r="AT2650" s="25" t="s">
        <v>7777</v>
      </c>
      <c r="AU2650" s="16"/>
      <c r="AV2650" s="16"/>
      <c r="AW2650" s="26"/>
      <c r="AX2650" s="26"/>
      <c r="AY2650" s="26"/>
      <c r="AZ2650" s="26"/>
      <c r="BA2650" s="26"/>
      <c r="BB2650" s="26"/>
      <c r="BC2650" s="26"/>
      <c r="BD2650" s="26"/>
      <c r="BE2650" s="26"/>
      <c r="BF2650" s="26"/>
      <c r="BG2650" s="26"/>
      <c r="BH2650" s="26"/>
      <c r="BI2650" s="26"/>
    </row>
    <row r="2651" spans="1:61" ht="12.75" customHeight="1" thickBot="1">
      <c r="A2651">
        <v>2650</v>
      </c>
      <c r="B2651" s="75">
        <v>45255</v>
      </c>
      <c r="C2651" s="14" t="s">
        <v>7778</v>
      </c>
      <c r="D2651" s="14" t="s">
        <v>7778</v>
      </c>
      <c r="E2651" s="15"/>
      <c r="F2651" s="59" t="s">
        <v>10</v>
      </c>
      <c r="G2651" s="60" t="s">
        <v>7753</v>
      </c>
      <c r="H2651" s="61">
        <v>970</v>
      </c>
      <c r="I2651" s="77" t="s">
        <v>7438</v>
      </c>
      <c r="J2651" s="77" t="s">
        <v>24</v>
      </c>
      <c r="K2651" s="16" t="s">
        <v>29</v>
      </c>
      <c r="L2651" s="16" t="s">
        <v>20</v>
      </c>
      <c r="M2651" s="16"/>
      <c r="N2651" s="17"/>
      <c r="O2651" s="17"/>
      <c r="P2651" s="17"/>
      <c r="Q2651" s="17"/>
      <c r="R2651" s="65" t="s">
        <v>11554</v>
      </c>
      <c r="S2651" s="90" t="s">
        <v>7439</v>
      </c>
      <c r="T2651" s="16"/>
      <c r="U2651" s="18"/>
      <c r="V2651" s="16"/>
      <c r="W2651" s="16"/>
      <c r="X2651" s="19"/>
      <c r="Y2651" s="19"/>
      <c r="Z2651" s="19"/>
      <c r="AA2651" s="20"/>
      <c r="AB2651" s="20"/>
      <c r="AC2651" s="20"/>
      <c r="AD2651" s="20"/>
      <c r="AE2651" s="16"/>
      <c r="AF2651" s="16"/>
      <c r="AG2651" s="16"/>
      <c r="AH2651" s="16"/>
      <c r="AI2651" s="22"/>
      <c r="AJ2651" s="22"/>
      <c r="AK2651" s="23"/>
      <c r="AL2651" s="236">
        <v>45303</v>
      </c>
      <c r="AM2651" s="24"/>
      <c r="AN2651" s="24"/>
      <c r="AO2651" s="24"/>
      <c r="AP2651" s="72">
        <v>46399</v>
      </c>
      <c r="AQ2651" s="19"/>
      <c r="AR2651" s="13"/>
      <c r="AS2651" s="13"/>
      <c r="AT2651" s="25" t="s">
        <v>7777</v>
      </c>
      <c r="AU2651" s="16"/>
      <c r="AV2651" s="16"/>
      <c r="AW2651" s="26"/>
      <c r="AX2651" s="26"/>
      <c r="AY2651" s="26"/>
      <c r="AZ2651" s="26"/>
      <c r="BA2651" s="26"/>
      <c r="BB2651" s="26"/>
      <c r="BC2651" s="26"/>
      <c r="BD2651" s="26"/>
      <c r="BE2651" s="26"/>
      <c r="BF2651" s="26"/>
      <c r="BG2651" s="26"/>
      <c r="BH2651" s="26"/>
      <c r="BI2651" s="26"/>
    </row>
    <row r="2652" spans="1:61" ht="12.75" customHeight="1" thickBot="1">
      <c r="A2652">
        <v>2651</v>
      </c>
      <c r="B2652" s="75">
        <v>45255</v>
      </c>
      <c r="C2652" s="14" t="s">
        <v>7778</v>
      </c>
      <c r="D2652" s="14" t="s">
        <v>7778</v>
      </c>
      <c r="E2652" s="15"/>
      <c r="F2652" s="59" t="s">
        <v>10</v>
      </c>
      <c r="G2652" s="60" t="s">
        <v>7753</v>
      </c>
      <c r="H2652" s="61">
        <v>944</v>
      </c>
      <c r="I2652" s="77" t="s">
        <v>7440</v>
      </c>
      <c r="J2652" s="77" t="s">
        <v>32</v>
      </c>
      <c r="K2652" s="85" t="s">
        <v>296</v>
      </c>
      <c r="L2652" s="17"/>
      <c r="M2652" s="17"/>
      <c r="N2652" s="17"/>
      <c r="O2652" s="17"/>
      <c r="P2652" s="17"/>
      <c r="Q2652" s="17"/>
      <c r="R2652" s="65" t="s">
        <v>11555</v>
      </c>
      <c r="S2652" s="90" t="s">
        <v>7441</v>
      </c>
      <c r="T2652" s="16"/>
      <c r="U2652" s="18"/>
      <c r="V2652" s="16"/>
      <c r="W2652" s="16"/>
      <c r="X2652" s="19"/>
      <c r="Y2652" s="19"/>
      <c r="Z2652" s="19"/>
      <c r="AA2652" s="20"/>
      <c r="AB2652" s="20"/>
      <c r="AC2652" s="20"/>
      <c r="AD2652" s="20"/>
      <c r="AE2652" s="16"/>
      <c r="AF2652" s="82" t="s">
        <v>25</v>
      </c>
      <c r="AG2652" s="83">
        <v>1000</v>
      </c>
      <c r="AH2652" s="111">
        <v>10000</v>
      </c>
      <c r="AI2652" s="22"/>
      <c r="AJ2652" s="22"/>
      <c r="AK2652" s="23"/>
      <c r="AL2652" s="236">
        <v>45277</v>
      </c>
      <c r="AM2652" s="24"/>
      <c r="AN2652" s="24"/>
      <c r="AO2652" s="24"/>
      <c r="AP2652" s="72">
        <v>46373</v>
      </c>
      <c r="AQ2652" s="19"/>
      <c r="AR2652" s="13"/>
      <c r="AS2652" s="13"/>
      <c r="AT2652" s="25" t="s">
        <v>7777</v>
      </c>
      <c r="AU2652" s="16"/>
      <c r="AV2652" s="16"/>
      <c r="AW2652" s="26"/>
      <c r="AX2652" s="26"/>
      <c r="AY2652" s="26"/>
      <c r="AZ2652" s="26"/>
      <c r="BA2652" s="26"/>
      <c r="BB2652" s="26"/>
      <c r="BC2652" s="26"/>
      <c r="BD2652" s="26"/>
      <c r="BE2652" s="26"/>
      <c r="BF2652" s="26"/>
      <c r="BG2652" s="26"/>
      <c r="BH2652" s="26"/>
      <c r="BI2652" s="26"/>
    </row>
    <row r="2653" spans="1:61" ht="12.75" customHeight="1" thickBot="1">
      <c r="A2653">
        <v>2652</v>
      </c>
      <c r="B2653" s="75">
        <v>45255</v>
      </c>
      <c r="C2653" s="14" t="s">
        <v>7778</v>
      </c>
      <c r="D2653" s="14" t="s">
        <v>7778</v>
      </c>
      <c r="E2653" s="15"/>
      <c r="F2653" s="59" t="s">
        <v>10</v>
      </c>
      <c r="G2653" s="60" t="s">
        <v>7753</v>
      </c>
      <c r="H2653" s="61">
        <v>1059</v>
      </c>
      <c r="I2653" s="77" t="s">
        <v>7442</v>
      </c>
      <c r="J2653" s="77" t="s">
        <v>24</v>
      </c>
      <c r="K2653" s="85" t="s">
        <v>4675</v>
      </c>
      <c r="L2653" s="17"/>
      <c r="M2653" s="17"/>
      <c r="N2653" s="17"/>
      <c r="O2653" s="17"/>
      <c r="P2653" s="17"/>
      <c r="Q2653" s="17"/>
      <c r="R2653" s="65" t="s">
        <v>10114</v>
      </c>
      <c r="S2653" s="90" t="s">
        <v>7443</v>
      </c>
      <c r="T2653" s="16"/>
      <c r="U2653" s="18"/>
      <c r="V2653" s="16"/>
      <c r="W2653" s="16"/>
      <c r="X2653" s="19"/>
      <c r="Y2653" s="19"/>
      <c r="Z2653" s="19"/>
      <c r="AA2653" s="20"/>
      <c r="AB2653" s="20"/>
      <c r="AC2653" s="20"/>
      <c r="AD2653" s="20"/>
      <c r="AE2653" s="16"/>
      <c r="AF2653" s="16"/>
      <c r="AG2653" s="16"/>
      <c r="AH2653" s="16"/>
      <c r="AI2653" s="22"/>
      <c r="AJ2653" s="22"/>
      <c r="AK2653" s="23"/>
      <c r="AL2653" s="236">
        <v>45393</v>
      </c>
      <c r="AM2653" s="24"/>
      <c r="AN2653" s="24"/>
      <c r="AO2653" s="24"/>
      <c r="AP2653" s="72">
        <v>46488</v>
      </c>
      <c r="AQ2653" s="19"/>
      <c r="AR2653" s="13"/>
      <c r="AS2653" s="13"/>
      <c r="AT2653" s="25" t="s">
        <v>7777</v>
      </c>
      <c r="AU2653" s="16"/>
      <c r="AV2653" s="16"/>
      <c r="AW2653" s="26"/>
      <c r="AX2653" s="26"/>
      <c r="AY2653" s="26"/>
      <c r="AZ2653" s="26"/>
      <c r="BA2653" s="26"/>
      <c r="BB2653" s="26"/>
      <c r="BC2653" s="26"/>
      <c r="BD2653" s="26"/>
      <c r="BE2653" s="26"/>
      <c r="BF2653" s="26"/>
      <c r="BG2653" s="26"/>
      <c r="BH2653" s="26"/>
      <c r="BI2653" s="26"/>
    </row>
    <row r="2654" spans="1:61" ht="12.75" customHeight="1" thickBot="1">
      <c r="A2654">
        <v>2653</v>
      </c>
      <c r="B2654" s="75">
        <v>45255</v>
      </c>
      <c r="C2654" s="14" t="s">
        <v>7778</v>
      </c>
      <c r="D2654" s="14" t="s">
        <v>7778</v>
      </c>
      <c r="E2654" s="15"/>
      <c r="F2654" s="59" t="s">
        <v>10</v>
      </c>
      <c r="G2654" s="60" t="s">
        <v>7753</v>
      </c>
      <c r="H2654" s="61">
        <v>958</v>
      </c>
      <c r="I2654" s="77" t="s">
        <v>7444</v>
      </c>
      <c r="J2654" s="77" t="s">
        <v>24</v>
      </c>
      <c r="K2654" s="16" t="s">
        <v>29</v>
      </c>
      <c r="L2654" s="16" t="s">
        <v>20</v>
      </c>
      <c r="M2654" s="17"/>
      <c r="N2654" s="17"/>
      <c r="O2654" s="17"/>
      <c r="P2654" s="17"/>
      <c r="Q2654" s="17"/>
      <c r="R2654" s="65" t="s">
        <v>11556</v>
      </c>
      <c r="S2654" s="90" t="s">
        <v>7445</v>
      </c>
      <c r="T2654" s="16"/>
      <c r="U2654" s="18"/>
      <c r="V2654" s="16"/>
      <c r="W2654" s="16"/>
      <c r="X2654" s="19"/>
      <c r="Y2654" s="19"/>
      <c r="Z2654" s="19"/>
      <c r="AA2654" s="20"/>
      <c r="AB2654" s="20"/>
      <c r="AC2654" s="20"/>
      <c r="AD2654" s="20"/>
      <c r="AE2654" s="16"/>
      <c r="AF2654" s="82" t="s">
        <v>25</v>
      </c>
      <c r="AG2654" s="83">
        <v>100000</v>
      </c>
      <c r="AH2654" s="111">
        <v>500000</v>
      </c>
      <c r="AI2654" s="22"/>
      <c r="AJ2654" s="22"/>
      <c r="AK2654" s="23"/>
      <c r="AL2654" s="236">
        <v>45291</v>
      </c>
      <c r="AM2654" s="24"/>
      <c r="AN2654" s="24"/>
      <c r="AO2654" s="24"/>
      <c r="AP2654" s="72">
        <v>46387</v>
      </c>
      <c r="AQ2654" s="19"/>
      <c r="AR2654" s="13"/>
      <c r="AS2654" s="13"/>
      <c r="AT2654" s="25" t="s">
        <v>7777</v>
      </c>
      <c r="AU2654" s="16"/>
      <c r="AV2654" s="16"/>
      <c r="AW2654" s="26"/>
      <c r="AX2654" s="26"/>
      <c r="AY2654" s="26"/>
      <c r="AZ2654" s="26"/>
      <c r="BA2654" s="26"/>
      <c r="BB2654" s="26"/>
      <c r="BC2654" s="26"/>
      <c r="BD2654" s="26"/>
      <c r="BE2654" s="26"/>
      <c r="BF2654" s="26"/>
      <c r="BG2654" s="26"/>
      <c r="BH2654" s="26"/>
      <c r="BI2654" s="26"/>
    </row>
    <row r="2655" spans="1:61" ht="12.75" customHeight="1" thickBot="1">
      <c r="A2655">
        <v>2654</v>
      </c>
      <c r="B2655" s="75">
        <v>45255</v>
      </c>
      <c r="C2655" s="14" t="s">
        <v>7778</v>
      </c>
      <c r="D2655" s="14" t="s">
        <v>7778</v>
      </c>
      <c r="E2655" s="15"/>
      <c r="F2655" s="59" t="s">
        <v>10</v>
      </c>
      <c r="G2655" s="60" t="s">
        <v>7753</v>
      </c>
      <c r="H2655" s="61">
        <v>973</v>
      </c>
      <c r="I2655" s="77" t="s">
        <v>7446</v>
      </c>
      <c r="J2655" s="77" t="s">
        <v>24</v>
      </c>
      <c r="K2655" s="16" t="s">
        <v>29</v>
      </c>
      <c r="L2655" s="16" t="s">
        <v>20</v>
      </c>
      <c r="M2655" s="233" t="s">
        <v>13</v>
      </c>
      <c r="N2655" s="17"/>
      <c r="O2655" s="17"/>
      <c r="P2655" s="17"/>
      <c r="Q2655" s="17"/>
      <c r="R2655" s="65" t="s">
        <v>11557</v>
      </c>
      <c r="S2655" s="90" t="s">
        <v>7447</v>
      </c>
      <c r="T2655" s="16"/>
      <c r="U2655" s="18"/>
      <c r="V2655" s="16"/>
      <c r="W2655" s="16"/>
      <c r="X2655" s="19"/>
      <c r="Y2655" s="19"/>
      <c r="Z2655" s="19"/>
      <c r="AA2655" s="20"/>
      <c r="AB2655" s="20"/>
      <c r="AC2655" s="20"/>
      <c r="AD2655" s="20"/>
      <c r="AE2655" s="16"/>
      <c r="AF2655" s="82" t="s">
        <v>25</v>
      </c>
      <c r="AG2655" s="83">
        <v>100000</v>
      </c>
      <c r="AH2655" s="111">
        <v>500000</v>
      </c>
      <c r="AI2655" s="22"/>
      <c r="AJ2655" s="22"/>
      <c r="AK2655" s="23"/>
      <c r="AL2655" s="236">
        <v>45306</v>
      </c>
      <c r="AM2655" s="24"/>
      <c r="AN2655" s="24"/>
      <c r="AO2655" s="24"/>
      <c r="AP2655" s="72">
        <v>46402</v>
      </c>
      <c r="AQ2655" s="19"/>
      <c r="AR2655" s="13"/>
      <c r="AS2655" s="13"/>
      <c r="AT2655" s="25" t="s">
        <v>7777</v>
      </c>
      <c r="AU2655" s="16"/>
      <c r="AV2655" s="16"/>
      <c r="AW2655" s="26"/>
      <c r="AX2655" s="26"/>
      <c r="AY2655" s="26"/>
      <c r="AZ2655" s="26"/>
      <c r="BA2655" s="26"/>
      <c r="BB2655" s="26"/>
      <c r="BC2655" s="26"/>
      <c r="BD2655" s="26"/>
      <c r="BE2655" s="26"/>
      <c r="BF2655" s="26"/>
      <c r="BG2655" s="26"/>
      <c r="BH2655" s="26"/>
      <c r="BI2655" s="26"/>
    </row>
    <row r="2656" spans="1:61" ht="12.75" customHeight="1" thickBot="1">
      <c r="A2656">
        <v>2655</v>
      </c>
      <c r="B2656" s="75">
        <v>45255</v>
      </c>
      <c r="C2656" s="14" t="s">
        <v>7778</v>
      </c>
      <c r="D2656" s="14" t="s">
        <v>7778</v>
      </c>
      <c r="E2656" s="15"/>
      <c r="F2656" s="59" t="s">
        <v>10</v>
      </c>
      <c r="G2656" s="60" t="s">
        <v>7753</v>
      </c>
      <c r="H2656" s="61">
        <v>1053</v>
      </c>
      <c r="I2656" s="77" t="s">
        <v>7448</v>
      </c>
      <c r="J2656" s="77" t="s">
        <v>19</v>
      </c>
      <c r="K2656" s="78" t="s">
        <v>21</v>
      </c>
      <c r="L2656" s="16" t="s">
        <v>29</v>
      </c>
      <c r="M2656" s="17"/>
      <c r="N2656" s="17"/>
      <c r="O2656" s="17"/>
      <c r="P2656" s="17"/>
      <c r="Q2656" s="17"/>
      <c r="R2656" s="65" t="s">
        <v>11558</v>
      </c>
      <c r="S2656" s="90" t="s">
        <v>7449</v>
      </c>
      <c r="T2656" s="16"/>
      <c r="U2656" s="18"/>
      <c r="V2656" s="16"/>
      <c r="W2656" s="16"/>
      <c r="X2656" s="19"/>
      <c r="Y2656" s="19"/>
      <c r="Z2656" s="19"/>
      <c r="AA2656" s="20"/>
      <c r="AB2656" s="20"/>
      <c r="AC2656" s="20"/>
      <c r="AD2656" s="20"/>
      <c r="AE2656" s="16"/>
      <c r="AF2656" s="82" t="s">
        <v>25</v>
      </c>
      <c r="AG2656" s="83">
        <v>10000</v>
      </c>
      <c r="AH2656" s="111">
        <v>100000</v>
      </c>
      <c r="AI2656" s="22"/>
      <c r="AJ2656" s="22"/>
      <c r="AK2656" s="23"/>
      <c r="AL2656" s="236">
        <v>45387</v>
      </c>
      <c r="AM2656" s="24"/>
      <c r="AN2656" s="24"/>
      <c r="AO2656" s="24"/>
      <c r="AP2656" s="72">
        <v>46482</v>
      </c>
      <c r="AQ2656" s="19"/>
      <c r="AR2656" s="13"/>
      <c r="AS2656" s="13"/>
      <c r="AT2656" s="25" t="s">
        <v>7777</v>
      </c>
      <c r="AU2656" s="16"/>
      <c r="AV2656" s="16"/>
      <c r="AW2656" s="26"/>
      <c r="AX2656" s="26"/>
      <c r="AY2656" s="26"/>
      <c r="AZ2656" s="26"/>
      <c r="BA2656" s="26"/>
      <c r="BB2656" s="26"/>
      <c r="BC2656" s="26"/>
      <c r="BD2656" s="26"/>
      <c r="BE2656" s="26"/>
      <c r="BF2656" s="26"/>
      <c r="BG2656" s="26"/>
      <c r="BH2656" s="26"/>
      <c r="BI2656" s="26"/>
    </row>
    <row r="2657" spans="1:61" ht="12.75" customHeight="1" thickBot="1">
      <c r="A2657">
        <v>2656</v>
      </c>
      <c r="B2657" s="75">
        <v>45255</v>
      </c>
      <c r="C2657" s="14" t="s">
        <v>7778</v>
      </c>
      <c r="D2657" s="14" t="s">
        <v>7778</v>
      </c>
      <c r="E2657" s="15"/>
      <c r="F2657" s="59" t="s">
        <v>10</v>
      </c>
      <c r="G2657" s="60" t="s">
        <v>7753</v>
      </c>
      <c r="H2657" s="61">
        <v>983</v>
      </c>
      <c r="I2657" s="77" t="s">
        <v>7450</v>
      </c>
      <c r="J2657" s="77" t="s">
        <v>24</v>
      </c>
      <c r="K2657" s="16" t="s">
        <v>29</v>
      </c>
      <c r="L2657" s="85" t="s">
        <v>21</v>
      </c>
      <c r="M2657" s="17"/>
      <c r="N2657" s="17"/>
      <c r="O2657" s="17"/>
      <c r="P2657" s="17"/>
      <c r="Q2657" s="17"/>
      <c r="R2657" s="65" t="s">
        <v>11387</v>
      </c>
      <c r="S2657" s="90" t="s">
        <v>7451</v>
      </c>
      <c r="T2657" s="16"/>
      <c r="U2657" s="18"/>
      <c r="V2657" s="16"/>
      <c r="W2657" s="16"/>
      <c r="X2657" s="19"/>
      <c r="Y2657" s="19"/>
      <c r="Z2657" s="19"/>
      <c r="AA2657" s="20"/>
      <c r="AB2657" s="20"/>
      <c r="AC2657" s="20"/>
      <c r="AD2657" s="20"/>
      <c r="AE2657" s="16"/>
      <c r="AF2657" s="21"/>
      <c r="AG2657" s="21"/>
      <c r="AH2657" s="22"/>
      <c r="AI2657" s="22"/>
      <c r="AJ2657" s="22"/>
      <c r="AK2657" s="23"/>
      <c r="AL2657" s="236">
        <v>45316</v>
      </c>
      <c r="AM2657" s="24"/>
      <c r="AN2657" s="24"/>
      <c r="AO2657" s="24"/>
      <c r="AP2657" s="72">
        <v>46412</v>
      </c>
      <c r="AQ2657" s="19"/>
      <c r="AR2657" s="13"/>
      <c r="AS2657" s="13"/>
      <c r="AT2657" s="25" t="s">
        <v>7777</v>
      </c>
      <c r="AU2657" s="16"/>
      <c r="AV2657" s="16"/>
      <c r="AW2657" s="26"/>
      <c r="AX2657" s="26"/>
      <c r="AY2657" s="26"/>
      <c r="AZ2657" s="26"/>
      <c r="BA2657" s="26"/>
      <c r="BB2657" s="26"/>
      <c r="BC2657" s="26"/>
      <c r="BD2657" s="26"/>
      <c r="BE2657" s="26"/>
      <c r="BF2657" s="26"/>
      <c r="BG2657" s="26"/>
      <c r="BH2657" s="26"/>
      <c r="BI2657" s="26"/>
    </row>
    <row r="2658" spans="1:61" ht="12.75" customHeight="1" thickBot="1">
      <c r="A2658">
        <v>2657</v>
      </c>
      <c r="B2658" s="75">
        <v>45255</v>
      </c>
      <c r="C2658" s="14" t="s">
        <v>7778</v>
      </c>
      <c r="D2658" s="14" t="s">
        <v>7778</v>
      </c>
      <c r="E2658" s="15"/>
      <c r="F2658" s="59" t="s">
        <v>10</v>
      </c>
      <c r="G2658" s="60" t="s">
        <v>7753</v>
      </c>
      <c r="H2658" s="61">
        <v>928</v>
      </c>
      <c r="I2658" s="77" t="s">
        <v>7452</v>
      </c>
      <c r="J2658" s="77" t="s">
        <v>19</v>
      </c>
      <c r="K2658" s="85" t="s">
        <v>21</v>
      </c>
      <c r="L2658" s="17"/>
      <c r="M2658" s="17"/>
      <c r="N2658" s="17"/>
      <c r="O2658" s="17"/>
      <c r="P2658" s="17"/>
      <c r="Q2658" s="17"/>
      <c r="R2658" s="65" t="s">
        <v>11559</v>
      </c>
      <c r="S2658" s="90" t="s">
        <v>7453</v>
      </c>
      <c r="T2658" s="16"/>
      <c r="U2658" s="18"/>
      <c r="V2658" s="16"/>
      <c r="W2658" s="16"/>
      <c r="X2658" s="19"/>
      <c r="Y2658" s="19"/>
      <c r="Z2658" s="19"/>
      <c r="AA2658" s="20"/>
      <c r="AB2658" s="20"/>
      <c r="AC2658" s="20"/>
      <c r="AD2658" s="20"/>
      <c r="AE2658" s="16"/>
      <c r="AF2658" s="82" t="s">
        <v>25</v>
      </c>
      <c r="AG2658" s="83">
        <v>100000</v>
      </c>
      <c r="AH2658" s="111">
        <v>500000</v>
      </c>
      <c r="AI2658" s="22"/>
      <c r="AJ2658" s="22"/>
      <c r="AK2658" s="23"/>
      <c r="AL2658" s="236">
        <v>45261</v>
      </c>
      <c r="AM2658" s="24"/>
      <c r="AN2658" s="24"/>
      <c r="AO2658" s="24"/>
      <c r="AP2658" s="72">
        <v>46357</v>
      </c>
      <c r="AQ2658" s="19"/>
      <c r="AR2658" s="13"/>
      <c r="AS2658" s="13"/>
      <c r="AT2658" s="25" t="s">
        <v>7777</v>
      </c>
      <c r="AU2658" s="16"/>
      <c r="AV2658" s="16"/>
      <c r="AW2658" s="26"/>
      <c r="AX2658" s="26"/>
      <c r="AY2658" s="26"/>
      <c r="AZ2658" s="26"/>
      <c r="BA2658" s="26"/>
      <c r="BB2658" s="26"/>
      <c r="BC2658" s="26"/>
      <c r="BD2658" s="26"/>
      <c r="BE2658" s="26"/>
      <c r="BF2658" s="26"/>
      <c r="BG2658" s="26"/>
      <c r="BH2658" s="26"/>
      <c r="BI2658" s="26"/>
    </row>
    <row r="2659" spans="1:61" ht="12.75" customHeight="1" thickBot="1">
      <c r="A2659">
        <v>2658</v>
      </c>
      <c r="B2659" s="75">
        <v>45260</v>
      </c>
      <c r="C2659" s="14" t="s">
        <v>7778</v>
      </c>
      <c r="D2659" s="14" t="s">
        <v>7778</v>
      </c>
      <c r="E2659" s="15"/>
      <c r="F2659" s="59" t="s">
        <v>10</v>
      </c>
      <c r="G2659" s="60" t="s">
        <v>7753</v>
      </c>
      <c r="H2659" s="61">
        <v>1048</v>
      </c>
      <c r="I2659" s="77" t="s">
        <v>7454</v>
      </c>
      <c r="J2659" s="77" t="s">
        <v>24</v>
      </c>
      <c r="K2659" s="85" t="s">
        <v>4675</v>
      </c>
      <c r="L2659" s="17"/>
      <c r="M2659" s="17"/>
      <c r="N2659" s="17"/>
      <c r="O2659" s="17"/>
      <c r="P2659" s="17"/>
      <c r="Q2659" s="17"/>
      <c r="R2659" s="65" t="s">
        <v>8520</v>
      </c>
      <c r="S2659" s="90" t="s">
        <v>7455</v>
      </c>
      <c r="T2659" s="16"/>
      <c r="U2659" s="18"/>
      <c r="V2659" s="16"/>
      <c r="W2659" s="16"/>
      <c r="X2659" s="19"/>
      <c r="Y2659" s="19"/>
      <c r="Z2659" s="19"/>
      <c r="AA2659" s="20"/>
      <c r="AB2659" s="20"/>
      <c r="AC2659" s="20"/>
      <c r="AD2659" s="20"/>
      <c r="AE2659" s="16"/>
      <c r="AF2659" s="82" t="s">
        <v>25</v>
      </c>
      <c r="AG2659" s="83">
        <v>10000</v>
      </c>
      <c r="AH2659" s="111">
        <v>100000</v>
      </c>
      <c r="AI2659" s="22"/>
      <c r="AJ2659" s="22"/>
      <c r="AK2659" s="23"/>
      <c r="AL2659" s="236">
        <v>45382</v>
      </c>
      <c r="AM2659" s="24"/>
      <c r="AN2659" s="24"/>
      <c r="AO2659" s="24"/>
      <c r="AP2659" s="72">
        <v>46477</v>
      </c>
      <c r="AQ2659" s="19"/>
      <c r="AR2659" s="13"/>
      <c r="AS2659" s="13"/>
      <c r="AT2659" s="25" t="s">
        <v>7777</v>
      </c>
      <c r="AU2659" s="16"/>
      <c r="AV2659" s="16"/>
      <c r="AW2659" s="26"/>
      <c r="AX2659" s="26"/>
      <c r="AY2659" s="26"/>
      <c r="AZ2659" s="26"/>
      <c r="BA2659" s="26"/>
      <c r="BB2659" s="26"/>
      <c r="BC2659" s="26"/>
      <c r="BD2659" s="26"/>
      <c r="BE2659" s="26"/>
      <c r="BF2659" s="26"/>
      <c r="BG2659" s="26"/>
      <c r="BH2659" s="26"/>
      <c r="BI2659" s="26"/>
    </row>
    <row r="2660" spans="1:61" ht="12.75" customHeight="1" thickBot="1">
      <c r="A2660">
        <v>2659</v>
      </c>
      <c r="B2660" s="75">
        <v>45260</v>
      </c>
      <c r="C2660" s="14" t="s">
        <v>7778</v>
      </c>
      <c r="D2660" s="14" t="s">
        <v>7778</v>
      </c>
      <c r="E2660" s="15"/>
      <c r="F2660" s="59" t="s">
        <v>10</v>
      </c>
      <c r="G2660" s="60" t="s">
        <v>7753</v>
      </c>
      <c r="H2660" s="61">
        <v>1048</v>
      </c>
      <c r="I2660" s="77" t="s">
        <v>7456</v>
      </c>
      <c r="J2660" s="77" t="s">
        <v>24</v>
      </c>
      <c r="K2660" s="16" t="s">
        <v>20</v>
      </c>
      <c r="L2660" s="16" t="s">
        <v>7154</v>
      </c>
      <c r="M2660" s="17"/>
      <c r="N2660" s="17"/>
      <c r="O2660" s="17"/>
      <c r="P2660" s="17"/>
      <c r="Q2660" s="17"/>
      <c r="R2660" s="65" t="s">
        <v>11560</v>
      </c>
      <c r="S2660" s="90" t="s">
        <v>7457</v>
      </c>
      <c r="T2660" s="16"/>
      <c r="U2660" s="18"/>
      <c r="V2660" s="16"/>
      <c r="W2660" s="16"/>
      <c r="X2660" s="19"/>
      <c r="Y2660" s="19"/>
      <c r="Z2660" s="19"/>
      <c r="AA2660" s="20"/>
      <c r="AB2660" s="20"/>
      <c r="AC2660" s="20"/>
      <c r="AD2660" s="20"/>
      <c r="AE2660" s="16"/>
      <c r="AF2660" s="82" t="s">
        <v>25</v>
      </c>
      <c r="AG2660" s="83">
        <v>10000</v>
      </c>
      <c r="AH2660" s="111">
        <v>100000</v>
      </c>
      <c r="AI2660" s="22"/>
      <c r="AJ2660" s="22"/>
      <c r="AK2660" s="23"/>
      <c r="AL2660" s="236">
        <v>45382</v>
      </c>
      <c r="AM2660" s="24"/>
      <c r="AN2660" s="24"/>
      <c r="AO2660" s="24"/>
      <c r="AP2660" s="72">
        <v>46477</v>
      </c>
      <c r="AQ2660" s="19"/>
      <c r="AR2660" s="13"/>
      <c r="AS2660" s="13"/>
      <c r="AT2660" s="25" t="s">
        <v>7777</v>
      </c>
      <c r="AU2660" s="16"/>
      <c r="AV2660" s="16"/>
      <c r="AW2660" s="26"/>
      <c r="AX2660" s="26"/>
      <c r="AY2660" s="26"/>
      <c r="AZ2660" s="26"/>
      <c r="BA2660" s="26"/>
      <c r="BB2660" s="26"/>
      <c r="BC2660" s="26"/>
      <c r="BD2660" s="26"/>
      <c r="BE2660" s="26"/>
      <c r="BF2660" s="26"/>
      <c r="BG2660" s="26"/>
      <c r="BH2660" s="26"/>
      <c r="BI2660" s="26"/>
    </row>
    <row r="2661" spans="1:61" ht="12.75" customHeight="1" thickBot="1">
      <c r="A2661">
        <v>2660</v>
      </c>
      <c r="B2661" s="75">
        <v>45260</v>
      </c>
      <c r="C2661" s="14" t="s">
        <v>7778</v>
      </c>
      <c r="D2661" s="14" t="s">
        <v>7778</v>
      </c>
      <c r="E2661" s="15"/>
      <c r="F2661" s="59" t="s">
        <v>10</v>
      </c>
      <c r="G2661" s="60" t="s">
        <v>7753</v>
      </c>
      <c r="H2661" s="61">
        <v>1004</v>
      </c>
      <c r="I2661" s="77" t="s">
        <v>7458</v>
      </c>
      <c r="J2661" s="77" t="s">
        <v>19</v>
      </c>
      <c r="K2661" s="85" t="s">
        <v>21</v>
      </c>
      <c r="L2661" s="17"/>
      <c r="M2661" s="17"/>
      <c r="N2661" s="17"/>
      <c r="O2661" s="17"/>
      <c r="P2661" s="17"/>
      <c r="Q2661" s="17"/>
      <c r="R2661" s="65" t="s">
        <v>9483</v>
      </c>
      <c r="S2661" s="90" t="s">
        <v>7459</v>
      </c>
      <c r="T2661" s="16"/>
      <c r="U2661" s="18"/>
      <c r="V2661" s="16"/>
      <c r="W2661" s="16"/>
      <c r="X2661" s="19"/>
      <c r="Y2661" s="19"/>
      <c r="Z2661" s="19"/>
      <c r="AA2661" s="20"/>
      <c r="AB2661" s="20"/>
      <c r="AC2661" s="20"/>
      <c r="AD2661" s="20"/>
      <c r="AE2661" s="16"/>
      <c r="AF2661" s="82" t="s">
        <v>25</v>
      </c>
      <c r="AG2661" s="83">
        <v>10000</v>
      </c>
      <c r="AH2661" s="111">
        <v>100000</v>
      </c>
      <c r="AI2661" s="22"/>
      <c r="AJ2661" s="22"/>
      <c r="AK2661" s="23"/>
      <c r="AL2661" s="236">
        <v>45337</v>
      </c>
      <c r="AM2661" s="24"/>
      <c r="AN2661" s="24"/>
      <c r="AO2661" s="24"/>
      <c r="AP2661" s="72">
        <v>46433</v>
      </c>
      <c r="AQ2661" s="19"/>
      <c r="AR2661" s="13"/>
      <c r="AS2661" s="13"/>
      <c r="AT2661" s="25" t="s">
        <v>7777</v>
      </c>
      <c r="AU2661" s="16"/>
      <c r="AV2661" s="16"/>
      <c r="AW2661" s="26"/>
      <c r="AX2661" s="26"/>
      <c r="AY2661" s="26"/>
      <c r="AZ2661" s="26"/>
      <c r="BA2661" s="26"/>
      <c r="BB2661" s="26"/>
      <c r="BC2661" s="26"/>
      <c r="BD2661" s="26"/>
      <c r="BE2661" s="26"/>
      <c r="BF2661" s="26"/>
      <c r="BG2661" s="26"/>
      <c r="BH2661" s="26"/>
      <c r="BI2661" s="26"/>
    </row>
    <row r="2662" spans="1:61" ht="12.75" customHeight="1" thickBot="1">
      <c r="A2662">
        <v>2661</v>
      </c>
      <c r="B2662" s="75">
        <v>45260</v>
      </c>
      <c r="C2662" s="14" t="s">
        <v>7778</v>
      </c>
      <c r="D2662" s="14" t="s">
        <v>7778</v>
      </c>
      <c r="E2662" s="15"/>
      <c r="F2662" s="59" t="s">
        <v>10</v>
      </c>
      <c r="G2662" s="60" t="s">
        <v>7753</v>
      </c>
      <c r="H2662" s="61">
        <v>966</v>
      </c>
      <c r="I2662" s="77" t="s">
        <v>7460</v>
      </c>
      <c r="J2662" s="77" t="s">
        <v>19</v>
      </c>
      <c r="K2662" s="233" t="s">
        <v>183</v>
      </c>
      <c r="L2662" s="17"/>
      <c r="M2662" s="17"/>
      <c r="N2662" s="17"/>
      <c r="O2662" s="17"/>
      <c r="P2662" s="17"/>
      <c r="Q2662" s="17"/>
      <c r="R2662" s="65" t="s">
        <v>11561</v>
      </c>
      <c r="S2662" s="90" t="s">
        <v>7461</v>
      </c>
      <c r="T2662" s="16"/>
      <c r="U2662" s="18"/>
      <c r="V2662" s="16"/>
      <c r="W2662" s="16"/>
      <c r="X2662" s="19"/>
      <c r="Y2662" s="19"/>
      <c r="Z2662" s="19"/>
      <c r="AA2662" s="20"/>
      <c r="AB2662" s="20"/>
      <c r="AC2662" s="20"/>
      <c r="AD2662" s="20"/>
      <c r="AE2662" s="16"/>
      <c r="AF2662" s="21"/>
      <c r="AG2662" s="21"/>
      <c r="AH2662" s="22"/>
      <c r="AI2662" s="110">
        <v>1000000</v>
      </c>
      <c r="AJ2662" s="22"/>
      <c r="AK2662" s="23"/>
      <c r="AL2662" s="236">
        <v>45299</v>
      </c>
      <c r="AM2662" s="24"/>
      <c r="AN2662" s="24"/>
      <c r="AO2662" s="24"/>
      <c r="AP2662" s="72">
        <v>46395</v>
      </c>
      <c r="AQ2662" s="19"/>
      <c r="AR2662" s="13"/>
      <c r="AS2662" s="13"/>
      <c r="AT2662" s="25" t="s">
        <v>7777</v>
      </c>
      <c r="AU2662" s="16"/>
      <c r="AV2662" s="16"/>
      <c r="AW2662" s="26"/>
      <c r="AX2662" s="26"/>
      <c r="AY2662" s="26"/>
      <c r="AZ2662" s="26"/>
      <c r="BA2662" s="26"/>
      <c r="BB2662" s="26"/>
      <c r="BC2662" s="26"/>
      <c r="BD2662" s="26"/>
      <c r="BE2662" s="26"/>
      <c r="BF2662" s="26"/>
      <c r="BG2662" s="26"/>
      <c r="BH2662" s="26"/>
      <c r="BI2662" s="26"/>
    </row>
    <row r="2663" spans="1:61" ht="12.75" customHeight="1" thickBot="1">
      <c r="A2663">
        <v>2662</v>
      </c>
      <c r="B2663" s="75">
        <v>45260</v>
      </c>
      <c r="C2663" s="14" t="s">
        <v>7778</v>
      </c>
      <c r="D2663" s="14" t="s">
        <v>7778</v>
      </c>
      <c r="E2663" s="15"/>
      <c r="F2663" s="59" t="s">
        <v>10</v>
      </c>
      <c r="G2663" s="60" t="s">
        <v>7753</v>
      </c>
      <c r="H2663" s="61">
        <v>931</v>
      </c>
      <c r="I2663" s="77" t="s">
        <v>7462</v>
      </c>
      <c r="J2663" s="77" t="s">
        <v>19</v>
      </c>
      <c r="K2663" s="233" t="s">
        <v>183</v>
      </c>
      <c r="L2663" s="17"/>
      <c r="M2663" s="17"/>
      <c r="N2663" s="17"/>
      <c r="O2663" s="17"/>
      <c r="P2663" s="17"/>
      <c r="Q2663" s="17"/>
      <c r="R2663" s="65" t="s">
        <v>11561</v>
      </c>
      <c r="S2663" s="90" t="s">
        <v>7463</v>
      </c>
      <c r="T2663" s="16"/>
      <c r="U2663" s="18"/>
      <c r="V2663" s="16"/>
      <c r="W2663" s="16"/>
      <c r="X2663" s="19"/>
      <c r="Y2663" s="19"/>
      <c r="Z2663" s="19"/>
      <c r="AA2663" s="20"/>
      <c r="AB2663" s="20"/>
      <c r="AC2663" s="20"/>
      <c r="AD2663" s="20"/>
      <c r="AE2663" s="16"/>
      <c r="AF2663" s="82" t="s">
        <v>25</v>
      </c>
      <c r="AG2663" s="83">
        <v>100000</v>
      </c>
      <c r="AH2663" s="111">
        <v>500000</v>
      </c>
      <c r="AI2663" s="22"/>
      <c r="AJ2663" s="22"/>
      <c r="AK2663" s="23"/>
      <c r="AL2663" s="236">
        <v>45264</v>
      </c>
      <c r="AM2663" s="24"/>
      <c r="AN2663" s="24"/>
      <c r="AO2663" s="24"/>
      <c r="AP2663" s="72">
        <v>46360</v>
      </c>
      <c r="AQ2663" s="19"/>
      <c r="AR2663" s="13"/>
      <c r="AS2663" s="13"/>
      <c r="AT2663" s="25" t="s">
        <v>7777</v>
      </c>
      <c r="AU2663" s="16"/>
      <c r="AV2663" s="16"/>
      <c r="AW2663" s="26"/>
      <c r="AX2663" s="26"/>
      <c r="AY2663" s="26"/>
      <c r="AZ2663" s="26"/>
      <c r="BA2663" s="26"/>
      <c r="BB2663" s="26"/>
      <c r="BC2663" s="26"/>
      <c r="BD2663" s="26"/>
      <c r="BE2663" s="26"/>
      <c r="BF2663" s="26"/>
      <c r="BG2663" s="26"/>
      <c r="BH2663" s="26"/>
      <c r="BI2663" s="26"/>
    </row>
    <row r="2664" spans="1:61" ht="12.75" customHeight="1" thickBot="1">
      <c r="A2664">
        <v>2663</v>
      </c>
      <c r="B2664" s="75">
        <v>45260</v>
      </c>
      <c r="C2664" s="14" t="s">
        <v>7778</v>
      </c>
      <c r="D2664" s="14" t="s">
        <v>7778</v>
      </c>
      <c r="E2664" s="15"/>
      <c r="F2664" s="59" t="s">
        <v>10</v>
      </c>
      <c r="G2664" s="60" t="s">
        <v>7753</v>
      </c>
      <c r="H2664" s="61">
        <v>1017</v>
      </c>
      <c r="I2664" s="77" t="s">
        <v>7464</v>
      </c>
      <c r="J2664" s="77" t="s">
        <v>19</v>
      </c>
      <c r="K2664" s="85" t="s">
        <v>13</v>
      </c>
      <c r="L2664" s="17"/>
      <c r="M2664" s="17"/>
      <c r="N2664" s="17"/>
      <c r="O2664" s="17"/>
      <c r="P2664" s="17"/>
      <c r="Q2664" s="17"/>
      <c r="R2664" s="65" t="s">
        <v>11562</v>
      </c>
      <c r="S2664" s="90" t="s">
        <v>11563</v>
      </c>
      <c r="T2664" s="16"/>
      <c r="U2664" s="18"/>
      <c r="V2664" s="16"/>
      <c r="W2664" s="16"/>
      <c r="X2664" s="19"/>
      <c r="Y2664" s="19"/>
      <c r="Z2664" s="19"/>
      <c r="AA2664" s="20"/>
      <c r="AB2664" s="20"/>
      <c r="AC2664" s="20"/>
      <c r="AD2664" s="20"/>
      <c r="AE2664" s="16"/>
      <c r="AF2664" s="21"/>
      <c r="AG2664" s="21"/>
      <c r="AH2664" s="22"/>
      <c r="AI2664" s="22"/>
      <c r="AJ2664" s="22"/>
      <c r="AK2664" s="23"/>
      <c r="AL2664" s="236">
        <v>45351</v>
      </c>
      <c r="AM2664" s="24"/>
      <c r="AN2664" s="24"/>
      <c r="AO2664" s="24"/>
      <c r="AP2664" s="72">
        <v>46446</v>
      </c>
      <c r="AQ2664" s="19"/>
      <c r="AR2664" s="13"/>
      <c r="AS2664" s="13"/>
      <c r="AT2664" s="25" t="s">
        <v>7777</v>
      </c>
      <c r="AU2664" s="16"/>
      <c r="AV2664" s="16"/>
      <c r="AW2664" s="26"/>
      <c r="AX2664" s="26"/>
      <c r="AY2664" s="26"/>
      <c r="AZ2664" s="26"/>
      <c r="BA2664" s="26"/>
      <c r="BB2664" s="26"/>
      <c r="BC2664" s="26"/>
      <c r="BD2664" s="26"/>
      <c r="BE2664" s="26"/>
      <c r="BF2664" s="26"/>
      <c r="BG2664" s="26"/>
      <c r="BH2664" s="26"/>
      <c r="BI2664" s="26"/>
    </row>
    <row r="2665" spans="1:61" ht="12.75" customHeight="1" thickBot="1">
      <c r="A2665">
        <v>2664</v>
      </c>
      <c r="B2665" s="75">
        <v>45260</v>
      </c>
      <c r="C2665" s="14" t="s">
        <v>7778</v>
      </c>
      <c r="D2665" s="14" t="s">
        <v>7778</v>
      </c>
      <c r="E2665" s="15"/>
      <c r="F2665" s="59" t="s">
        <v>10</v>
      </c>
      <c r="G2665" s="60" t="s">
        <v>7753</v>
      </c>
      <c r="H2665" s="61">
        <v>1018</v>
      </c>
      <c r="I2665" s="77" t="s">
        <v>7465</v>
      </c>
      <c r="J2665" s="77" t="s">
        <v>24</v>
      </c>
      <c r="K2665" s="78" t="s">
        <v>128</v>
      </c>
      <c r="L2665" s="16" t="s">
        <v>20</v>
      </c>
      <c r="M2665" s="17"/>
      <c r="N2665" s="17"/>
      <c r="O2665" s="17"/>
      <c r="P2665" s="17"/>
      <c r="Q2665" s="17"/>
      <c r="R2665" s="65" t="s">
        <v>11564</v>
      </c>
      <c r="S2665" s="90" t="s">
        <v>7466</v>
      </c>
      <c r="T2665" s="16"/>
      <c r="U2665" s="18"/>
      <c r="V2665" s="16"/>
      <c r="W2665" s="16"/>
      <c r="X2665" s="19"/>
      <c r="Y2665" s="19"/>
      <c r="Z2665" s="19"/>
      <c r="AA2665" s="20"/>
      <c r="AB2665" s="20"/>
      <c r="AC2665" s="20"/>
      <c r="AD2665" s="20"/>
      <c r="AE2665" s="16"/>
      <c r="AF2665" s="82" t="s">
        <v>25</v>
      </c>
      <c r="AG2665" s="83">
        <v>10000</v>
      </c>
      <c r="AH2665" s="111">
        <v>100000</v>
      </c>
      <c r="AI2665" s="22"/>
      <c r="AJ2665" s="22"/>
      <c r="AK2665" s="23"/>
      <c r="AL2665" s="236">
        <v>45352</v>
      </c>
      <c r="AM2665" s="24"/>
      <c r="AN2665" s="24"/>
      <c r="AO2665" s="24"/>
      <c r="AP2665" s="72">
        <v>46447</v>
      </c>
      <c r="AQ2665" s="19"/>
      <c r="AR2665" s="13"/>
      <c r="AS2665" s="13"/>
      <c r="AT2665" s="25" t="s">
        <v>7777</v>
      </c>
      <c r="AU2665" s="16"/>
      <c r="AV2665" s="16"/>
      <c r="AW2665" s="26"/>
      <c r="AX2665" s="26"/>
      <c r="AY2665" s="26"/>
      <c r="AZ2665" s="26"/>
      <c r="BA2665" s="26"/>
      <c r="BB2665" s="26"/>
      <c r="BC2665" s="26"/>
      <c r="BD2665" s="26"/>
      <c r="BE2665" s="26"/>
      <c r="BF2665" s="26"/>
      <c r="BG2665" s="26"/>
      <c r="BH2665" s="26"/>
      <c r="BI2665" s="26"/>
    </row>
    <row r="2666" spans="1:61" ht="12.75" customHeight="1" thickBot="1">
      <c r="A2666">
        <v>2665</v>
      </c>
      <c r="B2666" s="75">
        <v>45260</v>
      </c>
      <c r="C2666" s="14" t="s">
        <v>7778</v>
      </c>
      <c r="D2666" s="14" t="s">
        <v>7778</v>
      </c>
      <c r="E2666" s="15"/>
      <c r="F2666" s="59" t="s">
        <v>10</v>
      </c>
      <c r="G2666" s="60" t="s">
        <v>7753</v>
      </c>
      <c r="H2666" s="61">
        <v>956</v>
      </c>
      <c r="I2666" s="77" t="s">
        <v>7467</v>
      </c>
      <c r="J2666" s="77" t="s">
        <v>227</v>
      </c>
      <c r="K2666" s="85" t="s">
        <v>21</v>
      </c>
      <c r="L2666" s="17"/>
      <c r="M2666" s="17"/>
      <c r="N2666" s="17"/>
      <c r="O2666" s="17"/>
      <c r="P2666" s="17"/>
      <c r="Q2666" s="17"/>
      <c r="R2666" s="65" t="s">
        <v>11565</v>
      </c>
      <c r="S2666" s="90" t="s">
        <v>7468</v>
      </c>
      <c r="T2666" s="16"/>
      <c r="U2666" s="18"/>
      <c r="V2666" s="16"/>
      <c r="W2666" s="16"/>
      <c r="X2666" s="19"/>
      <c r="Y2666" s="19"/>
      <c r="Z2666" s="19"/>
      <c r="AA2666" s="20"/>
      <c r="AB2666" s="20"/>
      <c r="AC2666" s="20"/>
      <c r="AD2666" s="20"/>
      <c r="AE2666" s="16"/>
      <c r="AF2666" s="82" t="s">
        <v>25</v>
      </c>
      <c r="AG2666" s="83">
        <v>1000</v>
      </c>
      <c r="AH2666" s="111">
        <v>10000</v>
      </c>
      <c r="AI2666" s="22"/>
      <c r="AJ2666" s="22"/>
      <c r="AK2666" s="23"/>
      <c r="AL2666" s="236">
        <v>45289</v>
      </c>
      <c r="AM2666" s="24"/>
      <c r="AN2666" s="24"/>
      <c r="AO2666" s="24"/>
      <c r="AP2666" s="72">
        <v>46385</v>
      </c>
      <c r="AQ2666" s="19"/>
      <c r="AR2666" s="13"/>
      <c r="AS2666" s="13"/>
      <c r="AT2666" s="25" t="s">
        <v>7777</v>
      </c>
      <c r="AU2666" s="16"/>
      <c r="AV2666" s="16"/>
      <c r="AW2666" s="26"/>
      <c r="AX2666" s="26"/>
      <c r="AY2666" s="26"/>
      <c r="AZ2666" s="26"/>
      <c r="BA2666" s="26"/>
      <c r="BB2666" s="26"/>
      <c r="BC2666" s="26"/>
      <c r="BD2666" s="26"/>
      <c r="BE2666" s="26"/>
      <c r="BF2666" s="26"/>
      <c r="BG2666" s="26"/>
      <c r="BH2666" s="26"/>
      <c r="BI2666" s="26"/>
    </row>
    <row r="2667" spans="1:61" ht="12.75" customHeight="1" thickBot="1">
      <c r="A2667">
        <v>2666</v>
      </c>
      <c r="B2667" s="75">
        <v>45268</v>
      </c>
      <c r="C2667" s="14" t="s">
        <v>7778</v>
      </c>
      <c r="D2667" s="14" t="s">
        <v>7778</v>
      </c>
      <c r="E2667" s="15"/>
      <c r="F2667" s="59" t="s">
        <v>10</v>
      </c>
      <c r="G2667" s="60" t="s">
        <v>7753</v>
      </c>
      <c r="H2667" s="61">
        <v>972</v>
      </c>
      <c r="I2667" s="244" t="s">
        <v>7469</v>
      </c>
      <c r="J2667" s="77" t="s">
        <v>19</v>
      </c>
      <c r="K2667" s="85" t="s">
        <v>277</v>
      </c>
      <c r="L2667" s="17"/>
      <c r="M2667" s="17"/>
      <c r="N2667" s="17"/>
      <c r="O2667" s="17"/>
      <c r="P2667" s="17"/>
      <c r="Q2667" s="17"/>
      <c r="R2667" s="65" t="s">
        <v>11566</v>
      </c>
      <c r="S2667" s="90" t="s">
        <v>7470</v>
      </c>
      <c r="T2667" s="16"/>
      <c r="U2667" s="18"/>
      <c r="V2667" s="16"/>
      <c r="W2667" s="16"/>
      <c r="X2667" s="19"/>
      <c r="Y2667" s="19"/>
      <c r="Z2667" s="19"/>
      <c r="AA2667" s="20"/>
      <c r="AB2667" s="20"/>
      <c r="AC2667" s="20"/>
      <c r="AD2667" s="20"/>
      <c r="AE2667" s="16"/>
      <c r="AF2667" s="82" t="s">
        <v>25</v>
      </c>
      <c r="AG2667" s="83">
        <v>10000</v>
      </c>
      <c r="AH2667" s="111">
        <v>100000</v>
      </c>
      <c r="AI2667" s="22"/>
      <c r="AJ2667" s="22"/>
      <c r="AK2667" s="23"/>
      <c r="AL2667" s="71">
        <v>45305</v>
      </c>
      <c r="AM2667" s="24"/>
      <c r="AN2667" s="24"/>
      <c r="AO2667" s="24"/>
      <c r="AP2667" s="72">
        <v>46401</v>
      </c>
      <c r="AQ2667" s="19"/>
      <c r="AR2667" s="13"/>
      <c r="AS2667" s="13"/>
      <c r="AT2667" s="25" t="s">
        <v>7777</v>
      </c>
      <c r="AU2667" s="16"/>
      <c r="AV2667" s="16"/>
      <c r="AW2667" s="26"/>
      <c r="AX2667" s="26"/>
      <c r="AY2667" s="26"/>
      <c r="AZ2667" s="26"/>
      <c r="BA2667" s="26"/>
      <c r="BB2667" s="26"/>
      <c r="BC2667" s="26"/>
      <c r="BD2667" s="26"/>
      <c r="BE2667" s="26"/>
      <c r="BF2667" s="26"/>
      <c r="BG2667" s="26"/>
      <c r="BH2667" s="26"/>
      <c r="BI2667" s="26"/>
    </row>
    <row r="2668" spans="1:61" ht="12.75" customHeight="1" thickBot="1">
      <c r="A2668">
        <v>2667</v>
      </c>
      <c r="B2668" s="75">
        <v>45268</v>
      </c>
      <c r="C2668" s="14" t="s">
        <v>7778</v>
      </c>
      <c r="D2668" s="14" t="s">
        <v>7778</v>
      </c>
      <c r="E2668" s="15"/>
      <c r="F2668" s="59" t="s">
        <v>10</v>
      </c>
      <c r="G2668" s="60" t="s">
        <v>7753</v>
      </c>
      <c r="H2668" s="61">
        <v>989</v>
      </c>
      <c r="I2668" s="77" t="s">
        <v>7471</v>
      </c>
      <c r="J2668" s="77" t="s">
        <v>19</v>
      </c>
      <c r="K2668" s="78" t="s">
        <v>7155</v>
      </c>
      <c r="L2668" s="17"/>
      <c r="M2668" s="17"/>
      <c r="N2668" s="17"/>
      <c r="O2668" s="17"/>
      <c r="P2668" s="17"/>
      <c r="Q2668" s="17"/>
      <c r="R2668" s="65" t="s">
        <v>11567</v>
      </c>
      <c r="S2668" s="90" t="s">
        <v>7472</v>
      </c>
      <c r="T2668" s="16"/>
      <c r="U2668" s="18"/>
      <c r="V2668" s="16"/>
      <c r="W2668" s="16"/>
      <c r="X2668" s="19"/>
      <c r="Y2668" s="19"/>
      <c r="Z2668" s="19"/>
      <c r="AA2668" s="20"/>
      <c r="AB2668" s="20"/>
      <c r="AC2668" s="20"/>
      <c r="AD2668" s="20"/>
      <c r="AE2668" s="16"/>
      <c r="AF2668" s="82" t="s">
        <v>25</v>
      </c>
      <c r="AG2668" s="83">
        <v>10000</v>
      </c>
      <c r="AH2668" s="111">
        <v>100000</v>
      </c>
      <c r="AI2668" s="22"/>
      <c r="AJ2668" s="22"/>
      <c r="AK2668" s="23"/>
      <c r="AL2668" s="236">
        <v>45322</v>
      </c>
      <c r="AM2668" s="24"/>
      <c r="AN2668" s="24"/>
      <c r="AO2668" s="24"/>
      <c r="AP2668" s="72">
        <v>46418</v>
      </c>
      <c r="AQ2668" s="19"/>
      <c r="AR2668" s="13"/>
      <c r="AS2668" s="13"/>
      <c r="AT2668" s="25" t="s">
        <v>7777</v>
      </c>
      <c r="AU2668" s="16"/>
      <c r="AV2668" s="16"/>
      <c r="AW2668" s="26"/>
      <c r="AX2668" s="26"/>
      <c r="AY2668" s="26"/>
      <c r="AZ2668" s="26"/>
      <c r="BA2668" s="26"/>
      <c r="BB2668" s="26"/>
      <c r="BC2668" s="26"/>
      <c r="BD2668" s="26"/>
      <c r="BE2668" s="26"/>
      <c r="BF2668" s="26"/>
      <c r="BG2668" s="26"/>
      <c r="BH2668" s="26"/>
      <c r="BI2668" s="26"/>
    </row>
    <row r="2669" spans="1:61" ht="12.75" customHeight="1" thickBot="1">
      <c r="A2669">
        <v>2668</v>
      </c>
      <c r="B2669" s="75">
        <v>45268</v>
      </c>
      <c r="C2669" s="14" t="s">
        <v>7778</v>
      </c>
      <c r="D2669" s="14" t="s">
        <v>7778</v>
      </c>
      <c r="E2669" s="15"/>
      <c r="F2669" s="59" t="s">
        <v>10</v>
      </c>
      <c r="G2669" s="60" t="s">
        <v>7753</v>
      </c>
      <c r="H2669" s="61">
        <v>1016</v>
      </c>
      <c r="I2669" s="77" t="s">
        <v>7473</v>
      </c>
      <c r="J2669" s="77" t="s">
        <v>19</v>
      </c>
      <c r="K2669" s="16" t="s">
        <v>29</v>
      </c>
      <c r="L2669" s="85" t="s">
        <v>21</v>
      </c>
      <c r="M2669" s="17"/>
      <c r="N2669" s="17"/>
      <c r="O2669" s="17"/>
      <c r="P2669" s="17"/>
      <c r="Q2669" s="17"/>
      <c r="R2669" s="65" t="s">
        <v>11568</v>
      </c>
      <c r="S2669" s="90" t="s">
        <v>7474</v>
      </c>
      <c r="T2669" s="16"/>
      <c r="U2669" s="18"/>
      <c r="V2669" s="16"/>
      <c r="W2669" s="16"/>
      <c r="X2669" s="19"/>
      <c r="Y2669" s="19"/>
      <c r="Z2669" s="19"/>
      <c r="AA2669" s="20"/>
      <c r="AB2669" s="20"/>
      <c r="AC2669" s="20"/>
      <c r="AD2669" s="20"/>
      <c r="AE2669" s="16"/>
      <c r="AF2669" s="21"/>
      <c r="AG2669" s="21"/>
      <c r="AH2669" s="22"/>
      <c r="AI2669" s="110">
        <v>1000000</v>
      </c>
      <c r="AJ2669" s="22"/>
      <c r="AK2669" s="23"/>
      <c r="AL2669" s="237" t="s">
        <v>7772</v>
      </c>
      <c r="AM2669" s="24"/>
      <c r="AN2669" s="24"/>
      <c r="AO2669" s="24"/>
      <c r="AP2669" s="72">
        <v>46445</v>
      </c>
      <c r="AQ2669" s="19"/>
      <c r="AR2669" s="13"/>
      <c r="AS2669" s="13"/>
      <c r="AT2669" s="25" t="s">
        <v>7777</v>
      </c>
      <c r="AU2669" s="16"/>
      <c r="AV2669" s="16"/>
      <c r="AW2669" s="26"/>
      <c r="AX2669" s="26"/>
      <c r="AY2669" s="26"/>
      <c r="AZ2669" s="26"/>
      <c r="BA2669" s="26"/>
      <c r="BB2669" s="26"/>
      <c r="BC2669" s="26"/>
      <c r="BD2669" s="26"/>
      <c r="BE2669" s="26"/>
      <c r="BF2669" s="26"/>
      <c r="BG2669" s="26"/>
      <c r="BH2669" s="26"/>
      <c r="BI2669" s="26"/>
    </row>
    <row r="2670" spans="1:61" ht="12.75" customHeight="1" thickBot="1">
      <c r="A2670">
        <v>2669</v>
      </c>
      <c r="B2670" s="75">
        <v>45268</v>
      </c>
      <c r="C2670" s="14" t="s">
        <v>7778</v>
      </c>
      <c r="D2670" s="14" t="s">
        <v>7778</v>
      </c>
      <c r="E2670" s="15"/>
      <c r="F2670" s="59" t="s">
        <v>10</v>
      </c>
      <c r="G2670" s="60" t="s">
        <v>7753</v>
      </c>
      <c r="H2670" s="61">
        <v>996</v>
      </c>
      <c r="I2670" s="244" t="s">
        <v>7475</v>
      </c>
      <c r="J2670" s="77" t="s">
        <v>19</v>
      </c>
      <c r="K2670" s="85" t="s">
        <v>4675</v>
      </c>
      <c r="L2670" s="17"/>
      <c r="M2670" s="17"/>
      <c r="N2670" s="17"/>
      <c r="O2670" s="17"/>
      <c r="P2670" s="17"/>
      <c r="Q2670" s="17"/>
      <c r="R2670" s="65" t="s">
        <v>11569</v>
      </c>
      <c r="S2670" s="90" t="s">
        <v>7476</v>
      </c>
      <c r="T2670" s="16"/>
      <c r="U2670" s="18"/>
      <c r="V2670" s="16"/>
      <c r="W2670" s="16"/>
      <c r="X2670" s="19"/>
      <c r="Y2670" s="19"/>
      <c r="Z2670" s="19"/>
      <c r="AA2670" s="20"/>
      <c r="AB2670" s="20"/>
      <c r="AC2670" s="20"/>
      <c r="AD2670" s="20"/>
      <c r="AE2670" s="16"/>
      <c r="AF2670" s="82" t="s">
        <v>25</v>
      </c>
      <c r="AG2670" s="83">
        <v>10000</v>
      </c>
      <c r="AH2670" s="111">
        <v>100000</v>
      </c>
      <c r="AI2670" s="22"/>
      <c r="AJ2670" s="22"/>
      <c r="AK2670" s="23"/>
      <c r="AL2670" s="71">
        <v>45329</v>
      </c>
      <c r="AM2670" s="24"/>
      <c r="AN2670" s="24"/>
      <c r="AO2670" s="24"/>
      <c r="AP2670" s="72">
        <v>46425</v>
      </c>
      <c r="AQ2670" s="19"/>
      <c r="AR2670" s="13"/>
      <c r="AS2670" s="13"/>
      <c r="AT2670" s="25" t="s">
        <v>7777</v>
      </c>
      <c r="AU2670" s="16"/>
      <c r="AV2670" s="16"/>
      <c r="AW2670" s="26"/>
      <c r="AX2670" s="26"/>
      <c r="AY2670" s="26"/>
      <c r="AZ2670" s="26"/>
      <c r="BA2670" s="26"/>
      <c r="BB2670" s="26"/>
      <c r="BC2670" s="26"/>
      <c r="BD2670" s="26"/>
      <c r="BE2670" s="26"/>
      <c r="BF2670" s="26"/>
      <c r="BG2670" s="26"/>
      <c r="BH2670" s="26"/>
      <c r="BI2670" s="26"/>
    </row>
    <row r="2671" spans="1:61" ht="12.75" customHeight="1" thickBot="1">
      <c r="A2671">
        <v>2670</v>
      </c>
      <c r="B2671" s="75">
        <v>45268</v>
      </c>
      <c r="C2671" s="14" t="s">
        <v>7778</v>
      </c>
      <c r="D2671" s="14" t="s">
        <v>7778</v>
      </c>
      <c r="E2671" s="15"/>
      <c r="F2671" s="59" t="s">
        <v>10</v>
      </c>
      <c r="G2671" s="60" t="s">
        <v>7753</v>
      </c>
      <c r="H2671" s="61">
        <v>994</v>
      </c>
      <c r="I2671" s="77" t="s">
        <v>7477</v>
      </c>
      <c r="J2671" s="77" t="s">
        <v>24</v>
      </c>
      <c r="K2671" s="78" t="s">
        <v>277</v>
      </c>
      <c r="L2671" s="78" t="s">
        <v>20</v>
      </c>
      <c r="M2671" s="85" t="s">
        <v>29</v>
      </c>
      <c r="N2671" s="17"/>
      <c r="O2671" s="17"/>
      <c r="P2671" s="17"/>
      <c r="Q2671" s="17"/>
      <c r="R2671" s="65" t="s">
        <v>11570</v>
      </c>
      <c r="S2671" s="90" t="s">
        <v>7478</v>
      </c>
      <c r="T2671" s="16"/>
      <c r="U2671" s="18"/>
      <c r="V2671" s="16"/>
      <c r="W2671" s="16"/>
      <c r="X2671" s="19"/>
      <c r="Y2671" s="19"/>
      <c r="Z2671" s="19"/>
      <c r="AA2671" s="20"/>
      <c r="AB2671" s="20"/>
      <c r="AC2671" s="20"/>
      <c r="AD2671" s="20"/>
      <c r="AE2671" s="16"/>
      <c r="AF2671" s="82" t="s">
        <v>25</v>
      </c>
      <c r="AG2671" s="83">
        <v>10000</v>
      </c>
      <c r="AH2671" s="111">
        <v>100000</v>
      </c>
      <c r="AI2671" s="22"/>
      <c r="AJ2671" s="22"/>
      <c r="AK2671" s="23"/>
      <c r="AL2671" s="236">
        <v>45327</v>
      </c>
      <c r="AM2671" s="24"/>
      <c r="AN2671" s="24"/>
      <c r="AO2671" s="24"/>
      <c r="AP2671" s="72">
        <v>46423</v>
      </c>
      <c r="AQ2671" s="19"/>
      <c r="AR2671" s="13"/>
      <c r="AS2671" s="13"/>
      <c r="AT2671" s="25" t="s">
        <v>7777</v>
      </c>
      <c r="AU2671" s="16"/>
      <c r="AV2671" s="16"/>
      <c r="AW2671" s="26"/>
      <c r="AX2671" s="26"/>
      <c r="AY2671" s="26"/>
      <c r="AZ2671" s="26"/>
      <c r="BA2671" s="26"/>
      <c r="BB2671" s="26"/>
      <c r="BC2671" s="26"/>
      <c r="BD2671" s="26"/>
      <c r="BE2671" s="26"/>
      <c r="BF2671" s="26"/>
      <c r="BG2671" s="26"/>
      <c r="BH2671" s="26"/>
      <c r="BI2671" s="26"/>
    </row>
    <row r="2672" spans="1:61" ht="12.75" customHeight="1" thickBot="1">
      <c r="A2672">
        <v>2671</v>
      </c>
      <c r="B2672" s="75">
        <v>45268</v>
      </c>
      <c r="C2672" s="14" t="s">
        <v>7778</v>
      </c>
      <c r="D2672" s="14" t="s">
        <v>7778</v>
      </c>
      <c r="E2672" s="15"/>
      <c r="F2672" s="59" t="s">
        <v>10</v>
      </c>
      <c r="G2672" s="60" t="s">
        <v>7753</v>
      </c>
      <c r="H2672" s="61">
        <v>989</v>
      </c>
      <c r="I2672" s="77" t="s">
        <v>7479</v>
      </c>
      <c r="J2672" s="77" t="s">
        <v>32</v>
      </c>
      <c r="K2672" s="85" t="s">
        <v>4675</v>
      </c>
      <c r="L2672" s="17"/>
      <c r="M2672" s="17"/>
      <c r="N2672" s="17"/>
      <c r="O2672" s="17"/>
      <c r="P2672" s="17"/>
      <c r="Q2672" s="17"/>
      <c r="R2672" s="65" t="s">
        <v>11571</v>
      </c>
      <c r="S2672" s="90" t="s">
        <v>7480</v>
      </c>
      <c r="T2672" s="16"/>
      <c r="U2672" s="18"/>
      <c r="V2672" s="16"/>
      <c r="W2672" s="16"/>
      <c r="X2672" s="19"/>
      <c r="Y2672" s="19"/>
      <c r="Z2672" s="19"/>
      <c r="AA2672" s="20"/>
      <c r="AB2672" s="20"/>
      <c r="AC2672" s="20"/>
      <c r="AD2672" s="20"/>
      <c r="AE2672" s="16"/>
      <c r="AF2672" s="82" t="s">
        <v>25</v>
      </c>
      <c r="AG2672" s="83">
        <v>1000</v>
      </c>
      <c r="AH2672" s="111">
        <v>10000</v>
      </c>
      <c r="AI2672" s="22"/>
      <c r="AJ2672" s="22"/>
      <c r="AK2672" s="23"/>
      <c r="AL2672" s="236">
        <v>45322</v>
      </c>
      <c r="AM2672" s="24"/>
      <c r="AN2672" s="24"/>
      <c r="AO2672" s="24"/>
      <c r="AP2672" s="72">
        <v>46418</v>
      </c>
      <c r="AQ2672" s="19"/>
      <c r="AR2672" s="13"/>
      <c r="AS2672" s="13"/>
      <c r="AT2672" s="25" t="s">
        <v>7777</v>
      </c>
      <c r="AU2672" s="16"/>
      <c r="AV2672" s="16"/>
      <c r="AW2672" s="26"/>
      <c r="AX2672" s="26"/>
      <c r="AY2672" s="26"/>
      <c r="AZ2672" s="26"/>
      <c r="BA2672" s="26"/>
      <c r="BB2672" s="26"/>
      <c r="BC2672" s="26"/>
      <c r="BD2672" s="26"/>
      <c r="BE2672" s="26"/>
      <c r="BF2672" s="26"/>
      <c r="BG2672" s="26"/>
      <c r="BH2672" s="26"/>
      <c r="BI2672" s="26"/>
    </row>
    <row r="2673" spans="1:61" ht="12.75" customHeight="1" thickBot="1">
      <c r="A2673">
        <v>2672</v>
      </c>
      <c r="B2673" s="75">
        <v>45268</v>
      </c>
      <c r="C2673" s="14" t="s">
        <v>7778</v>
      </c>
      <c r="D2673" s="14" t="s">
        <v>7778</v>
      </c>
      <c r="E2673" s="15"/>
      <c r="F2673" s="59" t="s">
        <v>10</v>
      </c>
      <c r="G2673" s="60" t="s">
        <v>7753</v>
      </c>
      <c r="H2673" s="61">
        <v>942</v>
      </c>
      <c r="I2673" s="77" t="s">
        <v>7481</v>
      </c>
      <c r="J2673" s="77" t="s">
        <v>32</v>
      </c>
      <c r="K2673" s="85" t="s">
        <v>277</v>
      </c>
      <c r="L2673" s="17"/>
      <c r="M2673" s="17"/>
      <c r="N2673" s="17"/>
      <c r="O2673" s="17"/>
      <c r="P2673" s="17"/>
      <c r="Q2673" s="17"/>
      <c r="R2673" s="65" t="s">
        <v>11572</v>
      </c>
      <c r="S2673" s="90" t="s">
        <v>7482</v>
      </c>
      <c r="T2673" s="16"/>
      <c r="U2673" s="18"/>
      <c r="V2673" s="16"/>
      <c r="W2673" s="16"/>
      <c r="X2673" s="19"/>
      <c r="Y2673" s="19"/>
      <c r="Z2673" s="19"/>
      <c r="AA2673" s="20"/>
      <c r="AB2673" s="20"/>
      <c r="AC2673" s="20"/>
      <c r="AD2673" s="20"/>
      <c r="AE2673" s="16"/>
      <c r="AF2673" s="21"/>
      <c r="AG2673" s="21"/>
      <c r="AH2673" s="22"/>
      <c r="AI2673" s="22"/>
      <c r="AJ2673" s="22"/>
      <c r="AK2673" s="23"/>
      <c r="AL2673" s="236">
        <v>45275</v>
      </c>
      <c r="AM2673" s="24"/>
      <c r="AN2673" s="24"/>
      <c r="AO2673" s="24"/>
      <c r="AP2673" s="72">
        <v>46371</v>
      </c>
      <c r="AQ2673" s="19"/>
      <c r="AR2673" s="13"/>
      <c r="AS2673" s="13"/>
      <c r="AT2673" s="25" t="s">
        <v>7777</v>
      </c>
      <c r="AU2673" s="16"/>
      <c r="AV2673" s="16"/>
      <c r="AW2673" s="26"/>
      <c r="AX2673" s="26"/>
      <c r="AY2673" s="26"/>
      <c r="AZ2673" s="26"/>
      <c r="BA2673" s="26"/>
      <c r="BB2673" s="26"/>
      <c r="BC2673" s="26"/>
      <c r="BD2673" s="26"/>
      <c r="BE2673" s="26"/>
      <c r="BF2673" s="26"/>
      <c r="BG2673" s="26"/>
      <c r="BH2673" s="26"/>
      <c r="BI2673" s="26"/>
    </row>
    <row r="2674" spans="1:61" ht="12.75" customHeight="1" thickBot="1">
      <c r="A2674">
        <v>2673</v>
      </c>
      <c r="B2674" s="75">
        <v>45268</v>
      </c>
      <c r="C2674" s="14" t="s">
        <v>7778</v>
      </c>
      <c r="D2674" s="14" t="s">
        <v>7778</v>
      </c>
      <c r="E2674" s="15"/>
      <c r="F2674" s="59" t="s">
        <v>10</v>
      </c>
      <c r="G2674" s="60" t="s">
        <v>7753</v>
      </c>
      <c r="H2674" s="61">
        <v>1032</v>
      </c>
      <c r="I2674" s="77" t="s">
        <v>7483</v>
      </c>
      <c r="J2674" s="77" t="s">
        <v>32</v>
      </c>
      <c r="K2674" s="85" t="s">
        <v>20</v>
      </c>
      <c r="L2674" s="17"/>
      <c r="M2674" s="17"/>
      <c r="N2674" s="17"/>
      <c r="O2674" s="17"/>
      <c r="P2674" s="17"/>
      <c r="Q2674" s="17"/>
      <c r="R2674" s="65" t="s">
        <v>11573</v>
      </c>
      <c r="S2674" s="90" t="s">
        <v>7484</v>
      </c>
      <c r="T2674" s="16"/>
      <c r="U2674" s="18"/>
      <c r="V2674" s="16"/>
      <c r="W2674" s="16"/>
      <c r="X2674" s="19"/>
      <c r="Y2674" s="19"/>
      <c r="Z2674" s="19"/>
      <c r="AA2674" s="20"/>
      <c r="AB2674" s="20"/>
      <c r="AC2674" s="20"/>
      <c r="AD2674" s="20"/>
      <c r="AE2674" s="16"/>
      <c r="AF2674" s="21"/>
      <c r="AG2674" s="21"/>
      <c r="AH2674" s="22"/>
      <c r="AI2674" s="110">
        <v>1000</v>
      </c>
      <c r="AJ2674" s="22"/>
      <c r="AK2674" s="23"/>
      <c r="AL2674" s="236">
        <v>45366</v>
      </c>
      <c r="AM2674" s="24"/>
      <c r="AN2674" s="24"/>
      <c r="AO2674" s="24"/>
      <c r="AP2674" s="72">
        <v>46461</v>
      </c>
      <c r="AQ2674" s="19"/>
      <c r="AR2674" s="13"/>
      <c r="AS2674" s="13"/>
      <c r="AT2674" s="25" t="s">
        <v>7777</v>
      </c>
      <c r="AU2674" s="16"/>
      <c r="AV2674" s="16"/>
      <c r="AW2674" s="26"/>
      <c r="AX2674" s="26"/>
      <c r="AY2674" s="26"/>
      <c r="AZ2674" s="26"/>
      <c r="BA2674" s="26"/>
      <c r="BB2674" s="26"/>
      <c r="BC2674" s="26"/>
      <c r="BD2674" s="26"/>
      <c r="BE2674" s="26"/>
      <c r="BF2674" s="26"/>
      <c r="BG2674" s="26"/>
      <c r="BH2674" s="26"/>
      <c r="BI2674" s="26"/>
    </row>
    <row r="2675" spans="1:61" ht="12.75" customHeight="1" thickBot="1">
      <c r="A2675">
        <v>2674</v>
      </c>
      <c r="B2675" s="75">
        <v>45268</v>
      </c>
      <c r="C2675" s="14" t="s">
        <v>7778</v>
      </c>
      <c r="D2675" s="14" t="s">
        <v>7778</v>
      </c>
      <c r="E2675" s="15"/>
      <c r="F2675" s="59" t="s">
        <v>10</v>
      </c>
      <c r="G2675" s="60" t="s">
        <v>7753</v>
      </c>
      <c r="H2675" s="61">
        <v>1009</v>
      </c>
      <c r="I2675" s="77" t="s">
        <v>7485</v>
      </c>
      <c r="J2675" s="77" t="s">
        <v>227</v>
      </c>
      <c r="K2675" s="85" t="s">
        <v>13</v>
      </c>
      <c r="L2675" s="17"/>
      <c r="M2675" s="17"/>
      <c r="N2675" s="17"/>
      <c r="O2675" s="17"/>
      <c r="P2675" s="17"/>
      <c r="Q2675" s="17"/>
      <c r="R2675" s="65" t="s">
        <v>11395</v>
      </c>
      <c r="S2675" s="90" t="s">
        <v>7486</v>
      </c>
      <c r="T2675" s="16"/>
      <c r="U2675" s="18"/>
      <c r="V2675" s="16"/>
      <c r="W2675" s="16"/>
      <c r="X2675" s="19"/>
      <c r="Y2675" s="19"/>
      <c r="Z2675" s="19"/>
      <c r="AA2675" s="20"/>
      <c r="AB2675" s="20"/>
      <c r="AC2675" s="20"/>
      <c r="AD2675" s="20"/>
      <c r="AE2675" s="16"/>
      <c r="AF2675" s="21"/>
      <c r="AG2675" s="21"/>
      <c r="AH2675" s="22"/>
      <c r="AI2675" s="22"/>
      <c r="AJ2675" s="22"/>
      <c r="AK2675" s="23"/>
      <c r="AL2675" s="236">
        <v>45342</v>
      </c>
      <c r="AM2675" s="24"/>
      <c r="AN2675" s="24"/>
      <c r="AO2675" s="24"/>
      <c r="AP2675" s="72">
        <v>46438</v>
      </c>
      <c r="AQ2675" s="19"/>
      <c r="AR2675" s="13"/>
      <c r="AS2675" s="13"/>
      <c r="AT2675" s="25" t="s">
        <v>7777</v>
      </c>
      <c r="AU2675" s="16"/>
      <c r="AV2675" s="16"/>
      <c r="AW2675" s="26"/>
      <c r="AX2675" s="26"/>
      <c r="AY2675" s="26"/>
      <c r="AZ2675" s="26"/>
      <c r="BA2675" s="26"/>
      <c r="BB2675" s="26"/>
      <c r="BC2675" s="26"/>
      <c r="BD2675" s="26"/>
      <c r="BE2675" s="26"/>
      <c r="BF2675" s="26"/>
      <c r="BG2675" s="26"/>
      <c r="BH2675" s="26"/>
      <c r="BI2675" s="26"/>
    </row>
    <row r="2676" spans="1:61" ht="12.75" customHeight="1" thickBot="1">
      <c r="A2676">
        <v>2675</v>
      </c>
      <c r="B2676" s="75">
        <v>45268</v>
      </c>
      <c r="C2676" s="14" t="s">
        <v>7778</v>
      </c>
      <c r="D2676" s="14" t="s">
        <v>7778</v>
      </c>
      <c r="E2676" s="15"/>
      <c r="F2676" s="59" t="s">
        <v>10</v>
      </c>
      <c r="G2676" s="60" t="s">
        <v>7753</v>
      </c>
      <c r="H2676" s="61">
        <v>963</v>
      </c>
      <c r="I2676" s="77" t="s">
        <v>7487</v>
      </c>
      <c r="J2676" s="77" t="s">
        <v>32</v>
      </c>
      <c r="K2676" s="78" t="s">
        <v>13</v>
      </c>
      <c r="L2676" s="16" t="s">
        <v>132</v>
      </c>
      <c r="M2676" s="17"/>
      <c r="N2676" s="17"/>
      <c r="O2676" s="17"/>
      <c r="P2676" s="17"/>
      <c r="Q2676" s="17"/>
      <c r="R2676" s="65" t="s">
        <v>11574</v>
      </c>
      <c r="S2676" s="90" t="s">
        <v>7488</v>
      </c>
      <c r="T2676" s="16"/>
      <c r="U2676" s="18"/>
      <c r="V2676" s="16"/>
      <c r="W2676" s="16"/>
      <c r="X2676" s="19"/>
      <c r="Y2676" s="19"/>
      <c r="Z2676" s="19"/>
      <c r="AA2676" s="20"/>
      <c r="AB2676" s="20"/>
      <c r="AC2676" s="20"/>
      <c r="AD2676" s="20"/>
      <c r="AE2676" s="16"/>
      <c r="AF2676" s="82" t="s">
        <v>25</v>
      </c>
      <c r="AG2676" s="83">
        <v>1000</v>
      </c>
      <c r="AH2676" s="111">
        <v>10000</v>
      </c>
      <c r="AI2676" s="22"/>
      <c r="AJ2676" s="22"/>
      <c r="AK2676" s="23"/>
      <c r="AL2676" s="71">
        <v>45296</v>
      </c>
      <c r="AM2676" s="24"/>
      <c r="AN2676" s="24"/>
      <c r="AO2676" s="24"/>
      <c r="AP2676" s="72">
        <v>46392</v>
      </c>
      <c r="AQ2676" s="19"/>
      <c r="AR2676" s="13"/>
      <c r="AS2676" s="13"/>
      <c r="AT2676" s="25" t="s">
        <v>7777</v>
      </c>
      <c r="AU2676" s="16"/>
      <c r="AV2676" s="16"/>
      <c r="AW2676" s="26"/>
      <c r="AX2676" s="26"/>
      <c r="AY2676" s="26"/>
      <c r="AZ2676" s="26"/>
      <c r="BA2676" s="26"/>
      <c r="BB2676" s="26"/>
      <c r="BC2676" s="26"/>
      <c r="BD2676" s="26"/>
      <c r="BE2676" s="26"/>
      <c r="BF2676" s="26"/>
      <c r="BG2676" s="26"/>
      <c r="BH2676" s="26"/>
      <c r="BI2676" s="26"/>
    </row>
    <row r="2677" spans="1:61" ht="12.75" customHeight="1" thickBot="1">
      <c r="A2677">
        <v>2676</v>
      </c>
      <c r="B2677" s="75">
        <v>45268</v>
      </c>
      <c r="C2677" s="14" t="s">
        <v>7778</v>
      </c>
      <c r="D2677" s="14" t="s">
        <v>7778</v>
      </c>
      <c r="E2677" s="15"/>
      <c r="F2677" s="59" t="s">
        <v>10</v>
      </c>
      <c r="G2677" s="60" t="s">
        <v>7753</v>
      </c>
      <c r="H2677" s="61">
        <v>944</v>
      </c>
      <c r="I2677" s="77" t="s">
        <v>7489</v>
      </c>
      <c r="J2677" s="77" t="s">
        <v>19</v>
      </c>
      <c r="K2677" s="78" t="s">
        <v>13</v>
      </c>
      <c r="L2677" s="16" t="s">
        <v>132</v>
      </c>
      <c r="M2677" s="17"/>
      <c r="N2677" s="17"/>
      <c r="O2677" s="17"/>
      <c r="P2677" s="17"/>
      <c r="Q2677" s="17"/>
      <c r="R2677" s="65" t="s">
        <v>11575</v>
      </c>
      <c r="S2677" s="90" t="s">
        <v>7490</v>
      </c>
      <c r="T2677" s="16"/>
      <c r="U2677" s="18"/>
      <c r="V2677" s="16"/>
      <c r="W2677" s="16"/>
      <c r="X2677" s="19"/>
      <c r="Y2677" s="19"/>
      <c r="Z2677" s="19"/>
      <c r="AA2677" s="20"/>
      <c r="AB2677" s="20"/>
      <c r="AC2677" s="20"/>
      <c r="AD2677" s="20"/>
      <c r="AE2677" s="16"/>
      <c r="AF2677" s="82" t="s">
        <v>25</v>
      </c>
      <c r="AG2677" s="83">
        <v>10000</v>
      </c>
      <c r="AH2677" s="111">
        <v>100000</v>
      </c>
      <c r="AI2677" s="22"/>
      <c r="AJ2677" s="22"/>
      <c r="AK2677" s="23"/>
      <c r="AL2677" s="236">
        <v>45277</v>
      </c>
      <c r="AM2677" s="24"/>
      <c r="AN2677" s="24"/>
      <c r="AO2677" s="24"/>
      <c r="AP2677" s="72">
        <v>46373</v>
      </c>
      <c r="AQ2677" s="19"/>
      <c r="AR2677" s="13"/>
      <c r="AS2677" s="13"/>
      <c r="AT2677" s="25" t="s">
        <v>7777</v>
      </c>
      <c r="AU2677" s="16"/>
      <c r="AV2677" s="16"/>
      <c r="AW2677" s="26"/>
      <c r="AX2677" s="26"/>
      <c r="AY2677" s="26"/>
      <c r="AZ2677" s="26"/>
      <c r="BA2677" s="26"/>
      <c r="BB2677" s="26"/>
      <c r="BC2677" s="26"/>
      <c r="BD2677" s="26"/>
      <c r="BE2677" s="26"/>
      <c r="BF2677" s="26"/>
      <c r="BG2677" s="26"/>
      <c r="BH2677" s="26"/>
      <c r="BI2677" s="26"/>
    </row>
    <row r="2678" spans="1:61" ht="12.75" customHeight="1" thickBot="1">
      <c r="A2678">
        <v>2677</v>
      </c>
      <c r="B2678" s="75">
        <v>45268</v>
      </c>
      <c r="C2678" s="14" t="s">
        <v>7778</v>
      </c>
      <c r="D2678" s="14" t="s">
        <v>7778</v>
      </c>
      <c r="E2678" s="15"/>
      <c r="F2678" s="59" t="s">
        <v>10</v>
      </c>
      <c r="G2678" s="60" t="s">
        <v>7753</v>
      </c>
      <c r="H2678" s="61">
        <v>963</v>
      </c>
      <c r="I2678" s="77" t="s">
        <v>7491</v>
      </c>
      <c r="J2678" s="77" t="s">
        <v>19</v>
      </c>
      <c r="K2678" s="78" t="s">
        <v>281</v>
      </c>
      <c r="L2678" s="78" t="s">
        <v>7155</v>
      </c>
      <c r="M2678" s="17"/>
      <c r="N2678" s="17"/>
      <c r="O2678" s="17"/>
      <c r="P2678" s="17"/>
      <c r="Q2678" s="17"/>
      <c r="R2678" s="65" t="s">
        <v>11576</v>
      </c>
      <c r="S2678" s="90" t="s">
        <v>7492</v>
      </c>
      <c r="T2678" s="16"/>
      <c r="U2678" s="18"/>
      <c r="V2678" s="16"/>
      <c r="W2678" s="16"/>
      <c r="X2678" s="19"/>
      <c r="Y2678" s="19"/>
      <c r="Z2678" s="19"/>
      <c r="AA2678" s="20"/>
      <c r="AB2678" s="20"/>
      <c r="AC2678" s="20"/>
      <c r="AD2678" s="20"/>
      <c r="AE2678" s="16"/>
      <c r="AF2678" s="82" t="s">
        <v>25</v>
      </c>
      <c r="AG2678" s="83">
        <v>100000</v>
      </c>
      <c r="AH2678" s="111">
        <v>500000</v>
      </c>
      <c r="AI2678" s="22"/>
      <c r="AJ2678" s="22"/>
      <c r="AK2678" s="23"/>
      <c r="AL2678" s="236">
        <v>45296</v>
      </c>
      <c r="AM2678" s="24"/>
      <c r="AN2678" s="24"/>
      <c r="AO2678" s="24"/>
      <c r="AP2678" s="72">
        <v>46392</v>
      </c>
      <c r="AQ2678" s="19"/>
      <c r="AR2678" s="13"/>
      <c r="AS2678" s="13"/>
      <c r="AT2678" s="25" t="s">
        <v>7777</v>
      </c>
      <c r="AU2678" s="16"/>
      <c r="AV2678" s="16"/>
      <c r="AW2678" s="26"/>
      <c r="AX2678" s="26"/>
      <c r="AY2678" s="26"/>
      <c r="AZ2678" s="26"/>
      <c r="BA2678" s="26"/>
      <c r="BB2678" s="26"/>
      <c r="BC2678" s="26"/>
      <c r="BD2678" s="26"/>
      <c r="BE2678" s="26"/>
      <c r="BF2678" s="26"/>
      <c r="BG2678" s="26"/>
      <c r="BH2678" s="26"/>
      <c r="BI2678" s="26"/>
    </row>
    <row r="2679" spans="1:61" ht="12.75" customHeight="1" thickBot="1">
      <c r="A2679">
        <v>2678</v>
      </c>
      <c r="B2679" s="75">
        <v>45268</v>
      </c>
      <c r="C2679" s="14" t="s">
        <v>7778</v>
      </c>
      <c r="D2679" s="14" t="s">
        <v>7778</v>
      </c>
      <c r="E2679" s="15"/>
      <c r="F2679" s="59" t="s">
        <v>10</v>
      </c>
      <c r="G2679" s="60" t="s">
        <v>7753</v>
      </c>
      <c r="H2679" s="61">
        <v>989</v>
      </c>
      <c r="I2679" s="77" t="s">
        <v>7493</v>
      </c>
      <c r="J2679" s="77" t="s">
        <v>32</v>
      </c>
      <c r="K2679" s="85" t="s">
        <v>261</v>
      </c>
      <c r="L2679" s="17"/>
      <c r="M2679" s="17"/>
      <c r="N2679" s="17"/>
      <c r="O2679" s="17"/>
      <c r="P2679" s="17"/>
      <c r="Q2679" s="17"/>
      <c r="R2679" s="65" t="s">
        <v>11577</v>
      </c>
      <c r="S2679" s="90" t="s">
        <v>7494</v>
      </c>
      <c r="T2679" s="16"/>
      <c r="U2679" s="18"/>
      <c r="V2679" s="16"/>
      <c r="W2679" s="16"/>
      <c r="X2679" s="19"/>
      <c r="Y2679" s="19"/>
      <c r="Z2679" s="19"/>
      <c r="AA2679" s="20"/>
      <c r="AB2679" s="20"/>
      <c r="AC2679" s="20"/>
      <c r="AD2679" s="20"/>
      <c r="AE2679" s="16"/>
      <c r="AF2679" s="82" t="s">
        <v>25</v>
      </c>
      <c r="AG2679" s="83">
        <v>1000</v>
      </c>
      <c r="AH2679" s="111">
        <v>10000</v>
      </c>
      <c r="AI2679" s="22"/>
      <c r="AJ2679" s="22"/>
      <c r="AK2679" s="23"/>
      <c r="AL2679" s="236">
        <v>45322</v>
      </c>
      <c r="AM2679" s="24"/>
      <c r="AN2679" s="24"/>
      <c r="AO2679" s="24"/>
      <c r="AP2679" s="72">
        <v>46418</v>
      </c>
      <c r="AQ2679" s="19"/>
      <c r="AR2679" s="13"/>
      <c r="AS2679" s="13"/>
      <c r="AT2679" s="25" t="s">
        <v>7777</v>
      </c>
      <c r="AU2679" s="16"/>
      <c r="AV2679" s="16"/>
      <c r="AW2679" s="26"/>
      <c r="AX2679" s="26"/>
      <c r="AY2679" s="26"/>
      <c r="AZ2679" s="26"/>
      <c r="BA2679" s="26"/>
      <c r="BB2679" s="26"/>
      <c r="BC2679" s="26"/>
      <c r="BD2679" s="26"/>
      <c r="BE2679" s="26"/>
      <c r="BF2679" s="26"/>
      <c r="BG2679" s="26"/>
      <c r="BH2679" s="26"/>
      <c r="BI2679" s="26"/>
    </row>
    <row r="2680" spans="1:61" ht="12.75" customHeight="1" thickBot="1">
      <c r="A2680">
        <v>2679</v>
      </c>
      <c r="B2680" s="75">
        <v>45268</v>
      </c>
      <c r="C2680" s="14" t="s">
        <v>7778</v>
      </c>
      <c r="D2680" s="14" t="s">
        <v>7778</v>
      </c>
      <c r="E2680" s="15"/>
      <c r="F2680" s="59" t="s">
        <v>10</v>
      </c>
      <c r="G2680" s="60" t="s">
        <v>7753</v>
      </c>
      <c r="H2680" s="61">
        <v>957</v>
      </c>
      <c r="I2680" s="77" t="s">
        <v>7495</v>
      </c>
      <c r="J2680" s="77" t="s">
        <v>24</v>
      </c>
      <c r="K2680" s="85" t="s">
        <v>21</v>
      </c>
      <c r="L2680" s="17"/>
      <c r="M2680" s="17"/>
      <c r="N2680" s="17"/>
      <c r="O2680" s="17"/>
      <c r="P2680" s="17"/>
      <c r="Q2680" s="17"/>
      <c r="R2680" s="65" t="s">
        <v>11578</v>
      </c>
      <c r="S2680" s="90" t="s">
        <v>7496</v>
      </c>
      <c r="T2680" s="16"/>
      <c r="U2680" s="18"/>
      <c r="V2680" s="16"/>
      <c r="W2680" s="16"/>
      <c r="X2680" s="19"/>
      <c r="Y2680" s="19"/>
      <c r="Z2680" s="19"/>
      <c r="AA2680" s="20"/>
      <c r="AB2680" s="20"/>
      <c r="AC2680" s="20"/>
      <c r="AD2680" s="20"/>
      <c r="AE2680" s="16"/>
      <c r="AF2680" s="82" t="s">
        <v>25</v>
      </c>
      <c r="AG2680" s="83">
        <v>1000</v>
      </c>
      <c r="AH2680" s="111">
        <v>10000</v>
      </c>
      <c r="AI2680" s="22"/>
      <c r="AJ2680" s="22"/>
      <c r="AK2680" s="23"/>
      <c r="AL2680" s="71">
        <v>45290</v>
      </c>
      <c r="AM2680" s="24"/>
      <c r="AN2680" s="24"/>
      <c r="AO2680" s="24"/>
      <c r="AP2680" s="72">
        <v>46386</v>
      </c>
      <c r="AQ2680" s="19"/>
      <c r="AR2680" s="13"/>
      <c r="AS2680" s="13"/>
      <c r="AT2680" s="25" t="s">
        <v>7777</v>
      </c>
      <c r="AU2680" s="16"/>
      <c r="AV2680" s="16"/>
      <c r="AW2680" s="26"/>
      <c r="AX2680" s="26"/>
      <c r="AY2680" s="26"/>
      <c r="AZ2680" s="26"/>
      <c r="BA2680" s="26"/>
      <c r="BB2680" s="26"/>
      <c r="BC2680" s="26"/>
      <c r="BD2680" s="26"/>
      <c r="BE2680" s="26"/>
      <c r="BF2680" s="26"/>
      <c r="BG2680" s="26"/>
      <c r="BH2680" s="26"/>
      <c r="BI2680" s="26"/>
    </row>
    <row r="2681" spans="1:61" ht="12.75" customHeight="1" thickBot="1">
      <c r="A2681">
        <v>2680</v>
      </c>
      <c r="B2681" s="75">
        <v>45268</v>
      </c>
      <c r="C2681" s="14" t="s">
        <v>7778</v>
      </c>
      <c r="D2681" s="14" t="s">
        <v>7778</v>
      </c>
      <c r="E2681" s="15"/>
      <c r="F2681" s="59" t="s">
        <v>10</v>
      </c>
      <c r="G2681" s="60" t="s">
        <v>7753</v>
      </c>
      <c r="H2681" s="61">
        <v>975</v>
      </c>
      <c r="I2681" s="77" t="s">
        <v>7497</v>
      </c>
      <c r="J2681" s="77" t="s">
        <v>19</v>
      </c>
      <c r="K2681" s="85" t="s">
        <v>4675</v>
      </c>
      <c r="L2681" s="17"/>
      <c r="M2681" s="17"/>
      <c r="N2681" s="17"/>
      <c r="O2681" s="17"/>
      <c r="P2681" s="17"/>
      <c r="Q2681" s="17"/>
      <c r="R2681" s="65" t="s">
        <v>11396</v>
      </c>
      <c r="S2681" s="90" t="s">
        <v>7498</v>
      </c>
      <c r="T2681" s="16"/>
      <c r="U2681" s="18"/>
      <c r="V2681" s="16"/>
      <c r="W2681" s="16"/>
      <c r="X2681" s="19"/>
      <c r="Y2681" s="19"/>
      <c r="Z2681" s="19"/>
      <c r="AA2681" s="20"/>
      <c r="AB2681" s="20"/>
      <c r="AC2681" s="20"/>
      <c r="AD2681" s="20"/>
      <c r="AE2681" s="16"/>
      <c r="AF2681" s="21"/>
      <c r="AG2681" s="21"/>
      <c r="AH2681" s="22"/>
      <c r="AI2681" s="110">
        <v>1000</v>
      </c>
      <c r="AJ2681" s="22"/>
      <c r="AK2681" s="23"/>
      <c r="AL2681" s="236">
        <v>45308</v>
      </c>
      <c r="AM2681" s="24"/>
      <c r="AN2681" s="24"/>
      <c r="AO2681" s="24"/>
      <c r="AP2681" s="72">
        <v>46404</v>
      </c>
      <c r="AQ2681" s="19"/>
      <c r="AR2681" s="13"/>
      <c r="AS2681" s="13"/>
      <c r="AT2681" s="25" t="s">
        <v>7777</v>
      </c>
      <c r="AU2681" s="16"/>
      <c r="AV2681" s="16"/>
      <c r="AW2681" s="26"/>
      <c r="AX2681" s="26"/>
      <c r="AY2681" s="26"/>
      <c r="AZ2681" s="26"/>
      <c r="BA2681" s="26"/>
      <c r="BB2681" s="26"/>
      <c r="BC2681" s="26"/>
      <c r="BD2681" s="26"/>
      <c r="BE2681" s="26"/>
      <c r="BF2681" s="26"/>
      <c r="BG2681" s="26"/>
      <c r="BH2681" s="26"/>
      <c r="BI2681" s="26"/>
    </row>
    <row r="2682" spans="1:61" ht="12.75" customHeight="1" thickBot="1">
      <c r="A2682">
        <v>2681</v>
      </c>
      <c r="B2682" s="75">
        <v>45268</v>
      </c>
      <c r="C2682" s="14" t="s">
        <v>7778</v>
      </c>
      <c r="D2682" s="14" t="s">
        <v>7778</v>
      </c>
      <c r="E2682" s="15"/>
      <c r="F2682" s="59" t="s">
        <v>10</v>
      </c>
      <c r="G2682" s="60" t="s">
        <v>7753</v>
      </c>
      <c r="H2682" s="61">
        <v>989</v>
      </c>
      <c r="I2682" s="77" t="s">
        <v>7499</v>
      </c>
      <c r="J2682" s="77" t="s">
        <v>24</v>
      </c>
      <c r="K2682" s="85" t="s">
        <v>183</v>
      </c>
      <c r="L2682" s="17"/>
      <c r="M2682" s="17"/>
      <c r="N2682" s="17"/>
      <c r="O2682" s="17"/>
      <c r="P2682" s="17"/>
      <c r="Q2682" s="17"/>
      <c r="R2682" s="65" t="s">
        <v>11579</v>
      </c>
      <c r="S2682" s="90" t="s">
        <v>7500</v>
      </c>
      <c r="T2682" s="16"/>
      <c r="U2682" s="18"/>
      <c r="V2682" s="16"/>
      <c r="W2682" s="16"/>
      <c r="X2682" s="19"/>
      <c r="Y2682" s="19"/>
      <c r="Z2682" s="19"/>
      <c r="AA2682" s="20"/>
      <c r="AB2682" s="20"/>
      <c r="AC2682" s="20"/>
      <c r="AD2682" s="20"/>
      <c r="AE2682" s="16"/>
      <c r="AF2682" s="21"/>
      <c r="AG2682" s="21"/>
      <c r="AH2682" s="22"/>
      <c r="AI2682" s="22"/>
      <c r="AJ2682" s="22"/>
      <c r="AK2682" s="23"/>
      <c r="AL2682" s="236">
        <v>45322</v>
      </c>
      <c r="AM2682" s="24"/>
      <c r="AN2682" s="24"/>
      <c r="AO2682" s="24"/>
      <c r="AP2682" s="72">
        <v>46418</v>
      </c>
      <c r="AQ2682" s="19"/>
      <c r="AR2682" s="13"/>
      <c r="AS2682" s="13"/>
      <c r="AT2682" s="25" t="s">
        <v>7777</v>
      </c>
      <c r="AU2682" s="16"/>
      <c r="AV2682" s="16"/>
      <c r="AW2682" s="26"/>
      <c r="AX2682" s="26"/>
      <c r="AY2682" s="26"/>
      <c r="AZ2682" s="26"/>
      <c r="BA2682" s="26"/>
      <c r="BB2682" s="26"/>
      <c r="BC2682" s="26"/>
      <c r="BD2682" s="26"/>
      <c r="BE2682" s="26"/>
      <c r="BF2682" s="26"/>
      <c r="BG2682" s="26"/>
      <c r="BH2682" s="26"/>
      <c r="BI2682" s="26"/>
    </row>
    <row r="2683" spans="1:61" ht="12.75" customHeight="1" thickBot="1">
      <c r="A2683">
        <v>2682</v>
      </c>
      <c r="B2683" s="75">
        <v>45268</v>
      </c>
      <c r="C2683" s="14" t="s">
        <v>7778</v>
      </c>
      <c r="D2683" s="14" t="s">
        <v>7778</v>
      </c>
      <c r="E2683" s="15"/>
      <c r="F2683" s="59" t="s">
        <v>10</v>
      </c>
      <c r="G2683" s="60" t="s">
        <v>7753</v>
      </c>
      <c r="H2683" s="61">
        <v>1018</v>
      </c>
      <c r="I2683" s="77" t="s">
        <v>7501</v>
      </c>
      <c r="J2683" s="77" t="s">
        <v>19</v>
      </c>
      <c r="K2683" s="78" t="s">
        <v>13</v>
      </c>
      <c r="L2683" s="85" t="s">
        <v>183</v>
      </c>
      <c r="M2683" s="17"/>
      <c r="N2683" s="17"/>
      <c r="O2683" s="17"/>
      <c r="P2683" s="17"/>
      <c r="Q2683" s="17"/>
      <c r="R2683" s="65" t="s">
        <v>11531</v>
      </c>
      <c r="S2683" s="90" t="s">
        <v>7394</v>
      </c>
      <c r="T2683" s="16"/>
      <c r="U2683" s="18"/>
      <c r="V2683" s="16"/>
      <c r="W2683" s="16"/>
      <c r="X2683" s="19"/>
      <c r="Y2683" s="19"/>
      <c r="Z2683" s="19"/>
      <c r="AA2683" s="20"/>
      <c r="AB2683" s="20"/>
      <c r="AC2683" s="20"/>
      <c r="AD2683" s="20"/>
      <c r="AE2683" s="16"/>
      <c r="AF2683" s="82" t="s">
        <v>25</v>
      </c>
      <c r="AG2683" s="83">
        <v>10000</v>
      </c>
      <c r="AH2683" s="111">
        <v>100000</v>
      </c>
      <c r="AI2683" s="22"/>
      <c r="AJ2683" s="22"/>
      <c r="AK2683" s="23"/>
      <c r="AL2683" s="236">
        <v>45352</v>
      </c>
      <c r="AM2683" s="24"/>
      <c r="AN2683" s="24"/>
      <c r="AO2683" s="24"/>
      <c r="AP2683" s="72">
        <v>46447</v>
      </c>
      <c r="AQ2683" s="19"/>
      <c r="AR2683" s="13"/>
      <c r="AS2683" s="13"/>
      <c r="AT2683" s="25" t="s">
        <v>7777</v>
      </c>
      <c r="AU2683" s="16"/>
      <c r="AV2683" s="16"/>
      <c r="AW2683" s="26"/>
      <c r="AX2683" s="26"/>
      <c r="AY2683" s="26"/>
      <c r="AZ2683" s="26"/>
      <c r="BA2683" s="26"/>
      <c r="BB2683" s="26"/>
      <c r="BC2683" s="26"/>
      <c r="BD2683" s="26"/>
      <c r="BE2683" s="26"/>
      <c r="BF2683" s="26"/>
      <c r="BG2683" s="26"/>
      <c r="BH2683" s="26"/>
      <c r="BI2683" s="26"/>
    </row>
    <row r="2684" spans="1:61" ht="12.75" customHeight="1" thickBot="1">
      <c r="A2684">
        <v>2683</v>
      </c>
      <c r="B2684" s="75">
        <v>45268</v>
      </c>
      <c r="C2684" s="14" t="s">
        <v>7778</v>
      </c>
      <c r="D2684" s="14" t="s">
        <v>7778</v>
      </c>
      <c r="E2684" s="15"/>
      <c r="F2684" s="59" t="s">
        <v>10</v>
      </c>
      <c r="G2684" s="60" t="s">
        <v>7753</v>
      </c>
      <c r="H2684" s="61">
        <v>979</v>
      </c>
      <c r="I2684" s="77" t="s">
        <v>7502</v>
      </c>
      <c r="J2684" s="77" t="s">
        <v>24</v>
      </c>
      <c r="K2684" s="85" t="s">
        <v>20</v>
      </c>
      <c r="L2684" s="17"/>
      <c r="M2684" s="17"/>
      <c r="N2684" s="17"/>
      <c r="O2684" s="17"/>
      <c r="P2684" s="17"/>
      <c r="Q2684" s="17"/>
      <c r="R2684" s="65" t="s">
        <v>10266</v>
      </c>
      <c r="S2684" s="90" t="s">
        <v>7503</v>
      </c>
      <c r="T2684" s="16"/>
      <c r="U2684" s="18"/>
      <c r="V2684" s="16"/>
      <c r="W2684" s="16"/>
      <c r="X2684" s="19"/>
      <c r="Y2684" s="19"/>
      <c r="Z2684" s="19"/>
      <c r="AA2684" s="20"/>
      <c r="AB2684" s="20"/>
      <c r="AC2684" s="20"/>
      <c r="AD2684" s="20"/>
      <c r="AE2684" s="16"/>
      <c r="AF2684" s="82" t="s">
        <v>25</v>
      </c>
      <c r="AG2684" s="83">
        <v>1000</v>
      </c>
      <c r="AH2684" s="111">
        <v>10000</v>
      </c>
      <c r="AI2684" s="22"/>
      <c r="AJ2684" s="22"/>
      <c r="AK2684" s="23"/>
      <c r="AL2684" s="236">
        <v>45312</v>
      </c>
      <c r="AM2684" s="24"/>
      <c r="AN2684" s="24"/>
      <c r="AO2684" s="24"/>
      <c r="AP2684" s="72">
        <v>46408</v>
      </c>
      <c r="AQ2684" s="19"/>
      <c r="AR2684" s="13"/>
      <c r="AS2684" s="13"/>
      <c r="AT2684" s="25" t="s">
        <v>7777</v>
      </c>
      <c r="AU2684" s="16"/>
      <c r="AV2684" s="16"/>
      <c r="AW2684" s="26"/>
      <c r="AX2684" s="26"/>
      <c r="AY2684" s="26"/>
      <c r="AZ2684" s="26"/>
      <c r="BA2684" s="26"/>
      <c r="BB2684" s="26"/>
      <c r="BC2684" s="26"/>
      <c r="BD2684" s="26"/>
      <c r="BE2684" s="26"/>
      <c r="BF2684" s="26"/>
      <c r="BG2684" s="26"/>
      <c r="BH2684" s="26"/>
      <c r="BI2684" s="26"/>
    </row>
    <row r="2685" spans="1:61" ht="12.75" customHeight="1" thickBot="1">
      <c r="A2685">
        <v>2684</v>
      </c>
      <c r="B2685" s="75">
        <v>45268</v>
      </c>
      <c r="C2685" s="14" t="s">
        <v>7778</v>
      </c>
      <c r="D2685" s="14" t="s">
        <v>7778</v>
      </c>
      <c r="E2685" s="15"/>
      <c r="F2685" s="59" t="s">
        <v>10</v>
      </c>
      <c r="G2685" s="60" t="s">
        <v>7753</v>
      </c>
      <c r="H2685" s="61">
        <v>963</v>
      </c>
      <c r="I2685" s="77" t="s">
        <v>7504</v>
      </c>
      <c r="J2685" s="77" t="s">
        <v>227</v>
      </c>
      <c r="K2685" s="233" t="s">
        <v>183</v>
      </c>
      <c r="L2685" s="17"/>
      <c r="M2685" s="17"/>
      <c r="N2685" s="17"/>
      <c r="O2685" s="17"/>
      <c r="P2685" s="17"/>
      <c r="Q2685" s="17"/>
      <c r="R2685" s="65" t="s">
        <v>11580</v>
      </c>
      <c r="S2685" s="90" t="s">
        <v>7505</v>
      </c>
      <c r="T2685" s="16"/>
      <c r="U2685" s="18"/>
      <c r="V2685" s="16"/>
      <c r="W2685" s="16"/>
      <c r="X2685" s="19"/>
      <c r="Y2685" s="19"/>
      <c r="Z2685" s="19"/>
      <c r="AA2685" s="20"/>
      <c r="AB2685" s="20"/>
      <c r="AC2685" s="20"/>
      <c r="AD2685" s="20"/>
      <c r="AE2685" s="16"/>
      <c r="AF2685" s="21"/>
      <c r="AG2685" s="21"/>
      <c r="AH2685" s="22"/>
      <c r="AI2685" s="22"/>
      <c r="AJ2685" s="22"/>
      <c r="AK2685" s="23"/>
      <c r="AL2685" s="236">
        <v>45296</v>
      </c>
      <c r="AM2685" s="24"/>
      <c r="AN2685" s="24"/>
      <c r="AO2685" s="24"/>
      <c r="AP2685" s="72">
        <v>46392</v>
      </c>
      <c r="AQ2685" s="19"/>
      <c r="AR2685" s="13"/>
      <c r="AS2685" s="13"/>
      <c r="AT2685" s="25" t="s">
        <v>7777</v>
      </c>
      <c r="AU2685" s="16"/>
      <c r="AV2685" s="16"/>
      <c r="AW2685" s="26"/>
      <c r="AX2685" s="26"/>
      <c r="AY2685" s="26"/>
      <c r="AZ2685" s="26"/>
      <c r="BA2685" s="26"/>
      <c r="BB2685" s="26"/>
      <c r="BC2685" s="26"/>
      <c r="BD2685" s="26"/>
      <c r="BE2685" s="26"/>
      <c r="BF2685" s="26"/>
      <c r="BG2685" s="26"/>
      <c r="BH2685" s="26"/>
      <c r="BI2685" s="26"/>
    </row>
    <row r="2686" spans="1:61" ht="12.75" customHeight="1" thickBot="1">
      <c r="A2686">
        <v>2685</v>
      </c>
      <c r="B2686" s="75">
        <v>45268</v>
      </c>
      <c r="C2686" s="14" t="s">
        <v>7778</v>
      </c>
      <c r="D2686" s="14" t="s">
        <v>7778</v>
      </c>
      <c r="E2686" s="15"/>
      <c r="F2686" s="59" t="s">
        <v>10</v>
      </c>
      <c r="G2686" s="60" t="s">
        <v>7753</v>
      </c>
      <c r="H2686" s="61">
        <v>942</v>
      </c>
      <c r="I2686" s="77" t="s">
        <v>7506</v>
      </c>
      <c r="J2686" s="77" t="s">
        <v>19</v>
      </c>
      <c r="K2686" s="85" t="s">
        <v>21</v>
      </c>
      <c r="L2686" s="17"/>
      <c r="M2686" s="17"/>
      <c r="N2686" s="17"/>
      <c r="O2686" s="17"/>
      <c r="P2686" s="17"/>
      <c r="Q2686" s="17"/>
      <c r="R2686" s="65" t="s">
        <v>11581</v>
      </c>
      <c r="S2686" s="90" t="s">
        <v>7507</v>
      </c>
      <c r="T2686" s="16"/>
      <c r="U2686" s="18"/>
      <c r="V2686" s="16"/>
      <c r="W2686" s="16"/>
      <c r="X2686" s="19"/>
      <c r="Y2686" s="19"/>
      <c r="Z2686" s="19"/>
      <c r="AA2686" s="20"/>
      <c r="AB2686" s="20"/>
      <c r="AC2686" s="20"/>
      <c r="AD2686" s="20"/>
      <c r="AE2686" s="16"/>
      <c r="AF2686" s="82" t="s">
        <v>25</v>
      </c>
      <c r="AG2686" s="83">
        <v>10000</v>
      </c>
      <c r="AH2686" s="111">
        <v>100000</v>
      </c>
      <c r="AI2686" s="22"/>
      <c r="AJ2686" s="22"/>
      <c r="AK2686" s="23"/>
      <c r="AL2686" s="236">
        <v>45275</v>
      </c>
      <c r="AM2686" s="24"/>
      <c r="AN2686" s="24"/>
      <c r="AO2686" s="24"/>
      <c r="AP2686" s="72">
        <v>46371</v>
      </c>
      <c r="AQ2686" s="19"/>
      <c r="AR2686" s="13"/>
      <c r="AS2686" s="13"/>
      <c r="AT2686" s="25" t="s">
        <v>7777</v>
      </c>
      <c r="AU2686" s="16"/>
      <c r="AV2686" s="16"/>
      <c r="AW2686" s="26"/>
      <c r="AX2686" s="26"/>
      <c r="AY2686" s="26"/>
      <c r="AZ2686" s="26"/>
      <c r="BA2686" s="26"/>
      <c r="BB2686" s="26"/>
      <c r="BC2686" s="26"/>
      <c r="BD2686" s="26"/>
      <c r="BE2686" s="26"/>
      <c r="BF2686" s="26"/>
      <c r="BG2686" s="26"/>
      <c r="BH2686" s="26"/>
      <c r="BI2686" s="26"/>
    </row>
    <row r="2687" spans="1:61" ht="12.75" customHeight="1" thickBot="1">
      <c r="A2687">
        <v>2686</v>
      </c>
      <c r="B2687" s="75">
        <v>45268</v>
      </c>
      <c r="C2687" s="14" t="s">
        <v>7778</v>
      </c>
      <c r="D2687" s="14" t="s">
        <v>7778</v>
      </c>
      <c r="E2687" s="15"/>
      <c r="F2687" s="59" t="s">
        <v>10</v>
      </c>
      <c r="G2687" s="60" t="s">
        <v>7753</v>
      </c>
      <c r="H2687" s="61">
        <v>961</v>
      </c>
      <c r="I2687" s="77" t="s">
        <v>7508</v>
      </c>
      <c r="J2687" s="77" t="s">
        <v>114</v>
      </c>
      <c r="K2687" s="235" t="s">
        <v>183</v>
      </c>
      <c r="L2687" s="16" t="s">
        <v>128</v>
      </c>
      <c r="M2687" s="17"/>
      <c r="N2687" s="17"/>
      <c r="O2687" s="17"/>
      <c r="P2687" s="17"/>
      <c r="Q2687" s="17"/>
      <c r="R2687" s="65" t="s">
        <v>11582</v>
      </c>
      <c r="S2687" s="90" t="s">
        <v>7509</v>
      </c>
      <c r="T2687" s="16"/>
      <c r="U2687" s="18"/>
      <c r="V2687" s="16"/>
      <c r="W2687" s="16"/>
      <c r="X2687" s="19"/>
      <c r="Y2687" s="19"/>
      <c r="Z2687" s="19"/>
      <c r="AA2687" s="20"/>
      <c r="AB2687" s="20"/>
      <c r="AC2687" s="20"/>
      <c r="AD2687" s="20"/>
      <c r="AE2687" s="16"/>
      <c r="AF2687" s="21"/>
      <c r="AG2687" s="21"/>
      <c r="AH2687" s="22"/>
      <c r="AI2687" s="22"/>
      <c r="AJ2687" s="22"/>
      <c r="AK2687" s="23"/>
      <c r="AL2687" s="236">
        <v>45294</v>
      </c>
      <c r="AM2687" s="24"/>
      <c r="AN2687" s="24"/>
      <c r="AO2687" s="24"/>
      <c r="AP2687" s="72">
        <v>46390</v>
      </c>
      <c r="AQ2687" s="19"/>
      <c r="AR2687" s="13"/>
      <c r="AS2687" s="13"/>
      <c r="AT2687" s="25" t="s">
        <v>7777</v>
      </c>
      <c r="AU2687" s="16"/>
      <c r="AV2687" s="16"/>
      <c r="AW2687" s="26"/>
      <c r="AX2687" s="26"/>
      <c r="AY2687" s="26"/>
      <c r="AZ2687" s="26"/>
      <c r="BA2687" s="26"/>
      <c r="BB2687" s="26"/>
      <c r="BC2687" s="26"/>
      <c r="BD2687" s="26"/>
      <c r="BE2687" s="26"/>
      <c r="BF2687" s="26"/>
      <c r="BG2687" s="26"/>
      <c r="BH2687" s="26"/>
      <c r="BI2687" s="26"/>
    </row>
    <row r="2688" spans="1:61" ht="12.75" customHeight="1" thickBot="1">
      <c r="A2688">
        <v>2687</v>
      </c>
      <c r="B2688" s="75">
        <v>45268</v>
      </c>
      <c r="C2688" s="14" t="s">
        <v>7778</v>
      </c>
      <c r="D2688" s="14" t="s">
        <v>7778</v>
      </c>
      <c r="E2688" s="15"/>
      <c r="F2688" s="59" t="s">
        <v>10</v>
      </c>
      <c r="G2688" s="60" t="s">
        <v>7753</v>
      </c>
      <c r="H2688" s="61">
        <v>228</v>
      </c>
      <c r="I2688" s="77" t="s">
        <v>7510</v>
      </c>
      <c r="J2688" s="77" t="s">
        <v>19</v>
      </c>
      <c r="K2688" s="233" t="s">
        <v>183</v>
      </c>
      <c r="L2688" s="17"/>
      <c r="M2688" s="17"/>
      <c r="N2688" s="17"/>
      <c r="O2688" s="17"/>
      <c r="P2688" s="17"/>
      <c r="Q2688" s="17"/>
      <c r="R2688" s="65" t="s">
        <v>11582</v>
      </c>
      <c r="S2688" s="90" t="s">
        <v>7511</v>
      </c>
      <c r="T2688" s="16"/>
      <c r="U2688" s="18"/>
      <c r="V2688" s="16"/>
      <c r="W2688" s="16"/>
      <c r="X2688" s="19"/>
      <c r="Y2688" s="19"/>
      <c r="Z2688" s="19"/>
      <c r="AA2688" s="20"/>
      <c r="AB2688" s="20"/>
      <c r="AC2688" s="20"/>
      <c r="AD2688" s="20"/>
      <c r="AE2688" s="16"/>
      <c r="AF2688" s="21"/>
      <c r="AG2688" s="21"/>
      <c r="AH2688" s="22"/>
      <c r="AI2688" s="110">
        <v>1000000</v>
      </c>
      <c r="AJ2688" s="22"/>
      <c r="AK2688" s="23"/>
      <c r="AL2688" s="236">
        <v>45657</v>
      </c>
      <c r="AM2688" s="24"/>
      <c r="AN2688" s="24"/>
      <c r="AO2688" s="24"/>
      <c r="AP2688" s="72">
        <v>45657</v>
      </c>
      <c r="AQ2688" s="19"/>
      <c r="AR2688" s="13"/>
      <c r="AS2688" s="13"/>
      <c r="AT2688" s="25" t="s">
        <v>7777</v>
      </c>
      <c r="AU2688" s="16"/>
      <c r="AV2688" s="16"/>
      <c r="AW2688" s="26"/>
      <c r="AX2688" s="26"/>
      <c r="AY2688" s="26"/>
      <c r="AZ2688" s="26"/>
      <c r="BA2688" s="26"/>
      <c r="BB2688" s="26"/>
      <c r="BC2688" s="26"/>
      <c r="BD2688" s="26"/>
      <c r="BE2688" s="26"/>
      <c r="BF2688" s="26"/>
      <c r="BG2688" s="26"/>
      <c r="BH2688" s="26"/>
      <c r="BI2688" s="26"/>
    </row>
    <row r="2689" spans="1:61" ht="12.75" customHeight="1" thickBot="1">
      <c r="A2689">
        <v>2688</v>
      </c>
      <c r="B2689" s="75">
        <v>45268</v>
      </c>
      <c r="C2689" s="14" t="s">
        <v>7778</v>
      </c>
      <c r="D2689" s="14" t="s">
        <v>7778</v>
      </c>
      <c r="E2689" s="15"/>
      <c r="F2689" s="15"/>
      <c r="G2689" s="48" t="s">
        <v>6751</v>
      </c>
      <c r="H2689" s="61">
        <v>0</v>
      </c>
      <c r="I2689" s="77" t="s">
        <v>7512</v>
      </c>
      <c r="J2689" s="77" t="s">
        <v>24</v>
      </c>
      <c r="K2689" s="85" t="s">
        <v>20</v>
      </c>
      <c r="L2689" s="17"/>
      <c r="M2689" s="17"/>
      <c r="N2689" s="17"/>
      <c r="O2689" s="17"/>
      <c r="P2689" s="17"/>
      <c r="Q2689" s="17"/>
      <c r="R2689" s="65" t="s">
        <v>11583</v>
      </c>
      <c r="S2689" s="90" t="s">
        <v>7513</v>
      </c>
      <c r="T2689" s="16"/>
      <c r="U2689" s="18"/>
      <c r="V2689" s="16"/>
      <c r="W2689" s="16"/>
      <c r="X2689" s="19"/>
      <c r="Y2689" s="19"/>
      <c r="Z2689" s="19"/>
      <c r="AA2689" s="20"/>
      <c r="AB2689" s="20"/>
      <c r="AC2689" s="20"/>
      <c r="AD2689" s="20"/>
      <c r="AE2689" s="16"/>
      <c r="AF2689" s="21"/>
      <c r="AG2689" s="21"/>
      <c r="AH2689" s="22"/>
      <c r="AI2689" s="22"/>
      <c r="AJ2689" s="22"/>
      <c r="AK2689" s="23"/>
      <c r="AL2689" s="236">
        <v>45429</v>
      </c>
      <c r="AM2689" s="24"/>
      <c r="AN2689" s="24"/>
      <c r="AO2689" s="24"/>
      <c r="AP2689" s="72">
        <v>45429</v>
      </c>
      <c r="AQ2689" s="19"/>
      <c r="AR2689" s="13"/>
      <c r="AS2689" s="13"/>
      <c r="AT2689" s="25" t="s">
        <v>7777</v>
      </c>
      <c r="AU2689" s="16"/>
      <c r="AV2689" s="16"/>
      <c r="AW2689" s="26"/>
      <c r="AX2689" s="26"/>
      <c r="AY2689" s="26"/>
      <c r="AZ2689" s="26"/>
      <c r="BA2689" s="26"/>
      <c r="BB2689" s="242" t="s">
        <v>15</v>
      </c>
      <c r="BC2689" s="243" t="s">
        <v>16</v>
      </c>
      <c r="BD2689" s="243" t="s">
        <v>7702</v>
      </c>
      <c r="BE2689" s="242" t="s">
        <v>17</v>
      </c>
      <c r="BF2689" s="26"/>
      <c r="BG2689" s="26"/>
      <c r="BH2689" s="26"/>
      <c r="BI2689" s="26"/>
    </row>
    <row r="2690" spans="1:61" ht="12.75" customHeight="1" thickBot="1">
      <c r="A2690">
        <v>2689</v>
      </c>
      <c r="B2690" s="75">
        <v>45268</v>
      </c>
      <c r="C2690" s="14" t="s">
        <v>7778</v>
      </c>
      <c r="D2690" s="14" t="s">
        <v>7778</v>
      </c>
      <c r="E2690" s="15"/>
      <c r="F2690" s="59" t="s">
        <v>10</v>
      </c>
      <c r="G2690" s="60" t="s">
        <v>7753</v>
      </c>
      <c r="H2690" s="61">
        <v>994</v>
      </c>
      <c r="I2690" s="77" t="s">
        <v>7514</v>
      </c>
      <c r="J2690" s="77" t="s">
        <v>19</v>
      </c>
      <c r="K2690" s="235" t="s">
        <v>183</v>
      </c>
      <c r="L2690" s="85" t="s">
        <v>261</v>
      </c>
      <c r="M2690" s="17"/>
      <c r="N2690" s="17"/>
      <c r="O2690" s="17"/>
      <c r="P2690" s="17"/>
      <c r="Q2690" s="17"/>
      <c r="R2690" s="65" t="s">
        <v>11584</v>
      </c>
      <c r="S2690" s="90" t="s">
        <v>7515</v>
      </c>
      <c r="T2690" s="16"/>
      <c r="U2690" s="18"/>
      <c r="V2690" s="16"/>
      <c r="W2690" s="16"/>
      <c r="X2690" s="19"/>
      <c r="Y2690" s="19"/>
      <c r="Z2690" s="19"/>
      <c r="AA2690" s="20"/>
      <c r="AB2690" s="20"/>
      <c r="AC2690" s="20"/>
      <c r="AD2690" s="20"/>
      <c r="AE2690" s="16"/>
      <c r="AF2690" s="82" t="s">
        <v>25</v>
      </c>
      <c r="AG2690" s="83">
        <v>1000</v>
      </c>
      <c r="AH2690" s="111">
        <v>10000</v>
      </c>
      <c r="AI2690" s="22"/>
      <c r="AJ2690" s="22"/>
      <c r="AK2690" s="23"/>
      <c r="AL2690" s="236">
        <v>45327</v>
      </c>
      <c r="AM2690" s="24"/>
      <c r="AN2690" s="24"/>
      <c r="AO2690" s="24"/>
      <c r="AP2690" s="72">
        <v>46423</v>
      </c>
      <c r="AQ2690" s="19"/>
      <c r="AR2690" s="13"/>
      <c r="AS2690" s="13"/>
      <c r="AT2690" s="25" t="s">
        <v>7777</v>
      </c>
      <c r="AU2690" s="16"/>
      <c r="AV2690" s="16"/>
      <c r="AW2690" s="26"/>
      <c r="AX2690" s="26"/>
      <c r="AY2690" s="26"/>
      <c r="AZ2690" s="26"/>
      <c r="BA2690" s="26"/>
      <c r="BB2690" s="26"/>
      <c r="BC2690" s="26"/>
      <c r="BD2690" s="26"/>
      <c r="BE2690" s="26"/>
      <c r="BF2690" s="26"/>
      <c r="BG2690" s="26"/>
      <c r="BH2690" s="26"/>
      <c r="BI2690" s="26"/>
    </row>
    <row r="2691" spans="1:61" ht="12.75" customHeight="1" thickBot="1">
      <c r="A2691">
        <v>2690</v>
      </c>
      <c r="B2691" s="75">
        <v>45268</v>
      </c>
      <c r="C2691" s="14" t="s">
        <v>7778</v>
      </c>
      <c r="D2691" s="14" t="s">
        <v>7778</v>
      </c>
      <c r="E2691" s="15"/>
      <c r="F2691" s="59" t="s">
        <v>10</v>
      </c>
      <c r="G2691" s="60" t="s">
        <v>7753</v>
      </c>
      <c r="H2691" s="61">
        <v>1017</v>
      </c>
      <c r="I2691" s="77" t="s">
        <v>7516</v>
      </c>
      <c r="J2691" s="77" t="s">
        <v>24</v>
      </c>
      <c r="K2691" s="235" t="s">
        <v>183</v>
      </c>
      <c r="L2691" s="16" t="s">
        <v>277</v>
      </c>
      <c r="M2691" s="16" t="s">
        <v>280</v>
      </c>
      <c r="N2691" s="17"/>
      <c r="O2691" s="17"/>
      <c r="P2691" s="17"/>
      <c r="Q2691" s="17"/>
      <c r="R2691" s="65" t="s">
        <v>11585</v>
      </c>
      <c r="S2691" s="90" t="s">
        <v>7517</v>
      </c>
      <c r="T2691" s="16"/>
      <c r="U2691" s="18"/>
      <c r="V2691" s="16"/>
      <c r="W2691" s="16"/>
      <c r="X2691" s="19"/>
      <c r="Y2691" s="19"/>
      <c r="Z2691" s="19"/>
      <c r="AA2691" s="20"/>
      <c r="AB2691" s="20"/>
      <c r="AC2691" s="20"/>
      <c r="AD2691" s="20"/>
      <c r="AE2691" s="16"/>
      <c r="AF2691" s="82" t="s">
        <v>25</v>
      </c>
      <c r="AG2691" s="83">
        <v>500000</v>
      </c>
      <c r="AH2691" s="111">
        <v>1000000</v>
      </c>
      <c r="AI2691" s="22"/>
      <c r="AJ2691" s="22"/>
      <c r="AK2691" s="23"/>
      <c r="AL2691" s="236">
        <v>45351</v>
      </c>
      <c r="AM2691" s="24"/>
      <c r="AN2691" s="24"/>
      <c r="AO2691" s="24"/>
      <c r="AP2691" s="72">
        <v>46446</v>
      </c>
      <c r="AQ2691" s="19"/>
      <c r="AR2691" s="13"/>
      <c r="AS2691" s="13"/>
      <c r="AT2691" s="25" t="s">
        <v>7777</v>
      </c>
      <c r="AU2691" s="16"/>
      <c r="AV2691" s="16"/>
      <c r="AW2691" s="26"/>
      <c r="AX2691" s="26"/>
      <c r="AY2691" s="26"/>
      <c r="AZ2691" s="26"/>
      <c r="BA2691" s="26"/>
      <c r="BB2691" s="26"/>
      <c r="BC2691" s="26"/>
      <c r="BD2691" s="26"/>
      <c r="BE2691" s="26"/>
      <c r="BF2691" s="26"/>
      <c r="BG2691" s="26"/>
      <c r="BH2691" s="26"/>
      <c r="BI2691" s="26"/>
    </row>
    <row r="2692" spans="1:61" ht="12.75" customHeight="1" thickBot="1">
      <c r="A2692">
        <v>2691</v>
      </c>
      <c r="B2692" s="75">
        <v>45268</v>
      </c>
      <c r="C2692" s="14" t="s">
        <v>7778</v>
      </c>
      <c r="D2692" s="14" t="s">
        <v>7778</v>
      </c>
      <c r="E2692" s="15"/>
      <c r="F2692" s="59" t="s">
        <v>10</v>
      </c>
      <c r="G2692" s="60" t="s">
        <v>7753</v>
      </c>
      <c r="H2692" s="61">
        <v>965</v>
      </c>
      <c r="I2692" s="77" t="s">
        <v>11586</v>
      </c>
      <c r="J2692" s="77" t="s">
        <v>19</v>
      </c>
      <c r="K2692" s="85" t="s">
        <v>29</v>
      </c>
      <c r="L2692" s="17"/>
      <c r="M2692" s="17"/>
      <c r="N2692" s="17"/>
      <c r="O2692" s="17"/>
      <c r="P2692" s="17"/>
      <c r="Q2692" s="17"/>
      <c r="R2692" s="65" t="s">
        <v>11587</v>
      </c>
      <c r="S2692" s="90" t="s">
        <v>7518</v>
      </c>
      <c r="T2692" s="16"/>
      <c r="U2692" s="18"/>
      <c r="V2692" s="16"/>
      <c r="W2692" s="16"/>
      <c r="X2692" s="19"/>
      <c r="Y2692" s="19"/>
      <c r="Z2692" s="19"/>
      <c r="AA2692" s="20"/>
      <c r="AB2692" s="20"/>
      <c r="AC2692" s="20"/>
      <c r="AD2692" s="20"/>
      <c r="AE2692" s="16"/>
      <c r="AF2692" s="82" t="s">
        <v>25</v>
      </c>
      <c r="AG2692" s="83">
        <v>10000</v>
      </c>
      <c r="AH2692" s="111">
        <v>100000</v>
      </c>
      <c r="AI2692" s="22"/>
      <c r="AJ2692" s="22"/>
      <c r="AK2692" s="23"/>
      <c r="AL2692" s="71">
        <v>45298</v>
      </c>
      <c r="AM2692" s="24"/>
      <c r="AN2692" s="24"/>
      <c r="AO2692" s="24"/>
      <c r="AP2692" s="72">
        <v>46394</v>
      </c>
      <c r="AQ2692" s="19"/>
      <c r="AR2692" s="13"/>
      <c r="AS2692" s="13"/>
      <c r="AT2692" s="25" t="s">
        <v>7777</v>
      </c>
      <c r="AU2692" s="16"/>
      <c r="AV2692" s="16"/>
      <c r="AW2692" s="26"/>
      <c r="AX2692" s="26"/>
      <c r="AY2692" s="26"/>
      <c r="AZ2692" s="26"/>
      <c r="BA2692" s="26"/>
      <c r="BB2692" s="26"/>
      <c r="BC2692" s="26"/>
      <c r="BD2692" s="26"/>
      <c r="BE2692" s="26"/>
      <c r="BF2692" s="26"/>
      <c r="BG2692" s="26"/>
      <c r="BH2692" s="26"/>
      <c r="BI2692" s="26"/>
    </row>
    <row r="2693" spans="1:61" ht="12.75" customHeight="1" thickBot="1">
      <c r="A2693">
        <v>2692</v>
      </c>
      <c r="B2693" s="75">
        <v>45268</v>
      </c>
      <c r="C2693" s="14" t="s">
        <v>7778</v>
      </c>
      <c r="D2693" s="14" t="s">
        <v>7778</v>
      </c>
      <c r="E2693" s="15"/>
      <c r="F2693" s="59" t="s">
        <v>10</v>
      </c>
      <c r="G2693" s="60" t="s">
        <v>7753</v>
      </c>
      <c r="H2693" s="61">
        <v>994</v>
      </c>
      <c r="I2693" s="77" t="s">
        <v>7519</v>
      </c>
      <c r="J2693" s="77" t="s">
        <v>32</v>
      </c>
      <c r="K2693" s="16" t="s">
        <v>7155</v>
      </c>
      <c r="L2693" s="17"/>
      <c r="M2693" s="17"/>
      <c r="N2693" s="17"/>
      <c r="O2693" s="17"/>
      <c r="P2693" s="17"/>
      <c r="Q2693" s="17"/>
      <c r="R2693" s="65" t="s">
        <v>11588</v>
      </c>
      <c r="S2693" s="90" t="s">
        <v>7520</v>
      </c>
      <c r="T2693" s="16"/>
      <c r="U2693" s="18"/>
      <c r="V2693" s="16"/>
      <c r="W2693" s="16"/>
      <c r="X2693" s="19"/>
      <c r="Y2693" s="19"/>
      <c r="Z2693" s="19"/>
      <c r="AA2693" s="20"/>
      <c r="AB2693" s="20"/>
      <c r="AC2693" s="20"/>
      <c r="AD2693" s="20"/>
      <c r="AE2693" s="16"/>
      <c r="AF2693" s="21"/>
      <c r="AG2693" s="21"/>
      <c r="AH2693" s="22"/>
      <c r="AI2693" s="22"/>
      <c r="AJ2693" s="22"/>
      <c r="AK2693" s="23"/>
      <c r="AL2693" s="236">
        <v>45327</v>
      </c>
      <c r="AM2693" s="24"/>
      <c r="AN2693" s="24"/>
      <c r="AO2693" s="24"/>
      <c r="AP2693" s="72">
        <v>46423</v>
      </c>
      <c r="AQ2693" s="19"/>
      <c r="AR2693" s="13"/>
      <c r="AS2693" s="13"/>
      <c r="AT2693" s="25" t="s">
        <v>7777</v>
      </c>
      <c r="AU2693" s="16"/>
      <c r="AV2693" s="16"/>
      <c r="AW2693" s="26"/>
      <c r="AX2693" s="26"/>
      <c r="AY2693" s="26"/>
      <c r="AZ2693" s="26"/>
      <c r="BA2693" s="26"/>
      <c r="BB2693" s="26"/>
      <c r="BC2693" s="26"/>
      <c r="BD2693" s="26"/>
      <c r="BE2693" s="26"/>
      <c r="BF2693" s="26"/>
      <c r="BG2693" s="26"/>
      <c r="BH2693" s="26"/>
      <c r="BI2693" s="26"/>
    </row>
    <row r="2694" spans="1:61" ht="12.75" customHeight="1" thickBot="1">
      <c r="A2694">
        <v>2693</v>
      </c>
      <c r="B2694" s="75">
        <v>45268</v>
      </c>
      <c r="C2694" s="14" t="s">
        <v>7778</v>
      </c>
      <c r="D2694" s="14" t="s">
        <v>7778</v>
      </c>
      <c r="E2694" s="15"/>
      <c r="F2694" s="59" t="s">
        <v>10</v>
      </c>
      <c r="G2694" s="60" t="s">
        <v>7753</v>
      </c>
      <c r="H2694" s="61">
        <v>998</v>
      </c>
      <c r="I2694" s="77" t="s">
        <v>7521</v>
      </c>
      <c r="J2694" s="77" t="s">
        <v>24</v>
      </c>
      <c r="K2694" s="78" t="s">
        <v>13</v>
      </c>
      <c r="L2694" s="85" t="s">
        <v>29</v>
      </c>
      <c r="M2694" s="17"/>
      <c r="N2694" s="17"/>
      <c r="O2694" s="17"/>
      <c r="P2694" s="17"/>
      <c r="Q2694" s="17"/>
      <c r="R2694" s="65" t="s">
        <v>11589</v>
      </c>
      <c r="S2694" s="90" t="s">
        <v>7522</v>
      </c>
      <c r="T2694" s="16"/>
      <c r="U2694" s="18"/>
      <c r="V2694" s="16"/>
      <c r="W2694" s="16"/>
      <c r="X2694" s="19"/>
      <c r="Y2694" s="19"/>
      <c r="Z2694" s="19"/>
      <c r="AA2694" s="20"/>
      <c r="AB2694" s="20"/>
      <c r="AC2694" s="20"/>
      <c r="AD2694" s="20"/>
      <c r="AE2694" s="16"/>
      <c r="AF2694" s="82" t="s">
        <v>25</v>
      </c>
      <c r="AG2694" s="83">
        <v>500000</v>
      </c>
      <c r="AH2694" s="111">
        <v>1000000</v>
      </c>
      <c r="AI2694" s="22"/>
      <c r="AJ2694" s="22"/>
      <c r="AK2694" s="23"/>
      <c r="AL2694" s="236">
        <v>45331</v>
      </c>
      <c r="AM2694" s="24"/>
      <c r="AN2694" s="24"/>
      <c r="AO2694" s="24"/>
      <c r="AP2694" s="72">
        <v>46427</v>
      </c>
      <c r="AQ2694" s="19"/>
      <c r="AR2694" s="13"/>
      <c r="AS2694" s="13"/>
      <c r="AT2694" s="25" t="s">
        <v>7777</v>
      </c>
      <c r="AU2694" s="16"/>
      <c r="AV2694" s="16"/>
      <c r="AW2694" s="26"/>
      <c r="AX2694" s="26"/>
      <c r="AY2694" s="26"/>
      <c r="AZ2694" s="26"/>
      <c r="BA2694" s="26"/>
      <c r="BB2694" s="26"/>
      <c r="BC2694" s="26"/>
      <c r="BD2694" s="26"/>
      <c r="BE2694" s="26"/>
      <c r="BF2694" s="26"/>
      <c r="BG2694" s="26"/>
      <c r="BH2694" s="26"/>
      <c r="BI2694" s="26"/>
    </row>
    <row r="2695" spans="1:61" ht="12.75" customHeight="1" thickBot="1">
      <c r="A2695">
        <v>2694</v>
      </c>
      <c r="B2695" s="75">
        <v>45268</v>
      </c>
      <c r="C2695" s="14" t="s">
        <v>7778</v>
      </c>
      <c r="D2695" s="14" t="s">
        <v>7778</v>
      </c>
      <c r="E2695" s="15"/>
      <c r="F2695" s="59" t="s">
        <v>10</v>
      </c>
      <c r="G2695" s="60" t="s">
        <v>7753</v>
      </c>
      <c r="H2695" s="61">
        <v>983</v>
      </c>
      <c r="I2695" s="77" t="s">
        <v>7523</v>
      </c>
      <c r="J2695" s="77" t="s">
        <v>24</v>
      </c>
      <c r="K2695" s="78" t="s">
        <v>20</v>
      </c>
      <c r="L2695" s="233" t="s">
        <v>176</v>
      </c>
      <c r="M2695" s="17"/>
      <c r="N2695" s="17"/>
      <c r="O2695" s="17"/>
      <c r="P2695" s="17"/>
      <c r="Q2695" s="17"/>
      <c r="R2695" s="65" t="s">
        <v>11590</v>
      </c>
      <c r="S2695" s="90" t="s">
        <v>7524</v>
      </c>
      <c r="T2695" s="16"/>
      <c r="U2695" s="18"/>
      <c r="V2695" s="16"/>
      <c r="W2695" s="16"/>
      <c r="X2695" s="19"/>
      <c r="Y2695" s="19"/>
      <c r="Z2695" s="19"/>
      <c r="AA2695" s="20"/>
      <c r="AB2695" s="20"/>
      <c r="AC2695" s="20"/>
      <c r="AD2695" s="20"/>
      <c r="AE2695" s="16"/>
      <c r="AF2695" s="82" t="s">
        <v>25</v>
      </c>
      <c r="AG2695" s="83">
        <v>100000</v>
      </c>
      <c r="AH2695" s="111">
        <v>500000</v>
      </c>
      <c r="AI2695" s="22"/>
      <c r="AJ2695" s="22"/>
      <c r="AK2695" s="23"/>
      <c r="AL2695" s="236">
        <v>45316</v>
      </c>
      <c r="AM2695" s="24"/>
      <c r="AN2695" s="24"/>
      <c r="AO2695" s="24"/>
      <c r="AP2695" s="72">
        <v>46412</v>
      </c>
      <c r="AQ2695" s="19"/>
      <c r="AR2695" s="13"/>
      <c r="AS2695" s="13"/>
      <c r="AT2695" s="25" t="s">
        <v>7777</v>
      </c>
      <c r="AU2695" s="16"/>
      <c r="AV2695" s="16"/>
      <c r="AW2695" s="26"/>
      <c r="AX2695" s="26"/>
      <c r="AY2695" s="26"/>
      <c r="AZ2695" s="26"/>
      <c r="BA2695" s="26"/>
      <c r="BB2695" s="26"/>
      <c r="BC2695" s="26"/>
      <c r="BD2695" s="26"/>
      <c r="BE2695" s="26"/>
      <c r="BF2695" s="26"/>
      <c r="BG2695" s="26"/>
      <c r="BH2695" s="26"/>
      <c r="BI2695" s="26"/>
    </row>
    <row r="2696" spans="1:61" ht="12.75" customHeight="1" thickBot="1">
      <c r="A2696">
        <v>2695</v>
      </c>
      <c r="B2696" s="75">
        <v>45268</v>
      </c>
      <c r="C2696" s="14" t="s">
        <v>7778</v>
      </c>
      <c r="D2696" s="14" t="s">
        <v>7778</v>
      </c>
      <c r="E2696" s="15"/>
      <c r="F2696" s="59" t="s">
        <v>10</v>
      </c>
      <c r="G2696" s="60" t="s">
        <v>7753</v>
      </c>
      <c r="H2696" s="61">
        <v>963</v>
      </c>
      <c r="I2696" s="77" t="s">
        <v>7525</v>
      </c>
      <c r="J2696" s="77" t="s">
        <v>19</v>
      </c>
      <c r="K2696" s="16" t="s">
        <v>277</v>
      </c>
      <c r="L2696" s="233" t="s">
        <v>183</v>
      </c>
      <c r="M2696" s="17"/>
      <c r="N2696" s="17"/>
      <c r="O2696" s="17"/>
      <c r="P2696" s="17"/>
      <c r="Q2696" s="17"/>
      <c r="R2696" s="65" t="s">
        <v>11591</v>
      </c>
      <c r="S2696" s="90" t="s">
        <v>7526</v>
      </c>
      <c r="T2696" s="16"/>
      <c r="U2696" s="18"/>
      <c r="V2696" s="16"/>
      <c r="W2696" s="16"/>
      <c r="X2696" s="19"/>
      <c r="Y2696" s="19"/>
      <c r="Z2696" s="19"/>
      <c r="AA2696" s="20"/>
      <c r="AB2696" s="20"/>
      <c r="AC2696" s="20"/>
      <c r="AD2696" s="20"/>
      <c r="AE2696" s="16"/>
      <c r="AF2696" s="82" t="s">
        <v>25</v>
      </c>
      <c r="AG2696" s="83">
        <v>100000</v>
      </c>
      <c r="AH2696" s="111">
        <v>500000</v>
      </c>
      <c r="AI2696" s="22"/>
      <c r="AJ2696" s="22"/>
      <c r="AK2696" s="23"/>
      <c r="AL2696" s="236">
        <v>45296</v>
      </c>
      <c r="AM2696" s="24"/>
      <c r="AN2696" s="24"/>
      <c r="AO2696" s="24"/>
      <c r="AP2696" s="72">
        <v>46392</v>
      </c>
      <c r="AQ2696" s="19"/>
      <c r="AR2696" s="13"/>
      <c r="AS2696" s="13"/>
      <c r="AT2696" s="25" t="s">
        <v>7777</v>
      </c>
      <c r="AU2696" s="16"/>
      <c r="AV2696" s="16"/>
      <c r="AW2696" s="26"/>
      <c r="AX2696" s="26"/>
      <c r="AY2696" s="26"/>
      <c r="AZ2696" s="26"/>
      <c r="BA2696" s="26"/>
      <c r="BB2696" s="26"/>
      <c r="BC2696" s="26"/>
      <c r="BD2696" s="26"/>
      <c r="BE2696" s="26"/>
      <c r="BF2696" s="26"/>
      <c r="BG2696" s="26"/>
      <c r="BH2696" s="26"/>
      <c r="BI2696" s="26"/>
    </row>
    <row r="2697" spans="1:61" ht="12.75" customHeight="1" thickBot="1">
      <c r="A2697">
        <v>2696</v>
      </c>
      <c r="B2697" s="75">
        <v>45268</v>
      </c>
      <c r="C2697" s="14" t="s">
        <v>7778</v>
      </c>
      <c r="D2697" s="14" t="s">
        <v>7778</v>
      </c>
      <c r="E2697" s="15"/>
      <c r="F2697" s="59" t="s">
        <v>10</v>
      </c>
      <c r="G2697" s="60" t="s">
        <v>7753</v>
      </c>
      <c r="H2697" s="61">
        <v>1030</v>
      </c>
      <c r="I2697" s="77" t="s">
        <v>7527</v>
      </c>
      <c r="J2697" s="77" t="s">
        <v>227</v>
      </c>
      <c r="K2697" s="16" t="s">
        <v>277</v>
      </c>
      <c r="L2697" s="17"/>
      <c r="M2697" s="17"/>
      <c r="N2697" s="17"/>
      <c r="O2697" s="17"/>
      <c r="P2697" s="17"/>
      <c r="Q2697" s="17"/>
      <c r="R2697" s="65" t="s">
        <v>8524</v>
      </c>
      <c r="S2697" s="90" t="s">
        <v>7528</v>
      </c>
      <c r="T2697" s="16"/>
      <c r="U2697" s="18"/>
      <c r="V2697" s="16"/>
      <c r="W2697" s="16"/>
      <c r="X2697" s="19"/>
      <c r="Y2697" s="19"/>
      <c r="Z2697" s="19"/>
      <c r="AA2697" s="20"/>
      <c r="AB2697" s="20"/>
      <c r="AC2697" s="20"/>
      <c r="AD2697" s="20"/>
      <c r="AE2697" s="16"/>
      <c r="AF2697" s="21"/>
      <c r="AG2697" s="21"/>
      <c r="AH2697" s="22"/>
      <c r="AI2697" s="22"/>
      <c r="AJ2697" s="22"/>
      <c r="AK2697" s="23"/>
      <c r="AL2697" s="236">
        <v>45364</v>
      </c>
      <c r="AM2697" s="24"/>
      <c r="AN2697" s="24"/>
      <c r="AO2697" s="24"/>
      <c r="AP2697" s="72">
        <v>46459</v>
      </c>
      <c r="AQ2697" s="19"/>
      <c r="AR2697" s="13"/>
      <c r="AS2697" s="13"/>
      <c r="AT2697" s="25" t="s">
        <v>7777</v>
      </c>
      <c r="AU2697" s="16"/>
      <c r="AV2697" s="16"/>
      <c r="AW2697" s="26"/>
      <c r="AX2697" s="26"/>
      <c r="AY2697" s="26"/>
      <c r="AZ2697" s="26"/>
      <c r="BA2697" s="26"/>
      <c r="BB2697" s="26"/>
      <c r="BC2697" s="26"/>
      <c r="BD2697" s="26"/>
      <c r="BE2697" s="26"/>
      <c r="BF2697" s="26"/>
      <c r="BG2697" s="26"/>
      <c r="BH2697" s="26"/>
      <c r="BI2697" s="26"/>
    </row>
    <row r="2698" spans="1:61" ht="12.75" customHeight="1" thickBot="1">
      <c r="A2698">
        <v>2697</v>
      </c>
      <c r="B2698" s="75">
        <v>45268</v>
      </c>
      <c r="C2698" s="14" t="s">
        <v>7778</v>
      </c>
      <c r="D2698" s="14" t="s">
        <v>7778</v>
      </c>
      <c r="E2698" s="15"/>
      <c r="F2698" s="59" t="s">
        <v>10</v>
      </c>
      <c r="G2698" s="60" t="s">
        <v>7753</v>
      </c>
      <c r="H2698" s="61">
        <v>984</v>
      </c>
      <c r="I2698" s="77" t="s">
        <v>7529</v>
      </c>
      <c r="J2698" s="77" t="s">
        <v>24</v>
      </c>
      <c r="K2698" s="16" t="s">
        <v>277</v>
      </c>
      <c r="L2698" s="233" t="s">
        <v>183</v>
      </c>
      <c r="M2698" s="17"/>
      <c r="N2698" s="17"/>
      <c r="O2698" s="17"/>
      <c r="P2698" s="17"/>
      <c r="Q2698" s="17"/>
      <c r="R2698" s="65" t="s">
        <v>11592</v>
      </c>
      <c r="S2698" s="90" t="s">
        <v>7530</v>
      </c>
      <c r="T2698" s="16"/>
      <c r="U2698" s="18"/>
      <c r="V2698" s="16"/>
      <c r="W2698" s="16"/>
      <c r="X2698" s="19"/>
      <c r="Y2698" s="19"/>
      <c r="Z2698" s="19"/>
      <c r="AA2698" s="20"/>
      <c r="AB2698" s="20"/>
      <c r="AC2698" s="20"/>
      <c r="AD2698" s="20"/>
      <c r="AE2698" s="16"/>
      <c r="AF2698" s="82" t="s">
        <v>25</v>
      </c>
      <c r="AG2698" s="83">
        <v>10000</v>
      </c>
      <c r="AH2698" s="111">
        <v>100000</v>
      </c>
      <c r="AI2698" s="22"/>
      <c r="AJ2698" s="22"/>
      <c r="AK2698" s="23"/>
      <c r="AL2698" s="236">
        <v>45317</v>
      </c>
      <c r="AM2698" s="24"/>
      <c r="AN2698" s="24"/>
      <c r="AO2698" s="24"/>
      <c r="AP2698" s="72">
        <v>46413</v>
      </c>
      <c r="AQ2698" s="19"/>
      <c r="AR2698" s="13"/>
      <c r="AS2698" s="13"/>
      <c r="AT2698" s="25" t="s">
        <v>7777</v>
      </c>
      <c r="AU2698" s="16"/>
      <c r="AV2698" s="16"/>
      <c r="AW2698" s="26"/>
      <c r="AX2698" s="26"/>
      <c r="AY2698" s="26"/>
      <c r="AZ2698" s="26"/>
      <c r="BA2698" s="26"/>
      <c r="BB2698" s="26"/>
      <c r="BC2698" s="26"/>
      <c r="BD2698" s="26"/>
      <c r="BE2698" s="26"/>
      <c r="BF2698" s="26"/>
      <c r="BG2698" s="26"/>
      <c r="BH2698" s="26"/>
      <c r="BI2698" s="26"/>
    </row>
    <row r="2699" spans="1:61" ht="12.75" customHeight="1" thickBot="1">
      <c r="A2699">
        <v>2698</v>
      </c>
      <c r="B2699" s="75">
        <v>45268</v>
      </c>
      <c r="C2699" s="14" t="s">
        <v>7778</v>
      </c>
      <c r="D2699" s="14" t="s">
        <v>7778</v>
      </c>
      <c r="E2699" s="15"/>
      <c r="F2699" s="59" t="s">
        <v>10</v>
      </c>
      <c r="G2699" s="60" t="s">
        <v>7753</v>
      </c>
      <c r="H2699" s="61">
        <v>973</v>
      </c>
      <c r="I2699" s="77" t="s">
        <v>7531</v>
      </c>
      <c r="J2699" s="77" t="s">
        <v>19</v>
      </c>
      <c r="K2699" s="85" t="s">
        <v>21</v>
      </c>
      <c r="L2699" s="17"/>
      <c r="M2699" s="17"/>
      <c r="N2699" s="17"/>
      <c r="O2699" s="17"/>
      <c r="P2699" s="17"/>
      <c r="Q2699" s="17"/>
      <c r="R2699" s="65" t="s">
        <v>8118</v>
      </c>
      <c r="S2699" s="90" t="s">
        <v>7532</v>
      </c>
      <c r="T2699" s="16"/>
      <c r="U2699" s="18"/>
      <c r="V2699" s="16"/>
      <c r="W2699" s="16"/>
      <c r="X2699" s="19"/>
      <c r="Y2699" s="19"/>
      <c r="Z2699" s="19"/>
      <c r="AA2699" s="20"/>
      <c r="AB2699" s="20"/>
      <c r="AC2699" s="20"/>
      <c r="AD2699" s="20"/>
      <c r="AE2699" s="16"/>
      <c r="AF2699" s="82" t="s">
        <v>25</v>
      </c>
      <c r="AG2699" s="83">
        <v>1000</v>
      </c>
      <c r="AH2699" s="111">
        <v>10000</v>
      </c>
      <c r="AI2699" s="22"/>
      <c r="AJ2699" s="22"/>
      <c r="AK2699" s="23"/>
      <c r="AL2699" s="236">
        <v>45306</v>
      </c>
      <c r="AM2699" s="24"/>
      <c r="AN2699" s="24"/>
      <c r="AO2699" s="24"/>
      <c r="AP2699" s="72">
        <v>46402</v>
      </c>
      <c r="AQ2699" s="19"/>
      <c r="AR2699" s="13"/>
      <c r="AS2699" s="13"/>
      <c r="AT2699" s="25" t="s">
        <v>7777</v>
      </c>
      <c r="AU2699" s="16"/>
      <c r="AV2699" s="16"/>
      <c r="AW2699" s="26"/>
      <c r="AX2699" s="26"/>
      <c r="AY2699" s="26"/>
      <c r="AZ2699" s="26"/>
      <c r="BA2699" s="26"/>
      <c r="BB2699" s="26"/>
      <c r="BC2699" s="26"/>
      <c r="BD2699" s="26"/>
      <c r="BE2699" s="26"/>
      <c r="BF2699" s="26"/>
      <c r="BG2699" s="26"/>
      <c r="BH2699" s="26"/>
      <c r="BI2699" s="26"/>
    </row>
    <row r="2700" spans="1:61" ht="12.75" customHeight="1" thickBot="1">
      <c r="A2700">
        <v>2699</v>
      </c>
      <c r="B2700" s="75">
        <v>45268</v>
      </c>
      <c r="C2700" s="14" t="s">
        <v>7778</v>
      </c>
      <c r="D2700" s="14" t="s">
        <v>7778</v>
      </c>
      <c r="E2700" s="15"/>
      <c r="F2700" s="59" t="s">
        <v>10</v>
      </c>
      <c r="G2700" s="60" t="s">
        <v>7753</v>
      </c>
      <c r="H2700" s="61">
        <v>942</v>
      </c>
      <c r="I2700" s="77" t="s">
        <v>7533</v>
      </c>
      <c r="J2700" s="77" t="s">
        <v>24</v>
      </c>
      <c r="K2700" s="235" t="s">
        <v>132</v>
      </c>
      <c r="L2700" s="85" t="s">
        <v>13</v>
      </c>
      <c r="M2700" s="17"/>
      <c r="N2700" s="17"/>
      <c r="O2700" s="17"/>
      <c r="P2700" s="17"/>
      <c r="Q2700" s="17"/>
      <c r="R2700" s="65" t="s">
        <v>11593</v>
      </c>
      <c r="S2700" s="90" t="s">
        <v>7534</v>
      </c>
      <c r="T2700" s="16"/>
      <c r="U2700" s="18"/>
      <c r="V2700" s="16"/>
      <c r="W2700" s="16"/>
      <c r="X2700" s="19"/>
      <c r="Y2700" s="19"/>
      <c r="Z2700" s="19"/>
      <c r="AA2700" s="20"/>
      <c r="AB2700" s="20"/>
      <c r="AC2700" s="20"/>
      <c r="AD2700" s="20"/>
      <c r="AE2700" s="16"/>
      <c r="AF2700" s="82" t="s">
        <v>25</v>
      </c>
      <c r="AG2700" s="83">
        <v>1000</v>
      </c>
      <c r="AH2700" s="111">
        <v>10000</v>
      </c>
      <c r="AI2700" s="22"/>
      <c r="AJ2700" s="22"/>
      <c r="AK2700" s="23"/>
      <c r="AL2700" s="236">
        <v>45275</v>
      </c>
      <c r="AM2700" s="24"/>
      <c r="AN2700" s="24"/>
      <c r="AO2700" s="24"/>
      <c r="AP2700" s="72">
        <v>46371</v>
      </c>
      <c r="AQ2700" s="19"/>
      <c r="AR2700" s="13"/>
      <c r="AS2700" s="13"/>
      <c r="AT2700" s="25" t="s">
        <v>7777</v>
      </c>
      <c r="AU2700" s="16"/>
      <c r="AV2700" s="16"/>
      <c r="AW2700" s="26"/>
      <c r="AX2700" s="26"/>
      <c r="AY2700" s="26"/>
      <c r="AZ2700" s="26"/>
      <c r="BA2700" s="26"/>
      <c r="BB2700" s="26"/>
      <c r="BC2700" s="26"/>
      <c r="BD2700" s="26"/>
      <c r="BE2700" s="26"/>
      <c r="BF2700" s="26"/>
      <c r="BG2700" s="26"/>
      <c r="BH2700" s="26"/>
      <c r="BI2700" s="26"/>
    </row>
    <row r="2701" spans="1:61" ht="12.75" customHeight="1" thickBot="1">
      <c r="A2701">
        <v>2700</v>
      </c>
      <c r="B2701" s="75">
        <v>45268</v>
      </c>
      <c r="C2701" s="14" t="s">
        <v>7778</v>
      </c>
      <c r="D2701" s="14" t="s">
        <v>7778</v>
      </c>
      <c r="E2701" s="15"/>
      <c r="F2701" s="59" t="s">
        <v>10</v>
      </c>
      <c r="G2701" s="60" t="s">
        <v>7753</v>
      </c>
      <c r="H2701" s="61">
        <v>972</v>
      </c>
      <c r="I2701" s="77" t="s">
        <v>7535</v>
      </c>
      <c r="J2701" s="77" t="s">
        <v>32</v>
      </c>
      <c r="K2701" s="85" t="s">
        <v>21</v>
      </c>
      <c r="L2701" s="17"/>
      <c r="M2701" s="17"/>
      <c r="N2701" s="17"/>
      <c r="O2701" s="17"/>
      <c r="P2701" s="17"/>
      <c r="Q2701" s="17"/>
      <c r="R2701" s="65" t="s">
        <v>11594</v>
      </c>
      <c r="S2701" s="90" t="s">
        <v>7536</v>
      </c>
      <c r="T2701" s="16"/>
      <c r="U2701" s="18"/>
      <c r="V2701" s="16"/>
      <c r="W2701" s="16"/>
      <c r="X2701" s="19"/>
      <c r="Y2701" s="19"/>
      <c r="Z2701" s="19"/>
      <c r="AA2701" s="20"/>
      <c r="AB2701" s="20"/>
      <c r="AC2701" s="20"/>
      <c r="AD2701" s="20"/>
      <c r="AE2701" s="16"/>
      <c r="AF2701" s="82" t="s">
        <v>25</v>
      </c>
      <c r="AG2701" s="83">
        <v>1000</v>
      </c>
      <c r="AH2701" s="111">
        <v>10000</v>
      </c>
      <c r="AI2701" s="22"/>
      <c r="AJ2701" s="22"/>
      <c r="AK2701" s="23"/>
      <c r="AL2701" s="236">
        <v>45305</v>
      </c>
      <c r="AM2701" s="24"/>
      <c r="AN2701" s="24"/>
      <c r="AO2701" s="24"/>
      <c r="AP2701" s="72">
        <v>46401</v>
      </c>
      <c r="AQ2701" s="19"/>
      <c r="AR2701" s="13"/>
      <c r="AS2701" s="13"/>
      <c r="AT2701" s="25" t="s">
        <v>7777</v>
      </c>
      <c r="AU2701" s="16"/>
      <c r="AV2701" s="16"/>
      <c r="AW2701" s="26"/>
      <c r="AX2701" s="26"/>
      <c r="AY2701" s="26"/>
      <c r="AZ2701" s="26"/>
      <c r="BA2701" s="26"/>
      <c r="BB2701" s="26"/>
      <c r="BC2701" s="26"/>
      <c r="BD2701" s="26"/>
      <c r="BE2701" s="26"/>
      <c r="BF2701" s="26"/>
      <c r="BG2701" s="26"/>
      <c r="BH2701" s="26"/>
      <c r="BI2701" s="26"/>
    </row>
    <row r="2702" spans="1:61" ht="12.75" customHeight="1" thickBot="1">
      <c r="A2702">
        <v>2701</v>
      </c>
      <c r="B2702" s="75">
        <v>45268</v>
      </c>
      <c r="C2702" s="14" t="s">
        <v>7778</v>
      </c>
      <c r="D2702" s="14" t="s">
        <v>7778</v>
      </c>
      <c r="E2702" s="15"/>
      <c r="F2702" s="59" t="s">
        <v>10</v>
      </c>
      <c r="G2702" s="60" t="s">
        <v>7753</v>
      </c>
      <c r="H2702" s="61">
        <v>989</v>
      </c>
      <c r="I2702" s="244" t="s">
        <v>7537</v>
      </c>
      <c r="J2702" s="77" t="s">
        <v>24</v>
      </c>
      <c r="K2702" s="78" t="s">
        <v>20</v>
      </c>
      <c r="L2702" s="78" t="s">
        <v>13</v>
      </c>
      <c r="M2702" s="85" t="s">
        <v>29</v>
      </c>
      <c r="N2702" s="17"/>
      <c r="O2702" s="17"/>
      <c r="P2702" s="17"/>
      <c r="Q2702" s="17"/>
      <c r="R2702" s="65" t="s">
        <v>11595</v>
      </c>
      <c r="S2702" s="90" t="s">
        <v>7538</v>
      </c>
      <c r="T2702" s="16"/>
      <c r="U2702" s="18"/>
      <c r="V2702" s="16"/>
      <c r="W2702" s="16"/>
      <c r="X2702" s="19"/>
      <c r="Y2702" s="19"/>
      <c r="Z2702" s="19"/>
      <c r="AA2702" s="20"/>
      <c r="AB2702" s="20"/>
      <c r="AC2702" s="20"/>
      <c r="AD2702" s="20"/>
      <c r="AE2702" s="16"/>
      <c r="AF2702" s="82" t="s">
        <v>25</v>
      </c>
      <c r="AG2702" s="83">
        <v>10000</v>
      </c>
      <c r="AH2702" s="111">
        <v>100000</v>
      </c>
      <c r="AI2702" s="22"/>
      <c r="AJ2702" s="22"/>
      <c r="AK2702" s="23"/>
      <c r="AL2702" s="236">
        <v>45322</v>
      </c>
      <c r="AM2702" s="24"/>
      <c r="AN2702" s="24"/>
      <c r="AO2702" s="24"/>
      <c r="AP2702" s="72">
        <v>46418</v>
      </c>
      <c r="AQ2702" s="19"/>
      <c r="AR2702" s="13"/>
      <c r="AS2702" s="13"/>
      <c r="AT2702" s="25" t="s">
        <v>7777</v>
      </c>
      <c r="AU2702" s="16"/>
      <c r="AV2702" s="16"/>
      <c r="AW2702" s="26"/>
      <c r="AX2702" s="26"/>
      <c r="AY2702" s="26"/>
      <c r="AZ2702" s="26"/>
      <c r="BA2702" s="26"/>
      <c r="BB2702" s="26"/>
      <c r="BC2702" s="26"/>
      <c r="BD2702" s="26"/>
      <c r="BE2702" s="26"/>
      <c r="BF2702" s="26"/>
      <c r="BG2702" s="26"/>
      <c r="BH2702" s="26"/>
      <c r="BI2702" s="26"/>
    </row>
    <row r="2703" spans="1:61" ht="12.75" customHeight="1" thickBot="1">
      <c r="A2703">
        <v>2702</v>
      </c>
      <c r="B2703" s="75">
        <v>45268</v>
      </c>
      <c r="C2703" s="14" t="s">
        <v>7778</v>
      </c>
      <c r="D2703" s="14" t="s">
        <v>7778</v>
      </c>
      <c r="E2703" s="15"/>
      <c r="F2703" s="59" t="s">
        <v>10</v>
      </c>
      <c r="G2703" s="60" t="s">
        <v>7753</v>
      </c>
      <c r="H2703" s="61">
        <v>973</v>
      </c>
      <c r="I2703" s="244" t="s">
        <v>7539</v>
      </c>
      <c r="J2703" s="77" t="s">
        <v>24</v>
      </c>
      <c r="K2703" s="85" t="s">
        <v>20</v>
      </c>
      <c r="L2703" s="17"/>
      <c r="M2703" s="17"/>
      <c r="N2703" s="17"/>
      <c r="O2703" s="17"/>
      <c r="P2703" s="17"/>
      <c r="Q2703" s="17"/>
      <c r="R2703" s="65" t="s">
        <v>11596</v>
      </c>
      <c r="S2703" s="90" t="s">
        <v>7540</v>
      </c>
      <c r="T2703" s="16"/>
      <c r="U2703" s="18"/>
      <c r="V2703" s="16"/>
      <c r="W2703" s="16"/>
      <c r="X2703" s="19"/>
      <c r="Y2703" s="19"/>
      <c r="Z2703" s="19"/>
      <c r="AA2703" s="20"/>
      <c r="AB2703" s="20"/>
      <c r="AC2703" s="20"/>
      <c r="AD2703" s="20"/>
      <c r="AE2703" s="16"/>
      <c r="AF2703" s="82" t="s">
        <v>25</v>
      </c>
      <c r="AG2703" s="83">
        <v>10000</v>
      </c>
      <c r="AH2703" s="111">
        <v>100000</v>
      </c>
      <c r="AI2703" s="22"/>
      <c r="AJ2703" s="22"/>
      <c r="AK2703" s="23"/>
      <c r="AL2703" s="236">
        <v>45306</v>
      </c>
      <c r="AM2703" s="24"/>
      <c r="AN2703" s="24"/>
      <c r="AO2703" s="24"/>
      <c r="AP2703" s="72">
        <v>46402</v>
      </c>
      <c r="AQ2703" s="19"/>
      <c r="AR2703" s="13"/>
      <c r="AS2703" s="13"/>
      <c r="AT2703" s="25" t="s">
        <v>7777</v>
      </c>
      <c r="AU2703" s="16"/>
      <c r="AV2703" s="16"/>
      <c r="AW2703" s="26"/>
      <c r="AX2703" s="26"/>
      <c r="AY2703" s="26"/>
      <c r="AZ2703" s="26"/>
      <c r="BA2703" s="26"/>
      <c r="BB2703" s="26"/>
      <c r="BC2703" s="26"/>
      <c r="BD2703" s="26"/>
      <c r="BE2703" s="26"/>
      <c r="BF2703" s="26"/>
      <c r="BG2703" s="26"/>
      <c r="BH2703" s="26"/>
      <c r="BI2703" s="26"/>
    </row>
    <row r="2704" spans="1:61" ht="12.75" customHeight="1" thickBot="1">
      <c r="A2704">
        <v>2703</v>
      </c>
      <c r="B2704" s="75">
        <v>45268</v>
      </c>
      <c r="C2704" s="14" t="s">
        <v>7778</v>
      </c>
      <c r="D2704" s="14" t="s">
        <v>7778</v>
      </c>
      <c r="E2704" s="15"/>
      <c r="F2704" s="59" t="s">
        <v>10</v>
      </c>
      <c r="G2704" s="60" t="s">
        <v>7753</v>
      </c>
      <c r="H2704" s="61">
        <v>976</v>
      </c>
      <c r="I2704" s="77" t="s">
        <v>7541</v>
      </c>
      <c r="J2704" s="77" t="s">
        <v>19</v>
      </c>
      <c r="K2704" s="85" t="s">
        <v>29</v>
      </c>
      <c r="L2704" s="17"/>
      <c r="M2704" s="17"/>
      <c r="N2704" s="17"/>
      <c r="O2704" s="17"/>
      <c r="P2704" s="17"/>
      <c r="Q2704" s="17"/>
      <c r="R2704" s="65" t="s">
        <v>8068</v>
      </c>
      <c r="S2704" s="90" t="s">
        <v>7542</v>
      </c>
      <c r="T2704" s="16"/>
      <c r="U2704" s="18"/>
      <c r="V2704" s="16"/>
      <c r="W2704" s="16"/>
      <c r="X2704" s="19"/>
      <c r="Y2704" s="19"/>
      <c r="Z2704" s="19"/>
      <c r="AA2704" s="20"/>
      <c r="AB2704" s="20"/>
      <c r="AC2704" s="20"/>
      <c r="AD2704" s="20"/>
      <c r="AE2704" s="16"/>
      <c r="AF2704" s="82" t="s">
        <v>25</v>
      </c>
      <c r="AG2704" s="83">
        <v>100000</v>
      </c>
      <c r="AH2704" s="111">
        <v>500000</v>
      </c>
      <c r="AI2704" s="22"/>
      <c r="AJ2704" s="22"/>
      <c r="AK2704" s="23"/>
      <c r="AL2704" s="236">
        <v>45309</v>
      </c>
      <c r="AM2704" s="24"/>
      <c r="AN2704" s="24"/>
      <c r="AO2704" s="24"/>
      <c r="AP2704" s="72">
        <v>46405</v>
      </c>
      <c r="AQ2704" s="19"/>
      <c r="AR2704" s="13"/>
      <c r="AS2704" s="13"/>
      <c r="AT2704" s="25" t="s">
        <v>7777</v>
      </c>
      <c r="AU2704" s="16"/>
      <c r="AV2704" s="16"/>
      <c r="AW2704" s="26"/>
      <c r="AX2704" s="26"/>
      <c r="AY2704" s="26"/>
      <c r="AZ2704" s="26"/>
      <c r="BA2704" s="26"/>
      <c r="BB2704" s="26"/>
      <c r="BC2704" s="26"/>
      <c r="BD2704" s="26"/>
      <c r="BE2704" s="26"/>
      <c r="BF2704" s="26"/>
      <c r="BG2704" s="26"/>
      <c r="BH2704" s="26"/>
      <c r="BI2704" s="26"/>
    </row>
    <row r="2705" spans="1:61" ht="12.75" customHeight="1" thickBot="1">
      <c r="A2705">
        <v>2704</v>
      </c>
      <c r="B2705" s="75">
        <v>45268</v>
      </c>
      <c r="C2705" s="14" t="s">
        <v>7778</v>
      </c>
      <c r="D2705" s="14" t="s">
        <v>7778</v>
      </c>
      <c r="E2705" s="15"/>
      <c r="F2705" s="59" t="s">
        <v>10</v>
      </c>
      <c r="G2705" s="60" t="s">
        <v>7753</v>
      </c>
      <c r="H2705" s="61">
        <v>1001</v>
      </c>
      <c r="I2705" s="77" t="s">
        <v>7543</v>
      </c>
      <c r="J2705" s="77" t="s">
        <v>24</v>
      </c>
      <c r="K2705" s="85" t="s">
        <v>29</v>
      </c>
      <c r="L2705" s="17"/>
      <c r="M2705" s="17"/>
      <c r="N2705" s="17"/>
      <c r="O2705" s="17"/>
      <c r="P2705" s="17"/>
      <c r="Q2705" s="17"/>
      <c r="R2705" s="65" t="s">
        <v>11597</v>
      </c>
      <c r="S2705" s="90" t="s">
        <v>7544</v>
      </c>
      <c r="T2705" s="16"/>
      <c r="U2705" s="18"/>
      <c r="V2705" s="16"/>
      <c r="W2705" s="16"/>
      <c r="X2705" s="19"/>
      <c r="Y2705" s="19"/>
      <c r="Z2705" s="19"/>
      <c r="AA2705" s="20"/>
      <c r="AB2705" s="20"/>
      <c r="AC2705" s="20"/>
      <c r="AD2705" s="20"/>
      <c r="AE2705" s="16"/>
      <c r="AF2705" s="82" t="s">
        <v>25</v>
      </c>
      <c r="AG2705" s="83">
        <v>10000</v>
      </c>
      <c r="AH2705" s="111">
        <v>100000</v>
      </c>
      <c r="AI2705" s="22"/>
      <c r="AJ2705" s="22"/>
      <c r="AK2705" s="23"/>
      <c r="AL2705" s="236">
        <v>45334</v>
      </c>
      <c r="AM2705" s="24"/>
      <c r="AN2705" s="24"/>
      <c r="AO2705" s="24"/>
      <c r="AP2705" s="72">
        <v>46430</v>
      </c>
      <c r="AQ2705" s="19"/>
      <c r="AR2705" s="13"/>
      <c r="AS2705" s="13"/>
      <c r="AT2705" s="25" t="s">
        <v>7777</v>
      </c>
      <c r="AU2705" s="16"/>
      <c r="AV2705" s="16"/>
      <c r="AW2705" s="26"/>
      <c r="AX2705" s="26"/>
      <c r="AY2705" s="26"/>
      <c r="AZ2705" s="26"/>
      <c r="BA2705" s="26"/>
      <c r="BB2705" s="26"/>
      <c r="BC2705" s="26"/>
      <c r="BD2705" s="26"/>
      <c r="BE2705" s="26"/>
      <c r="BF2705" s="26"/>
      <c r="BG2705" s="26"/>
      <c r="BH2705" s="26"/>
      <c r="BI2705" s="26"/>
    </row>
    <row r="2706" spans="1:61" ht="12.75" customHeight="1" thickBot="1">
      <c r="A2706">
        <v>2705</v>
      </c>
      <c r="B2706" s="75">
        <v>45268</v>
      </c>
      <c r="C2706" s="14" t="s">
        <v>7778</v>
      </c>
      <c r="D2706" s="14" t="s">
        <v>7778</v>
      </c>
      <c r="E2706" s="15"/>
      <c r="F2706" s="59" t="s">
        <v>10</v>
      </c>
      <c r="G2706" s="60" t="s">
        <v>7753</v>
      </c>
      <c r="H2706" s="61">
        <v>958</v>
      </c>
      <c r="I2706" s="77" t="s">
        <v>7545</v>
      </c>
      <c r="J2706" s="77" t="s">
        <v>227</v>
      </c>
      <c r="K2706" s="78" t="s">
        <v>29</v>
      </c>
      <c r="L2706" s="233" t="s">
        <v>176</v>
      </c>
      <c r="M2706" s="17"/>
      <c r="N2706" s="17"/>
      <c r="O2706" s="17"/>
      <c r="P2706" s="17"/>
      <c r="Q2706" s="17"/>
      <c r="R2706" s="65" t="s">
        <v>11598</v>
      </c>
      <c r="S2706" s="90" t="s">
        <v>11599</v>
      </c>
      <c r="T2706" s="16"/>
      <c r="U2706" s="18"/>
      <c r="V2706" s="16"/>
      <c r="W2706" s="16"/>
      <c r="X2706" s="19"/>
      <c r="Y2706" s="19"/>
      <c r="Z2706" s="19"/>
      <c r="AA2706" s="20"/>
      <c r="AB2706" s="20"/>
      <c r="AC2706" s="20"/>
      <c r="AD2706" s="20"/>
      <c r="AE2706" s="16"/>
      <c r="AF2706" s="21"/>
      <c r="AG2706" s="21"/>
      <c r="AH2706" s="22"/>
      <c r="AI2706" s="22"/>
      <c r="AJ2706" s="22"/>
      <c r="AK2706" s="23"/>
      <c r="AL2706" s="236">
        <v>45291</v>
      </c>
      <c r="AM2706" s="24"/>
      <c r="AN2706" s="24"/>
      <c r="AO2706" s="24"/>
      <c r="AP2706" s="72">
        <v>46387</v>
      </c>
      <c r="AQ2706" s="19"/>
      <c r="AR2706" s="13"/>
      <c r="AS2706" s="13"/>
      <c r="AT2706" s="25" t="s">
        <v>7777</v>
      </c>
      <c r="AU2706" s="16"/>
      <c r="AV2706" s="16"/>
      <c r="AW2706" s="26"/>
      <c r="AX2706" s="26"/>
      <c r="AY2706" s="26"/>
      <c r="AZ2706" s="26"/>
      <c r="BA2706" s="26"/>
      <c r="BB2706" s="26"/>
      <c r="BC2706" s="26"/>
      <c r="BD2706" s="26"/>
      <c r="BE2706" s="26"/>
      <c r="BF2706" s="26"/>
      <c r="BG2706" s="26"/>
      <c r="BH2706" s="26"/>
      <c r="BI2706" s="26"/>
    </row>
    <row r="2707" spans="1:61" ht="12.75" customHeight="1" thickBot="1">
      <c r="A2707">
        <v>2706</v>
      </c>
      <c r="B2707" s="75">
        <v>45268</v>
      </c>
      <c r="C2707" s="14" t="s">
        <v>7778</v>
      </c>
      <c r="D2707" s="14" t="s">
        <v>7778</v>
      </c>
      <c r="E2707" s="15"/>
      <c r="F2707" s="59" t="s">
        <v>10</v>
      </c>
      <c r="G2707" s="60" t="s">
        <v>7753</v>
      </c>
      <c r="H2707" s="61">
        <v>1018</v>
      </c>
      <c r="I2707" s="77" t="s">
        <v>7546</v>
      </c>
      <c r="J2707" s="77" t="s">
        <v>19</v>
      </c>
      <c r="K2707" s="233" t="s">
        <v>183</v>
      </c>
      <c r="L2707" s="17"/>
      <c r="M2707" s="17"/>
      <c r="N2707" s="17"/>
      <c r="O2707" s="17"/>
      <c r="P2707" s="17"/>
      <c r="Q2707" s="17"/>
      <c r="R2707" s="65" t="s">
        <v>11600</v>
      </c>
      <c r="S2707" s="90" t="s">
        <v>7547</v>
      </c>
      <c r="T2707" s="16"/>
      <c r="U2707" s="18"/>
      <c r="V2707" s="16"/>
      <c r="W2707" s="16"/>
      <c r="X2707" s="19"/>
      <c r="Y2707" s="19"/>
      <c r="Z2707" s="19"/>
      <c r="AA2707" s="20"/>
      <c r="AB2707" s="20"/>
      <c r="AC2707" s="20"/>
      <c r="AD2707" s="20"/>
      <c r="AE2707" s="16"/>
      <c r="AF2707" s="82" t="s">
        <v>25</v>
      </c>
      <c r="AG2707" s="83">
        <v>1000</v>
      </c>
      <c r="AH2707" s="111">
        <v>10000</v>
      </c>
      <c r="AI2707" s="22"/>
      <c r="AJ2707" s="22"/>
      <c r="AK2707" s="23"/>
      <c r="AL2707" s="236">
        <v>45352</v>
      </c>
      <c r="AM2707" s="24"/>
      <c r="AN2707" s="24"/>
      <c r="AO2707" s="24"/>
      <c r="AP2707" s="72">
        <v>46447</v>
      </c>
      <c r="AQ2707" s="19"/>
      <c r="AR2707" s="13"/>
      <c r="AS2707" s="13"/>
      <c r="AT2707" s="25" t="s">
        <v>7777</v>
      </c>
      <c r="AU2707" s="16"/>
      <c r="AV2707" s="16"/>
      <c r="AW2707" s="26"/>
      <c r="AX2707" s="26"/>
      <c r="AY2707" s="26"/>
      <c r="AZ2707" s="26"/>
      <c r="BA2707" s="26"/>
      <c r="BB2707" s="26"/>
      <c r="BC2707" s="26"/>
      <c r="BD2707" s="26"/>
      <c r="BE2707" s="26"/>
      <c r="BF2707" s="26"/>
      <c r="BG2707" s="26"/>
      <c r="BH2707" s="26"/>
      <c r="BI2707" s="26"/>
    </row>
    <row r="2708" spans="1:61" ht="12.75" customHeight="1" thickBot="1">
      <c r="A2708">
        <v>2707</v>
      </c>
      <c r="B2708" s="75">
        <v>45268</v>
      </c>
      <c r="C2708" s="14" t="s">
        <v>7778</v>
      </c>
      <c r="D2708" s="14" t="s">
        <v>7778</v>
      </c>
      <c r="E2708" s="15"/>
      <c r="F2708" s="59" t="s">
        <v>10</v>
      </c>
      <c r="G2708" s="60" t="s">
        <v>7753</v>
      </c>
      <c r="H2708" s="61">
        <v>973</v>
      </c>
      <c r="I2708" s="77" t="s">
        <v>7548</v>
      </c>
      <c r="J2708" s="77" t="s">
        <v>32</v>
      </c>
      <c r="K2708" s="78" t="s">
        <v>29</v>
      </c>
      <c r="L2708" s="85" t="s">
        <v>21</v>
      </c>
      <c r="M2708" s="17"/>
      <c r="N2708" s="17"/>
      <c r="O2708" s="17"/>
      <c r="P2708" s="17"/>
      <c r="Q2708" s="17"/>
      <c r="R2708" s="65" t="s">
        <v>11601</v>
      </c>
      <c r="S2708" s="90" t="s">
        <v>7549</v>
      </c>
      <c r="T2708" s="16"/>
      <c r="U2708" s="18"/>
      <c r="V2708" s="16"/>
      <c r="W2708" s="16"/>
      <c r="X2708" s="19"/>
      <c r="Y2708" s="19"/>
      <c r="Z2708" s="19"/>
      <c r="AA2708" s="20"/>
      <c r="AB2708" s="20"/>
      <c r="AC2708" s="20"/>
      <c r="AD2708" s="20"/>
      <c r="AE2708" s="16"/>
      <c r="AF2708" s="82" t="s">
        <v>25</v>
      </c>
      <c r="AG2708" s="83">
        <v>1000</v>
      </c>
      <c r="AH2708" s="111">
        <v>10000</v>
      </c>
      <c r="AI2708" s="22"/>
      <c r="AJ2708" s="22"/>
      <c r="AK2708" s="23"/>
      <c r="AL2708" s="236">
        <v>45306</v>
      </c>
      <c r="AM2708" s="24"/>
      <c r="AN2708" s="24"/>
      <c r="AO2708" s="24"/>
      <c r="AP2708" s="72">
        <v>46402</v>
      </c>
      <c r="AQ2708" s="19"/>
      <c r="AR2708" s="13"/>
      <c r="AS2708" s="13"/>
      <c r="AT2708" s="25" t="s">
        <v>7777</v>
      </c>
      <c r="AU2708" s="16"/>
      <c r="AV2708" s="16"/>
      <c r="AW2708" s="26"/>
      <c r="AX2708" s="26"/>
      <c r="AY2708" s="26"/>
      <c r="AZ2708" s="26"/>
      <c r="BA2708" s="26"/>
      <c r="BB2708" s="26"/>
      <c r="BC2708" s="26"/>
      <c r="BD2708" s="26"/>
      <c r="BE2708" s="26"/>
      <c r="BF2708" s="26"/>
      <c r="BG2708" s="26"/>
      <c r="BH2708" s="26"/>
      <c r="BI2708" s="26"/>
    </row>
    <row r="2709" spans="1:61" ht="12.75" customHeight="1" thickBot="1">
      <c r="A2709">
        <v>2708</v>
      </c>
      <c r="B2709" s="75">
        <v>45387</v>
      </c>
      <c r="C2709" s="14" t="s">
        <v>7778</v>
      </c>
      <c r="D2709" s="14" t="s">
        <v>7778</v>
      </c>
      <c r="E2709" s="15"/>
      <c r="F2709" s="59" t="s">
        <v>10</v>
      </c>
      <c r="G2709" s="247" t="s">
        <v>7771</v>
      </c>
      <c r="H2709" s="61">
        <v>3</v>
      </c>
      <c r="I2709" s="77" t="s">
        <v>7550</v>
      </c>
      <c r="J2709" s="77" t="s">
        <v>24</v>
      </c>
      <c r="K2709" s="78" t="s">
        <v>29</v>
      </c>
      <c r="L2709" s="16" t="s">
        <v>173</v>
      </c>
      <c r="M2709" s="17"/>
      <c r="N2709" s="17"/>
      <c r="O2709" s="17"/>
      <c r="P2709" s="17"/>
      <c r="Q2709" s="17"/>
      <c r="R2709" s="65" t="s">
        <v>11602</v>
      </c>
      <c r="S2709" s="90" t="s">
        <v>7551</v>
      </c>
      <c r="T2709" s="16"/>
      <c r="U2709" s="18"/>
      <c r="V2709" s="16"/>
      <c r="W2709" s="16"/>
      <c r="X2709" s="19"/>
      <c r="Y2709" s="19"/>
      <c r="Z2709" s="19"/>
      <c r="AA2709" s="20"/>
      <c r="AB2709" s="20"/>
      <c r="AC2709" s="20"/>
      <c r="AD2709" s="20"/>
      <c r="AE2709" s="16"/>
      <c r="AF2709" s="82" t="s">
        <v>25</v>
      </c>
      <c r="AG2709" s="83">
        <v>10000</v>
      </c>
      <c r="AH2709" s="111">
        <v>100000</v>
      </c>
      <c r="AI2709" s="22"/>
      <c r="AJ2709" s="22"/>
      <c r="AK2709" s="23"/>
      <c r="AL2709" s="236">
        <v>45432</v>
      </c>
      <c r="AM2709" s="24"/>
      <c r="AN2709" s="24"/>
      <c r="AO2709" s="24"/>
      <c r="AP2709" s="72">
        <v>45432</v>
      </c>
      <c r="AQ2709" s="19"/>
      <c r="AR2709" s="13"/>
      <c r="AS2709" s="13"/>
      <c r="AT2709" s="25" t="s">
        <v>7777</v>
      </c>
      <c r="AU2709" s="16"/>
      <c r="AV2709" s="16"/>
      <c r="AW2709" s="26"/>
      <c r="AX2709" s="26"/>
      <c r="AY2709" s="26"/>
      <c r="AZ2709" s="26"/>
      <c r="BA2709" s="26"/>
      <c r="BB2709" s="242" t="s">
        <v>15</v>
      </c>
      <c r="BC2709" s="243" t="s">
        <v>16</v>
      </c>
      <c r="BD2709" s="243" t="s">
        <v>7702</v>
      </c>
      <c r="BE2709" s="242" t="s">
        <v>17</v>
      </c>
      <c r="BF2709" s="26"/>
      <c r="BG2709" s="26"/>
      <c r="BH2709" s="26"/>
      <c r="BI2709" s="26"/>
    </row>
    <row r="2710" spans="1:61" ht="12.75" customHeight="1" thickBot="1">
      <c r="A2710">
        <v>2709</v>
      </c>
      <c r="B2710" s="75">
        <v>45387</v>
      </c>
      <c r="C2710" s="14" t="s">
        <v>7778</v>
      </c>
      <c r="D2710" s="14" t="s">
        <v>7778</v>
      </c>
      <c r="E2710" s="98" t="s">
        <v>10</v>
      </c>
      <c r="F2710" s="59" t="s">
        <v>10</v>
      </c>
      <c r="G2710" s="60" t="s">
        <v>7753</v>
      </c>
      <c r="H2710" s="61">
        <v>136</v>
      </c>
      <c r="I2710" s="77" t="s">
        <v>7552</v>
      </c>
      <c r="J2710" s="77" t="s">
        <v>19</v>
      </c>
      <c r="K2710" s="16" t="s">
        <v>261</v>
      </c>
      <c r="L2710" s="16" t="s">
        <v>29</v>
      </c>
      <c r="M2710" s="17"/>
      <c r="N2710" s="17"/>
      <c r="O2710" s="17"/>
      <c r="P2710" s="17"/>
      <c r="Q2710" s="17"/>
      <c r="R2710" s="65" t="s">
        <v>11603</v>
      </c>
      <c r="S2710" s="90" t="s">
        <v>7553</v>
      </c>
      <c r="T2710" s="16"/>
      <c r="U2710" s="18"/>
      <c r="V2710" s="16"/>
      <c r="W2710" s="16"/>
      <c r="X2710" s="19"/>
      <c r="Y2710" s="19"/>
      <c r="Z2710" s="19"/>
      <c r="AA2710" s="20"/>
      <c r="AB2710" s="20"/>
      <c r="AC2710" s="20"/>
      <c r="AD2710" s="20"/>
      <c r="AE2710" s="16"/>
      <c r="AF2710" s="21"/>
      <c r="AG2710" s="21"/>
      <c r="AH2710" s="22"/>
      <c r="AI2710" s="22"/>
      <c r="AJ2710" s="22"/>
      <c r="AK2710" s="23"/>
      <c r="AL2710" s="236">
        <v>45565</v>
      </c>
      <c r="AM2710" s="24"/>
      <c r="AN2710" s="24"/>
      <c r="AO2710" s="24"/>
      <c r="AP2710" s="72">
        <v>45565</v>
      </c>
      <c r="AQ2710" s="19"/>
      <c r="AR2710" s="13"/>
      <c r="AS2710" s="13"/>
      <c r="AT2710" s="25" t="s">
        <v>7777</v>
      </c>
      <c r="AU2710" s="16"/>
      <c r="AV2710" s="16"/>
      <c r="AW2710" s="26"/>
      <c r="AX2710" s="26"/>
      <c r="AY2710" s="26"/>
      <c r="AZ2710" s="26"/>
      <c r="BA2710" s="26"/>
      <c r="BB2710" s="242" t="s">
        <v>15</v>
      </c>
      <c r="BC2710" s="243" t="s">
        <v>16</v>
      </c>
      <c r="BD2710" s="243" t="s">
        <v>7702</v>
      </c>
      <c r="BE2710" s="242" t="s">
        <v>17</v>
      </c>
      <c r="BF2710" s="26"/>
      <c r="BG2710" s="26"/>
      <c r="BH2710" s="26"/>
      <c r="BI2710" s="26"/>
    </row>
    <row r="2711" spans="1:61" ht="12.75" customHeight="1" thickBot="1">
      <c r="A2711">
        <v>2710</v>
      </c>
      <c r="B2711" s="75">
        <v>45387</v>
      </c>
      <c r="C2711" s="14" t="s">
        <v>7778</v>
      </c>
      <c r="D2711" s="14" t="s">
        <v>7778</v>
      </c>
      <c r="E2711" s="98" t="s">
        <v>10</v>
      </c>
      <c r="F2711" s="59" t="s">
        <v>10</v>
      </c>
      <c r="G2711" s="249" t="s">
        <v>7773</v>
      </c>
      <c r="H2711" s="61">
        <v>15</v>
      </c>
      <c r="I2711" s="77" t="s">
        <v>7554</v>
      </c>
      <c r="J2711" s="77" t="s">
        <v>19</v>
      </c>
      <c r="K2711" s="16" t="s">
        <v>13</v>
      </c>
      <c r="L2711" s="16" t="s">
        <v>29</v>
      </c>
      <c r="M2711" s="235" t="s">
        <v>183</v>
      </c>
      <c r="N2711" s="16" t="s">
        <v>261</v>
      </c>
      <c r="O2711" s="17"/>
      <c r="P2711" s="17"/>
      <c r="Q2711" s="17"/>
      <c r="R2711" s="65" t="s">
        <v>11604</v>
      </c>
      <c r="S2711" s="90" t="s">
        <v>7555</v>
      </c>
      <c r="T2711" s="16"/>
      <c r="U2711" s="18"/>
      <c r="V2711" s="16"/>
      <c r="W2711" s="16"/>
      <c r="X2711" s="19"/>
      <c r="Y2711" s="19"/>
      <c r="Z2711" s="19"/>
      <c r="AA2711" s="20"/>
      <c r="AB2711" s="20"/>
      <c r="AC2711" s="20"/>
      <c r="AD2711" s="20"/>
      <c r="AE2711" s="16"/>
      <c r="AF2711" s="82" t="s">
        <v>25</v>
      </c>
      <c r="AG2711" s="83">
        <v>10000</v>
      </c>
      <c r="AH2711" s="111">
        <v>100000</v>
      </c>
      <c r="AI2711" s="22"/>
      <c r="AJ2711" s="22"/>
      <c r="AK2711" s="23"/>
      <c r="AL2711" s="236">
        <v>45444</v>
      </c>
      <c r="AM2711" s="24"/>
      <c r="AN2711" s="24"/>
      <c r="AO2711" s="24"/>
      <c r="AP2711" s="72">
        <v>45444</v>
      </c>
      <c r="AQ2711" s="19"/>
      <c r="AR2711" s="13"/>
      <c r="AS2711" s="13"/>
      <c r="AT2711" s="25" t="s">
        <v>7777</v>
      </c>
      <c r="AU2711" s="16"/>
      <c r="AV2711" s="16"/>
      <c r="AW2711" s="26"/>
      <c r="AX2711" s="26"/>
      <c r="AY2711" s="26"/>
      <c r="AZ2711" s="26"/>
      <c r="BA2711" s="26"/>
      <c r="BB2711" s="242" t="s">
        <v>15</v>
      </c>
      <c r="BC2711" s="243" t="s">
        <v>16</v>
      </c>
      <c r="BD2711" s="243" t="s">
        <v>7702</v>
      </c>
      <c r="BE2711" s="242" t="s">
        <v>17</v>
      </c>
      <c r="BF2711" s="26"/>
      <c r="BG2711" s="26"/>
      <c r="BH2711" s="26"/>
      <c r="BI2711" s="26"/>
    </row>
    <row r="2712" spans="1:61" ht="12.75" customHeight="1" thickBot="1">
      <c r="A2712">
        <v>2711</v>
      </c>
      <c r="B2712" s="75">
        <v>45387</v>
      </c>
      <c r="C2712" s="14" t="s">
        <v>7778</v>
      </c>
      <c r="D2712" s="14" t="s">
        <v>7778</v>
      </c>
      <c r="E2712" s="15"/>
      <c r="F2712" s="59" t="s">
        <v>10</v>
      </c>
      <c r="G2712" s="247" t="s">
        <v>7771</v>
      </c>
      <c r="H2712" s="61">
        <v>7</v>
      </c>
      <c r="I2712" s="77" t="s">
        <v>7556</v>
      </c>
      <c r="J2712" s="77" t="s">
        <v>19</v>
      </c>
      <c r="K2712" s="16" t="s">
        <v>277</v>
      </c>
      <c r="L2712" s="17"/>
      <c r="M2712" s="17"/>
      <c r="N2712" s="17"/>
      <c r="O2712" s="17"/>
      <c r="P2712" s="17"/>
      <c r="Q2712" s="17"/>
      <c r="R2712" s="65" t="s">
        <v>11605</v>
      </c>
      <c r="S2712" s="90" t="s">
        <v>7557</v>
      </c>
      <c r="T2712" s="16"/>
      <c r="U2712" s="18"/>
      <c r="V2712" s="16"/>
      <c r="W2712" s="16"/>
      <c r="X2712" s="19"/>
      <c r="Y2712" s="19"/>
      <c r="Z2712" s="19"/>
      <c r="AA2712" s="20"/>
      <c r="AB2712" s="20"/>
      <c r="AC2712" s="20"/>
      <c r="AD2712" s="20"/>
      <c r="AE2712" s="16"/>
      <c r="AF2712" s="82" t="s">
        <v>25</v>
      </c>
      <c r="AG2712" s="83">
        <v>100000</v>
      </c>
      <c r="AH2712" s="111">
        <v>500000</v>
      </c>
      <c r="AI2712" s="22"/>
      <c r="AJ2712" s="22"/>
      <c r="AK2712" s="23"/>
      <c r="AL2712" s="236">
        <v>45436</v>
      </c>
      <c r="AM2712" s="24"/>
      <c r="AN2712" s="24"/>
      <c r="AO2712" s="24"/>
      <c r="AP2712" s="72">
        <v>45436</v>
      </c>
      <c r="AQ2712" s="19"/>
      <c r="AR2712" s="13"/>
      <c r="AS2712" s="13"/>
      <c r="AT2712" s="25" t="s">
        <v>7777</v>
      </c>
      <c r="AU2712" s="16"/>
      <c r="AV2712" s="16"/>
      <c r="AW2712" s="26"/>
      <c r="AX2712" s="26"/>
      <c r="AY2712" s="26"/>
      <c r="AZ2712" s="26"/>
      <c r="BA2712" s="26"/>
      <c r="BB2712" s="242" t="s">
        <v>15</v>
      </c>
      <c r="BC2712" s="243" t="s">
        <v>16</v>
      </c>
      <c r="BD2712" s="243" t="s">
        <v>7702</v>
      </c>
      <c r="BE2712" s="242" t="s">
        <v>17</v>
      </c>
      <c r="BF2712" s="26"/>
      <c r="BG2712" s="26"/>
      <c r="BH2712" s="26"/>
      <c r="BI2712" s="26"/>
    </row>
    <row r="2713" spans="1:61" ht="12.75" customHeight="1" thickBot="1">
      <c r="A2713">
        <v>2712</v>
      </c>
      <c r="B2713" s="75">
        <v>45387</v>
      </c>
      <c r="C2713" s="14" t="s">
        <v>7778</v>
      </c>
      <c r="D2713" s="14" t="s">
        <v>7778</v>
      </c>
      <c r="E2713" s="98" t="s">
        <v>10</v>
      </c>
      <c r="F2713" s="59" t="s">
        <v>10</v>
      </c>
      <c r="G2713" s="250" t="s">
        <v>7774</v>
      </c>
      <c r="H2713" s="61">
        <v>42</v>
      </c>
      <c r="I2713" s="77" t="s">
        <v>7558</v>
      </c>
      <c r="J2713" s="77" t="s">
        <v>24</v>
      </c>
      <c r="K2713" s="85" t="s">
        <v>4675</v>
      </c>
      <c r="L2713" s="17"/>
      <c r="M2713" s="17"/>
      <c r="N2713" s="17"/>
      <c r="O2713" s="17"/>
      <c r="P2713" s="17"/>
      <c r="Q2713" s="17"/>
      <c r="R2713" s="65" t="s">
        <v>11606</v>
      </c>
      <c r="S2713" s="90" t="s">
        <v>7559</v>
      </c>
      <c r="T2713" s="16"/>
      <c r="U2713" s="18"/>
      <c r="V2713" s="16"/>
      <c r="W2713" s="16"/>
      <c r="X2713" s="19"/>
      <c r="Y2713" s="19"/>
      <c r="Z2713" s="19"/>
      <c r="AA2713" s="20"/>
      <c r="AB2713" s="20"/>
      <c r="AC2713" s="20"/>
      <c r="AD2713" s="20"/>
      <c r="AE2713" s="16"/>
      <c r="AF2713" s="21"/>
      <c r="AG2713" s="21"/>
      <c r="AH2713" s="22"/>
      <c r="AI2713" s="22"/>
      <c r="AJ2713" s="22"/>
      <c r="AK2713" s="23"/>
      <c r="AL2713" s="236">
        <v>45471</v>
      </c>
      <c r="AM2713" s="24"/>
      <c r="AN2713" s="24"/>
      <c r="AO2713" s="24"/>
      <c r="AP2713" s="72">
        <v>45471</v>
      </c>
      <c r="AQ2713" s="19"/>
      <c r="AR2713" s="13"/>
      <c r="AS2713" s="13"/>
      <c r="AT2713" s="25" t="s">
        <v>7777</v>
      </c>
      <c r="AU2713" s="16"/>
      <c r="AV2713" s="16"/>
      <c r="AW2713" s="26"/>
      <c r="AX2713" s="26"/>
      <c r="AY2713" s="26"/>
      <c r="AZ2713" s="26"/>
      <c r="BA2713" s="26"/>
      <c r="BB2713" s="242" t="s">
        <v>15</v>
      </c>
      <c r="BC2713" s="243" t="s">
        <v>16</v>
      </c>
      <c r="BD2713" s="243" t="s">
        <v>7702</v>
      </c>
      <c r="BE2713" s="242" t="s">
        <v>17</v>
      </c>
      <c r="BF2713" s="26"/>
      <c r="BG2713" s="26"/>
      <c r="BH2713" s="26"/>
      <c r="BI2713" s="26"/>
    </row>
    <row r="2714" spans="1:61" ht="12.75" customHeight="1" thickBot="1">
      <c r="A2714">
        <v>2713</v>
      </c>
      <c r="B2714" s="75">
        <v>45387</v>
      </c>
      <c r="C2714" s="14" t="s">
        <v>7778</v>
      </c>
      <c r="D2714" s="14" t="s">
        <v>7778</v>
      </c>
      <c r="E2714" s="15"/>
      <c r="F2714" s="59" t="s">
        <v>10</v>
      </c>
      <c r="G2714" s="60" t="s">
        <v>7753</v>
      </c>
      <c r="H2714" s="61">
        <v>1078</v>
      </c>
      <c r="I2714" s="77" t="s">
        <v>7560</v>
      </c>
      <c r="J2714" s="77" t="s">
        <v>32</v>
      </c>
      <c r="K2714" s="16" t="s">
        <v>20</v>
      </c>
      <c r="L2714" s="17"/>
      <c r="M2714" s="17"/>
      <c r="N2714" s="17"/>
      <c r="O2714" s="17"/>
      <c r="P2714" s="17"/>
      <c r="Q2714" s="17"/>
      <c r="R2714" s="65" t="s">
        <v>11607</v>
      </c>
      <c r="S2714" s="90" t="s">
        <v>7561</v>
      </c>
      <c r="T2714" s="16"/>
      <c r="U2714" s="18"/>
      <c r="V2714" s="16"/>
      <c r="W2714" s="16"/>
      <c r="X2714" s="19"/>
      <c r="Y2714" s="19"/>
      <c r="Z2714" s="19"/>
      <c r="AA2714" s="20"/>
      <c r="AB2714" s="20"/>
      <c r="AC2714" s="20"/>
      <c r="AD2714" s="20"/>
      <c r="AE2714" s="16"/>
      <c r="AF2714" s="21"/>
      <c r="AG2714" s="21"/>
      <c r="AH2714" s="22"/>
      <c r="AI2714" s="22"/>
      <c r="AJ2714" s="22"/>
      <c r="AK2714" s="23"/>
      <c r="AL2714" s="236">
        <v>45412</v>
      </c>
      <c r="AM2714" s="24"/>
      <c r="AN2714" s="24"/>
      <c r="AO2714" s="24"/>
      <c r="AP2714" s="72">
        <v>46507</v>
      </c>
      <c r="AQ2714" s="19"/>
      <c r="AR2714" s="13"/>
      <c r="AS2714" s="13"/>
      <c r="AT2714" s="25" t="s">
        <v>7777</v>
      </c>
      <c r="AU2714" s="16"/>
      <c r="AV2714" s="16"/>
      <c r="AW2714" s="26"/>
      <c r="AX2714" s="26"/>
      <c r="AY2714" s="26"/>
      <c r="AZ2714" s="26"/>
      <c r="BA2714" s="26"/>
      <c r="BB2714" s="242" t="s">
        <v>15</v>
      </c>
      <c r="BC2714" s="243" t="s">
        <v>16</v>
      </c>
      <c r="BD2714" s="243" t="s">
        <v>7702</v>
      </c>
      <c r="BE2714" s="242" t="s">
        <v>17</v>
      </c>
      <c r="BF2714" s="26"/>
      <c r="BG2714" s="26"/>
      <c r="BH2714" s="26"/>
      <c r="BI2714" s="26"/>
    </row>
    <row r="2715" spans="1:61" ht="12.75" customHeight="1" thickBot="1">
      <c r="A2715">
        <v>2714</v>
      </c>
      <c r="B2715" s="75">
        <v>45387</v>
      </c>
      <c r="C2715" s="14" t="s">
        <v>7778</v>
      </c>
      <c r="D2715" s="14" t="s">
        <v>7778</v>
      </c>
      <c r="E2715" s="15"/>
      <c r="F2715" s="59" t="s">
        <v>10</v>
      </c>
      <c r="G2715" s="60" t="s">
        <v>7753</v>
      </c>
      <c r="H2715" s="61">
        <v>1066</v>
      </c>
      <c r="I2715" s="244" t="s">
        <v>7562</v>
      </c>
      <c r="J2715" s="77" t="s">
        <v>227</v>
      </c>
      <c r="K2715" s="85" t="s">
        <v>4675</v>
      </c>
      <c r="L2715" s="17"/>
      <c r="M2715" s="17"/>
      <c r="N2715" s="17"/>
      <c r="O2715" s="17"/>
      <c r="P2715" s="17"/>
      <c r="Q2715" s="17"/>
      <c r="R2715" s="65" t="s">
        <v>11608</v>
      </c>
      <c r="S2715" s="251" t="s">
        <v>7563</v>
      </c>
      <c r="T2715" s="16"/>
      <c r="U2715" s="18"/>
      <c r="V2715" s="16"/>
      <c r="W2715" s="16"/>
      <c r="X2715" s="19"/>
      <c r="Y2715" s="19"/>
      <c r="Z2715" s="19"/>
      <c r="AA2715" s="20"/>
      <c r="AB2715" s="20"/>
      <c r="AC2715" s="20"/>
      <c r="AD2715" s="20"/>
      <c r="AE2715" s="16"/>
      <c r="AF2715" s="21"/>
      <c r="AG2715" s="21"/>
      <c r="AH2715" s="22"/>
      <c r="AI2715" s="22"/>
      <c r="AJ2715" s="22"/>
      <c r="AK2715" s="23"/>
      <c r="AL2715" s="236">
        <v>45400</v>
      </c>
      <c r="AM2715" s="24"/>
      <c r="AN2715" s="24"/>
      <c r="AO2715" s="24"/>
      <c r="AP2715" s="72">
        <v>46495</v>
      </c>
      <c r="AQ2715" s="19"/>
      <c r="AR2715" s="13"/>
      <c r="AS2715" s="13"/>
      <c r="AT2715" s="25" t="s">
        <v>7777</v>
      </c>
      <c r="AU2715" s="16"/>
      <c r="AV2715" s="16"/>
      <c r="AW2715" s="26"/>
      <c r="AX2715" s="26"/>
      <c r="AY2715" s="26"/>
      <c r="AZ2715" s="26"/>
      <c r="BA2715" s="26"/>
      <c r="BB2715" s="242" t="s">
        <v>15</v>
      </c>
      <c r="BC2715" s="243" t="s">
        <v>16</v>
      </c>
      <c r="BD2715" s="243" t="s">
        <v>7702</v>
      </c>
      <c r="BE2715" s="242" t="s">
        <v>17</v>
      </c>
      <c r="BF2715" s="26"/>
      <c r="BG2715" s="26"/>
      <c r="BH2715" s="26"/>
      <c r="BI2715" s="26"/>
    </row>
    <row r="2716" spans="1:61" ht="12.75" customHeight="1" thickBot="1">
      <c r="A2716">
        <v>2715</v>
      </c>
      <c r="B2716" s="75">
        <v>45387</v>
      </c>
      <c r="C2716" s="14" t="s">
        <v>7778</v>
      </c>
      <c r="D2716" s="14" t="s">
        <v>7778</v>
      </c>
      <c r="E2716" s="15"/>
      <c r="F2716" s="59" t="s">
        <v>10</v>
      </c>
      <c r="G2716" s="60" t="s">
        <v>7753</v>
      </c>
      <c r="H2716" s="61">
        <v>1070</v>
      </c>
      <c r="I2716" s="77" t="s">
        <v>7564</v>
      </c>
      <c r="J2716" s="77" t="s">
        <v>19</v>
      </c>
      <c r="K2716" s="78" t="s">
        <v>277</v>
      </c>
      <c r="L2716" s="16" t="s">
        <v>281</v>
      </c>
      <c r="M2716" s="17"/>
      <c r="N2716" s="17"/>
      <c r="O2716" s="17"/>
      <c r="P2716" s="17"/>
      <c r="Q2716" s="17"/>
      <c r="R2716" s="65" t="s">
        <v>11609</v>
      </c>
      <c r="S2716" s="90" t="s">
        <v>7950</v>
      </c>
      <c r="T2716" s="16"/>
      <c r="U2716" s="18"/>
      <c r="V2716" s="16"/>
      <c r="W2716" s="16"/>
      <c r="X2716" s="19"/>
      <c r="Y2716" s="19"/>
      <c r="Z2716" s="19"/>
      <c r="AA2716" s="20"/>
      <c r="AB2716" s="20"/>
      <c r="AC2716" s="20"/>
      <c r="AD2716" s="20"/>
      <c r="AE2716" s="16"/>
      <c r="AF2716" s="82" t="s">
        <v>25</v>
      </c>
      <c r="AG2716" s="83">
        <v>10000</v>
      </c>
      <c r="AH2716" s="111">
        <v>100000</v>
      </c>
      <c r="AI2716" s="22"/>
      <c r="AJ2716" s="22"/>
      <c r="AK2716" s="23"/>
      <c r="AL2716" s="236">
        <v>45404</v>
      </c>
      <c r="AM2716" s="24"/>
      <c r="AN2716" s="24"/>
      <c r="AO2716" s="24"/>
      <c r="AP2716" s="72">
        <v>46499</v>
      </c>
      <c r="AQ2716" s="19"/>
      <c r="AR2716" s="13"/>
      <c r="AS2716" s="13"/>
      <c r="AT2716" s="25" t="s">
        <v>7777</v>
      </c>
      <c r="AU2716" s="16"/>
      <c r="AV2716" s="16"/>
      <c r="AW2716" s="26"/>
      <c r="AX2716" s="26"/>
      <c r="AY2716" s="26"/>
      <c r="AZ2716" s="26"/>
      <c r="BA2716" s="26"/>
      <c r="BB2716" s="242" t="s">
        <v>15</v>
      </c>
      <c r="BC2716" s="243" t="s">
        <v>16</v>
      </c>
      <c r="BD2716" s="243" t="s">
        <v>7702</v>
      </c>
      <c r="BE2716" s="242" t="s">
        <v>17</v>
      </c>
      <c r="BF2716" s="26"/>
      <c r="BG2716" s="26"/>
      <c r="BH2716" s="26"/>
      <c r="BI2716" s="26"/>
    </row>
    <row r="2717" spans="1:61" ht="12.75" customHeight="1" thickBot="1">
      <c r="A2717">
        <v>2716</v>
      </c>
      <c r="B2717" s="75">
        <v>45387</v>
      </c>
      <c r="C2717" s="14" t="s">
        <v>7778</v>
      </c>
      <c r="D2717" s="14" t="s">
        <v>7778</v>
      </c>
      <c r="E2717" s="98" t="s">
        <v>10</v>
      </c>
      <c r="F2717" s="59" t="s">
        <v>10</v>
      </c>
      <c r="G2717" s="249" t="s">
        <v>7773</v>
      </c>
      <c r="H2717" s="61">
        <v>15</v>
      </c>
      <c r="I2717" s="77" t="s">
        <v>7565</v>
      </c>
      <c r="J2717" s="77" t="s">
        <v>19</v>
      </c>
      <c r="K2717" s="16" t="s">
        <v>13</v>
      </c>
      <c r="L2717" s="85" t="s">
        <v>21</v>
      </c>
      <c r="M2717" s="17"/>
      <c r="N2717" s="17"/>
      <c r="O2717" s="17"/>
      <c r="P2717" s="17"/>
      <c r="Q2717" s="17"/>
      <c r="R2717" s="65" t="s">
        <v>11610</v>
      </c>
      <c r="S2717" s="90" t="s">
        <v>7566</v>
      </c>
      <c r="T2717" s="16"/>
      <c r="U2717" s="18"/>
      <c r="V2717" s="16"/>
      <c r="W2717" s="16"/>
      <c r="X2717" s="19"/>
      <c r="Y2717" s="19"/>
      <c r="Z2717" s="19"/>
      <c r="AA2717" s="20"/>
      <c r="AB2717" s="20"/>
      <c r="AC2717" s="20"/>
      <c r="AD2717" s="20"/>
      <c r="AE2717" s="16"/>
      <c r="AF2717" s="16"/>
      <c r="AG2717" s="16"/>
      <c r="AH2717" s="16"/>
      <c r="AI2717" s="110">
        <v>1000</v>
      </c>
      <c r="AJ2717" s="22"/>
      <c r="AK2717" s="23"/>
      <c r="AL2717" s="236">
        <v>45444</v>
      </c>
      <c r="AM2717" s="24"/>
      <c r="AN2717" s="24"/>
      <c r="AO2717" s="24"/>
      <c r="AP2717" s="72">
        <v>45444</v>
      </c>
      <c r="AQ2717" s="19"/>
      <c r="AR2717" s="13"/>
      <c r="AS2717" s="13"/>
      <c r="AT2717" s="25" t="s">
        <v>7777</v>
      </c>
      <c r="AU2717" s="16"/>
      <c r="AV2717" s="16"/>
      <c r="AW2717" s="26"/>
      <c r="AX2717" s="26"/>
      <c r="AY2717" s="26"/>
      <c r="AZ2717" s="26"/>
      <c r="BA2717" s="26"/>
      <c r="BB2717" s="242" t="s">
        <v>15</v>
      </c>
      <c r="BC2717" s="243" t="s">
        <v>16</v>
      </c>
      <c r="BD2717" s="243" t="s">
        <v>7702</v>
      </c>
      <c r="BE2717" s="242" t="s">
        <v>17</v>
      </c>
      <c r="BF2717" s="26"/>
      <c r="BG2717" s="26"/>
      <c r="BH2717" s="26"/>
      <c r="BI2717" s="26"/>
    </row>
    <row r="2718" spans="1:61" ht="12.75" customHeight="1" thickBot="1">
      <c r="A2718">
        <v>2717</v>
      </c>
      <c r="B2718" s="75">
        <v>45387</v>
      </c>
      <c r="C2718" s="14" t="s">
        <v>7778</v>
      </c>
      <c r="D2718" s="14" t="s">
        <v>7778</v>
      </c>
      <c r="E2718" s="15"/>
      <c r="F2718" s="59" t="s">
        <v>10</v>
      </c>
      <c r="G2718" s="60" t="s">
        <v>7753</v>
      </c>
      <c r="H2718" s="61">
        <v>1062</v>
      </c>
      <c r="I2718" s="77" t="s">
        <v>7567</v>
      </c>
      <c r="J2718" s="77" t="s">
        <v>19</v>
      </c>
      <c r="K2718" s="16" t="s">
        <v>261</v>
      </c>
      <c r="L2718" s="17"/>
      <c r="M2718" s="17"/>
      <c r="N2718" s="17"/>
      <c r="O2718" s="17"/>
      <c r="P2718" s="17"/>
      <c r="Q2718" s="17"/>
      <c r="R2718" s="65" t="s">
        <v>11611</v>
      </c>
      <c r="S2718" s="90" t="s">
        <v>7568</v>
      </c>
      <c r="T2718" s="16"/>
      <c r="U2718" s="18"/>
      <c r="V2718" s="16"/>
      <c r="W2718" s="16"/>
      <c r="X2718" s="19"/>
      <c r="Y2718" s="19"/>
      <c r="Z2718" s="19"/>
      <c r="AA2718" s="20"/>
      <c r="AB2718" s="20"/>
      <c r="AC2718" s="20"/>
      <c r="AD2718" s="20"/>
      <c r="AE2718" s="16"/>
      <c r="AF2718" s="82" t="s">
        <v>25</v>
      </c>
      <c r="AG2718" s="83">
        <v>10000</v>
      </c>
      <c r="AH2718" s="111">
        <v>100000</v>
      </c>
      <c r="AI2718" s="22"/>
      <c r="AJ2718" s="22"/>
      <c r="AK2718" s="23"/>
      <c r="AL2718" s="236">
        <v>45396</v>
      </c>
      <c r="AM2718" s="24"/>
      <c r="AN2718" s="24"/>
      <c r="AO2718" s="24"/>
      <c r="AP2718" s="72">
        <v>46491</v>
      </c>
      <c r="AQ2718" s="19"/>
      <c r="AR2718" s="13"/>
      <c r="AS2718" s="13"/>
      <c r="AT2718" s="25" t="s">
        <v>7777</v>
      </c>
      <c r="AU2718" s="16"/>
      <c r="AV2718" s="16"/>
      <c r="AW2718" s="26"/>
      <c r="AX2718" s="26"/>
      <c r="AY2718" s="26"/>
      <c r="AZ2718" s="26"/>
      <c r="BA2718" s="26"/>
      <c r="BB2718" s="26"/>
      <c r="BC2718" s="26"/>
      <c r="BD2718" s="26"/>
      <c r="BE2718" s="26"/>
      <c r="BF2718" s="26"/>
      <c r="BG2718" s="26"/>
      <c r="BH2718" s="26"/>
      <c r="BI2718" s="26"/>
    </row>
    <row r="2719" spans="1:61" ht="12.75" customHeight="1" thickBot="1">
      <c r="A2719">
        <v>2718</v>
      </c>
      <c r="B2719" s="75">
        <v>45387</v>
      </c>
      <c r="C2719" s="14" t="s">
        <v>7778</v>
      </c>
      <c r="D2719" s="14" t="s">
        <v>7778</v>
      </c>
      <c r="E2719" s="15"/>
      <c r="F2719" s="59" t="s">
        <v>10</v>
      </c>
      <c r="G2719" s="60" t="s">
        <v>7753</v>
      </c>
      <c r="H2719" s="61">
        <v>1078</v>
      </c>
      <c r="I2719" s="77" t="s">
        <v>7569</v>
      </c>
      <c r="J2719" s="77" t="s">
        <v>32</v>
      </c>
      <c r="K2719" s="16" t="s">
        <v>296</v>
      </c>
      <c r="L2719" s="17"/>
      <c r="M2719" s="17"/>
      <c r="N2719" s="17"/>
      <c r="O2719" s="17"/>
      <c r="P2719" s="17"/>
      <c r="Q2719" s="17"/>
      <c r="R2719" s="65" t="s">
        <v>11612</v>
      </c>
      <c r="S2719" s="90" t="s">
        <v>7570</v>
      </c>
      <c r="T2719" s="16"/>
      <c r="U2719" s="18"/>
      <c r="V2719" s="16"/>
      <c r="W2719" s="16"/>
      <c r="X2719" s="19"/>
      <c r="Y2719" s="19"/>
      <c r="Z2719" s="19"/>
      <c r="AA2719" s="20"/>
      <c r="AB2719" s="20"/>
      <c r="AC2719" s="20"/>
      <c r="AD2719" s="20"/>
      <c r="AE2719" s="16"/>
      <c r="AF2719" s="21"/>
      <c r="AG2719" s="21"/>
      <c r="AH2719" s="22"/>
      <c r="AI2719" s="22"/>
      <c r="AJ2719" s="22"/>
      <c r="AK2719" s="23"/>
      <c r="AL2719" s="236">
        <v>45412</v>
      </c>
      <c r="AM2719" s="24"/>
      <c r="AN2719" s="24"/>
      <c r="AO2719" s="24"/>
      <c r="AP2719" s="72">
        <v>46507</v>
      </c>
      <c r="AQ2719" s="19"/>
      <c r="AR2719" s="13"/>
      <c r="AS2719" s="13"/>
      <c r="AT2719" s="25" t="s">
        <v>7777</v>
      </c>
      <c r="AU2719" s="16"/>
      <c r="AV2719" s="16"/>
      <c r="AW2719" s="26"/>
      <c r="AX2719" s="26"/>
      <c r="AY2719" s="26"/>
      <c r="AZ2719" s="26"/>
      <c r="BA2719" s="26"/>
      <c r="BB2719" s="242" t="s">
        <v>15</v>
      </c>
      <c r="BC2719" s="243" t="s">
        <v>16</v>
      </c>
      <c r="BD2719" s="243" t="s">
        <v>7702</v>
      </c>
      <c r="BE2719" s="242" t="s">
        <v>17</v>
      </c>
      <c r="BF2719" s="26"/>
      <c r="BG2719" s="26"/>
      <c r="BH2719" s="26"/>
      <c r="BI2719" s="26"/>
    </row>
    <row r="2720" spans="1:61" ht="12.75" customHeight="1" thickBot="1">
      <c r="A2720">
        <v>2719</v>
      </c>
      <c r="B2720" s="75">
        <v>45387</v>
      </c>
      <c r="C2720" s="14" t="s">
        <v>7778</v>
      </c>
      <c r="D2720" s="14" t="s">
        <v>7778</v>
      </c>
      <c r="E2720" s="15"/>
      <c r="F2720" s="59" t="s">
        <v>10</v>
      </c>
      <c r="G2720" s="60" t="s">
        <v>7753</v>
      </c>
      <c r="H2720" s="61">
        <v>1063</v>
      </c>
      <c r="I2720" s="77" t="s">
        <v>7571</v>
      </c>
      <c r="J2720" s="77" t="s">
        <v>19</v>
      </c>
      <c r="K2720" s="16" t="s">
        <v>20</v>
      </c>
      <c r="L2720" s="17"/>
      <c r="M2720" s="17"/>
      <c r="N2720" s="17"/>
      <c r="O2720" s="17"/>
      <c r="P2720" s="17"/>
      <c r="Q2720" s="17"/>
      <c r="R2720" s="65" t="s">
        <v>11613</v>
      </c>
      <c r="S2720" s="90" t="s">
        <v>7572</v>
      </c>
      <c r="T2720" s="16"/>
      <c r="U2720" s="18"/>
      <c r="V2720" s="16"/>
      <c r="W2720" s="16"/>
      <c r="X2720" s="19"/>
      <c r="Y2720" s="19"/>
      <c r="Z2720" s="19"/>
      <c r="AA2720" s="20"/>
      <c r="AB2720" s="20"/>
      <c r="AC2720" s="20"/>
      <c r="AD2720" s="20"/>
      <c r="AE2720" s="16"/>
      <c r="AF2720" s="82" t="s">
        <v>25</v>
      </c>
      <c r="AG2720" s="83">
        <v>10000</v>
      </c>
      <c r="AH2720" s="111">
        <v>100000</v>
      </c>
      <c r="AI2720" s="22"/>
      <c r="AJ2720" s="22"/>
      <c r="AK2720" s="23"/>
      <c r="AL2720" s="237" t="s">
        <v>7775</v>
      </c>
      <c r="AM2720" s="24"/>
      <c r="AN2720" s="24"/>
      <c r="AO2720" s="24"/>
      <c r="AP2720" s="72">
        <v>46492</v>
      </c>
      <c r="AQ2720" s="19"/>
      <c r="AR2720" s="13"/>
      <c r="AS2720" s="13"/>
      <c r="AT2720" s="25" t="s">
        <v>7777</v>
      </c>
      <c r="AU2720" s="16"/>
      <c r="AV2720" s="16"/>
      <c r="AW2720" s="26"/>
      <c r="AX2720" s="26"/>
      <c r="AY2720" s="26"/>
      <c r="AZ2720" s="26"/>
      <c r="BA2720" s="26"/>
      <c r="BB2720" s="242" t="s">
        <v>15</v>
      </c>
      <c r="BC2720" s="243" t="s">
        <v>16</v>
      </c>
      <c r="BD2720" s="243" t="s">
        <v>7702</v>
      </c>
      <c r="BE2720" s="242" t="s">
        <v>17</v>
      </c>
      <c r="BF2720" s="26"/>
      <c r="BG2720" s="26"/>
      <c r="BH2720" s="26"/>
      <c r="BI2720" s="26"/>
    </row>
    <row r="2721" spans="1:61" ht="12.75" customHeight="1" thickBot="1">
      <c r="A2721">
        <v>2720</v>
      </c>
      <c r="B2721" s="75">
        <v>45387</v>
      </c>
      <c r="C2721" s="14" t="s">
        <v>7778</v>
      </c>
      <c r="D2721" s="14" t="s">
        <v>7778</v>
      </c>
      <c r="E2721" s="15"/>
      <c r="F2721" s="59" t="s">
        <v>10</v>
      </c>
      <c r="G2721" s="60" t="s">
        <v>7753</v>
      </c>
      <c r="H2721" s="61">
        <v>1063</v>
      </c>
      <c r="I2721" s="77" t="s">
        <v>7573</v>
      </c>
      <c r="J2721" s="77" t="s">
        <v>19</v>
      </c>
      <c r="K2721" s="16" t="s">
        <v>296</v>
      </c>
      <c r="L2721" s="17"/>
      <c r="M2721" s="17"/>
      <c r="N2721" s="17"/>
      <c r="O2721" s="17"/>
      <c r="P2721" s="17"/>
      <c r="Q2721" s="17"/>
      <c r="R2721" s="65" t="s">
        <v>11614</v>
      </c>
      <c r="S2721" s="90" t="s">
        <v>7574</v>
      </c>
      <c r="T2721" s="16"/>
      <c r="U2721" s="18"/>
      <c r="V2721" s="16"/>
      <c r="W2721" s="16"/>
      <c r="X2721" s="19"/>
      <c r="Y2721" s="19"/>
      <c r="Z2721" s="19"/>
      <c r="AA2721" s="20"/>
      <c r="AB2721" s="20"/>
      <c r="AC2721" s="20"/>
      <c r="AD2721" s="20"/>
      <c r="AE2721" s="16"/>
      <c r="AF2721" s="21"/>
      <c r="AG2721" s="21"/>
      <c r="AH2721" s="22"/>
      <c r="AI2721" s="22"/>
      <c r="AJ2721" s="22"/>
      <c r="AK2721" s="23"/>
      <c r="AL2721" s="237" t="s">
        <v>7775</v>
      </c>
      <c r="AM2721" s="24"/>
      <c r="AN2721" s="24"/>
      <c r="AO2721" s="24"/>
      <c r="AP2721" s="72">
        <v>46492</v>
      </c>
      <c r="AQ2721" s="19"/>
      <c r="AR2721" s="13"/>
      <c r="AS2721" s="13"/>
      <c r="AT2721" s="25" t="s">
        <v>7777</v>
      </c>
      <c r="AU2721" s="16"/>
      <c r="AV2721" s="16"/>
      <c r="AW2721" s="26"/>
      <c r="AX2721" s="26"/>
      <c r="AY2721" s="26"/>
      <c r="AZ2721" s="26"/>
      <c r="BA2721" s="26"/>
      <c r="BB2721" s="242" t="s">
        <v>15</v>
      </c>
      <c r="BC2721" s="243" t="s">
        <v>16</v>
      </c>
      <c r="BD2721" s="243" t="s">
        <v>7702</v>
      </c>
      <c r="BE2721" s="242" t="s">
        <v>17</v>
      </c>
      <c r="BF2721" s="26"/>
      <c r="BG2721" s="26"/>
      <c r="BH2721" s="26"/>
      <c r="BI2721" s="26"/>
    </row>
    <row r="2722" spans="1:61" ht="12.75" customHeight="1" thickBot="1">
      <c r="A2722">
        <v>2721</v>
      </c>
      <c r="B2722" s="75">
        <v>45387</v>
      </c>
      <c r="C2722" s="14" t="s">
        <v>7778</v>
      </c>
      <c r="D2722" s="14" t="s">
        <v>7778</v>
      </c>
      <c r="E2722" s="15"/>
      <c r="F2722" s="59" t="s">
        <v>10</v>
      </c>
      <c r="G2722" s="60" t="s">
        <v>7753</v>
      </c>
      <c r="H2722" s="61">
        <v>1063</v>
      </c>
      <c r="I2722" s="77" t="s">
        <v>7575</v>
      </c>
      <c r="J2722" s="77" t="s">
        <v>19</v>
      </c>
      <c r="K2722" s="16" t="s">
        <v>183</v>
      </c>
      <c r="L2722" s="17"/>
      <c r="M2722" s="17"/>
      <c r="N2722" s="17"/>
      <c r="O2722" s="17"/>
      <c r="P2722" s="17"/>
      <c r="Q2722" s="17"/>
      <c r="R2722" s="65" t="s">
        <v>11615</v>
      </c>
      <c r="S2722" s="90" t="s">
        <v>7576</v>
      </c>
      <c r="T2722" s="16"/>
      <c r="U2722" s="18"/>
      <c r="V2722" s="16"/>
      <c r="W2722" s="16"/>
      <c r="X2722" s="19"/>
      <c r="Y2722" s="19"/>
      <c r="Z2722" s="19"/>
      <c r="AA2722" s="20"/>
      <c r="AB2722" s="20"/>
      <c r="AC2722" s="20"/>
      <c r="AD2722" s="20"/>
      <c r="AE2722" s="16"/>
      <c r="AF2722" s="82" t="s">
        <v>25</v>
      </c>
      <c r="AG2722" s="83">
        <v>10000</v>
      </c>
      <c r="AH2722" s="111">
        <v>100000</v>
      </c>
      <c r="AI2722" s="22"/>
      <c r="AJ2722" s="22"/>
      <c r="AK2722" s="23"/>
      <c r="AL2722" s="236">
        <v>45397</v>
      </c>
      <c r="AM2722" s="24"/>
      <c r="AN2722" s="24"/>
      <c r="AO2722" s="24"/>
      <c r="AP2722" s="72">
        <v>46492</v>
      </c>
      <c r="AQ2722" s="19"/>
      <c r="AR2722" s="13"/>
      <c r="AS2722" s="13"/>
      <c r="AT2722" s="25" t="s">
        <v>7777</v>
      </c>
      <c r="AU2722" s="16"/>
      <c r="AV2722" s="16"/>
      <c r="AW2722" s="26"/>
      <c r="AX2722" s="26"/>
      <c r="AY2722" s="26"/>
      <c r="AZ2722" s="26"/>
      <c r="BA2722" s="26"/>
      <c r="BB2722" s="242" t="s">
        <v>15</v>
      </c>
      <c r="BC2722" s="243" t="s">
        <v>16</v>
      </c>
      <c r="BD2722" s="243" t="s">
        <v>7702</v>
      </c>
      <c r="BE2722" s="242" t="s">
        <v>17</v>
      </c>
      <c r="BF2722" s="26"/>
      <c r="BG2722" s="26"/>
      <c r="BH2722" s="26"/>
      <c r="BI2722" s="26"/>
    </row>
    <row r="2723" spans="1:61" ht="12.75" customHeight="1" thickBot="1">
      <c r="A2723">
        <v>2722</v>
      </c>
      <c r="B2723" s="75">
        <v>45387</v>
      </c>
      <c r="C2723" s="14" t="s">
        <v>7778</v>
      </c>
      <c r="D2723" s="14" t="s">
        <v>7778</v>
      </c>
      <c r="E2723" s="15"/>
      <c r="F2723" s="59" t="s">
        <v>10</v>
      </c>
      <c r="G2723" s="60" t="s">
        <v>7753</v>
      </c>
      <c r="H2723" s="61">
        <v>1066</v>
      </c>
      <c r="I2723" s="244" t="s">
        <v>7577</v>
      </c>
      <c r="J2723" s="77" t="s">
        <v>227</v>
      </c>
      <c r="K2723" s="16" t="s">
        <v>13</v>
      </c>
      <c r="L2723" s="17"/>
      <c r="M2723" s="17"/>
      <c r="N2723" s="17"/>
      <c r="O2723" s="17"/>
      <c r="P2723" s="17"/>
      <c r="Q2723" s="17"/>
      <c r="R2723" s="65" t="s">
        <v>11616</v>
      </c>
      <c r="S2723" s="90" t="s">
        <v>7578</v>
      </c>
      <c r="T2723" s="16"/>
      <c r="U2723" s="18"/>
      <c r="V2723" s="16"/>
      <c r="W2723" s="16"/>
      <c r="X2723" s="19"/>
      <c r="Y2723" s="19"/>
      <c r="Z2723" s="19"/>
      <c r="AA2723" s="20"/>
      <c r="AB2723" s="20"/>
      <c r="AC2723" s="20"/>
      <c r="AD2723" s="20"/>
      <c r="AE2723" s="16"/>
      <c r="AF2723" s="21"/>
      <c r="AG2723" s="21"/>
      <c r="AH2723" s="22"/>
      <c r="AI2723" s="22"/>
      <c r="AJ2723" s="22"/>
      <c r="AK2723" s="23"/>
      <c r="AL2723" s="236">
        <v>45400</v>
      </c>
      <c r="AM2723" s="24"/>
      <c r="AN2723" s="24"/>
      <c r="AO2723" s="24"/>
      <c r="AP2723" s="72">
        <v>46495</v>
      </c>
      <c r="AQ2723" s="19"/>
      <c r="AR2723" s="13"/>
      <c r="AS2723" s="13"/>
      <c r="AT2723" s="25" t="s">
        <v>7777</v>
      </c>
      <c r="AU2723" s="16"/>
      <c r="AV2723" s="16"/>
      <c r="AW2723" s="26"/>
      <c r="AX2723" s="26"/>
      <c r="AY2723" s="26"/>
      <c r="AZ2723" s="26"/>
      <c r="BA2723" s="26"/>
      <c r="BB2723" s="242" t="s">
        <v>15</v>
      </c>
      <c r="BC2723" s="243" t="s">
        <v>16</v>
      </c>
      <c r="BD2723" s="243" t="s">
        <v>7702</v>
      </c>
      <c r="BE2723" s="242" t="s">
        <v>17</v>
      </c>
      <c r="BF2723" s="26"/>
      <c r="BG2723" s="26"/>
      <c r="BH2723" s="26"/>
      <c r="BI2723" s="26"/>
    </row>
    <row r="2724" spans="1:61" ht="12.75" customHeight="1" thickBot="1">
      <c r="A2724">
        <v>2723</v>
      </c>
      <c r="B2724" s="75">
        <v>45387</v>
      </c>
      <c r="C2724" s="14" t="s">
        <v>7778</v>
      </c>
      <c r="D2724" s="14" t="s">
        <v>7778</v>
      </c>
      <c r="E2724" s="15"/>
      <c r="F2724" s="59" t="s">
        <v>10</v>
      </c>
      <c r="G2724" s="60" t="s">
        <v>7753</v>
      </c>
      <c r="H2724" s="61">
        <v>1084</v>
      </c>
      <c r="I2724" s="77" t="s">
        <v>7579</v>
      </c>
      <c r="J2724" s="77" t="s">
        <v>24</v>
      </c>
      <c r="K2724" s="85" t="s">
        <v>4675</v>
      </c>
      <c r="L2724" s="17"/>
      <c r="M2724" s="17"/>
      <c r="N2724" s="17"/>
      <c r="O2724" s="17"/>
      <c r="P2724" s="17"/>
      <c r="Q2724" s="17"/>
      <c r="R2724" s="65" t="s">
        <v>11617</v>
      </c>
      <c r="S2724" s="90" t="s">
        <v>7580</v>
      </c>
      <c r="T2724" s="16"/>
      <c r="U2724" s="18"/>
      <c r="V2724" s="16"/>
      <c r="W2724" s="16"/>
      <c r="X2724" s="19"/>
      <c r="Y2724" s="19"/>
      <c r="Z2724" s="19"/>
      <c r="AA2724" s="20"/>
      <c r="AB2724" s="20"/>
      <c r="AC2724" s="20"/>
      <c r="AD2724" s="20"/>
      <c r="AE2724" s="16"/>
      <c r="AF2724" s="21"/>
      <c r="AG2724" s="21"/>
      <c r="AH2724" s="22"/>
      <c r="AI2724" s="22"/>
      <c r="AJ2724" s="22"/>
      <c r="AK2724" s="23"/>
      <c r="AL2724" s="236">
        <v>45418</v>
      </c>
      <c r="AM2724" s="24"/>
      <c r="AN2724" s="24"/>
      <c r="AO2724" s="24"/>
      <c r="AP2724" s="72">
        <v>46513</v>
      </c>
      <c r="AQ2724" s="19"/>
      <c r="AR2724" s="13"/>
      <c r="AS2724" s="13"/>
      <c r="AT2724" s="25" t="s">
        <v>7777</v>
      </c>
      <c r="AU2724" s="16"/>
      <c r="AV2724" s="16"/>
      <c r="AW2724" s="26"/>
      <c r="AX2724" s="26"/>
      <c r="AY2724" s="26"/>
      <c r="AZ2724" s="26"/>
      <c r="BA2724" s="26"/>
      <c r="BB2724" s="242" t="s">
        <v>15</v>
      </c>
      <c r="BC2724" s="243" t="s">
        <v>16</v>
      </c>
      <c r="BD2724" s="243" t="s">
        <v>7702</v>
      </c>
      <c r="BE2724" s="242" t="s">
        <v>17</v>
      </c>
      <c r="BF2724" s="26"/>
      <c r="BG2724" s="26"/>
      <c r="BH2724" s="26"/>
      <c r="BI2724" s="26"/>
    </row>
    <row r="2725" spans="1:61" ht="12.75" customHeight="1" thickBot="1">
      <c r="A2725">
        <v>2724</v>
      </c>
      <c r="B2725" s="75">
        <v>45387</v>
      </c>
      <c r="C2725" s="14" t="s">
        <v>7778</v>
      </c>
      <c r="D2725" s="14" t="s">
        <v>7778</v>
      </c>
      <c r="E2725" s="98" t="s">
        <v>10</v>
      </c>
      <c r="F2725" s="59" t="s">
        <v>10</v>
      </c>
      <c r="G2725" s="250" t="s">
        <v>7774</v>
      </c>
      <c r="H2725" s="61">
        <v>29</v>
      </c>
      <c r="I2725" s="77" t="s">
        <v>7581</v>
      </c>
      <c r="J2725" s="77" t="s">
        <v>32</v>
      </c>
      <c r="K2725" s="16" t="s">
        <v>261</v>
      </c>
      <c r="L2725" s="17"/>
      <c r="M2725" s="17"/>
      <c r="N2725" s="17"/>
      <c r="O2725" s="17"/>
      <c r="P2725" s="17"/>
      <c r="Q2725" s="17"/>
      <c r="R2725" s="65" t="s">
        <v>11618</v>
      </c>
      <c r="S2725" s="90" t="s">
        <v>7582</v>
      </c>
      <c r="T2725" s="16"/>
      <c r="U2725" s="18"/>
      <c r="V2725" s="16"/>
      <c r="W2725" s="16"/>
      <c r="X2725" s="19"/>
      <c r="Y2725" s="19"/>
      <c r="Z2725" s="19"/>
      <c r="AA2725" s="20"/>
      <c r="AB2725" s="20"/>
      <c r="AC2725" s="20"/>
      <c r="AD2725" s="20"/>
      <c r="AE2725" s="16"/>
      <c r="AF2725" s="21"/>
      <c r="AG2725" s="21"/>
      <c r="AH2725" s="22"/>
      <c r="AI2725" s="22"/>
      <c r="AJ2725" s="22"/>
      <c r="AK2725" s="23"/>
      <c r="AL2725" s="236">
        <v>45458</v>
      </c>
      <c r="AM2725" s="24"/>
      <c r="AN2725" s="24"/>
      <c r="AO2725" s="24"/>
      <c r="AP2725" s="72">
        <v>45458</v>
      </c>
      <c r="AQ2725" s="19"/>
      <c r="AR2725" s="13"/>
      <c r="AS2725" s="13"/>
      <c r="AT2725" s="25" t="s">
        <v>7777</v>
      </c>
      <c r="AU2725" s="16"/>
      <c r="AV2725" s="16"/>
      <c r="AW2725" s="26"/>
      <c r="AX2725" s="26"/>
      <c r="AY2725" s="26"/>
      <c r="AZ2725" s="26"/>
      <c r="BA2725" s="26"/>
      <c r="BB2725" s="242" t="s">
        <v>15</v>
      </c>
      <c r="BC2725" s="243" t="s">
        <v>16</v>
      </c>
      <c r="BD2725" s="243" t="s">
        <v>7702</v>
      </c>
      <c r="BE2725" s="242" t="s">
        <v>17</v>
      </c>
      <c r="BF2725" s="26"/>
      <c r="BG2725" s="26"/>
      <c r="BH2725" s="26"/>
      <c r="BI2725" s="26"/>
    </row>
    <row r="2726" spans="1:61" ht="12.75" customHeight="1" thickBot="1">
      <c r="A2726">
        <v>2725</v>
      </c>
      <c r="B2726" s="75">
        <v>45387</v>
      </c>
      <c r="C2726" s="14" t="s">
        <v>7778</v>
      </c>
      <c r="D2726" s="14" t="s">
        <v>7778</v>
      </c>
      <c r="E2726" s="98" t="s">
        <v>10</v>
      </c>
      <c r="F2726" s="59" t="s">
        <v>10</v>
      </c>
      <c r="G2726" s="250" t="s">
        <v>7774</v>
      </c>
      <c r="H2726" s="61">
        <v>34</v>
      </c>
      <c r="I2726" s="77" t="s">
        <v>7583</v>
      </c>
      <c r="J2726" s="77" t="s">
        <v>901</v>
      </c>
      <c r="K2726" s="85" t="s">
        <v>29</v>
      </c>
      <c r="L2726" s="17"/>
      <c r="M2726" s="17"/>
      <c r="N2726" s="17"/>
      <c r="O2726" s="17"/>
      <c r="P2726" s="17"/>
      <c r="Q2726" s="17"/>
      <c r="R2726" s="65" t="s">
        <v>11619</v>
      </c>
      <c r="S2726" s="90" t="s">
        <v>7584</v>
      </c>
      <c r="T2726" s="16"/>
      <c r="U2726" s="18"/>
      <c r="V2726" s="16"/>
      <c r="W2726" s="16"/>
      <c r="X2726" s="19"/>
      <c r="Y2726" s="19"/>
      <c r="Z2726" s="19"/>
      <c r="AA2726" s="20"/>
      <c r="AB2726" s="20"/>
      <c r="AC2726" s="20"/>
      <c r="AD2726" s="20"/>
      <c r="AE2726" s="16"/>
      <c r="AF2726" s="82" t="s">
        <v>25</v>
      </c>
      <c r="AG2726" s="83">
        <v>1000</v>
      </c>
      <c r="AH2726" s="111">
        <v>10000</v>
      </c>
      <c r="AI2726" s="22"/>
      <c r="AJ2726" s="22"/>
      <c r="AK2726" s="23"/>
      <c r="AL2726" s="236">
        <v>45463</v>
      </c>
      <c r="AM2726" s="24"/>
      <c r="AN2726" s="24"/>
      <c r="AO2726" s="24"/>
      <c r="AP2726" s="72">
        <v>45463</v>
      </c>
      <c r="AQ2726" s="19"/>
      <c r="AR2726" s="13"/>
      <c r="AS2726" s="13"/>
      <c r="AT2726" s="25" t="s">
        <v>7777</v>
      </c>
      <c r="AU2726" s="16"/>
      <c r="AV2726" s="16"/>
      <c r="AW2726" s="26"/>
      <c r="AX2726" s="26"/>
      <c r="AY2726" s="26"/>
      <c r="AZ2726" s="26"/>
      <c r="BA2726" s="26"/>
      <c r="BB2726" s="242" t="s">
        <v>15</v>
      </c>
      <c r="BC2726" s="243" t="s">
        <v>16</v>
      </c>
      <c r="BD2726" s="243" t="s">
        <v>7702</v>
      </c>
      <c r="BE2726" s="242" t="s">
        <v>17</v>
      </c>
      <c r="BF2726" s="26"/>
      <c r="BG2726" s="26"/>
      <c r="BH2726" s="26"/>
      <c r="BI2726" s="26"/>
    </row>
    <row r="2727" spans="1:61" ht="12.75" customHeight="1" thickBot="1">
      <c r="A2727">
        <v>2726</v>
      </c>
      <c r="B2727" s="75">
        <v>45387</v>
      </c>
      <c r="C2727" s="14" t="s">
        <v>7778</v>
      </c>
      <c r="D2727" s="14" t="s">
        <v>7778</v>
      </c>
      <c r="E2727" s="15"/>
      <c r="F2727" s="59" t="s">
        <v>10</v>
      </c>
      <c r="G2727" s="60" t="s">
        <v>7753</v>
      </c>
      <c r="H2727" s="61">
        <v>1056</v>
      </c>
      <c r="I2727" s="77" t="s">
        <v>7585</v>
      </c>
      <c r="J2727" s="77" t="s">
        <v>227</v>
      </c>
      <c r="K2727" s="78" t="s">
        <v>29</v>
      </c>
      <c r="L2727" s="16" t="s">
        <v>20</v>
      </c>
      <c r="M2727" s="17"/>
      <c r="N2727" s="17"/>
      <c r="O2727" s="17"/>
      <c r="P2727" s="17"/>
      <c r="Q2727" s="17"/>
      <c r="R2727" s="65" t="s">
        <v>11620</v>
      </c>
      <c r="S2727" s="90" t="s">
        <v>7586</v>
      </c>
      <c r="T2727" s="16"/>
      <c r="U2727" s="18"/>
      <c r="V2727" s="16"/>
      <c r="W2727" s="16"/>
      <c r="X2727" s="19"/>
      <c r="Y2727" s="19"/>
      <c r="Z2727" s="19"/>
      <c r="AA2727" s="20"/>
      <c r="AB2727" s="20"/>
      <c r="AC2727" s="20"/>
      <c r="AD2727" s="20"/>
      <c r="AE2727" s="16"/>
      <c r="AF2727" s="21"/>
      <c r="AG2727" s="21"/>
      <c r="AH2727" s="22"/>
      <c r="AI2727" s="22"/>
      <c r="AJ2727" s="22"/>
      <c r="AK2727" s="23"/>
      <c r="AL2727" s="236">
        <v>45390</v>
      </c>
      <c r="AM2727" s="24"/>
      <c r="AN2727" s="24"/>
      <c r="AO2727" s="24"/>
      <c r="AP2727" s="72">
        <v>46485</v>
      </c>
      <c r="AQ2727" s="19"/>
      <c r="AR2727" s="13"/>
      <c r="AS2727" s="13"/>
      <c r="AT2727" s="25" t="s">
        <v>7777</v>
      </c>
      <c r="AU2727" s="16"/>
      <c r="AV2727" s="16"/>
      <c r="AW2727" s="26"/>
      <c r="AX2727" s="26"/>
      <c r="AY2727" s="26"/>
      <c r="AZ2727" s="26"/>
      <c r="BA2727" s="26"/>
      <c r="BB2727" s="26"/>
      <c r="BC2727" s="26"/>
      <c r="BD2727" s="26"/>
      <c r="BE2727" s="26"/>
      <c r="BF2727" s="26"/>
      <c r="BG2727" s="26"/>
      <c r="BH2727" s="26"/>
      <c r="BI2727" s="26"/>
    </row>
    <row r="2728" spans="1:61" ht="12.75" customHeight="1" thickBot="1">
      <c r="A2728">
        <v>2727</v>
      </c>
      <c r="B2728" s="75">
        <v>45387</v>
      </c>
      <c r="C2728" s="14" t="s">
        <v>7778</v>
      </c>
      <c r="D2728" s="14" t="s">
        <v>7778</v>
      </c>
      <c r="E2728" s="98" t="s">
        <v>10</v>
      </c>
      <c r="F2728" s="59" t="s">
        <v>10</v>
      </c>
      <c r="G2728" s="249" t="s">
        <v>7773</v>
      </c>
      <c r="H2728" s="61">
        <v>15</v>
      </c>
      <c r="I2728" s="77" t="s">
        <v>7587</v>
      </c>
      <c r="J2728" s="77" t="s">
        <v>32</v>
      </c>
      <c r="K2728" s="16" t="s">
        <v>422</v>
      </c>
      <c r="L2728" s="17"/>
      <c r="M2728" s="17"/>
      <c r="N2728" s="17"/>
      <c r="O2728" s="17"/>
      <c r="P2728" s="17"/>
      <c r="Q2728" s="17"/>
      <c r="R2728" s="65" t="s">
        <v>11621</v>
      </c>
      <c r="S2728" s="90" t="s">
        <v>7588</v>
      </c>
      <c r="T2728" s="16"/>
      <c r="U2728" s="18"/>
      <c r="V2728" s="16"/>
      <c r="W2728" s="16"/>
      <c r="X2728" s="19"/>
      <c r="Y2728" s="19"/>
      <c r="Z2728" s="19"/>
      <c r="AA2728" s="20"/>
      <c r="AB2728" s="20"/>
      <c r="AC2728" s="20"/>
      <c r="AD2728" s="20"/>
      <c r="AE2728" s="16"/>
      <c r="AF2728" s="82" t="s">
        <v>25</v>
      </c>
      <c r="AG2728" s="83">
        <v>1000</v>
      </c>
      <c r="AH2728" s="111">
        <v>10000</v>
      </c>
      <c r="AI2728" s="22"/>
      <c r="AJ2728" s="22"/>
      <c r="AK2728" s="23"/>
      <c r="AL2728" s="236">
        <v>45444</v>
      </c>
      <c r="AM2728" s="24"/>
      <c r="AN2728" s="24"/>
      <c r="AO2728" s="24"/>
      <c r="AP2728" s="72">
        <v>45444</v>
      </c>
      <c r="AQ2728" s="19"/>
      <c r="AR2728" s="13"/>
      <c r="AS2728" s="13"/>
      <c r="AT2728" s="25" t="s">
        <v>7777</v>
      </c>
      <c r="AU2728" s="16"/>
      <c r="AV2728" s="16"/>
      <c r="AW2728" s="26"/>
      <c r="AX2728" s="26"/>
      <c r="AY2728" s="26"/>
      <c r="AZ2728" s="26"/>
      <c r="BA2728" s="26"/>
      <c r="BB2728" s="242" t="s">
        <v>15</v>
      </c>
      <c r="BC2728" s="243" t="s">
        <v>16</v>
      </c>
      <c r="BD2728" s="243" t="s">
        <v>7702</v>
      </c>
      <c r="BE2728" s="242" t="s">
        <v>17</v>
      </c>
      <c r="BF2728" s="26"/>
      <c r="BG2728" s="26"/>
      <c r="BH2728" s="26"/>
      <c r="BI2728" s="26"/>
    </row>
    <row r="2729" spans="1:61" ht="12.75" customHeight="1" thickBot="1">
      <c r="A2729">
        <v>2728</v>
      </c>
      <c r="B2729" s="75">
        <v>45387</v>
      </c>
      <c r="C2729" s="14" t="s">
        <v>7778</v>
      </c>
      <c r="D2729" s="14" t="s">
        <v>7778</v>
      </c>
      <c r="E2729" s="15"/>
      <c r="F2729" s="59" t="s">
        <v>10</v>
      </c>
      <c r="G2729" s="60" t="s">
        <v>7753</v>
      </c>
      <c r="H2729" s="61">
        <v>1055</v>
      </c>
      <c r="I2729" s="65" t="s">
        <v>7589</v>
      </c>
      <c r="J2729" s="77" t="s">
        <v>901</v>
      </c>
      <c r="K2729" s="78" t="s">
        <v>29</v>
      </c>
      <c r="L2729" s="85" t="s">
        <v>21</v>
      </c>
      <c r="M2729" s="17"/>
      <c r="N2729" s="17"/>
      <c r="O2729" s="17"/>
      <c r="P2729" s="17"/>
      <c r="Q2729" s="17"/>
      <c r="R2729" s="65" t="s">
        <v>11622</v>
      </c>
      <c r="S2729" s="90" t="s">
        <v>7590</v>
      </c>
      <c r="T2729" s="16"/>
      <c r="U2729" s="18"/>
      <c r="V2729" s="16"/>
      <c r="W2729" s="16"/>
      <c r="X2729" s="19"/>
      <c r="Y2729" s="19"/>
      <c r="Z2729" s="19"/>
      <c r="AA2729" s="20"/>
      <c r="AB2729" s="20"/>
      <c r="AC2729" s="20"/>
      <c r="AD2729" s="20"/>
      <c r="AE2729" s="16"/>
      <c r="AF2729" s="21"/>
      <c r="AG2729" s="21"/>
      <c r="AH2729" s="22"/>
      <c r="AI2729" s="22"/>
      <c r="AJ2729" s="22"/>
      <c r="AK2729" s="23"/>
      <c r="AL2729" s="236">
        <v>45389</v>
      </c>
      <c r="AM2729" s="24"/>
      <c r="AN2729" s="24"/>
      <c r="AO2729" s="24"/>
      <c r="AP2729" s="72">
        <v>46484</v>
      </c>
      <c r="AQ2729" s="19"/>
      <c r="AR2729" s="13"/>
      <c r="AS2729" s="13"/>
      <c r="AT2729" s="25" t="s">
        <v>7777</v>
      </c>
      <c r="AU2729" s="16"/>
      <c r="AV2729" s="16"/>
      <c r="AW2729" s="26"/>
      <c r="AX2729" s="26"/>
      <c r="AY2729" s="26"/>
      <c r="AZ2729" s="26"/>
      <c r="BA2729" s="26"/>
      <c r="BB2729" s="26"/>
      <c r="BC2729" s="26"/>
      <c r="BD2729" s="26"/>
      <c r="BE2729" s="26"/>
      <c r="BF2729" s="26"/>
      <c r="BG2729" s="26"/>
      <c r="BH2729" s="26"/>
      <c r="BI2729" s="26"/>
    </row>
    <row r="2730" spans="1:61" ht="12.75" customHeight="1" thickBot="1">
      <c r="A2730">
        <v>2729</v>
      </c>
      <c r="B2730" s="75">
        <v>45387</v>
      </c>
      <c r="C2730" s="14" t="s">
        <v>7778</v>
      </c>
      <c r="D2730" s="14" t="s">
        <v>7778</v>
      </c>
      <c r="E2730" s="98" t="s">
        <v>10</v>
      </c>
      <c r="F2730" s="59" t="s">
        <v>10</v>
      </c>
      <c r="G2730" s="195" t="s">
        <v>7763</v>
      </c>
      <c r="H2730" s="61">
        <v>74</v>
      </c>
      <c r="I2730" s="77" t="s">
        <v>7591</v>
      </c>
      <c r="J2730" s="77" t="s">
        <v>19</v>
      </c>
      <c r="K2730" s="16" t="s">
        <v>277</v>
      </c>
      <c r="L2730" s="17"/>
      <c r="M2730" s="17"/>
      <c r="N2730" s="17"/>
      <c r="O2730" s="17"/>
      <c r="P2730" s="17"/>
      <c r="Q2730" s="17"/>
      <c r="R2730" s="65" t="s">
        <v>11566</v>
      </c>
      <c r="S2730" s="90" t="s">
        <v>7470</v>
      </c>
      <c r="T2730" s="16"/>
      <c r="U2730" s="18"/>
      <c r="V2730" s="16"/>
      <c r="W2730" s="16"/>
      <c r="X2730" s="19"/>
      <c r="Y2730" s="19"/>
      <c r="Z2730" s="19"/>
      <c r="AA2730" s="20"/>
      <c r="AB2730" s="20"/>
      <c r="AC2730" s="20"/>
      <c r="AD2730" s="20"/>
      <c r="AE2730" s="16"/>
      <c r="AF2730" s="82" t="s">
        <v>25</v>
      </c>
      <c r="AG2730" s="83">
        <v>100000</v>
      </c>
      <c r="AH2730" s="111">
        <v>500000</v>
      </c>
      <c r="AI2730" s="22"/>
      <c r="AJ2730" s="22"/>
      <c r="AK2730" s="23"/>
      <c r="AL2730" s="236">
        <v>45503</v>
      </c>
      <c r="AM2730" s="24"/>
      <c r="AN2730" s="24"/>
      <c r="AO2730" s="24"/>
      <c r="AP2730" s="72">
        <v>45503</v>
      </c>
      <c r="AQ2730" s="19"/>
      <c r="AR2730" s="13"/>
      <c r="AS2730" s="13"/>
      <c r="AT2730" s="25" t="s">
        <v>7777</v>
      </c>
      <c r="AU2730" s="16"/>
      <c r="AV2730" s="16"/>
      <c r="AW2730" s="26"/>
      <c r="AX2730" s="26"/>
      <c r="AY2730" s="26"/>
      <c r="AZ2730" s="26"/>
      <c r="BA2730" s="26"/>
      <c r="BB2730" s="242" t="s">
        <v>15</v>
      </c>
      <c r="BC2730" s="243" t="s">
        <v>16</v>
      </c>
      <c r="BD2730" s="243" t="s">
        <v>7702</v>
      </c>
      <c r="BE2730" s="242" t="s">
        <v>17</v>
      </c>
      <c r="BF2730" s="26"/>
      <c r="BG2730" s="26"/>
      <c r="BH2730" s="26"/>
      <c r="BI2730" s="26"/>
    </row>
    <row r="2731" spans="1:61" ht="12.75" customHeight="1" thickBot="1">
      <c r="A2731">
        <v>2730</v>
      </c>
      <c r="B2731" s="75">
        <v>45387</v>
      </c>
      <c r="C2731" s="14" t="s">
        <v>7778</v>
      </c>
      <c r="D2731" s="14" t="s">
        <v>7778</v>
      </c>
      <c r="E2731" s="98" t="s">
        <v>10</v>
      </c>
      <c r="F2731" s="59" t="s">
        <v>10</v>
      </c>
      <c r="G2731" s="250" t="s">
        <v>7774</v>
      </c>
      <c r="H2731" s="61">
        <v>29</v>
      </c>
      <c r="I2731" s="65" t="s">
        <v>7592</v>
      </c>
      <c r="J2731" s="77" t="s">
        <v>227</v>
      </c>
      <c r="K2731" s="85" t="s">
        <v>4675</v>
      </c>
      <c r="L2731" s="17"/>
      <c r="M2731" s="17"/>
      <c r="N2731" s="17"/>
      <c r="O2731" s="17"/>
      <c r="P2731" s="17"/>
      <c r="Q2731" s="17"/>
      <c r="R2731" s="65" t="s">
        <v>11623</v>
      </c>
      <c r="S2731" s="90" t="s">
        <v>7593</v>
      </c>
      <c r="T2731" s="16"/>
      <c r="U2731" s="18"/>
      <c r="V2731" s="16"/>
      <c r="W2731" s="16"/>
      <c r="X2731" s="19"/>
      <c r="Y2731" s="19"/>
      <c r="Z2731" s="19"/>
      <c r="AA2731" s="20"/>
      <c r="AB2731" s="20"/>
      <c r="AC2731" s="20"/>
      <c r="AD2731" s="20"/>
      <c r="AE2731" s="16"/>
      <c r="AF2731" s="82" t="s">
        <v>25</v>
      </c>
      <c r="AG2731" s="83">
        <v>10000</v>
      </c>
      <c r="AH2731" s="111">
        <v>100000</v>
      </c>
      <c r="AI2731" s="22"/>
      <c r="AJ2731" s="22"/>
      <c r="AK2731" s="23"/>
      <c r="AL2731" s="236">
        <v>45458</v>
      </c>
      <c r="AM2731" s="24"/>
      <c r="AN2731" s="24"/>
      <c r="AO2731" s="24"/>
      <c r="AP2731" s="72">
        <v>45458</v>
      </c>
      <c r="AQ2731" s="19"/>
      <c r="AR2731" s="13"/>
      <c r="AS2731" s="13"/>
      <c r="AT2731" s="25" t="s">
        <v>7777</v>
      </c>
      <c r="AU2731" s="16"/>
      <c r="AV2731" s="16"/>
      <c r="AW2731" s="26"/>
      <c r="AX2731" s="26"/>
      <c r="AY2731" s="26"/>
      <c r="AZ2731" s="26"/>
      <c r="BA2731" s="26"/>
      <c r="BB2731" s="242" t="s">
        <v>15</v>
      </c>
      <c r="BC2731" s="243" t="s">
        <v>16</v>
      </c>
      <c r="BD2731" s="243" t="s">
        <v>7702</v>
      </c>
      <c r="BE2731" s="242" t="s">
        <v>17</v>
      </c>
      <c r="BF2731" s="26"/>
      <c r="BG2731" s="26"/>
      <c r="BH2731" s="26"/>
      <c r="BI2731" s="26"/>
    </row>
    <row r="2732" spans="1:61" ht="12.75" customHeight="1" thickBot="1">
      <c r="A2732">
        <v>2731</v>
      </c>
      <c r="B2732" s="75">
        <v>45387</v>
      </c>
      <c r="C2732" s="14" t="s">
        <v>7778</v>
      </c>
      <c r="D2732" s="14" t="s">
        <v>7778</v>
      </c>
      <c r="E2732" s="98" t="s">
        <v>10</v>
      </c>
      <c r="F2732" s="59" t="s">
        <v>10</v>
      </c>
      <c r="G2732" s="250" t="s">
        <v>7774</v>
      </c>
      <c r="H2732" s="61">
        <v>29</v>
      </c>
      <c r="I2732" s="77" t="s">
        <v>7594</v>
      </c>
      <c r="J2732" s="77" t="s">
        <v>19</v>
      </c>
      <c r="K2732" s="16" t="s">
        <v>128</v>
      </c>
      <c r="L2732" s="17"/>
      <c r="M2732" s="17"/>
      <c r="N2732" s="17"/>
      <c r="O2732" s="17"/>
      <c r="P2732" s="17"/>
      <c r="Q2732" s="17"/>
      <c r="R2732" s="65" t="s">
        <v>11624</v>
      </c>
      <c r="S2732" s="90" t="s">
        <v>7595</v>
      </c>
      <c r="T2732" s="16"/>
      <c r="U2732" s="18"/>
      <c r="V2732" s="16"/>
      <c r="W2732" s="16"/>
      <c r="X2732" s="19"/>
      <c r="Y2732" s="19"/>
      <c r="Z2732" s="19"/>
      <c r="AA2732" s="20"/>
      <c r="AB2732" s="20"/>
      <c r="AC2732" s="20"/>
      <c r="AD2732" s="20"/>
      <c r="AE2732" s="16"/>
      <c r="AF2732" s="82" t="s">
        <v>25</v>
      </c>
      <c r="AG2732" s="83">
        <v>10000</v>
      </c>
      <c r="AH2732" s="111">
        <v>100000</v>
      </c>
      <c r="AI2732" s="22"/>
      <c r="AJ2732" s="22"/>
      <c r="AK2732" s="23"/>
      <c r="AL2732" s="236">
        <v>45458</v>
      </c>
      <c r="AM2732" s="24"/>
      <c r="AN2732" s="24"/>
      <c r="AO2732" s="24"/>
      <c r="AP2732" s="72">
        <v>45458</v>
      </c>
      <c r="AQ2732" s="19"/>
      <c r="AR2732" s="13"/>
      <c r="AS2732" s="13"/>
      <c r="AT2732" s="25" t="s">
        <v>7777</v>
      </c>
      <c r="AU2732" s="16"/>
      <c r="AV2732" s="16"/>
      <c r="AW2732" s="26"/>
      <c r="AX2732" s="26"/>
      <c r="AY2732" s="26"/>
      <c r="AZ2732" s="26"/>
      <c r="BA2732" s="26"/>
      <c r="BB2732" s="242" t="s">
        <v>15</v>
      </c>
      <c r="BC2732" s="243" t="s">
        <v>16</v>
      </c>
      <c r="BD2732" s="243" t="s">
        <v>7702</v>
      </c>
      <c r="BE2732" s="242" t="s">
        <v>17</v>
      </c>
      <c r="BF2732" s="26"/>
      <c r="BG2732" s="26"/>
      <c r="BH2732" s="26"/>
      <c r="BI2732" s="26"/>
    </row>
    <row r="2733" spans="1:61" ht="12.75" customHeight="1" thickBot="1">
      <c r="A2733">
        <v>2732</v>
      </c>
      <c r="B2733" s="75">
        <v>45387</v>
      </c>
      <c r="C2733" s="14" t="s">
        <v>7778</v>
      </c>
      <c r="D2733" s="14" t="s">
        <v>7778</v>
      </c>
      <c r="E2733" s="15"/>
      <c r="F2733" s="59" t="s">
        <v>10</v>
      </c>
      <c r="G2733" s="60" t="s">
        <v>7753</v>
      </c>
      <c r="H2733" s="61">
        <v>228</v>
      </c>
      <c r="I2733" s="77" t="s">
        <v>7596</v>
      </c>
      <c r="J2733" s="77" t="s">
        <v>19</v>
      </c>
      <c r="K2733" s="16" t="s">
        <v>13</v>
      </c>
      <c r="L2733" s="16" t="s">
        <v>29</v>
      </c>
      <c r="M2733" s="67"/>
      <c r="N2733" s="16" t="s">
        <v>261</v>
      </c>
      <c r="O2733" s="17"/>
      <c r="P2733" s="17"/>
      <c r="Q2733" s="17"/>
      <c r="R2733" s="65" t="s">
        <v>11625</v>
      </c>
      <c r="S2733" s="90" t="s">
        <v>11626</v>
      </c>
      <c r="T2733" s="16"/>
      <c r="U2733" s="18"/>
      <c r="V2733" s="16"/>
      <c r="W2733" s="16"/>
      <c r="X2733" s="19"/>
      <c r="Y2733" s="19"/>
      <c r="Z2733" s="19"/>
      <c r="AA2733" s="20"/>
      <c r="AB2733" s="20"/>
      <c r="AC2733" s="20"/>
      <c r="AD2733" s="20"/>
      <c r="AE2733" s="16"/>
      <c r="AF2733" s="82" t="s">
        <v>25</v>
      </c>
      <c r="AG2733" s="83">
        <v>10000</v>
      </c>
      <c r="AH2733" s="111">
        <v>100000</v>
      </c>
      <c r="AI2733" s="22"/>
      <c r="AJ2733" s="22"/>
      <c r="AK2733" s="23"/>
      <c r="AL2733" s="236">
        <v>45657</v>
      </c>
      <c r="AM2733" s="24"/>
      <c r="AN2733" s="24"/>
      <c r="AO2733" s="24"/>
      <c r="AP2733" s="72">
        <v>45657</v>
      </c>
      <c r="AQ2733" s="19"/>
      <c r="AR2733" s="13"/>
      <c r="AS2733" s="13"/>
      <c r="AT2733" s="25" t="s">
        <v>7777</v>
      </c>
      <c r="AU2733" s="16"/>
      <c r="AV2733" s="16"/>
      <c r="AW2733" s="26"/>
      <c r="AX2733" s="26"/>
      <c r="AY2733" s="26"/>
      <c r="AZ2733" s="26"/>
      <c r="BA2733" s="26"/>
      <c r="BB2733" s="26"/>
      <c r="BC2733" s="26"/>
      <c r="BD2733" s="26"/>
      <c r="BE2733" s="26"/>
      <c r="BF2733" s="26"/>
      <c r="BG2733" s="26"/>
      <c r="BH2733" s="26"/>
      <c r="BI2733" s="26"/>
    </row>
    <row r="2734" spans="1:61" ht="12.75" customHeight="1" thickBot="1">
      <c r="A2734">
        <v>2733</v>
      </c>
      <c r="B2734" s="75">
        <v>45387</v>
      </c>
      <c r="C2734" s="14" t="s">
        <v>7778</v>
      </c>
      <c r="D2734" s="14" t="s">
        <v>7778</v>
      </c>
      <c r="E2734" s="15"/>
      <c r="F2734" s="59" t="s">
        <v>10</v>
      </c>
      <c r="G2734" s="60" t="s">
        <v>7753</v>
      </c>
      <c r="H2734" s="61">
        <v>1063</v>
      </c>
      <c r="I2734" s="77" t="s">
        <v>7597</v>
      </c>
      <c r="J2734" s="77" t="s">
        <v>227</v>
      </c>
      <c r="K2734" s="16" t="s">
        <v>13</v>
      </c>
      <c r="L2734" s="16" t="s">
        <v>29</v>
      </c>
      <c r="M2734" s="235" t="s">
        <v>183</v>
      </c>
      <c r="N2734" s="16" t="s">
        <v>261</v>
      </c>
      <c r="O2734" s="17"/>
      <c r="P2734" s="17"/>
      <c r="Q2734" s="17"/>
      <c r="R2734" s="65" t="s">
        <v>11627</v>
      </c>
      <c r="S2734" s="90" t="s">
        <v>7598</v>
      </c>
      <c r="T2734" s="16"/>
      <c r="U2734" s="18"/>
      <c r="V2734" s="16"/>
      <c r="W2734" s="16"/>
      <c r="X2734" s="19"/>
      <c r="Y2734" s="19"/>
      <c r="Z2734" s="19"/>
      <c r="AA2734" s="20"/>
      <c r="AB2734" s="20"/>
      <c r="AC2734" s="20"/>
      <c r="AD2734" s="20"/>
      <c r="AE2734" s="16"/>
      <c r="AF2734" s="82" t="s">
        <v>25</v>
      </c>
      <c r="AG2734" s="83">
        <v>100000</v>
      </c>
      <c r="AH2734" s="111">
        <v>500000</v>
      </c>
      <c r="AI2734" s="22"/>
      <c r="AJ2734" s="22"/>
      <c r="AK2734" s="23"/>
      <c r="AL2734" s="236">
        <v>45397</v>
      </c>
      <c r="AM2734" s="24"/>
      <c r="AN2734" s="24"/>
      <c r="AO2734" s="24"/>
      <c r="AP2734" s="72">
        <v>46492</v>
      </c>
      <c r="AQ2734" s="19"/>
      <c r="AR2734" s="13"/>
      <c r="AS2734" s="13"/>
      <c r="AT2734" s="25" t="s">
        <v>7777</v>
      </c>
      <c r="AU2734" s="16"/>
      <c r="AV2734" s="16"/>
      <c r="AW2734" s="26"/>
      <c r="AX2734" s="26"/>
      <c r="AY2734" s="26"/>
      <c r="AZ2734" s="26"/>
      <c r="BA2734" s="26"/>
      <c r="BB2734" s="242" t="s">
        <v>15</v>
      </c>
      <c r="BC2734" s="243" t="s">
        <v>16</v>
      </c>
      <c r="BD2734" s="243" t="s">
        <v>7702</v>
      </c>
      <c r="BE2734" s="242" t="s">
        <v>17</v>
      </c>
      <c r="BF2734" s="26"/>
      <c r="BG2734" s="26"/>
      <c r="BH2734" s="26"/>
      <c r="BI2734" s="26"/>
    </row>
    <row r="2735" spans="1:61" ht="12.75" customHeight="1" thickBot="1">
      <c r="A2735">
        <v>2734</v>
      </c>
      <c r="B2735" s="75">
        <v>45387</v>
      </c>
      <c r="C2735" s="14" t="s">
        <v>7778</v>
      </c>
      <c r="D2735" s="14" t="s">
        <v>7778</v>
      </c>
      <c r="E2735" s="15"/>
      <c r="F2735" s="59" t="s">
        <v>10</v>
      </c>
      <c r="G2735" s="60" t="s">
        <v>7753</v>
      </c>
      <c r="H2735" s="61">
        <v>1071</v>
      </c>
      <c r="I2735" s="77" t="s">
        <v>7599</v>
      </c>
      <c r="J2735" s="77" t="s">
        <v>227</v>
      </c>
      <c r="K2735" s="85" t="s">
        <v>4675</v>
      </c>
      <c r="L2735" s="17"/>
      <c r="M2735" s="17"/>
      <c r="N2735" s="17"/>
      <c r="O2735" s="17"/>
      <c r="P2735" s="17"/>
      <c r="Q2735" s="17"/>
      <c r="R2735" s="65" t="s">
        <v>11628</v>
      </c>
      <c r="S2735" s="90" t="s">
        <v>7600</v>
      </c>
      <c r="T2735" s="16"/>
      <c r="U2735" s="18"/>
      <c r="V2735" s="16"/>
      <c r="W2735" s="16"/>
      <c r="X2735" s="19"/>
      <c r="Y2735" s="19"/>
      <c r="Z2735" s="19"/>
      <c r="AA2735" s="20"/>
      <c r="AB2735" s="20"/>
      <c r="AC2735" s="20"/>
      <c r="AD2735" s="20"/>
      <c r="AE2735" s="16"/>
      <c r="AF2735" s="82" t="s">
        <v>25</v>
      </c>
      <c r="AG2735" s="83">
        <v>1000</v>
      </c>
      <c r="AH2735" s="111">
        <v>10000</v>
      </c>
      <c r="AI2735" s="22"/>
      <c r="AJ2735" s="22"/>
      <c r="AK2735" s="23"/>
      <c r="AL2735" s="236">
        <v>45405</v>
      </c>
      <c r="AM2735" s="24"/>
      <c r="AN2735" s="24"/>
      <c r="AO2735" s="24"/>
      <c r="AP2735" s="72">
        <v>46500</v>
      </c>
      <c r="AQ2735" s="19"/>
      <c r="AR2735" s="13"/>
      <c r="AS2735" s="13"/>
      <c r="AT2735" s="25" t="s">
        <v>7777</v>
      </c>
      <c r="AU2735" s="16"/>
      <c r="AV2735" s="16"/>
      <c r="AW2735" s="26"/>
      <c r="AX2735" s="26"/>
      <c r="AY2735" s="26"/>
      <c r="AZ2735" s="26"/>
      <c r="BA2735" s="26"/>
      <c r="BB2735" s="242" t="s">
        <v>15</v>
      </c>
      <c r="BC2735" s="243" t="s">
        <v>16</v>
      </c>
      <c r="BD2735" s="243" t="s">
        <v>7702</v>
      </c>
      <c r="BE2735" s="242" t="s">
        <v>17</v>
      </c>
      <c r="BF2735" s="26"/>
      <c r="BG2735" s="26"/>
      <c r="BH2735" s="26"/>
      <c r="BI2735" s="26"/>
    </row>
    <row r="2736" spans="1:61" ht="12.75" customHeight="1" thickBot="1">
      <c r="A2736">
        <v>2735</v>
      </c>
      <c r="B2736" s="75">
        <v>45387</v>
      </c>
      <c r="C2736" s="14" t="s">
        <v>7778</v>
      </c>
      <c r="D2736" s="14" t="s">
        <v>7778</v>
      </c>
      <c r="E2736" s="98" t="s">
        <v>10</v>
      </c>
      <c r="F2736" s="59" t="s">
        <v>10</v>
      </c>
      <c r="G2736" s="195" t="s">
        <v>7763</v>
      </c>
      <c r="H2736" s="61">
        <v>91</v>
      </c>
      <c r="I2736" s="77" t="s">
        <v>7601</v>
      </c>
      <c r="J2736" s="77" t="s">
        <v>32</v>
      </c>
      <c r="K2736" s="85" t="s">
        <v>4675</v>
      </c>
      <c r="L2736" s="17"/>
      <c r="M2736" s="17"/>
      <c r="N2736" s="17"/>
      <c r="O2736" s="17"/>
      <c r="P2736" s="17"/>
      <c r="Q2736" s="17"/>
      <c r="R2736" s="65" t="s">
        <v>11629</v>
      </c>
      <c r="S2736" s="90" t="s">
        <v>7602</v>
      </c>
      <c r="T2736" s="16"/>
      <c r="U2736" s="18"/>
      <c r="V2736" s="16"/>
      <c r="W2736" s="16"/>
      <c r="X2736" s="19"/>
      <c r="Y2736" s="19"/>
      <c r="Z2736" s="19"/>
      <c r="AA2736" s="20"/>
      <c r="AB2736" s="20"/>
      <c r="AC2736" s="20"/>
      <c r="AD2736" s="20"/>
      <c r="AE2736" s="16"/>
      <c r="AF2736" s="21"/>
      <c r="AG2736" s="21"/>
      <c r="AH2736" s="22"/>
      <c r="AI2736" s="22"/>
      <c r="AJ2736" s="22"/>
      <c r="AK2736" s="23"/>
      <c r="AL2736" s="236">
        <v>45520</v>
      </c>
      <c r="AM2736" s="24"/>
      <c r="AN2736" s="24"/>
      <c r="AO2736" s="24"/>
      <c r="AP2736" s="72">
        <v>45520</v>
      </c>
      <c r="AQ2736" s="19"/>
      <c r="AR2736" s="13"/>
      <c r="AS2736" s="13"/>
      <c r="AT2736" s="25" t="s">
        <v>7777</v>
      </c>
      <c r="AU2736" s="16"/>
      <c r="AV2736" s="16"/>
      <c r="AW2736" s="26"/>
      <c r="AX2736" s="26"/>
      <c r="AY2736" s="26"/>
      <c r="AZ2736" s="26"/>
      <c r="BA2736" s="26"/>
      <c r="BB2736" s="242" t="s">
        <v>15</v>
      </c>
      <c r="BC2736" s="243" t="s">
        <v>16</v>
      </c>
      <c r="BD2736" s="243" t="s">
        <v>7702</v>
      </c>
      <c r="BE2736" s="242" t="s">
        <v>17</v>
      </c>
      <c r="BF2736" s="26"/>
      <c r="BG2736" s="26"/>
      <c r="BH2736" s="26"/>
      <c r="BI2736" s="26"/>
    </row>
    <row r="2737" spans="1:61" ht="12.75" customHeight="1" thickBot="1">
      <c r="A2737">
        <v>2736</v>
      </c>
      <c r="B2737" s="75">
        <v>45387</v>
      </c>
      <c r="C2737" s="14" t="s">
        <v>7778</v>
      </c>
      <c r="D2737" s="14" t="s">
        <v>7778</v>
      </c>
      <c r="E2737" s="15"/>
      <c r="F2737" s="59" t="s">
        <v>10</v>
      </c>
      <c r="G2737" s="247" t="s">
        <v>7771</v>
      </c>
      <c r="H2737" s="61">
        <v>7</v>
      </c>
      <c r="I2737" s="77" t="s">
        <v>7603</v>
      </c>
      <c r="J2737" s="77" t="s">
        <v>19</v>
      </c>
      <c r="K2737" s="233" t="s">
        <v>183</v>
      </c>
      <c r="L2737" s="17"/>
      <c r="M2737" s="17"/>
      <c r="N2737" s="17"/>
      <c r="O2737" s="17"/>
      <c r="P2737" s="17"/>
      <c r="Q2737" s="17"/>
      <c r="R2737" s="65" t="s">
        <v>11630</v>
      </c>
      <c r="S2737" s="97" t="s">
        <v>7776</v>
      </c>
      <c r="T2737" s="16"/>
      <c r="U2737" s="18"/>
      <c r="V2737" s="16"/>
      <c r="W2737" s="16"/>
      <c r="X2737" s="19"/>
      <c r="Y2737" s="19"/>
      <c r="Z2737" s="19"/>
      <c r="AA2737" s="20"/>
      <c r="AB2737" s="20"/>
      <c r="AC2737" s="20"/>
      <c r="AD2737" s="20"/>
      <c r="AE2737" s="16"/>
      <c r="AF2737" s="21"/>
      <c r="AG2737" s="21"/>
      <c r="AH2737" s="22"/>
      <c r="AI2737" s="22"/>
      <c r="AJ2737" s="22"/>
      <c r="AK2737" s="23"/>
      <c r="AL2737" s="236">
        <v>45436</v>
      </c>
      <c r="AM2737" s="24"/>
      <c r="AN2737" s="24"/>
      <c r="AO2737" s="24"/>
      <c r="AP2737" s="72">
        <v>45436</v>
      </c>
      <c r="AQ2737" s="19"/>
      <c r="AR2737" s="13"/>
      <c r="AS2737" s="13"/>
      <c r="AT2737" s="25" t="s">
        <v>7777</v>
      </c>
      <c r="AU2737" s="16"/>
      <c r="AV2737" s="16"/>
      <c r="AW2737" s="26"/>
      <c r="AX2737" s="26"/>
      <c r="AY2737" s="26"/>
      <c r="AZ2737" s="26"/>
      <c r="BA2737" s="26"/>
      <c r="BB2737" s="242" t="s">
        <v>15</v>
      </c>
      <c r="BC2737" s="243" t="s">
        <v>16</v>
      </c>
      <c r="BD2737" s="243" t="s">
        <v>7702</v>
      </c>
      <c r="BE2737" s="242" t="s">
        <v>17</v>
      </c>
      <c r="BF2737" s="26"/>
      <c r="BG2737" s="26"/>
      <c r="BH2737" s="26"/>
      <c r="BI2737" s="26"/>
    </row>
    <row r="2738" spans="1:61" ht="12.75" customHeight="1" thickBot="1">
      <c r="A2738">
        <v>2737</v>
      </c>
      <c r="B2738" s="75">
        <v>45387</v>
      </c>
      <c r="C2738" s="14" t="s">
        <v>7778</v>
      </c>
      <c r="D2738" s="14" t="s">
        <v>7778</v>
      </c>
      <c r="E2738" s="98" t="s">
        <v>10</v>
      </c>
      <c r="F2738" s="59" t="s">
        <v>10</v>
      </c>
      <c r="G2738" s="249" t="s">
        <v>7773</v>
      </c>
      <c r="H2738" s="61">
        <v>14</v>
      </c>
      <c r="I2738" s="77" t="s">
        <v>7604</v>
      </c>
      <c r="J2738" s="77" t="s">
        <v>32</v>
      </c>
      <c r="K2738" s="16" t="s">
        <v>296</v>
      </c>
      <c r="L2738" s="17"/>
      <c r="M2738" s="17"/>
      <c r="N2738" s="17"/>
      <c r="O2738" s="17"/>
      <c r="P2738" s="17"/>
      <c r="Q2738" s="17"/>
      <c r="R2738" s="65" t="s">
        <v>11631</v>
      </c>
      <c r="S2738" s="90" t="s">
        <v>7605</v>
      </c>
      <c r="T2738" s="16"/>
      <c r="U2738" s="18"/>
      <c r="V2738" s="16"/>
      <c r="W2738" s="16"/>
      <c r="X2738" s="19"/>
      <c r="Y2738" s="19"/>
      <c r="Z2738" s="19"/>
      <c r="AA2738" s="20"/>
      <c r="AB2738" s="20"/>
      <c r="AC2738" s="20"/>
      <c r="AD2738" s="20"/>
      <c r="AE2738" s="16"/>
      <c r="AF2738" s="82" t="s">
        <v>25</v>
      </c>
      <c r="AG2738" s="83">
        <v>1000</v>
      </c>
      <c r="AH2738" s="111">
        <v>10000</v>
      </c>
      <c r="AI2738" s="22"/>
      <c r="AJ2738" s="22"/>
      <c r="AK2738" s="23"/>
      <c r="AL2738" s="236">
        <v>45443</v>
      </c>
      <c r="AM2738" s="24"/>
      <c r="AN2738" s="24"/>
      <c r="AO2738" s="24"/>
      <c r="AP2738" s="72">
        <v>45443</v>
      </c>
      <c r="AQ2738" s="19"/>
      <c r="AR2738" s="13"/>
      <c r="AS2738" s="13"/>
      <c r="AT2738" s="25" t="s">
        <v>7777</v>
      </c>
      <c r="AU2738" s="16"/>
      <c r="AV2738" s="16"/>
      <c r="AW2738" s="26"/>
      <c r="AX2738" s="26"/>
      <c r="AY2738" s="26"/>
      <c r="AZ2738" s="26"/>
      <c r="BA2738" s="26"/>
      <c r="BB2738" s="242" t="s">
        <v>15</v>
      </c>
      <c r="BC2738" s="243" t="s">
        <v>16</v>
      </c>
      <c r="BD2738" s="243" t="s">
        <v>7702</v>
      </c>
      <c r="BE2738" s="242" t="s">
        <v>17</v>
      </c>
      <c r="BF2738" s="26"/>
      <c r="BG2738" s="26"/>
      <c r="BH2738" s="26"/>
      <c r="BI2738" s="26"/>
    </row>
    <row r="2739" spans="1:61" ht="12.75" customHeight="1" thickBot="1">
      <c r="A2739">
        <v>2738</v>
      </c>
      <c r="B2739" s="75">
        <v>45387</v>
      </c>
      <c r="C2739" s="14" t="s">
        <v>7778</v>
      </c>
      <c r="D2739" s="14" t="s">
        <v>7778</v>
      </c>
      <c r="E2739" s="15"/>
      <c r="F2739" s="59" t="s">
        <v>10</v>
      </c>
      <c r="G2739" s="60" t="s">
        <v>7753</v>
      </c>
      <c r="H2739" s="61">
        <v>1084</v>
      </c>
      <c r="I2739" s="77" t="s">
        <v>7606</v>
      </c>
      <c r="J2739" s="77" t="s">
        <v>19</v>
      </c>
      <c r="K2739" s="16" t="s">
        <v>296</v>
      </c>
      <c r="L2739" s="17"/>
      <c r="M2739" s="17"/>
      <c r="N2739" s="17"/>
      <c r="O2739" s="17"/>
      <c r="P2739" s="17"/>
      <c r="Q2739" s="17"/>
      <c r="R2739" s="65" t="s">
        <v>11632</v>
      </c>
      <c r="S2739" s="90" t="s">
        <v>7607</v>
      </c>
      <c r="T2739" s="16"/>
      <c r="U2739" s="18"/>
      <c r="V2739" s="16"/>
      <c r="W2739" s="16"/>
      <c r="X2739" s="19"/>
      <c r="Y2739" s="19"/>
      <c r="Z2739" s="19"/>
      <c r="AA2739" s="20"/>
      <c r="AB2739" s="20"/>
      <c r="AC2739" s="20"/>
      <c r="AD2739" s="20"/>
      <c r="AE2739" s="16"/>
      <c r="AF2739" s="82" t="s">
        <v>25</v>
      </c>
      <c r="AG2739" s="21"/>
      <c r="AH2739" s="111">
        <v>1000000</v>
      </c>
      <c r="AI2739" s="22"/>
      <c r="AJ2739" s="22"/>
      <c r="AK2739" s="23"/>
      <c r="AL2739" s="236">
        <v>45418</v>
      </c>
      <c r="AM2739" s="24"/>
      <c r="AN2739" s="24"/>
      <c r="AO2739" s="24"/>
      <c r="AP2739" s="72">
        <v>46513</v>
      </c>
      <c r="AQ2739" s="19"/>
      <c r="AR2739" s="13"/>
      <c r="AS2739" s="13"/>
      <c r="AT2739" s="25" t="s">
        <v>7777</v>
      </c>
      <c r="AU2739" s="16"/>
      <c r="AV2739" s="16"/>
      <c r="AW2739" s="26"/>
      <c r="AX2739" s="26"/>
      <c r="AY2739" s="26"/>
      <c r="AZ2739" s="26"/>
      <c r="BA2739" s="26"/>
      <c r="BB2739" s="242" t="s">
        <v>15</v>
      </c>
      <c r="BC2739" s="243" t="s">
        <v>16</v>
      </c>
      <c r="BD2739" s="243" t="s">
        <v>7702</v>
      </c>
      <c r="BE2739" s="242" t="s">
        <v>17</v>
      </c>
      <c r="BF2739" s="26"/>
      <c r="BG2739" s="26"/>
      <c r="BH2739" s="26"/>
      <c r="BI2739" s="26"/>
    </row>
    <row r="2740" spans="1:61" ht="12.75" customHeight="1" thickBot="1">
      <c r="A2740">
        <v>2739</v>
      </c>
      <c r="B2740" s="75">
        <v>45387</v>
      </c>
      <c r="C2740" s="14" t="s">
        <v>7778</v>
      </c>
      <c r="D2740" s="14" t="s">
        <v>7778</v>
      </c>
      <c r="E2740" s="15"/>
      <c r="F2740" s="59" t="s">
        <v>10</v>
      </c>
      <c r="G2740" s="60" t="s">
        <v>7753</v>
      </c>
      <c r="H2740" s="61">
        <v>1088</v>
      </c>
      <c r="I2740" s="77" t="s">
        <v>7608</v>
      </c>
      <c r="J2740" s="77" t="s">
        <v>227</v>
      </c>
      <c r="K2740" s="16" t="s">
        <v>20</v>
      </c>
      <c r="L2740" s="17"/>
      <c r="M2740" s="17"/>
      <c r="N2740" s="17"/>
      <c r="O2740" s="17"/>
      <c r="P2740" s="17"/>
      <c r="Q2740" s="17"/>
      <c r="R2740" s="80" t="s">
        <v>11633</v>
      </c>
      <c r="S2740" s="90" t="s">
        <v>7609</v>
      </c>
      <c r="T2740" s="16"/>
      <c r="U2740" s="18"/>
      <c r="V2740" s="16"/>
      <c r="W2740" s="16"/>
      <c r="X2740" s="19"/>
      <c r="Y2740" s="19"/>
      <c r="Z2740" s="19"/>
      <c r="AA2740" s="20"/>
      <c r="AB2740" s="20"/>
      <c r="AC2740" s="20"/>
      <c r="AD2740" s="20"/>
      <c r="AE2740" s="16"/>
      <c r="AF2740" s="21"/>
      <c r="AG2740" s="21"/>
      <c r="AH2740" s="22"/>
      <c r="AI2740" s="22"/>
      <c r="AJ2740" s="22"/>
      <c r="AK2740" s="23"/>
      <c r="AL2740" s="236">
        <v>45422</v>
      </c>
      <c r="AM2740" s="24"/>
      <c r="AN2740" s="24"/>
      <c r="AO2740" s="24"/>
      <c r="AP2740" s="72">
        <v>46517</v>
      </c>
      <c r="AQ2740" s="19"/>
      <c r="AR2740" s="13"/>
      <c r="AS2740" s="13"/>
      <c r="AT2740" s="25" t="s">
        <v>7777</v>
      </c>
      <c r="AU2740" s="16"/>
      <c r="AV2740" s="16"/>
      <c r="AW2740" s="26"/>
      <c r="AX2740" s="26"/>
      <c r="AY2740" s="26"/>
      <c r="AZ2740" s="26"/>
      <c r="BA2740" s="26"/>
      <c r="BB2740" s="242" t="s">
        <v>15</v>
      </c>
      <c r="BC2740" s="243" t="s">
        <v>16</v>
      </c>
      <c r="BD2740" s="243" t="s">
        <v>7702</v>
      </c>
      <c r="BE2740" s="242" t="s">
        <v>17</v>
      </c>
      <c r="BF2740" s="26"/>
      <c r="BG2740" s="26"/>
      <c r="BH2740" s="26"/>
      <c r="BI2740" s="26"/>
    </row>
    <row r="2741" spans="1:61" ht="12.75" customHeight="1" thickBot="1">
      <c r="A2741">
        <v>2740</v>
      </c>
      <c r="B2741" s="75">
        <v>45387</v>
      </c>
      <c r="C2741" s="14" t="s">
        <v>7778</v>
      </c>
      <c r="D2741" s="14" t="s">
        <v>7778</v>
      </c>
      <c r="E2741" s="15"/>
      <c r="F2741" s="59" t="s">
        <v>10</v>
      </c>
      <c r="G2741" s="60" t="s">
        <v>7753</v>
      </c>
      <c r="H2741" s="61">
        <v>1093</v>
      </c>
      <c r="I2741" s="77" t="s">
        <v>7610</v>
      </c>
      <c r="J2741" s="77" t="s">
        <v>227</v>
      </c>
      <c r="K2741" s="16" t="s">
        <v>13</v>
      </c>
      <c r="L2741" s="17"/>
      <c r="M2741" s="17"/>
      <c r="N2741" s="17"/>
      <c r="O2741" s="17"/>
      <c r="P2741" s="17"/>
      <c r="Q2741" s="17"/>
      <c r="R2741" s="65" t="s">
        <v>11634</v>
      </c>
      <c r="S2741" s="90" t="s">
        <v>7611</v>
      </c>
      <c r="T2741" s="16"/>
      <c r="U2741" s="18"/>
      <c r="V2741" s="16"/>
      <c r="W2741" s="16"/>
      <c r="X2741" s="19"/>
      <c r="Y2741" s="19"/>
      <c r="Z2741" s="19"/>
      <c r="AA2741" s="20"/>
      <c r="AB2741" s="20"/>
      <c r="AC2741" s="20"/>
      <c r="AD2741" s="20"/>
      <c r="AE2741" s="16"/>
      <c r="AF2741" s="82" t="s">
        <v>25</v>
      </c>
      <c r="AG2741" s="83">
        <v>500000</v>
      </c>
      <c r="AH2741" s="111">
        <v>1000000</v>
      </c>
      <c r="AI2741" s="22"/>
      <c r="AJ2741" s="22"/>
      <c r="AK2741" s="23"/>
      <c r="AL2741" s="236">
        <v>45427</v>
      </c>
      <c r="AM2741" s="24"/>
      <c r="AN2741" s="24"/>
      <c r="AO2741" s="24"/>
      <c r="AP2741" s="72">
        <v>46522</v>
      </c>
      <c r="AQ2741" s="19"/>
      <c r="AR2741" s="13"/>
      <c r="AS2741" s="13"/>
      <c r="AT2741" s="25" t="s">
        <v>7777</v>
      </c>
      <c r="AU2741" s="16"/>
      <c r="AV2741" s="16"/>
      <c r="AW2741" s="26"/>
      <c r="AX2741" s="26"/>
      <c r="AY2741" s="26"/>
      <c r="AZ2741" s="26"/>
      <c r="BA2741" s="26"/>
      <c r="BB2741" s="242" t="s">
        <v>15</v>
      </c>
      <c r="BC2741" s="243" t="s">
        <v>16</v>
      </c>
      <c r="BD2741" s="243" t="s">
        <v>7702</v>
      </c>
      <c r="BE2741" s="242" t="s">
        <v>17</v>
      </c>
      <c r="BF2741" s="26"/>
      <c r="BG2741" s="26"/>
      <c r="BH2741" s="26"/>
      <c r="BI2741" s="26"/>
    </row>
    <row r="2742" spans="1:61" ht="12.75" customHeight="1" thickBot="1">
      <c r="A2742">
        <v>2741</v>
      </c>
      <c r="B2742" s="75">
        <v>45387</v>
      </c>
      <c r="C2742" s="14" t="s">
        <v>7778</v>
      </c>
      <c r="D2742" s="14" t="s">
        <v>7778</v>
      </c>
      <c r="E2742" s="15"/>
      <c r="F2742" s="59" t="s">
        <v>10</v>
      </c>
      <c r="G2742" s="60" t="s">
        <v>7753</v>
      </c>
      <c r="H2742" s="61">
        <v>1086</v>
      </c>
      <c r="I2742" s="77" t="s">
        <v>7612</v>
      </c>
      <c r="J2742" s="77" t="s">
        <v>19</v>
      </c>
      <c r="K2742" s="16" t="s">
        <v>296</v>
      </c>
      <c r="L2742" s="17"/>
      <c r="M2742" s="17"/>
      <c r="N2742" s="17"/>
      <c r="O2742" s="17"/>
      <c r="P2742" s="17"/>
      <c r="Q2742" s="17"/>
      <c r="R2742" s="65" t="s">
        <v>11635</v>
      </c>
      <c r="S2742" s="90" t="s">
        <v>7613</v>
      </c>
      <c r="T2742" s="16"/>
      <c r="U2742" s="18"/>
      <c r="V2742" s="16"/>
      <c r="W2742" s="16"/>
      <c r="X2742" s="19"/>
      <c r="Y2742" s="19"/>
      <c r="Z2742" s="19"/>
      <c r="AA2742" s="20"/>
      <c r="AB2742" s="20"/>
      <c r="AC2742" s="20"/>
      <c r="AD2742" s="20"/>
      <c r="AE2742" s="16"/>
      <c r="AF2742" s="82" t="s">
        <v>25</v>
      </c>
      <c r="AG2742" s="83">
        <v>1000</v>
      </c>
      <c r="AH2742" s="111">
        <v>10000</v>
      </c>
      <c r="AI2742" s="22"/>
      <c r="AJ2742" s="22"/>
      <c r="AK2742" s="23"/>
      <c r="AL2742" s="236">
        <v>45420</v>
      </c>
      <c r="AM2742" s="24"/>
      <c r="AN2742" s="24"/>
      <c r="AO2742" s="24"/>
      <c r="AP2742" s="72">
        <v>46515</v>
      </c>
      <c r="AQ2742" s="19"/>
      <c r="AR2742" s="13"/>
      <c r="AS2742" s="13"/>
      <c r="AT2742" s="25" t="s">
        <v>7777</v>
      </c>
      <c r="AU2742" s="16"/>
      <c r="AV2742" s="16"/>
      <c r="AW2742" s="26"/>
      <c r="AX2742" s="26"/>
      <c r="AY2742" s="26"/>
      <c r="AZ2742" s="26"/>
      <c r="BA2742" s="26"/>
      <c r="BB2742" s="242" t="s">
        <v>15</v>
      </c>
      <c r="BC2742" s="243" t="s">
        <v>16</v>
      </c>
      <c r="BD2742" s="243" t="s">
        <v>7702</v>
      </c>
      <c r="BE2742" s="242" t="s">
        <v>17</v>
      </c>
      <c r="BF2742" s="26"/>
      <c r="BG2742" s="26"/>
      <c r="BH2742" s="26"/>
      <c r="BI2742" s="26"/>
    </row>
    <row r="2743" spans="1:61" ht="12.75" customHeight="1" thickBot="1">
      <c r="A2743">
        <v>2742</v>
      </c>
      <c r="B2743" s="75">
        <v>45387</v>
      </c>
      <c r="C2743" s="14" t="s">
        <v>7778</v>
      </c>
      <c r="D2743" s="14" t="s">
        <v>7778</v>
      </c>
      <c r="E2743" s="15"/>
      <c r="F2743" s="15"/>
      <c r="G2743" s="48" t="s">
        <v>6751</v>
      </c>
      <c r="H2743" s="61">
        <v>0</v>
      </c>
      <c r="I2743" s="77" t="s">
        <v>7614</v>
      </c>
      <c r="J2743" s="77" t="s">
        <v>19</v>
      </c>
      <c r="K2743" s="235" t="s">
        <v>183</v>
      </c>
      <c r="L2743" s="16" t="s">
        <v>280</v>
      </c>
      <c r="M2743" s="16" t="s">
        <v>3565</v>
      </c>
      <c r="N2743" s="17"/>
      <c r="O2743" s="17"/>
      <c r="P2743" s="17"/>
      <c r="Q2743" s="17"/>
      <c r="R2743" s="80" t="s">
        <v>11636</v>
      </c>
      <c r="S2743" s="90" t="s">
        <v>7615</v>
      </c>
      <c r="T2743" s="16"/>
      <c r="U2743" s="18"/>
      <c r="V2743" s="16"/>
      <c r="W2743" s="16"/>
      <c r="X2743" s="19"/>
      <c r="Y2743" s="19"/>
      <c r="Z2743" s="19"/>
      <c r="AA2743" s="20"/>
      <c r="AB2743" s="20"/>
      <c r="AC2743" s="20"/>
      <c r="AD2743" s="20"/>
      <c r="AE2743" s="16"/>
      <c r="AF2743" s="82" t="s">
        <v>25</v>
      </c>
      <c r="AG2743" s="21"/>
      <c r="AH2743" s="111">
        <v>1000000</v>
      </c>
      <c r="AI2743" s="22"/>
      <c r="AJ2743" s="22"/>
      <c r="AK2743" s="23"/>
      <c r="AL2743" s="236">
        <v>45429</v>
      </c>
      <c r="AM2743" s="24"/>
      <c r="AN2743" s="24"/>
      <c r="AO2743" s="24"/>
      <c r="AP2743" s="72">
        <v>45429</v>
      </c>
      <c r="AQ2743" s="19"/>
      <c r="AR2743" s="13"/>
      <c r="AS2743" s="13"/>
      <c r="AT2743" s="25" t="s">
        <v>7777</v>
      </c>
      <c r="AU2743" s="16"/>
      <c r="AV2743" s="16"/>
      <c r="AW2743" s="26"/>
      <c r="AX2743" s="26"/>
      <c r="AY2743" s="26"/>
      <c r="AZ2743" s="26"/>
      <c r="BA2743" s="26"/>
      <c r="BB2743" s="242" t="s">
        <v>15</v>
      </c>
      <c r="BC2743" s="243" t="s">
        <v>16</v>
      </c>
      <c r="BD2743" s="243" t="s">
        <v>7702</v>
      </c>
      <c r="BE2743" s="242" t="s">
        <v>17</v>
      </c>
      <c r="BF2743" s="26"/>
      <c r="BG2743" s="26"/>
      <c r="BH2743" s="26"/>
      <c r="BI2743" s="26"/>
    </row>
    <row r="2744" spans="1:61" ht="12.75" customHeight="1" thickBot="1">
      <c r="A2744">
        <v>2743</v>
      </c>
      <c r="B2744" s="75">
        <v>45387</v>
      </c>
      <c r="C2744" s="14" t="s">
        <v>7778</v>
      </c>
      <c r="D2744" s="14" t="s">
        <v>7778</v>
      </c>
      <c r="E2744" s="15"/>
      <c r="F2744" s="59" t="s">
        <v>10</v>
      </c>
      <c r="G2744" s="60" t="s">
        <v>7753</v>
      </c>
      <c r="H2744" s="61">
        <v>1060</v>
      </c>
      <c r="I2744" s="77" t="s">
        <v>7616</v>
      </c>
      <c r="J2744" s="77" t="s">
        <v>19</v>
      </c>
      <c r="K2744" s="16" t="s">
        <v>21</v>
      </c>
      <c r="L2744" s="16" t="s">
        <v>29</v>
      </c>
      <c r="M2744" s="17"/>
      <c r="N2744" s="17"/>
      <c r="O2744" s="17"/>
      <c r="P2744" s="17"/>
      <c r="Q2744" s="17"/>
      <c r="R2744" s="80" t="s">
        <v>11637</v>
      </c>
      <c r="S2744" s="90" t="s">
        <v>7617</v>
      </c>
      <c r="T2744" s="16"/>
      <c r="U2744" s="18"/>
      <c r="V2744" s="16"/>
      <c r="W2744" s="16"/>
      <c r="X2744" s="19"/>
      <c r="Y2744" s="19"/>
      <c r="Z2744" s="19"/>
      <c r="AA2744" s="20"/>
      <c r="AB2744" s="20"/>
      <c r="AC2744" s="20"/>
      <c r="AD2744" s="20"/>
      <c r="AE2744" s="16"/>
      <c r="AF2744" s="82" t="s">
        <v>25</v>
      </c>
      <c r="AG2744" s="83">
        <v>10000</v>
      </c>
      <c r="AH2744" s="111">
        <v>100000</v>
      </c>
      <c r="AI2744" s="22"/>
      <c r="AJ2744" s="22"/>
      <c r="AK2744" s="23"/>
      <c r="AL2744" s="236">
        <v>45394</v>
      </c>
      <c r="AM2744" s="24"/>
      <c r="AN2744" s="24"/>
      <c r="AO2744" s="24"/>
      <c r="AP2744" s="72">
        <v>46489</v>
      </c>
      <c r="AQ2744" s="19"/>
      <c r="AR2744" s="13"/>
      <c r="AS2744" s="13"/>
      <c r="AT2744" s="25" t="s">
        <v>7777</v>
      </c>
      <c r="AU2744" s="16"/>
      <c r="AV2744" s="16"/>
      <c r="AW2744" s="26"/>
      <c r="AX2744" s="26"/>
      <c r="AY2744" s="26"/>
      <c r="AZ2744" s="26"/>
      <c r="BA2744" s="26"/>
      <c r="BB2744" s="26"/>
      <c r="BC2744" s="26"/>
      <c r="BD2744" s="26"/>
      <c r="BE2744" s="26"/>
      <c r="BF2744" s="26"/>
      <c r="BG2744" s="26"/>
      <c r="BH2744" s="26"/>
      <c r="BI2744" s="26"/>
    </row>
    <row r="2745" spans="1:61" ht="12.75" customHeight="1" thickBot="1">
      <c r="A2745">
        <v>2744</v>
      </c>
      <c r="B2745" s="75">
        <v>45387</v>
      </c>
      <c r="C2745" s="14" t="s">
        <v>7778</v>
      </c>
      <c r="D2745" s="14" t="s">
        <v>7778</v>
      </c>
      <c r="E2745" s="15"/>
      <c r="F2745" s="59" t="s">
        <v>10</v>
      </c>
      <c r="G2745" s="60" t="s">
        <v>7753</v>
      </c>
      <c r="H2745" s="61">
        <v>1063</v>
      </c>
      <c r="I2745" s="77" t="s">
        <v>7618</v>
      </c>
      <c r="J2745" s="77" t="s">
        <v>32</v>
      </c>
      <c r="K2745" s="16" t="s">
        <v>281</v>
      </c>
      <c r="L2745" s="17"/>
      <c r="M2745" s="17"/>
      <c r="N2745" s="17"/>
      <c r="O2745" s="17"/>
      <c r="P2745" s="17"/>
      <c r="Q2745" s="17"/>
      <c r="R2745" s="65" t="s">
        <v>11638</v>
      </c>
      <c r="S2745" s="90" t="s">
        <v>7619</v>
      </c>
      <c r="T2745" s="16"/>
      <c r="U2745" s="18"/>
      <c r="V2745" s="16"/>
      <c r="W2745" s="16"/>
      <c r="X2745" s="19"/>
      <c r="Y2745" s="19"/>
      <c r="Z2745" s="19"/>
      <c r="AA2745" s="20"/>
      <c r="AB2745" s="20"/>
      <c r="AC2745" s="20"/>
      <c r="AD2745" s="20"/>
      <c r="AE2745" s="16"/>
      <c r="AF2745" s="21"/>
      <c r="AG2745" s="21"/>
      <c r="AH2745" s="22"/>
      <c r="AI2745" s="22"/>
      <c r="AJ2745" s="22"/>
      <c r="AK2745" s="23"/>
      <c r="AL2745" s="236">
        <v>45397</v>
      </c>
      <c r="AM2745" s="24"/>
      <c r="AN2745" s="24"/>
      <c r="AO2745" s="24"/>
      <c r="AP2745" s="72">
        <v>46492</v>
      </c>
      <c r="AQ2745" s="19"/>
      <c r="AR2745" s="13"/>
      <c r="AS2745" s="13"/>
      <c r="AT2745" s="25" t="s">
        <v>7777</v>
      </c>
      <c r="AU2745" s="16"/>
      <c r="AV2745" s="16"/>
      <c r="AW2745" s="26"/>
      <c r="AX2745" s="26"/>
      <c r="AY2745" s="26"/>
      <c r="AZ2745" s="26"/>
      <c r="BA2745" s="26"/>
      <c r="BB2745" s="242" t="s">
        <v>15</v>
      </c>
      <c r="BC2745" s="243" t="s">
        <v>16</v>
      </c>
      <c r="BD2745" s="243" t="s">
        <v>7702</v>
      </c>
      <c r="BE2745" s="242" t="s">
        <v>17</v>
      </c>
      <c r="BF2745" s="26"/>
      <c r="BG2745" s="26"/>
      <c r="BH2745" s="26"/>
      <c r="BI2745" s="26"/>
    </row>
    <row r="2746" spans="1:61" ht="12.75" customHeight="1" thickBot="1">
      <c r="A2746">
        <v>2745</v>
      </c>
      <c r="B2746" s="75">
        <v>45387</v>
      </c>
      <c r="C2746" s="14" t="s">
        <v>7778</v>
      </c>
      <c r="D2746" s="14" t="s">
        <v>7778</v>
      </c>
      <c r="E2746" s="98" t="s">
        <v>10</v>
      </c>
      <c r="F2746" s="59" t="s">
        <v>10</v>
      </c>
      <c r="G2746" s="250" t="s">
        <v>7774</v>
      </c>
      <c r="H2746" s="61">
        <v>27</v>
      </c>
      <c r="I2746" s="77" t="s">
        <v>7620</v>
      </c>
      <c r="J2746" s="77" t="s">
        <v>19</v>
      </c>
      <c r="K2746" s="85" t="s">
        <v>4675</v>
      </c>
      <c r="L2746" s="17"/>
      <c r="M2746" s="17"/>
      <c r="N2746" s="17"/>
      <c r="O2746" s="17"/>
      <c r="P2746" s="17"/>
      <c r="Q2746" s="17"/>
      <c r="R2746" s="80" t="s">
        <v>11639</v>
      </c>
      <c r="S2746" s="90" t="s">
        <v>7621</v>
      </c>
      <c r="T2746" s="16"/>
      <c r="U2746" s="18"/>
      <c r="V2746" s="16"/>
      <c r="W2746" s="16"/>
      <c r="X2746" s="19"/>
      <c r="Y2746" s="19"/>
      <c r="Z2746" s="19"/>
      <c r="AA2746" s="20"/>
      <c r="AB2746" s="20"/>
      <c r="AC2746" s="20"/>
      <c r="AD2746" s="20"/>
      <c r="AE2746" s="16"/>
      <c r="AF2746" s="21"/>
      <c r="AG2746" s="21"/>
      <c r="AH2746" s="22"/>
      <c r="AI2746" s="22"/>
      <c r="AJ2746" s="22"/>
      <c r="AK2746" s="23"/>
      <c r="AL2746" s="236">
        <v>45456</v>
      </c>
      <c r="AM2746" s="24"/>
      <c r="AN2746" s="24"/>
      <c r="AO2746" s="24"/>
      <c r="AP2746" s="72">
        <v>45456</v>
      </c>
      <c r="AQ2746" s="19"/>
      <c r="AR2746" s="13"/>
      <c r="AS2746" s="13"/>
      <c r="AT2746" s="25" t="s">
        <v>7777</v>
      </c>
      <c r="AU2746" s="16"/>
      <c r="AV2746" s="16"/>
      <c r="AW2746" s="26"/>
      <c r="AX2746" s="26"/>
      <c r="AY2746" s="26"/>
      <c r="AZ2746" s="26"/>
      <c r="BA2746" s="26"/>
      <c r="BB2746" s="242" t="s">
        <v>15</v>
      </c>
      <c r="BC2746" s="243" t="s">
        <v>16</v>
      </c>
      <c r="BD2746" s="243" t="s">
        <v>7702</v>
      </c>
      <c r="BE2746" s="242" t="s">
        <v>17</v>
      </c>
      <c r="BF2746" s="26"/>
      <c r="BG2746" s="26"/>
      <c r="BH2746" s="26"/>
      <c r="BI2746" s="26"/>
    </row>
    <row r="2747" spans="1:61" ht="12.75" customHeight="1" thickBot="1">
      <c r="A2747">
        <v>2746</v>
      </c>
      <c r="B2747" s="75">
        <v>45387</v>
      </c>
      <c r="C2747" s="14" t="s">
        <v>7778</v>
      </c>
      <c r="D2747" s="14" t="s">
        <v>7778</v>
      </c>
      <c r="E2747" s="15"/>
      <c r="F2747" s="59" t="s">
        <v>10</v>
      </c>
      <c r="G2747" s="60" t="s">
        <v>7753</v>
      </c>
      <c r="H2747" s="61">
        <v>1078</v>
      </c>
      <c r="I2747" s="77" t="s">
        <v>7622</v>
      </c>
      <c r="J2747" s="77" t="s">
        <v>19</v>
      </c>
      <c r="K2747" s="16" t="s">
        <v>29</v>
      </c>
      <c r="L2747" s="17"/>
      <c r="M2747" s="17"/>
      <c r="N2747" s="17"/>
      <c r="O2747" s="17"/>
      <c r="P2747" s="17"/>
      <c r="Q2747" s="17"/>
      <c r="R2747" s="65" t="s">
        <v>11640</v>
      </c>
      <c r="S2747" s="90" t="s">
        <v>7623</v>
      </c>
      <c r="T2747" s="16"/>
      <c r="U2747" s="18"/>
      <c r="V2747" s="16"/>
      <c r="W2747" s="16"/>
      <c r="X2747" s="19"/>
      <c r="Y2747" s="19"/>
      <c r="Z2747" s="19"/>
      <c r="AA2747" s="20"/>
      <c r="AB2747" s="20"/>
      <c r="AC2747" s="20"/>
      <c r="AD2747" s="20"/>
      <c r="AE2747" s="16"/>
      <c r="AF2747" s="82" t="s">
        <v>25</v>
      </c>
      <c r="AG2747" s="83">
        <v>500000</v>
      </c>
      <c r="AH2747" s="111">
        <v>1000000</v>
      </c>
      <c r="AI2747" s="22"/>
      <c r="AJ2747" s="22"/>
      <c r="AK2747" s="23"/>
      <c r="AL2747" s="236">
        <v>45412</v>
      </c>
      <c r="AM2747" s="24"/>
      <c r="AN2747" s="24"/>
      <c r="AO2747" s="24"/>
      <c r="AP2747" s="72">
        <v>46507</v>
      </c>
      <c r="AQ2747" s="19"/>
      <c r="AR2747" s="13"/>
      <c r="AS2747" s="13"/>
      <c r="AT2747" s="25" t="s">
        <v>7777</v>
      </c>
      <c r="AU2747" s="16"/>
      <c r="AV2747" s="16"/>
      <c r="AW2747" s="26"/>
      <c r="AX2747" s="26"/>
      <c r="AY2747" s="26"/>
      <c r="AZ2747" s="26"/>
      <c r="BA2747" s="26"/>
      <c r="BB2747" s="242" t="s">
        <v>15</v>
      </c>
      <c r="BC2747" s="243" t="s">
        <v>16</v>
      </c>
      <c r="BD2747" s="243" t="s">
        <v>7702</v>
      </c>
      <c r="BE2747" s="242" t="s">
        <v>17</v>
      </c>
      <c r="BF2747" s="26"/>
      <c r="BG2747" s="26"/>
      <c r="BH2747" s="26"/>
      <c r="BI2747" s="26"/>
    </row>
    <row r="2748" spans="1:61" ht="12.75" customHeight="1" thickBot="1">
      <c r="A2748">
        <v>2747</v>
      </c>
      <c r="B2748" s="75">
        <v>45387</v>
      </c>
      <c r="C2748" s="14" t="s">
        <v>7778</v>
      </c>
      <c r="D2748" s="14" t="s">
        <v>7778</v>
      </c>
      <c r="E2748" s="15"/>
      <c r="F2748" s="59" t="s">
        <v>10</v>
      </c>
      <c r="G2748" s="60" t="s">
        <v>7753</v>
      </c>
      <c r="H2748" s="61">
        <v>1078</v>
      </c>
      <c r="I2748" s="77" t="s">
        <v>7624</v>
      </c>
      <c r="J2748" s="77" t="s">
        <v>19</v>
      </c>
      <c r="K2748" s="16" t="s">
        <v>29</v>
      </c>
      <c r="L2748" s="17"/>
      <c r="M2748" s="17"/>
      <c r="N2748" s="17"/>
      <c r="O2748" s="17"/>
      <c r="P2748" s="17"/>
      <c r="Q2748" s="17"/>
      <c r="R2748" s="65" t="s">
        <v>11641</v>
      </c>
      <c r="S2748" s="90" t="s">
        <v>7625</v>
      </c>
      <c r="T2748" s="16"/>
      <c r="U2748" s="18"/>
      <c r="V2748" s="16"/>
      <c r="W2748" s="16"/>
      <c r="X2748" s="19"/>
      <c r="Y2748" s="19"/>
      <c r="Z2748" s="19"/>
      <c r="AA2748" s="20"/>
      <c r="AB2748" s="20"/>
      <c r="AC2748" s="20"/>
      <c r="AD2748" s="20"/>
      <c r="AE2748" s="16"/>
      <c r="AF2748" s="82" t="s">
        <v>25</v>
      </c>
      <c r="AG2748" s="83">
        <v>500000</v>
      </c>
      <c r="AH2748" s="111">
        <v>1000000</v>
      </c>
      <c r="AI2748" s="22"/>
      <c r="AJ2748" s="22"/>
      <c r="AK2748" s="23"/>
      <c r="AL2748" s="236">
        <v>45412</v>
      </c>
      <c r="AM2748" s="24"/>
      <c r="AN2748" s="24"/>
      <c r="AO2748" s="24"/>
      <c r="AP2748" s="72">
        <v>46507</v>
      </c>
      <c r="AQ2748" s="19"/>
      <c r="AR2748" s="13"/>
      <c r="AS2748" s="13"/>
      <c r="AT2748" s="25" t="s">
        <v>7777</v>
      </c>
      <c r="AU2748" s="16"/>
      <c r="AV2748" s="16"/>
      <c r="AW2748" s="26"/>
      <c r="AX2748" s="26"/>
      <c r="AY2748" s="26"/>
      <c r="AZ2748" s="26"/>
      <c r="BA2748" s="26"/>
      <c r="BB2748" s="242" t="s">
        <v>15</v>
      </c>
      <c r="BC2748" s="243" t="s">
        <v>16</v>
      </c>
      <c r="BD2748" s="243" t="s">
        <v>7702</v>
      </c>
      <c r="BE2748" s="242" t="s">
        <v>17</v>
      </c>
      <c r="BF2748" s="26"/>
      <c r="BG2748" s="26"/>
      <c r="BH2748" s="26"/>
      <c r="BI2748" s="26"/>
    </row>
    <row r="2749" spans="1:61" ht="12.75" customHeight="1" thickBot="1">
      <c r="A2749">
        <v>2748</v>
      </c>
      <c r="B2749" s="75">
        <v>45387</v>
      </c>
      <c r="C2749" s="14" t="s">
        <v>7778</v>
      </c>
      <c r="D2749" s="14" t="s">
        <v>7778</v>
      </c>
      <c r="E2749" s="15"/>
      <c r="F2749" s="59" t="s">
        <v>10</v>
      </c>
      <c r="G2749" s="60" t="s">
        <v>7753</v>
      </c>
      <c r="H2749" s="61">
        <v>1078</v>
      </c>
      <c r="I2749" s="77" t="s">
        <v>7626</v>
      </c>
      <c r="J2749" s="77" t="s">
        <v>19</v>
      </c>
      <c r="K2749" s="16" t="s">
        <v>29</v>
      </c>
      <c r="L2749" s="17"/>
      <c r="M2749" s="17"/>
      <c r="N2749" s="17"/>
      <c r="O2749" s="17"/>
      <c r="P2749" s="17"/>
      <c r="Q2749" s="17"/>
      <c r="R2749" s="80" t="s">
        <v>11642</v>
      </c>
      <c r="S2749" s="90" t="s">
        <v>7627</v>
      </c>
      <c r="T2749" s="16"/>
      <c r="U2749" s="18"/>
      <c r="V2749" s="16"/>
      <c r="W2749" s="16"/>
      <c r="X2749" s="19"/>
      <c r="Y2749" s="19"/>
      <c r="Z2749" s="19"/>
      <c r="AA2749" s="20"/>
      <c r="AB2749" s="20"/>
      <c r="AC2749" s="20"/>
      <c r="AD2749" s="20"/>
      <c r="AE2749" s="16"/>
      <c r="AF2749" s="82" t="s">
        <v>25</v>
      </c>
      <c r="AG2749" s="83">
        <v>500000</v>
      </c>
      <c r="AH2749" s="111">
        <v>1000000</v>
      </c>
      <c r="AI2749" s="22"/>
      <c r="AJ2749" s="22"/>
      <c r="AK2749" s="23"/>
      <c r="AL2749" s="236">
        <v>45412</v>
      </c>
      <c r="AM2749" s="24"/>
      <c r="AN2749" s="24"/>
      <c r="AO2749" s="24"/>
      <c r="AP2749" s="72">
        <v>46507</v>
      </c>
      <c r="AQ2749" s="19"/>
      <c r="AR2749" s="13"/>
      <c r="AS2749" s="13"/>
      <c r="AT2749" s="25" t="s">
        <v>7777</v>
      </c>
      <c r="AU2749" s="16"/>
      <c r="AV2749" s="16"/>
      <c r="AW2749" s="26"/>
      <c r="AX2749" s="26"/>
      <c r="AY2749" s="26"/>
      <c r="AZ2749" s="26"/>
      <c r="BA2749" s="26"/>
      <c r="BB2749" s="242" t="s">
        <v>15</v>
      </c>
      <c r="BC2749" s="243" t="s">
        <v>16</v>
      </c>
      <c r="BD2749" s="243" t="s">
        <v>7702</v>
      </c>
      <c r="BE2749" s="242" t="s">
        <v>17</v>
      </c>
      <c r="BF2749" s="26"/>
      <c r="BG2749" s="26"/>
      <c r="BH2749" s="26"/>
      <c r="BI2749" s="26"/>
    </row>
    <row r="2750" spans="1:61" ht="12.75" customHeight="1" thickBot="1">
      <c r="A2750">
        <v>2749</v>
      </c>
      <c r="B2750" s="75">
        <v>45397</v>
      </c>
      <c r="C2750" s="14" t="s">
        <v>7778</v>
      </c>
      <c r="D2750" s="14" t="s">
        <v>7778</v>
      </c>
      <c r="E2750" s="15"/>
      <c r="F2750" s="59" t="s">
        <v>10</v>
      </c>
      <c r="G2750" s="60" t="s">
        <v>7753</v>
      </c>
      <c r="H2750" s="61">
        <v>1063</v>
      </c>
      <c r="I2750" s="80" t="s">
        <v>7628</v>
      </c>
      <c r="J2750" s="77" t="s">
        <v>19</v>
      </c>
      <c r="K2750" s="16" t="s">
        <v>29</v>
      </c>
      <c r="L2750" s="17"/>
      <c r="M2750" s="17"/>
      <c r="N2750" s="17"/>
      <c r="O2750" s="17"/>
      <c r="P2750" s="17"/>
      <c r="Q2750" s="17"/>
      <c r="R2750" s="65" t="s">
        <v>11643</v>
      </c>
      <c r="S2750" s="90" t="s">
        <v>7629</v>
      </c>
      <c r="T2750" s="16"/>
      <c r="U2750" s="18"/>
      <c r="V2750" s="16"/>
      <c r="W2750" s="16"/>
      <c r="X2750" s="19"/>
      <c r="Y2750" s="19"/>
      <c r="Z2750" s="19"/>
      <c r="AA2750" s="20"/>
      <c r="AB2750" s="20"/>
      <c r="AC2750" s="20"/>
      <c r="AD2750" s="20"/>
      <c r="AE2750" s="16"/>
      <c r="AF2750" s="82" t="s">
        <v>25</v>
      </c>
      <c r="AG2750" s="83">
        <v>1000</v>
      </c>
      <c r="AH2750" s="111">
        <v>10000</v>
      </c>
      <c r="AI2750" s="22"/>
      <c r="AJ2750" s="22"/>
      <c r="AK2750" s="23"/>
      <c r="AL2750" s="236">
        <v>45397</v>
      </c>
      <c r="AM2750" s="24"/>
      <c r="AN2750" s="24"/>
      <c r="AO2750" s="24"/>
      <c r="AP2750" s="72">
        <v>46492</v>
      </c>
      <c r="AQ2750" s="19"/>
      <c r="AR2750" s="13"/>
      <c r="AS2750" s="13"/>
      <c r="AT2750" s="25" t="s">
        <v>7777</v>
      </c>
      <c r="AU2750" s="16"/>
      <c r="AV2750" s="16"/>
      <c r="AW2750" s="26"/>
      <c r="AX2750" s="26"/>
      <c r="AY2750" s="26"/>
      <c r="AZ2750" s="26"/>
      <c r="BA2750" s="26"/>
      <c r="BB2750" s="242" t="s">
        <v>15</v>
      </c>
      <c r="BC2750" s="243" t="s">
        <v>16</v>
      </c>
      <c r="BD2750" s="243" t="s">
        <v>7702</v>
      </c>
      <c r="BE2750" s="242" t="s">
        <v>17</v>
      </c>
      <c r="BF2750" s="26"/>
      <c r="BG2750" s="26"/>
      <c r="BH2750" s="26"/>
      <c r="BI2750" s="26"/>
    </row>
    <row r="2751" spans="1:61" ht="12.75" customHeight="1" thickBot="1">
      <c r="A2751">
        <v>2750</v>
      </c>
      <c r="B2751" s="75">
        <v>45387</v>
      </c>
      <c r="C2751" s="14" t="s">
        <v>7778</v>
      </c>
      <c r="D2751" s="14" t="s">
        <v>7778</v>
      </c>
      <c r="E2751" s="98" t="s">
        <v>10</v>
      </c>
      <c r="F2751" s="59" t="s">
        <v>10</v>
      </c>
      <c r="G2751" s="195" t="s">
        <v>7763</v>
      </c>
      <c r="H2751" s="61">
        <v>91</v>
      </c>
      <c r="I2751" s="80" t="s">
        <v>7630</v>
      </c>
      <c r="J2751" s="77" t="s">
        <v>19</v>
      </c>
      <c r="K2751" s="85" t="s">
        <v>4675</v>
      </c>
      <c r="L2751" s="17"/>
      <c r="M2751" s="17"/>
      <c r="N2751" s="17"/>
      <c r="O2751" s="17"/>
      <c r="P2751" s="17"/>
      <c r="Q2751" s="17"/>
      <c r="R2751" s="65" t="s">
        <v>11644</v>
      </c>
      <c r="S2751" s="90" t="s">
        <v>7631</v>
      </c>
      <c r="T2751" s="16"/>
      <c r="U2751" s="18"/>
      <c r="V2751" s="16"/>
      <c r="W2751" s="16"/>
      <c r="X2751" s="19"/>
      <c r="Y2751" s="19"/>
      <c r="Z2751" s="19"/>
      <c r="AA2751" s="20"/>
      <c r="AB2751" s="20"/>
      <c r="AC2751" s="20"/>
      <c r="AD2751" s="20"/>
      <c r="AE2751" s="16"/>
      <c r="AF2751" s="21"/>
      <c r="AG2751" s="21"/>
      <c r="AH2751" s="22"/>
      <c r="AI2751" s="22"/>
      <c r="AJ2751" s="22"/>
      <c r="AK2751" s="23"/>
      <c r="AL2751" s="236">
        <v>45520</v>
      </c>
      <c r="AM2751" s="24"/>
      <c r="AN2751" s="24"/>
      <c r="AO2751" s="24"/>
      <c r="AP2751" s="72">
        <v>45520</v>
      </c>
      <c r="AQ2751" s="19"/>
      <c r="AR2751" s="13"/>
      <c r="AS2751" s="13"/>
      <c r="AT2751" s="25" t="s">
        <v>7777</v>
      </c>
      <c r="AU2751" s="16"/>
      <c r="AV2751" s="16"/>
      <c r="AW2751" s="26"/>
      <c r="AX2751" s="26"/>
      <c r="AY2751" s="26"/>
      <c r="AZ2751" s="26"/>
      <c r="BA2751" s="26"/>
      <c r="BB2751" s="242" t="s">
        <v>15</v>
      </c>
      <c r="BC2751" s="243" t="s">
        <v>16</v>
      </c>
      <c r="BD2751" s="243" t="s">
        <v>7702</v>
      </c>
      <c r="BE2751" s="242" t="s">
        <v>17</v>
      </c>
      <c r="BF2751" s="26"/>
      <c r="BG2751" s="26"/>
      <c r="BH2751" s="26"/>
      <c r="BI2751" s="26"/>
    </row>
    <row r="2752" spans="1:61" ht="12.75" customHeight="1" thickBot="1">
      <c r="A2752">
        <v>2751</v>
      </c>
      <c r="B2752" s="75">
        <v>45387</v>
      </c>
      <c r="C2752" s="14" t="s">
        <v>7778</v>
      </c>
      <c r="D2752" s="14" t="s">
        <v>7778</v>
      </c>
      <c r="E2752" s="15"/>
      <c r="F2752" s="59" t="s">
        <v>10</v>
      </c>
      <c r="G2752" s="60" t="s">
        <v>7753</v>
      </c>
      <c r="H2752" s="61">
        <v>1078</v>
      </c>
      <c r="I2752" s="77" t="s">
        <v>7632</v>
      </c>
      <c r="J2752" s="77" t="s">
        <v>24</v>
      </c>
      <c r="K2752" s="16" t="s">
        <v>29</v>
      </c>
      <c r="L2752" s="17"/>
      <c r="M2752" s="17"/>
      <c r="N2752" s="17"/>
      <c r="O2752" s="17"/>
      <c r="P2752" s="17"/>
      <c r="Q2752" s="17"/>
      <c r="R2752" s="80" t="s">
        <v>11645</v>
      </c>
      <c r="S2752" s="90" t="s">
        <v>7633</v>
      </c>
      <c r="T2752" s="16"/>
      <c r="U2752" s="18"/>
      <c r="V2752" s="16"/>
      <c r="W2752" s="16"/>
      <c r="X2752" s="19"/>
      <c r="Y2752" s="19"/>
      <c r="Z2752" s="19"/>
      <c r="AA2752" s="20"/>
      <c r="AB2752" s="20"/>
      <c r="AC2752" s="20"/>
      <c r="AD2752" s="20"/>
      <c r="AE2752" s="16"/>
      <c r="AF2752" s="82" t="s">
        <v>25</v>
      </c>
      <c r="AG2752" s="83">
        <v>10000</v>
      </c>
      <c r="AH2752" s="111">
        <v>100000</v>
      </c>
      <c r="AI2752" s="22"/>
      <c r="AJ2752" s="22"/>
      <c r="AK2752" s="23"/>
      <c r="AL2752" s="236">
        <v>45412</v>
      </c>
      <c r="AM2752" s="24"/>
      <c r="AN2752" s="24"/>
      <c r="AO2752" s="24"/>
      <c r="AP2752" s="72">
        <v>46507</v>
      </c>
      <c r="AQ2752" s="19"/>
      <c r="AR2752" s="13"/>
      <c r="AS2752" s="13"/>
      <c r="AT2752" s="25" t="s">
        <v>7777</v>
      </c>
      <c r="AU2752" s="16"/>
      <c r="AV2752" s="16"/>
      <c r="AW2752" s="26"/>
      <c r="AX2752" s="26"/>
      <c r="AY2752" s="26"/>
      <c r="AZ2752" s="26"/>
      <c r="BA2752" s="26"/>
      <c r="BB2752" s="242" t="s">
        <v>15</v>
      </c>
      <c r="BC2752" s="243" t="s">
        <v>16</v>
      </c>
      <c r="BD2752" s="243" t="s">
        <v>7702</v>
      </c>
      <c r="BE2752" s="242" t="s">
        <v>17</v>
      </c>
      <c r="BF2752" s="26"/>
      <c r="BG2752" s="26"/>
      <c r="BH2752" s="26"/>
      <c r="BI2752" s="26"/>
    </row>
    <row r="2753" spans="1:61" ht="12.75" customHeight="1" thickBot="1">
      <c r="A2753">
        <v>2752</v>
      </c>
      <c r="B2753" s="75">
        <v>45387</v>
      </c>
      <c r="C2753" s="14" t="s">
        <v>7778</v>
      </c>
      <c r="D2753" s="14" t="s">
        <v>7778</v>
      </c>
      <c r="E2753" s="98" t="s">
        <v>10</v>
      </c>
      <c r="F2753" s="59" t="s">
        <v>10</v>
      </c>
      <c r="G2753" s="250" t="s">
        <v>7774</v>
      </c>
      <c r="H2753" s="61">
        <v>44</v>
      </c>
      <c r="I2753" s="80" t="s">
        <v>7634</v>
      </c>
      <c r="J2753" s="77" t="s">
        <v>901</v>
      </c>
      <c r="K2753" s="16" t="s">
        <v>296</v>
      </c>
      <c r="L2753" s="17"/>
      <c r="M2753" s="17"/>
      <c r="N2753" s="17"/>
      <c r="O2753" s="17"/>
      <c r="P2753" s="17"/>
      <c r="Q2753" s="17"/>
      <c r="R2753" s="65" t="s">
        <v>11646</v>
      </c>
      <c r="S2753" s="90" t="s">
        <v>7635</v>
      </c>
      <c r="T2753" s="16"/>
      <c r="U2753" s="18"/>
      <c r="V2753" s="16"/>
      <c r="W2753" s="16"/>
      <c r="X2753" s="19"/>
      <c r="Y2753" s="19"/>
      <c r="Z2753" s="19"/>
      <c r="AA2753" s="20"/>
      <c r="AB2753" s="20"/>
      <c r="AC2753" s="20"/>
      <c r="AD2753" s="20"/>
      <c r="AE2753" s="16"/>
      <c r="AF2753" s="82" t="s">
        <v>25</v>
      </c>
      <c r="AG2753" s="83">
        <v>10000</v>
      </c>
      <c r="AH2753" s="111">
        <v>100000</v>
      </c>
      <c r="AI2753" s="22"/>
      <c r="AJ2753" s="22"/>
      <c r="AK2753" s="23"/>
      <c r="AL2753" s="236">
        <v>45473</v>
      </c>
      <c r="AM2753" s="24"/>
      <c r="AN2753" s="24"/>
      <c r="AO2753" s="24"/>
      <c r="AP2753" s="72">
        <v>45473</v>
      </c>
      <c r="AQ2753" s="19"/>
      <c r="AR2753" s="13"/>
      <c r="AS2753" s="13"/>
      <c r="AT2753" s="25" t="s">
        <v>7777</v>
      </c>
      <c r="AU2753" s="16"/>
      <c r="AV2753" s="16"/>
      <c r="AW2753" s="26"/>
      <c r="AX2753" s="26"/>
      <c r="AY2753" s="26"/>
      <c r="AZ2753" s="26"/>
      <c r="BA2753" s="26"/>
      <c r="BB2753" s="242" t="s">
        <v>15</v>
      </c>
      <c r="BC2753" s="243" t="s">
        <v>16</v>
      </c>
      <c r="BD2753" s="243" t="s">
        <v>7702</v>
      </c>
      <c r="BE2753" s="242" t="s">
        <v>17</v>
      </c>
      <c r="BF2753" s="26"/>
      <c r="BG2753" s="26"/>
      <c r="BH2753" s="26"/>
      <c r="BI2753" s="26"/>
    </row>
    <row r="2754" spans="1:61" ht="12.75" customHeight="1" thickBot="1">
      <c r="A2754">
        <v>2753</v>
      </c>
      <c r="B2754" s="75">
        <v>45387</v>
      </c>
      <c r="C2754" s="14" t="s">
        <v>7778</v>
      </c>
      <c r="D2754" s="14" t="s">
        <v>7778</v>
      </c>
      <c r="E2754" s="15"/>
      <c r="F2754" s="59" t="s">
        <v>10</v>
      </c>
      <c r="G2754" s="60" t="s">
        <v>7753</v>
      </c>
      <c r="H2754" s="61">
        <v>1078</v>
      </c>
      <c r="I2754" s="80" t="s">
        <v>7636</v>
      </c>
      <c r="J2754" s="77" t="s">
        <v>901</v>
      </c>
      <c r="K2754" s="16" t="s">
        <v>296</v>
      </c>
      <c r="L2754" s="17"/>
      <c r="M2754" s="17"/>
      <c r="N2754" s="17"/>
      <c r="O2754" s="17"/>
      <c r="P2754" s="17"/>
      <c r="Q2754" s="17"/>
      <c r="R2754" s="65" t="s">
        <v>11647</v>
      </c>
      <c r="S2754" s="90" t="s">
        <v>7637</v>
      </c>
      <c r="T2754" s="16"/>
      <c r="U2754" s="18"/>
      <c r="V2754" s="16"/>
      <c r="W2754" s="16"/>
      <c r="X2754" s="19"/>
      <c r="Y2754" s="19"/>
      <c r="Z2754" s="19"/>
      <c r="AA2754" s="20"/>
      <c r="AB2754" s="20"/>
      <c r="AC2754" s="20"/>
      <c r="AD2754" s="20"/>
      <c r="AE2754" s="16"/>
      <c r="AF2754" s="82" t="s">
        <v>25</v>
      </c>
      <c r="AG2754" s="83">
        <v>1000</v>
      </c>
      <c r="AH2754" s="111">
        <v>10000</v>
      </c>
      <c r="AI2754" s="22"/>
      <c r="AJ2754" s="22"/>
      <c r="AK2754" s="23"/>
      <c r="AL2754" s="236">
        <v>45412</v>
      </c>
      <c r="AM2754" s="24"/>
      <c r="AN2754" s="24"/>
      <c r="AO2754" s="24"/>
      <c r="AP2754" s="72">
        <v>46507</v>
      </c>
      <c r="AQ2754" s="19"/>
      <c r="AR2754" s="13"/>
      <c r="AS2754" s="13"/>
      <c r="AT2754" s="25" t="s">
        <v>7777</v>
      </c>
      <c r="AU2754" s="16"/>
      <c r="AV2754" s="16"/>
      <c r="AW2754" s="26"/>
      <c r="AX2754" s="26"/>
      <c r="AY2754" s="26"/>
      <c r="AZ2754" s="26"/>
      <c r="BA2754" s="26"/>
      <c r="BB2754" s="242" t="s">
        <v>15</v>
      </c>
      <c r="BC2754" s="243" t="s">
        <v>16</v>
      </c>
      <c r="BD2754" s="243" t="s">
        <v>7702</v>
      </c>
      <c r="BE2754" s="242" t="s">
        <v>17</v>
      </c>
      <c r="BF2754" s="26"/>
      <c r="BG2754" s="26"/>
      <c r="BH2754" s="26"/>
      <c r="BI2754" s="26"/>
    </row>
    <row r="2755" spans="1:61" ht="12.75" customHeight="1" thickBot="1">
      <c r="A2755">
        <v>2754</v>
      </c>
      <c r="B2755" s="75">
        <v>45387</v>
      </c>
      <c r="C2755" s="14" t="s">
        <v>7778</v>
      </c>
      <c r="D2755" s="14" t="s">
        <v>7778</v>
      </c>
      <c r="E2755" s="98" t="s">
        <v>10</v>
      </c>
      <c r="F2755" s="59" t="s">
        <v>10</v>
      </c>
      <c r="G2755" s="249" t="s">
        <v>7773</v>
      </c>
      <c r="H2755" s="61">
        <v>15</v>
      </c>
      <c r="I2755" s="80" t="s">
        <v>7638</v>
      </c>
      <c r="J2755" s="77" t="s">
        <v>19</v>
      </c>
      <c r="K2755" s="16" t="s">
        <v>13</v>
      </c>
      <c r="L2755" s="17"/>
      <c r="M2755" s="17"/>
      <c r="N2755" s="17"/>
      <c r="O2755" s="17"/>
      <c r="P2755" s="17"/>
      <c r="Q2755" s="17"/>
      <c r="R2755" s="65" t="s">
        <v>11648</v>
      </c>
      <c r="S2755" s="90" t="s">
        <v>7639</v>
      </c>
      <c r="T2755" s="16"/>
      <c r="U2755" s="18"/>
      <c r="V2755" s="16"/>
      <c r="W2755" s="16"/>
      <c r="X2755" s="19"/>
      <c r="Y2755" s="19"/>
      <c r="Z2755" s="19"/>
      <c r="AA2755" s="20"/>
      <c r="AB2755" s="20"/>
      <c r="AC2755" s="20"/>
      <c r="AD2755" s="20"/>
      <c r="AE2755" s="16"/>
      <c r="AF2755" s="82" t="s">
        <v>25</v>
      </c>
      <c r="AG2755" s="83">
        <v>1000</v>
      </c>
      <c r="AH2755" s="111">
        <v>10000</v>
      </c>
      <c r="AI2755" s="22"/>
      <c r="AJ2755" s="22"/>
      <c r="AK2755" s="23"/>
      <c r="AL2755" s="236">
        <v>45444</v>
      </c>
      <c r="AM2755" s="24"/>
      <c r="AN2755" s="24"/>
      <c r="AO2755" s="24"/>
      <c r="AP2755" s="72">
        <v>45444</v>
      </c>
      <c r="AQ2755" s="19"/>
      <c r="AR2755" s="13"/>
      <c r="AS2755" s="13"/>
      <c r="AT2755" s="25" t="s">
        <v>7777</v>
      </c>
      <c r="AU2755" s="16"/>
      <c r="AV2755" s="16"/>
      <c r="AW2755" s="26"/>
      <c r="AX2755" s="26"/>
      <c r="AY2755" s="26"/>
      <c r="AZ2755" s="26"/>
      <c r="BA2755" s="26"/>
      <c r="BB2755" s="242" t="s">
        <v>15</v>
      </c>
      <c r="BC2755" s="243" t="s">
        <v>16</v>
      </c>
      <c r="BD2755" s="243" t="s">
        <v>7702</v>
      </c>
      <c r="BE2755" s="242" t="s">
        <v>17</v>
      </c>
      <c r="BF2755" s="26"/>
      <c r="BG2755" s="26"/>
      <c r="BH2755" s="26"/>
      <c r="BI2755" s="26"/>
    </row>
    <row r="2756" spans="1:61" ht="12.75" customHeight="1" thickBot="1">
      <c r="A2756">
        <v>2755</v>
      </c>
      <c r="B2756" s="75">
        <v>45387</v>
      </c>
      <c r="C2756" s="14" t="s">
        <v>7778</v>
      </c>
      <c r="D2756" s="14" t="s">
        <v>7778</v>
      </c>
      <c r="E2756" s="15"/>
      <c r="F2756" s="59" t="s">
        <v>10</v>
      </c>
      <c r="G2756" s="60" t="s">
        <v>7753</v>
      </c>
      <c r="H2756" s="61">
        <v>1067</v>
      </c>
      <c r="I2756" s="77" t="s">
        <v>7951</v>
      </c>
      <c r="J2756" s="77" t="s">
        <v>24</v>
      </c>
      <c r="K2756" s="16" t="s">
        <v>277</v>
      </c>
      <c r="L2756" s="17"/>
      <c r="M2756" s="17"/>
      <c r="N2756" s="17"/>
      <c r="O2756" s="17"/>
      <c r="P2756" s="17"/>
      <c r="Q2756" s="17"/>
      <c r="R2756" s="80" t="s">
        <v>11649</v>
      </c>
      <c r="S2756" s="90" t="s">
        <v>7952</v>
      </c>
      <c r="T2756" s="16"/>
      <c r="U2756" s="18"/>
      <c r="V2756" s="16"/>
      <c r="W2756" s="16"/>
      <c r="X2756" s="19"/>
      <c r="Y2756" s="19"/>
      <c r="Z2756" s="19"/>
      <c r="AA2756" s="20"/>
      <c r="AB2756" s="20"/>
      <c r="AC2756" s="20"/>
      <c r="AD2756" s="20"/>
      <c r="AE2756" s="16"/>
      <c r="AF2756" s="21"/>
      <c r="AG2756" s="21"/>
      <c r="AH2756" s="22"/>
      <c r="AI2756" s="22"/>
      <c r="AJ2756" s="22"/>
      <c r="AK2756" s="23"/>
      <c r="AL2756" s="236">
        <v>45401</v>
      </c>
      <c r="AM2756" s="24"/>
      <c r="AN2756" s="24"/>
      <c r="AO2756" s="24"/>
      <c r="AP2756" s="72">
        <v>46496</v>
      </c>
      <c r="AQ2756" s="19"/>
      <c r="AR2756" s="13"/>
      <c r="AS2756" s="13"/>
      <c r="AT2756" s="25" t="s">
        <v>7777</v>
      </c>
      <c r="AU2756" s="16"/>
      <c r="AV2756" s="16"/>
      <c r="AW2756" s="26"/>
      <c r="AX2756" s="26"/>
      <c r="AY2756" s="26"/>
      <c r="AZ2756" s="26"/>
      <c r="BA2756" s="26"/>
      <c r="BB2756" s="242" t="s">
        <v>15</v>
      </c>
      <c r="BC2756" s="243" t="s">
        <v>16</v>
      </c>
      <c r="BD2756" s="243" t="s">
        <v>7702</v>
      </c>
      <c r="BE2756" s="242" t="s">
        <v>17</v>
      </c>
      <c r="BF2756" s="26"/>
      <c r="BG2756" s="26"/>
      <c r="BH2756" s="26"/>
      <c r="BI2756" s="26"/>
    </row>
    <row r="2757" spans="1:61" ht="15.75" customHeight="1" thickBot="1">
      <c r="A2757">
        <v>2756</v>
      </c>
      <c r="B2757" s="75">
        <v>45387</v>
      </c>
      <c r="C2757" s="14" t="s">
        <v>7778</v>
      </c>
      <c r="D2757" s="14" t="s">
        <v>7778</v>
      </c>
      <c r="E2757" s="15"/>
      <c r="F2757" s="59" t="s">
        <v>10</v>
      </c>
      <c r="G2757" s="60" t="s">
        <v>7753</v>
      </c>
      <c r="H2757" s="61">
        <v>1076</v>
      </c>
      <c r="I2757" s="77" t="s">
        <v>7953</v>
      </c>
      <c r="J2757" s="77" t="s">
        <v>24</v>
      </c>
      <c r="K2757" s="16" t="s">
        <v>277</v>
      </c>
      <c r="L2757" s="17"/>
      <c r="M2757" s="17"/>
      <c r="N2757" s="17"/>
      <c r="O2757" s="17"/>
      <c r="P2757" s="17"/>
      <c r="Q2757" s="17"/>
      <c r="R2757" s="65" t="s">
        <v>7954</v>
      </c>
      <c r="S2757" s="90" t="s">
        <v>7955</v>
      </c>
      <c r="T2757" s="16"/>
      <c r="U2757" s="18"/>
      <c r="V2757" s="16"/>
      <c r="W2757" s="16"/>
      <c r="X2757" s="19"/>
      <c r="Y2757" s="19"/>
      <c r="Z2757" s="19"/>
      <c r="AA2757" s="20"/>
      <c r="AB2757" s="20"/>
      <c r="AC2757" s="20"/>
      <c r="AD2757" s="20"/>
      <c r="AE2757" s="16"/>
      <c r="AF2757" s="82" t="s">
        <v>25</v>
      </c>
      <c r="AG2757" s="21"/>
      <c r="AH2757" s="22"/>
      <c r="AI2757" s="110">
        <v>1000</v>
      </c>
      <c r="AJ2757" s="22"/>
      <c r="AK2757" s="23"/>
      <c r="AL2757" s="236">
        <v>45410</v>
      </c>
      <c r="AM2757" s="24"/>
      <c r="AN2757" s="24"/>
      <c r="AO2757" s="24"/>
      <c r="AP2757" s="72">
        <v>46505</v>
      </c>
      <c r="AQ2757" s="19"/>
      <c r="AR2757" s="13"/>
      <c r="AS2757" s="13"/>
      <c r="AT2757" s="25" t="s">
        <v>7777</v>
      </c>
      <c r="AU2757" s="16"/>
      <c r="AV2757" s="16"/>
      <c r="AW2757" s="26"/>
      <c r="AX2757" s="26"/>
      <c r="AY2757" s="26"/>
      <c r="AZ2757" s="26"/>
      <c r="BA2757" s="26"/>
      <c r="BB2757" s="242" t="s">
        <v>15</v>
      </c>
      <c r="BC2757" s="243" t="s">
        <v>16</v>
      </c>
      <c r="BD2757" s="243" t="s">
        <v>7702</v>
      </c>
      <c r="BE2757" s="242" t="s">
        <v>17</v>
      </c>
      <c r="BF2757" s="26"/>
      <c r="BG2757" s="26"/>
      <c r="BH2757" s="26"/>
      <c r="BI2757" s="26"/>
    </row>
    <row r="2758" spans="1:61" ht="15.75" customHeight="1" thickBot="1">
      <c r="A2758">
        <v>2757</v>
      </c>
      <c r="B2758" s="75">
        <v>45387</v>
      </c>
      <c r="C2758" s="14" t="s">
        <v>7778</v>
      </c>
      <c r="D2758" s="14" t="s">
        <v>7778</v>
      </c>
      <c r="E2758" s="98" t="s">
        <v>10</v>
      </c>
      <c r="F2758" s="59" t="s">
        <v>10</v>
      </c>
      <c r="G2758" s="249" t="s">
        <v>7773</v>
      </c>
      <c r="H2758" s="61">
        <v>14</v>
      </c>
      <c r="I2758" s="77" t="s">
        <v>7956</v>
      </c>
      <c r="J2758" s="77" t="s">
        <v>227</v>
      </c>
      <c r="K2758" s="16" t="s">
        <v>296</v>
      </c>
      <c r="L2758" s="17"/>
      <c r="M2758" s="17"/>
      <c r="N2758" s="17"/>
      <c r="O2758" s="17"/>
      <c r="P2758" s="17"/>
      <c r="Q2758" s="17"/>
      <c r="R2758" s="65" t="s">
        <v>11650</v>
      </c>
      <c r="S2758" s="90" t="s">
        <v>7957</v>
      </c>
      <c r="T2758" s="16"/>
      <c r="U2758" s="18"/>
      <c r="V2758" s="16"/>
      <c r="W2758" s="16"/>
      <c r="X2758" s="19"/>
      <c r="Y2758" s="19"/>
      <c r="Z2758" s="19"/>
      <c r="AA2758" s="20"/>
      <c r="AB2758" s="20"/>
      <c r="AC2758" s="20"/>
      <c r="AD2758" s="20"/>
      <c r="AE2758" s="16"/>
      <c r="AF2758" s="82" t="s">
        <v>25</v>
      </c>
      <c r="AG2758" s="83">
        <v>1000</v>
      </c>
      <c r="AH2758" s="111">
        <v>10000</v>
      </c>
      <c r="AI2758" s="22"/>
      <c r="AJ2758" s="22"/>
      <c r="AK2758" s="23"/>
      <c r="AL2758" s="236">
        <v>45443</v>
      </c>
      <c r="AM2758" s="24"/>
      <c r="AN2758" s="24"/>
      <c r="AO2758" s="24"/>
      <c r="AP2758" s="72">
        <v>45443</v>
      </c>
      <c r="AQ2758" s="19"/>
      <c r="AR2758" s="13"/>
      <c r="AS2758" s="13"/>
      <c r="AT2758" s="25" t="s">
        <v>7777</v>
      </c>
      <c r="AU2758" s="16"/>
      <c r="AV2758" s="16"/>
      <c r="AW2758" s="26"/>
      <c r="AX2758" s="26"/>
      <c r="AY2758" s="26"/>
      <c r="AZ2758" s="26"/>
      <c r="BA2758" s="26"/>
      <c r="BB2758" s="242" t="s">
        <v>15</v>
      </c>
      <c r="BC2758" s="243" t="s">
        <v>16</v>
      </c>
      <c r="BD2758" s="243" t="s">
        <v>7702</v>
      </c>
      <c r="BE2758" s="242" t="s">
        <v>17</v>
      </c>
      <c r="BF2758" s="26"/>
      <c r="BG2758" s="26"/>
      <c r="BH2758" s="26"/>
      <c r="BI2758" s="26"/>
    </row>
    <row r="2759" spans="1:61" ht="15.75" customHeight="1" thickBot="1">
      <c r="A2759">
        <v>2758</v>
      </c>
      <c r="B2759" s="75">
        <v>45387</v>
      </c>
      <c r="C2759" s="14" t="s">
        <v>7778</v>
      </c>
      <c r="D2759" s="14" t="s">
        <v>7778</v>
      </c>
      <c r="E2759" s="15"/>
      <c r="F2759" s="59" t="s">
        <v>10</v>
      </c>
      <c r="G2759" s="60" t="s">
        <v>7753</v>
      </c>
      <c r="H2759" s="61">
        <v>1084</v>
      </c>
      <c r="I2759" s="77" t="s">
        <v>7958</v>
      </c>
      <c r="J2759" s="77" t="s">
        <v>901</v>
      </c>
      <c r="K2759" s="16" t="s">
        <v>296</v>
      </c>
      <c r="L2759" s="17"/>
      <c r="M2759" s="17"/>
      <c r="N2759" s="17"/>
      <c r="O2759" s="17"/>
      <c r="P2759" s="17"/>
      <c r="Q2759" s="17"/>
      <c r="R2759" s="65" t="s">
        <v>11651</v>
      </c>
      <c r="S2759" s="90" t="s">
        <v>7959</v>
      </c>
      <c r="T2759" s="16"/>
      <c r="U2759" s="18"/>
      <c r="V2759" s="16"/>
      <c r="W2759" s="16"/>
      <c r="X2759" s="19"/>
      <c r="Y2759" s="19"/>
      <c r="Z2759" s="19"/>
      <c r="AA2759" s="20"/>
      <c r="AB2759" s="20"/>
      <c r="AC2759" s="20"/>
      <c r="AD2759" s="20"/>
      <c r="AE2759" s="16"/>
      <c r="AF2759" s="82" t="s">
        <v>25</v>
      </c>
      <c r="AG2759" s="83">
        <v>1000</v>
      </c>
      <c r="AH2759" s="111">
        <v>10000</v>
      </c>
      <c r="AI2759" s="22"/>
      <c r="AJ2759" s="22"/>
      <c r="AK2759" s="23"/>
      <c r="AL2759" s="236">
        <v>45418</v>
      </c>
      <c r="AM2759" s="24"/>
      <c r="AN2759" s="24"/>
      <c r="AO2759" s="24"/>
      <c r="AP2759" s="72">
        <v>46513</v>
      </c>
      <c r="AQ2759" s="19"/>
      <c r="AR2759" s="13"/>
      <c r="AS2759" s="13"/>
      <c r="AT2759" s="25" t="s">
        <v>7777</v>
      </c>
      <c r="AU2759" s="16"/>
      <c r="AV2759" s="16"/>
      <c r="AW2759" s="26"/>
      <c r="AX2759" s="26"/>
      <c r="AY2759" s="26"/>
      <c r="AZ2759" s="26"/>
      <c r="BA2759" s="26"/>
      <c r="BB2759" s="242" t="s">
        <v>15</v>
      </c>
      <c r="BC2759" s="243" t="s">
        <v>16</v>
      </c>
      <c r="BD2759" s="243" t="s">
        <v>7702</v>
      </c>
      <c r="BE2759" s="242" t="s">
        <v>17</v>
      </c>
      <c r="BF2759" s="26"/>
      <c r="BG2759" s="26"/>
      <c r="BH2759" s="26"/>
      <c r="BI2759" s="26"/>
    </row>
    <row r="2760" spans="1:61" ht="15.75" customHeight="1" thickBot="1">
      <c r="A2760">
        <v>2759</v>
      </c>
      <c r="B2760" s="75">
        <v>45387</v>
      </c>
      <c r="C2760" s="14" t="s">
        <v>7778</v>
      </c>
      <c r="D2760" s="14" t="s">
        <v>7778</v>
      </c>
      <c r="E2760" s="15"/>
      <c r="F2760" s="59" t="s">
        <v>10</v>
      </c>
      <c r="G2760" s="60" t="s">
        <v>7753</v>
      </c>
      <c r="H2760" s="61">
        <v>1077</v>
      </c>
      <c r="I2760" s="77" t="s">
        <v>7960</v>
      </c>
      <c r="J2760" s="77" t="s">
        <v>24</v>
      </c>
      <c r="K2760" s="16" t="s">
        <v>3565</v>
      </c>
      <c r="L2760" s="17"/>
      <c r="M2760" s="17"/>
      <c r="N2760" s="17"/>
      <c r="O2760" s="17"/>
      <c r="P2760" s="17"/>
      <c r="Q2760" s="17"/>
      <c r="R2760" s="80" t="s">
        <v>11652</v>
      </c>
      <c r="S2760" s="90" t="s">
        <v>7961</v>
      </c>
      <c r="T2760" s="16"/>
      <c r="U2760" s="18"/>
      <c r="V2760" s="16"/>
      <c r="W2760" s="16"/>
      <c r="X2760" s="19"/>
      <c r="Y2760" s="19"/>
      <c r="Z2760" s="19"/>
      <c r="AA2760" s="20"/>
      <c r="AB2760" s="20"/>
      <c r="AC2760" s="20"/>
      <c r="AD2760" s="20"/>
      <c r="AE2760" s="16"/>
      <c r="AF2760" s="82" t="s">
        <v>25</v>
      </c>
      <c r="AG2760" s="83">
        <v>100000</v>
      </c>
      <c r="AH2760" s="111">
        <v>500000</v>
      </c>
      <c r="AI2760" s="22"/>
      <c r="AJ2760" s="22"/>
      <c r="AK2760" s="23"/>
      <c r="AL2760" s="236">
        <v>45411</v>
      </c>
      <c r="AM2760" s="24"/>
      <c r="AN2760" s="24"/>
      <c r="AO2760" s="24"/>
      <c r="AP2760" s="72">
        <v>46506</v>
      </c>
      <c r="AQ2760" s="19"/>
      <c r="AR2760" s="13"/>
      <c r="AS2760" s="13"/>
      <c r="AT2760" s="25" t="s">
        <v>7777</v>
      </c>
      <c r="AU2760" s="16"/>
      <c r="AV2760" s="16"/>
      <c r="AW2760" s="26"/>
      <c r="AX2760" s="26"/>
      <c r="AY2760" s="26"/>
      <c r="AZ2760" s="26"/>
      <c r="BA2760" s="26"/>
      <c r="BB2760" s="242" t="s">
        <v>15</v>
      </c>
      <c r="BC2760" s="243" t="s">
        <v>16</v>
      </c>
      <c r="BD2760" s="243" t="s">
        <v>7702</v>
      </c>
      <c r="BE2760" s="242" t="s">
        <v>17</v>
      </c>
      <c r="BF2760" s="26"/>
      <c r="BG2760" s="26"/>
      <c r="BH2760" s="26"/>
      <c r="BI2760" s="26"/>
    </row>
    <row r="2761" spans="1:61" ht="15.75" customHeight="1" thickBot="1">
      <c r="A2761">
        <v>2760</v>
      </c>
      <c r="B2761" s="75">
        <v>45387</v>
      </c>
      <c r="C2761" s="14" t="s">
        <v>7778</v>
      </c>
      <c r="D2761" s="14" t="s">
        <v>7778</v>
      </c>
      <c r="E2761" s="15"/>
      <c r="F2761" s="59" t="s">
        <v>10</v>
      </c>
      <c r="G2761" s="60" t="s">
        <v>7753</v>
      </c>
      <c r="H2761" s="61">
        <v>1077</v>
      </c>
      <c r="I2761" s="80" t="s">
        <v>7962</v>
      </c>
      <c r="J2761" s="77" t="s">
        <v>24</v>
      </c>
      <c r="K2761" s="16" t="s">
        <v>29</v>
      </c>
      <c r="L2761" s="16" t="s">
        <v>20</v>
      </c>
      <c r="M2761" s="16" t="s">
        <v>173</v>
      </c>
      <c r="N2761" s="17"/>
      <c r="O2761" s="17"/>
      <c r="P2761" s="17"/>
      <c r="Q2761" s="17"/>
      <c r="R2761" s="65" t="s">
        <v>10291</v>
      </c>
      <c r="S2761" s="90" t="s">
        <v>7963</v>
      </c>
      <c r="T2761" s="16"/>
      <c r="U2761" s="18"/>
      <c r="V2761" s="16"/>
      <c r="W2761" s="16"/>
      <c r="X2761" s="19"/>
      <c r="Y2761" s="19"/>
      <c r="Z2761" s="19"/>
      <c r="AA2761" s="20"/>
      <c r="AB2761" s="20"/>
      <c r="AC2761" s="20"/>
      <c r="AD2761" s="20"/>
      <c r="AE2761" s="16"/>
      <c r="AF2761" s="21"/>
      <c r="AG2761" s="21"/>
      <c r="AH2761" s="22"/>
      <c r="AI2761" s="22"/>
      <c r="AJ2761" s="22"/>
      <c r="AK2761" s="23"/>
      <c r="AL2761" s="237" t="s">
        <v>7964</v>
      </c>
      <c r="AM2761" s="24"/>
      <c r="AN2761" s="24"/>
      <c r="AO2761" s="24"/>
      <c r="AP2761" s="72">
        <v>46506</v>
      </c>
      <c r="AQ2761" s="19"/>
      <c r="AR2761" s="13"/>
      <c r="AS2761" s="13"/>
      <c r="AT2761" s="25" t="s">
        <v>7777</v>
      </c>
      <c r="AU2761" s="16"/>
      <c r="AV2761" s="16"/>
      <c r="AW2761" s="26"/>
      <c r="AX2761" s="26"/>
      <c r="AY2761" s="26"/>
      <c r="AZ2761" s="26"/>
      <c r="BA2761" s="26"/>
      <c r="BB2761" s="242" t="s">
        <v>15</v>
      </c>
      <c r="BC2761" s="243" t="s">
        <v>16</v>
      </c>
      <c r="BD2761" s="243" t="s">
        <v>7702</v>
      </c>
      <c r="BE2761" s="242" t="s">
        <v>17</v>
      </c>
      <c r="BF2761" s="26"/>
      <c r="BG2761" s="26"/>
      <c r="BH2761" s="26"/>
      <c r="BI2761" s="26"/>
    </row>
    <row r="2762" spans="1:61" ht="15.75" customHeight="1" thickBot="1">
      <c r="A2762">
        <v>2761</v>
      </c>
      <c r="B2762" s="75">
        <v>45387</v>
      </c>
      <c r="C2762" s="14" t="s">
        <v>7778</v>
      </c>
      <c r="D2762" s="14" t="s">
        <v>7778</v>
      </c>
      <c r="E2762" s="15"/>
      <c r="F2762" s="59" t="s">
        <v>10</v>
      </c>
      <c r="G2762" s="60" t="s">
        <v>7753</v>
      </c>
      <c r="H2762" s="61">
        <v>1053</v>
      </c>
      <c r="I2762" s="77" t="s">
        <v>7965</v>
      </c>
      <c r="J2762" s="77" t="s">
        <v>32</v>
      </c>
      <c r="K2762" s="85" t="s">
        <v>4675</v>
      </c>
      <c r="L2762" s="17"/>
      <c r="M2762" s="17"/>
      <c r="N2762" s="17"/>
      <c r="O2762" s="17"/>
      <c r="P2762" s="17"/>
      <c r="Q2762" s="17"/>
      <c r="R2762" s="65" t="s">
        <v>11653</v>
      </c>
      <c r="S2762" s="90" t="s">
        <v>7966</v>
      </c>
      <c r="T2762" s="16"/>
      <c r="U2762" s="18"/>
      <c r="V2762" s="16"/>
      <c r="W2762" s="16"/>
      <c r="X2762" s="19"/>
      <c r="Y2762" s="19"/>
      <c r="Z2762" s="19"/>
      <c r="AA2762" s="20"/>
      <c r="AB2762" s="20"/>
      <c r="AC2762" s="20"/>
      <c r="AD2762" s="20"/>
      <c r="AE2762" s="16"/>
      <c r="AF2762" s="21"/>
      <c r="AG2762" s="21"/>
      <c r="AH2762" s="22"/>
      <c r="AI2762" s="22"/>
      <c r="AJ2762" s="22"/>
      <c r="AK2762" s="23"/>
      <c r="AL2762" s="236">
        <v>45387</v>
      </c>
      <c r="AM2762" s="24"/>
      <c r="AN2762" s="24"/>
      <c r="AO2762" s="24"/>
      <c r="AP2762" s="72">
        <v>46482</v>
      </c>
      <c r="AQ2762" s="19"/>
      <c r="AR2762" s="13"/>
      <c r="AS2762" s="13"/>
      <c r="AT2762" s="25" t="s">
        <v>7777</v>
      </c>
      <c r="AU2762" s="16"/>
      <c r="AV2762" s="16"/>
      <c r="AW2762" s="26"/>
      <c r="AX2762" s="26"/>
      <c r="AY2762" s="26"/>
      <c r="AZ2762" s="26"/>
      <c r="BA2762" s="26"/>
      <c r="BB2762" s="26"/>
      <c r="BC2762" s="26"/>
      <c r="BD2762" s="26"/>
      <c r="BE2762" s="26"/>
      <c r="BF2762" s="26"/>
      <c r="BG2762" s="26"/>
      <c r="BH2762" s="26"/>
      <c r="BI2762" s="26"/>
    </row>
  </sheetData>
  <customSheetViews>
    <customSheetView guid="{19AE2C8F-4ABD-4B0F-9668-AD76E2EC0641}" filter="1" showAutoFilter="1">
      <pageMargins left="0.7" right="0.7" top="0.75" bottom="0.75" header="0.3" footer="0.3"/>
      <autoFilter ref="A1:AV2385" xr:uid="{84292D2E-7254-4A67-81AC-46352B2F4825}"/>
    </customSheetView>
  </customSheetViews>
  <hyperlinks>
    <hyperlink ref="BC2" r:id="rId1" xr:uid="{3323BED3-49FE-4F35-B03F-A42516245088}"/>
    <hyperlink ref="BD2" r:id="rId2" display="https://docs.google.com/document/d/1VKXCfn9ZmaV7ZDJDoY1KNhUp35jbl6lTN7WkgMb1E_k/edit?usp=drivesdk" xr:uid="{0055CA1C-F8AE-4879-BE62-705DC50CCA27}"/>
    <hyperlink ref="R3" r:id="rId3" xr:uid="{6D0CAB90-0744-424B-9A62-94057EF3922D}"/>
    <hyperlink ref="R4" r:id="rId4" xr:uid="{566BD700-5910-4057-A396-5865B2AD6A25}"/>
    <hyperlink ref="R5" r:id="rId5" xr:uid="{7C7788DF-9E16-406D-A0C5-39F17250FC6A}"/>
    <hyperlink ref="R6" r:id="rId6" xr:uid="{3335975C-A68A-4FFE-9335-7C934960620F}"/>
    <hyperlink ref="R7" r:id="rId7" xr:uid="{2068DA5D-AF10-41BD-BEBB-D14E37847A3E}"/>
    <hyperlink ref="R8" r:id="rId8" xr:uid="{63E3135F-9A37-48DA-91A2-D0BFAA8D1351}"/>
    <hyperlink ref="R9" r:id="rId9" xr:uid="{7A6086D0-DD50-49AF-811C-A44950A02435}"/>
    <hyperlink ref="R10" r:id="rId10" xr:uid="{E48392F8-9774-4B6F-AA3A-0FC7BC8AC29D}"/>
    <hyperlink ref="AU10" r:id="rId11" xr:uid="{CAEF96D2-32BE-490F-9B40-13F011CFF10E}"/>
    <hyperlink ref="R11" r:id="rId12" xr:uid="{FE810420-D14C-46B7-8DA5-AEE5DA2B46DC}"/>
    <hyperlink ref="AU11" r:id="rId13" xr:uid="{48DE74AA-1099-4240-A9D4-1C84EB0A6F86}"/>
    <hyperlink ref="BC11" r:id="rId14" xr:uid="{EAF37122-7AE9-498D-AF0A-3D687AEC9300}"/>
    <hyperlink ref="BD11" r:id="rId15" display="https://docs.google.com/document/d/1VKXCfn9ZmaV7ZDJDoY1KNhUp35jbl6lTN7WkgMb1E_k/edit?usp=drivesdk" xr:uid="{DF5E4901-E2C5-4B6A-8EDC-195E09F5DA79}"/>
    <hyperlink ref="R12" r:id="rId16" xr:uid="{87F39D8B-B788-43CB-A7C2-19584F378F9D}"/>
    <hyperlink ref="AU12" r:id="rId17" xr:uid="{A6873D63-F46C-4428-B6C0-CBFD6188A49E}"/>
    <hyperlink ref="BC12" r:id="rId18" xr:uid="{82A9449B-B41D-4211-BB20-3D0262C4BF85}"/>
    <hyperlink ref="BD12" r:id="rId19" display="https://docs.google.com/document/d/1VKXCfn9ZmaV7ZDJDoY1KNhUp35jbl6lTN7WkgMb1E_k/edit?usp=drivesdk" xr:uid="{FC6C9482-7056-4890-AB03-EEC6994FCC7B}"/>
    <hyperlink ref="R13" r:id="rId20" xr:uid="{2A20677B-D371-4D79-91F7-85A6F6964EC7}"/>
    <hyperlink ref="AU13" r:id="rId21" xr:uid="{2FB15206-CB25-4973-A5C8-3D6D6D943BFF}"/>
    <hyperlink ref="BC13" r:id="rId22" xr:uid="{5D6D65DB-AF34-4B66-B134-9114E0F4AD23}"/>
    <hyperlink ref="BD13" r:id="rId23" display="https://docs.google.com/document/d/1VKXCfn9ZmaV7ZDJDoY1KNhUp35jbl6lTN7WkgMb1E_k/edit?usp=drivesdk" xr:uid="{3E5D1C9F-A351-4B9B-8066-91B6B72CE67A}"/>
    <hyperlink ref="R14" r:id="rId24" xr:uid="{1228CFAF-BC28-4AC0-A2BC-830C15C3FC60}"/>
    <hyperlink ref="BC14" r:id="rId25" xr:uid="{CF6DF528-614A-411B-93CB-8985EBEF7573}"/>
    <hyperlink ref="BD14" r:id="rId26" display="https://docs.google.com/document/d/1VKXCfn9ZmaV7ZDJDoY1KNhUp35jbl6lTN7WkgMb1E_k/edit?usp=drivesdk" xr:uid="{9B2D4029-1E48-49E9-AC26-179E49177ED1}"/>
    <hyperlink ref="R15" r:id="rId27" xr:uid="{FDA5797C-7804-4593-823C-3FDF22EB974F}"/>
    <hyperlink ref="AU15" r:id="rId28" xr:uid="{E153F1A9-EC02-4086-8BB9-97E7DACFD1F0}"/>
    <hyperlink ref="BC15" r:id="rId29" xr:uid="{A8B2326C-2631-4BB3-AFEC-ADA0045424FD}"/>
    <hyperlink ref="BD15" r:id="rId30" display="https://docs.google.com/document/d/1VKXCfn9ZmaV7ZDJDoY1KNhUp35jbl6lTN7WkgMb1E_k/edit?usp=drivesdk" xr:uid="{B1B1060F-CC76-464B-85A2-4A057A571B53}"/>
    <hyperlink ref="R16" r:id="rId31" xr:uid="{BDB0B90B-4E7B-4BE4-8905-952B4FB3D38D}"/>
    <hyperlink ref="AU16" r:id="rId32" xr:uid="{53352092-B813-419C-A346-50E67C65E4CF}"/>
    <hyperlink ref="BC16" r:id="rId33" xr:uid="{85311594-A787-47FF-92B5-EA50DF2D1157}"/>
    <hyperlink ref="BD16" r:id="rId34" display="https://docs.google.com/document/d/1VKXCfn9ZmaV7ZDJDoY1KNhUp35jbl6lTN7WkgMb1E_k/edit?usp=drivesdk" xr:uid="{B2BF0DFA-9498-4E33-9CCD-F6E8435A1D54}"/>
    <hyperlink ref="R17" r:id="rId35" display="http://track.fundsforngospremiummail.com/track/click/30646066/convocatorias.iadb.org?p=eyJzIjoidTdJRHZLM21PaGlNY2lEMWVKVmd1b2k0UjljIiwidiI6MSwicCI6IntcInVcIjozMDY0NjA2NixcInZcIjoxLFwidXJsXCI6XCJodHRwczpcXFwvXFxcL2NvbnZvY2F0b3JpYXMuaWFkYi5vcmdcXFwvZW5cXFwvYmlkLWxhYlxcXC9nZW5kZXItYW5kLWFydGlmaWNpYWwtaW50ZWxsaWdlbmNlLWNoYWxsZW5nZVwiLFwiaWRcIjpcImNlYzllMDZjOWQ1ZTQyMWE4NDNjMDRhMmNhNWJjMWY5XCIsXCJ1cmxfaWRzXCI6W1wiMTU2Zjg3NDllNWJhMDI5MDU4YWUwNzAyZmY3NTFlOGVkNDk5ZDM3ZlwiXX0ifQ" xr:uid="{22AC455B-4EBF-4FF1-BE7F-97D9BBD62D66}"/>
    <hyperlink ref="R18" r:id="rId36" xr:uid="{1578761D-5823-4E2B-846C-F31EBC1BA30B}"/>
    <hyperlink ref="BC19" r:id="rId37" xr:uid="{CBFA2139-B2E6-4D1A-B89D-739AF2666224}"/>
    <hyperlink ref="BD19" r:id="rId38" display="https://docs.google.com/document/d/1VKXCfn9ZmaV7ZDJDoY1KNhUp35jbl6lTN7WkgMb1E_k/edit?usp=drivesdk" xr:uid="{A7E6E317-9C0C-4A6F-9D78-874FF8923570}"/>
    <hyperlink ref="R20" r:id="rId39" xr:uid="{863267DF-0BF0-4484-9DDB-3E6F6C0FB678}"/>
    <hyperlink ref="BC21" r:id="rId40" xr:uid="{947777F1-B2A7-4E8F-B95A-4B4AE8F471D1}"/>
    <hyperlink ref="BD21" r:id="rId41" display="https://docs.google.com/document/d/1VKXCfn9ZmaV7ZDJDoY1KNhUp35jbl6lTN7WkgMb1E_k/edit?usp=drivesdk" xr:uid="{1CBE675D-CB9E-4FEA-9EA9-00DCE81C0339}"/>
    <hyperlink ref="BC22" r:id="rId42" xr:uid="{112BC91C-81AE-43E4-BD52-CE78AD69A5A3}"/>
    <hyperlink ref="BD22" r:id="rId43" display="https://docs.google.com/document/d/1VKXCfn9ZmaV7ZDJDoY1KNhUp35jbl6lTN7WkgMb1E_k/edit?usp=drivesdk" xr:uid="{D6AD2B3D-ECC1-4F89-A5B9-04F444928EA2}"/>
    <hyperlink ref="R23" r:id="rId44" xr:uid="{2DB914D2-F74C-4415-B87F-717881A86AD8}"/>
    <hyperlink ref="R24" r:id="rId45" display="https://www.wildlifeacoustics.com/grant-program" xr:uid="{24ECD878-8F75-41EA-8F35-4F3322B0529F}"/>
    <hyperlink ref="R25" r:id="rId46" xr:uid="{660C0150-D2AC-4846-87F9-CC53F256C102}"/>
    <hyperlink ref="R26" r:id="rId47" xr:uid="{80E5007D-A641-4F65-B8AF-8B8A497EB343}"/>
    <hyperlink ref="R27" r:id="rId48" xr:uid="{E40448B1-F0F2-4561-8D23-C9F675D2D247}"/>
    <hyperlink ref="R28" r:id="rId49" xr:uid="{64298F85-E3B4-42D6-B089-962FCCD709D9}"/>
    <hyperlink ref="R29" r:id="rId50" xr:uid="{59BCA9EC-33B8-4D55-92EA-E9D00E57BE70}"/>
    <hyperlink ref="R30" r:id="rId51" display="http://track.fundsforngospremiummail.com/track/click/30646066/kiww.org?p=eyJzIjoiSENweGktRS16WlhBdl9wb2NwLU5fSGhpenA4IiwidiI6MSwicCI6IntcInVcIjozMDY0NjA2NixcInZcIjoxLFwidXJsXCI6XCJodHRwczpcXFwvXFxcL2tpd3cub3JnXFxcL2ZhaXJDb250ZW50cy5kbz9GQUlSTUVOVV9JRFg9NTgxNSZobD1FTkdcIixcImlkXCI6XCJjZWM5ZTA2YzlkNWU0MjFhODQzYzA0YTJjYTViYzFmOVwiLFwidXJsX2lkc1wiOltcIjRlZWU2YThkMDI5Y2IzOGY4Nzc5NzM2ZjIwNWJhN2NhMjE4MDM1ODFcIl19In0" xr:uid="{1E2D0A8E-08AC-45D0-93F8-E6F9EC8DC807}"/>
    <hyperlink ref="R31" r:id="rId52" display="http://track.fundsforngospremiummail.com/track/click/30646066/ladyfreethinker.org?p=eyJzIjoiYlltYjQ2cEI3allReUZRTFJ3YlA4TThCN25nIiwidiI6MSwicCI6IntcInVcIjozMDY0NjA2NixcInZcIjoxLFwidXJsXCI6XCJodHRwczpcXFwvXFxcL2xhZHlmcmVldGhpbmtlci5vcmdcXFwvdXJnZW50LW5lZWRzLWdyYW50cy1wcm9ncmFtXFxcL1wiLFwiaWRcIjpcImQ5MGNmOGFjYTY2ZDQ5NDRiMTcxNWQxNmQzMTc2ZTc0XCIsXCJ1cmxfaWRzXCI6W1wiNzIzODk1ZjJlOGU3OWIwM2YzNTNjOTMwMTZhNDY4NWJhN2FkYTQ3NVwiXX0ifQ" xr:uid="{B07D667F-A3EB-41C0-89B3-A0BDA5EB700C}"/>
    <hyperlink ref="R32" r:id="rId53" display="http://track.fundsforngospremiummail.com/track/click/30646066/siwi.org?p=eyJzIjoiS0ZWQmRkX3dYZjZRUmFvSlFwWHpJbGpIVWZRIiwidiI6MSwicCI6IntcInVcIjozMDY0NjA2NixcInZcIjoxLFwidXJsXCI6XCJodHRwczpcXFwvXFxcL3Npd2kub3JnXFxcL3N0b2NraG9sbS13YXRlci1wcml6ZVxcXC9ub21pbmF0ZT9pcHJvamVjdD1zdG9ja2hvbG0td2F0ZXItcHJpemVcIixcImlkXCI6XCI2YWE3ZjhlN2EyNDU0NmNkYmE0MzY0NGIyMjRlMDczNFwiLFwidXJsX2lkc1wiOltcIjQ0ZDcxZjYzZDM3NDEwMTlkNDhkYmJiMmNiMmQ4YjE4MGUzY2I3MjhcIl19In0" xr:uid="{568C00C8-AB9D-4E1C-BB29-FD699AAA835B}"/>
    <hyperlink ref="R33" r:id="rId54" xr:uid="{72FE8415-24E9-4048-B3B3-8634BB9AC0D2}"/>
    <hyperlink ref="R34" r:id="rId55" xr:uid="{85459938-2976-4391-90B0-9A6BB8B5033A}"/>
    <hyperlink ref="R35" r:id="rId56" xr:uid="{0B20C4F2-5637-4503-9653-EE813A72AF47}"/>
    <hyperlink ref="R36" r:id="rId57" xr:uid="{0E3ABC40-39C3-48AA-9C61-FA7570D79E5B}"/>
    <hyperlink ref="R37" r:id="rId58" xr:uid="{728F0D37-7597-467C-85CE-98A46D781498}"/>
    <hyperlink ref="R38" r:id="rId59" xr:uid="{8ACB3198-736D-43CA-9619-5C18C2F2FB7E}"/>
    <hyperlink ref="BC39" r:id="rId60" xr:uid="{F2D59BBB-3C27-4673-940D-2702EA08E927}"/>
    <hyperlink ref="BD39" r:id="rId61" display="https://docs.google.com/document/d/1VKXCfn9ZmaV7ZDJDoY1KNhUp35jbl6lTN7WkgMb1E_k/edit?usp=drivesdk" xr:uid="{027B91EE-45D3-40A1-8596-C93E80F2A4F1}"/>
    <hyperlink ref="BC40" r:id="rId62" xr:uid="{5DAC32AE-A231-44EE-AE25-A49C95F90383}"/>
    <hyperlink ref="BD40" r:id="rId63" display="https://docs.google.com/document/d/1VKXCfn9ZmaV7ZDJDoY1KNhUp35jbl6lTN7WkgMb1E_k/edit?usp=drivesdk" xr:uid="{806F1972-3D16-4FFA-9BDB-9E48E9E59CBC}"/>
    <hyperlink ref="R41" r:id="rId64" xr:uid="{64B3F1DB-68E4-46A5-81AD-A3A554CC9C97}"/>
    <hyperlink ref="BC42" r:id="rId65" xr:uid="{AEF13E5D-7619-4E7C-9BF2-AA84609B1098}"/>
    <hyperlink ref="BD42" r:id="rId66" display="https://docs.google.com/document/d/1VKXCfn9ZmaV7ZDJDoY1KNhUp35jbl6lTN7WkgMb1E_k/edit?usp=drivesdk" xr:uid="{312C4988-52D3-482A-9BD3-D067E1850231}"/>
    <hyperlink ref="R43" r:id="rId67" xr:uid="{3E53DD69-8073-4491-90D4-4A67C10BD1D0}"/>
    <hyperlink ref="R44" r:id="rId68" xr:uid="{F2ED56FC-D2CA-49FF-8BBC-4AD4F0F9777F}"/>
    <hyperlink ref="R45" r:id="rId69" display="http://track.fundsforngospremiummail.com/track/click/30646066/oceanriskalliance.org?p=eyJzIjoiMXpIVHFVU05PQlRvanJRNmw5VEV4b1RZdjZVIiwidiI6MSwicCI6IntcInVcIjozMDY0NjA2NixcInZcIjoxLFwidXJsXCI6XCJodHRwczpcXFwvXFxcL29jZWFucmlza2FsbGlhbmNlLm9yZ1xcXC9yZXNvdXJjZVxcXC9maW5hbmNpbmctdGhlLW5leHQtZ2VuZXJhdGlvbi1vZi1pbm5vdmF0aXZlLW9jZWFuLWZpbmFuY2UtcHJvamVjdHNcXFwvXCIsXCJpZFwiOlwiY2VjOWUwNmM5ZDVlNDIxYTg0M2MwNGEyY2E1YmMxZjlcIixcInVybF9pZHNcIjpbXCJmYTNjNDJkMzdmMDNjMzViZDM2NWNkNzUwNmY5YTkwYWMyMTBjMmIyXCJdfSJ9" xr:uid="{C32524B1-370F-4718-B18A-7E2100169A1D}"/>
    <hyperlink ref="R46" r:id="rId70" xr:uid="{2D87A476-C288-4584-B78D-7D56DCAD9BB7}"/>
    <hyperlink ref="R47" r:id="rId71" xr:uid="{E383B729-508A-4659-97A8-C5B52016AE14}"/>
    <hyperlink ref="R48" r:id="rId72" xr:uid="{AA548AC3-A106-4F76-943D-40ACDB2A4874}"/>
    <hyperlink ref="R49" r:id="rId73" xr:uid="{3F3DE98F-9A36-4F2B-8AB0-DE37FB7C9AED}"/>
    <hyperlink ref="R50" r:id="rId74" xr:uid="{0BB62D29-109D-4BC1-A38D-3903A3CEA1F9}"/>
    <hyperlink ref="R51" r:id="rId75" xr:uid="{3628D0E9-FA8D-4C8B-B77D-1371DBB1750A}"/>
    <hyperlink ref="R52" r:id="rId76" display="http://track.fundsforngospremiummail.com/track/click/30646066/wildlifefund.nl?p=eyJzIjoiN2hBdnpsX2prMFdJMXpTRmYwZkVKMG1TU3FnIiwidiI6MSwicCI6IntcInVcIjozMDY0NjA2NixcInZcIjoxLFwidXJsXCI6XCJodHRwczpcXFwvXFxcL3dpbGRsaWZlZnVuZC5ubFxcXC9lblxcXC9zdWJtaXQtcHJvamVjdFxcXC9cIixcImlkXCI6XCJjMDhlOGY1OGZkZDc0Y2ZlOTI5ZDFiY2I1OTgwMjliN1wiLFwidXJsX2lkc1wiOltcIjFhMjU1NGU4MDYyMGQwMDlhYTg1MWEwZGM2NDZmY2U0NWQxZTllNjZcIl19In0" xr:uid="{C0C8107B-D38A-4D4E-8D5D-0D84C450D2F1}"/>
    <hyperlink ref="R53" r:id="rId77" display="http://track.fundsforngospremiummail.com/track/click/30646066/patagonia-ar.com?p=eyJzIjoiTmp4blV1aWVSbDNOUGNzeHhrbmdweVlmbGVjIiwidiI6MSwicCI6IntcInVcIjozMDY0NjA2NixcInZcIjoxLFwidXJsXCI6XCJodHRwczpcXFwvXFxcL3BhdGFnb25pYS1hci5jb21cXFwvcGFnZXNcXFwvbGluZWFtaWVudG9zLXBhcmEtb3JnYW5pemFjaW9uZXNcIixcImlkXCI6XCJlY2MxYjFjYTVhMDI0NzM3YTUwZmIwYTNmZjQ1MTQ2M1wiLFwidXJsX2lkc1wiOltcImM3M2M1NzhjMjcyMzViYjBlNmRhZjdkNWZjN2UwZWUwNzQ4YjMyMjJcIl19In0" xr:uid="{070F7619-8455-4293-8127-AEA1AB306F74}"/>
    <hyperlink ref="R54" r:id="rId78" xr:uid="{8E3CAD1D-8381-426F-A8D6-853584381F0E}"/>
    <hyperlink ref="R55" r:id="rId79" xr:uid="{29E61676-F340-4D28-9D26-03A7328672E0}"/>
    <hyperlink ref="R56" r:id="rId80" xr:uid="{FDE24DBB-702E-4266-88EB-3A29A5DBE981}"/>
    <hyperlink ref="R57" r:id="rId81" xr:uid="{4F486BB2-6704-4BAB-86B6-936C4AB92052}"/>
    <hyperlink ref="R58" r:id="rId82" location="1" display="https://www.worldbank.org/en/about/careers/programs-and-internships/young-professionals-program - 1" xr:uid="{1CD92B33-C010-45AD-B30D-DBCCF15D8EEB}"/>
    <hyperlink ref="R59" r:id="rId83" xr:uid="{49217048-267C-4533-BE9B-9F700F0BB884}"/>
    <hyperlink ref="R60" r:id="rId84" xr:uid="{FEC9CDB1-25E6-4341-AE13-E9F2FA3294A5}"/>
    <hyperlink ref="W60" r:id="rId85" display="https://www2.fundsforngos.org/tag/united-states/" xr:uid="{D01FD9B7-B931-44D1-B109-091341D750B6}"/>
    <hyperlink ref="AA60" r:id="rId86" display="https://www2.fundsforngos.org/tag/organisations/" xr:uid="{1B19B76B-0869-43DB-AE0A-D6C64C65748B}"/>
    <hyperlink ref="R61" r:id="rId87" location="1" display="https://www.worldbank.org/en/about/careers/programs-and-internships/young-professionals-program - 1" xr:uid="{6FE63920-A312-4287-8A62-FDF1A9CB5873}"/>
    <hyperlink ref="R62" r:id="rId88" xr:uid="{5799874F-A803-4CF6-A53A-097A0F5E3B40}"/>
    <hyperlink ref="R63" r:id="rId89" xr:uid="{A112926C-91E4-4AEF-AECC-6E8BF305BCBF}"/>
    <hyperlink ref="R64" r:id="rId90" display="http://track.fundsforngospremiummail.com/track/click/30646066/www.conservationleadershipprogramme.org?p=eyJzIjoiTG1Xb3BodkRDRUJVMGFGcTgyeUZqMGw0NGRrIiwidiI6MSwicCI6IntcInVcIjozMDY0NjA2NixcInZcIjoxLFwidXJsXCI6XCJodHRwczpcXFwvXFxcL3d3dy5jb25zZXJ2YXRpb25sZWFkZXJzaGlwcHJvZ3JhbW1lLm9yZ1xcXC9ncmFudHNcXFwvZ3JhbnQtb3ZlcnZpZXdcXFwvZnV0dXJlLWNvbnNlcnZhdGlvbmlzdC1hd2FyZFxcXC9cIixcImlkXCI6XCJjZWM5ZTA2YzlkNWU0MjFhODQzYzA0YTJjYTViYzFmOVwiLFwidXJsX2lkc1wiOltcIjAxZTJhZTUyYjE4NzIyZTg4MDBlMDJkMjFiMjYzYWI5ZTkxZjIzNzNcIl19In0" xr:uid="{182993F3-1C41-4205-AC25-B7B3952EB93E}"/>
    <hyperlink ref="R65" r:id="rId91" xr:uid="{45C86AFC-CA6A-4BAE-85FF-4F4A9D225090}"/>
    <hyperlink ref="R66" r:id="rId92" display="http://track.fundsforngospremiummail.com/track/click/30646066/unhabitat.org?p=eyJzIjoibU1pT1VRRDZXSHNFVllyaUhuc1Rpa3k4eHVBIiwidiI6MSwicCI6IntcInVcIjozMDY0NjA2NixcInZcIjoxLFwidXJsXCI6XCJodHRwczpcXFwvXFxcL3VuaGFiaXRhdC5vcmdcXFwvY2FsbHNcXFwvaG9zdGluZy1vZi10aGUtdGhpcnRlZW50aC1zZXNzaW9uLW9mLXRoZS13b3JsZC11cmJhbi1mb3J1bS13dWYxMy1pbi0yMDI2XCIsXCJpZFwiOlwiY2VjOWUwNmM5ZDVlNDIxYTg0M2MwNGEyY2E1YmMxZjlcIixcInVybF9pZHNcIjpbXCIzZTM1Y2JlM2MwYzgyMjk1NWZkYzBhODhkMmRmZGUwMjMzMjgxNjhjXCJdfSJ9" xr:uid="{1BB43BC7-4B48-481F-A43F-4903BB837594}"/>
    <hyperlink ref="R67" r:id="rId93" display="http://track.fundsforngospremiummail.com/track/click/30646066/cfhfoundation.grantsmanagement08.com?p=eyJzIjoiTjd6TUFoYkdTQUQ5T1BMZnZyUmpvRU5aTWd3IiwidiI6MSwicCI6IntcInVcIjozMDY0NjA2NixcInZcIjoxLFwidXJsXCI6XCJodHRwOlxcXC9cXFwvY2ZoZm91bmRhdGlvbi5ncmFudHNtYW5hZ2VtZW50MDguY29tXFxcL1wiLFwiaWRcIjpcImNlYzllMDZjOWQ1ZTQyMWE4NDNjMDRhMmNhNWJjMWY5XCIsXCJ1cmxfaWRzXCI6W1wiOTI5ZTg3NDQyZjg5NGFkYzQwYjhjOWMxZGFmYTYxODY4YmVhZWYwNFwiXX0ifQ" xr:uid="{9CCE43D7-D3B6-4B33-B1D0-C5C634697990}"/>
    <hyperlink ref="R68" r:id="rId94" xr:uid="{F9F9EB7C-0DE1-4783-941F-4AE84519B760}"/>
    <hyperlink ref="R69" r:id="rId95" xr:uid="{50958403-162E-44D7-83DC-BCBA1D5C4FBC}"/>
    <hyperlink ref="BC69" r:id="rId96" xr:uid="{CF574F2D-DB74-4BA4-8B5F-F8F85FE2FA57}"/>
    <hyperlink ref="BD69" r:id="rId97" display="https://docs.google.com/document/d/1VKXCfn9ZmaV7ZDJDoY1KNhUp35jbl6lTN7WkgMb1E_k/edit?usp=drivesdk" xr:uid="{FCFC240C-696D-4E2F-9281-BBA024E90832}"/>
    <hyperlink ref="R70" r:id="rId98" xr:uid="{690C2FB9-ED6A-4BE1-BBBC-178486EBA93B}"/>
    <hyperlink ref="AU70" r:id="rId99" xr:uid="{A3566BAA-296C-46A0-B68C-5A8CACC3B737}"/>
    <hyperlink ref="BC70" r:id="rId100" xr:uid="{84CB39EB-4E24-4C00-BD14-262840244921}"/>
    <hyperlink ref="BD70" r:id="rId101" display="https://docs.google.com/document/d/1VKXCfn9ZmaV7ZDJDoY1KNhUp35jbl6lTN7WkgMb1E_k/edit?usp=drivesdk" xr:uid="{6AAAA7E0-D5C6-47B8-916E-FB915D3B7C22}"/>
    <hyperlink ref="R71" r:id="rId102" xr:uid="{ECFE98D5-3602-405B-81D0-737301EDD3AF}"/>
    <hyperlink ref="BC71" r:id="rId103" xr:uid="{73CEC427-7D74-4498-B4A6-9EDD9230D141}"/>
    <hyperlink ref="BD71" r:id="rId104" display="https://docs.google.com/document/d/1VKXCfn9ZmaV7ZDJDoY1KNhUp35jbl6lTN7WkgMb1E_k/edit?usp=drivesdk" xr:uid="{EC045E24-6997-4DC6-8FB2-9610B590A8C6}"/>
    <hyperlink ref="BC72" r:id="rId105" xr:uid="{1E091484-57BA-403D-B763-9FB32E1EBD63}"/>
    <hyperlink ref="BD72" r:id="rId106" display="https://docs.google.com/document/d/1VKXCfn9ZmaV7ZDJDoY1KNhUp35jbl6lTN7WkgMb1E_k/edit?usp=drivesdk" xr:uid="{8B25016A-26B2-405D-89DA-DD3B183812C9}"/>
    <hyperlink ref="R73" r:id="rId107" display="http://track.fundsforngospremiummail.com/track/click/30646066/www.getty.edu?p=eyJzIjoiMUVHb1pDVWRhMmFDcmJHRzNENmk3Zlc0M0pZIiwidiI6MSwicCI6IntcInVcIjozMDY0NjA2NixcInZcIjoxLFwidXJsXCI6XCJodHRwczpcXFwvXFxcL3d3dy5nZXR0eS5lZHVcXFwvZm91bmRhdGlvblxcXC9pbml0aWF0aXZlc1xcXC9yZXNpZGVudGlhbFxcXC9nZXR0eV9zY2hvbGFycy5odG1sXCIsXCJpZFwiOlwiY2VjOWUwNmM5ZDVlNDIxYTg0M2MwNGEyY2E1YmMxZjlcIixcInVybF9pZHNcIjpbXCIyZmI1OTFkY2MyMDhkN2U0NTM5ZjY1MzVkYjg1NTQ0ZWJkZmM4NWEzXCJdfSJ9" xr:uid="{0C75C6D2-5595-40A2-BC15-BCE84334A773}"/>
    <hyperlink ref="R74" r:id="rId108" xr:uid="{75EFF9FC-D803-4562-BC1A-C0C38314DEE9}"/>
    <hyperlink ref="BC74" r:id="rId109" xr:uid="{46A3C3D5-2F6D-43F1-AC66-7F8008EF114F}"/>
    <hyperlink ref="BD74" r:id="rId110" display="https://docs.google.com/document/d/1VKXCfn9ZmaV7ZDJDoY1KNhUp35jbl6lTN7WkgMb1E_k/edit?usp=drivesdk" xr:uid="{4404F625-7AFF-4218-BBB2-F561F0ECCDD0}"/>
    <hyperlink ref="R75" r:id="rId111" xr:uid="{17E9B384-E504-4907-B5B7-7ADDFD17480E}"/>
    <hyperlink ref="AU75" r:id="rId112" xr:uid="{62456007-771F-4D24-8C83-0352E3981EE4}"/>
    <hyperlink ref="BC75" r:id="rId113" xr:uid="{EDD2EC2D-D54E-4C10-8103-9ECDA35E0F62}"/>
    <hyperlink ref="BD75" r:id="rId114" display="https://docs.google.com/document/d/1VKXCfn9ZmaV7ZDJDoY1KNhUp35jbl6lTN7WkgMb1E_k/edit?usp=drivesdk" xr:uid="{7375234A-322D-418B-8C23-C614A101CE9E}"/>
    <hyperlink ref="BC76" r:id="rId115" xr:uid="{D3B997FD-E4DF-4263-9253-7C7CBD69B17D}"/>
    <hyperlink ref="BD76" r:id="rId116" display="https://docs.google.com/document/d/1VKXCfn9ZmaV7ZDJDoY1KNhUp35jbl6lTN7WkgMb1E_k/edit?usp=drivesdk" xr:uid="{96C79C52-1C8F-4059-8F9F-6C473B6AB7A3}"/>
    <hyperlink ref="R77" r:id="rId117" display="http://track.fundsforngospremiummail.com/track/click/30646066/bayer.agorize.com?p=eyJzIjoiaFl6eGN6YkE2VmFDbjEtX184Y055Zk1sOUNZIiwidiI6MSwicCI6IntcInVcIjozMDY0NjA2NixcInZcIjoxLFwidXJsXCI6XCJodHRwczpcXFwvXFxcL2JheWVyLmFnb3JpemUuY29tXFxcL2VuXFxcL2NoYWxsZW5nZXNcXFwvZGNjMjJcXFwvcGFnZXNcXFwvdGhlbWVzI2FuY3JlMVwiLFwiaWRcIjpcImE5N2FhMzQwNzFkNzRmMDA4NmZhNzkzMGFiOWE1ODU1XCIsXCJ1cmxfaWRzXCI6W1wiOTQ1MDIzZTUyYmRjYTA5MTRlZDRkYTE1YmFkNGIyMjY2ZTRjYWNhMVwiXX0ifQ" xr:uid="{9B32BF11-488B-4939-9D3A-550BA19CED85}"/>
    <hyperlink ref="R78" r:id="rId118" display="http://track.fundsforngospremiummail.com/track/click/30646066/www.unesco.org?p=eyJzIjoiTjI0a1BaclNvMC1KZ3hJYUJibjdYWGVWZUlRIiwidiI6MSwicCI6IntcInVcIjozMDY0NjA2NixcInZcIjoxLFwidXJsXCI6XCJodHRwczpcXFwvXFxcL3d3dy51bmVzY28ub3JnXFxcL2VuXFxcL2FydGljbGVzXFxcL2NhbGwtYXBwbGljYXRpb25zLXVuZXNjby1hbC1mb3phbi1pbnRlcm5hdGlvbmFsLXByaXplLXByb21vdGlvbi15b3VuZy1zY2llbnRpc3RzLXNjaWVuY2UtdGVjaG5vbG9neVwiLFwiaWRcIjpcImNlYzllMDZjOWQ1ZTQyMWE4NDNjMDRhMmNhNWJjMWY5XCIsXCJ1cmxfaWRzXCI6W1wiYjdhYmUzZDNmZDcxN2FjOGNmYWJlYzJiN2RlYjdiZWFhNDBmMjQ0YVwiXX0ifQ" xr:uid="{19FAD664-CA1E-4F44-9496-E073A27F49D2}"/>
    <hyperlink ref="BC79" r:id="rId119" xr:uid="{595255DA-8C75-40E9-8B6F-05CDBE66A3AA}"/>
    <hyperlink ref="BD79" r:id="rId120" display="https://docs.google.com/document/d/1VKXCfn9ZmaV7ZDJDoY1KNhUp35jbl6lTN7WkgMb1E_k/edit?usp=drivesdk" xr:uid="{86FC0630-66C6-4D85-9D4D-9257187E6280}"/>
    <hyperlink ref="R80" r:id="rId121" location="apply" display="https://eppleyfoundation.org/ - apply" xr:uid="{2BA98CE2-1366-43D5-B0DB-648C9CB68349}"/>
    <hyperlink ref="R81" r:id="rId122" display="http://track.fundsforngospremiummail.com/track/click/30646066/www.fundacionmapfre.org?p=eyJzIjoiU2x4eDIwOU5GNW92MXVac0xLVmdTRERwTURnIiwidiI6MSwicCI6IntcInVcIjozMDY0NjA2NixcInZcIjoxLFwidXJsXCI6XCJodHRwczpcXFwvXFxcL3d3dy5mdW5kYWNpb25tYXBmcmUub3JnXFxcL2VuXFxcL2F3YXJkcy1haWRzXFxcL2lnbmFjaW8tbGFycmFtZW5kaS1yZXNlYXJjaC1ncmFudHNcXFwvXCIsXCJpZFwiOlwiNjk5YzBlNzljOWM4NDMxNzgwOGViNjIzYzMwOTJmNWZcIixcInVybF9pZHNcIjpbXCI5YWYzNTdjMzljMThiNGFkMjIwZmUzOGQ1YjBlMjZiOWRhOGVkYjAxXCJdfSJ9" xr:uid="{004068CC-233C-465B-91A5-41E2164002FD}"/>
    <hyperlink ref="R82" r:id="rId123" display="http://track.fundsforngospremiummail.com/track/click/30646066/wellcome.org?p=eyJzIjoiZmhIRTUxZGtxS09aVndIVUxTekxNaVM1bWNZIiwidiI6MSwicCI6IntcInVcIjozMDY0NjA2NixcInZcIjoxLFwidXJsXCI6XCJodHRwczpcXFwvXFxcL3dlbGxjb21lLm9yZ1xcXC9ncmFudC1mdW5kaW5nXFxcL3NjaGVtZXNcXFwvZWFybHktY2FyZWVyLWF3YXJkcyNob3ctdG8tYXBwbHktZWJiNFwiLFwiaWRcIjpcImNlYzllMDZjOWQ1ZTQyMWE4NDNjMDRhMmNhNWJjMWY5XCIsXCJ1cmxfaWRzXCI6W1wiY2FmNTc2YzY1NjIwMDk2M2IwMDZmOGY1ZTgxNjMwZWNhNjM2MzgwOFwiXX0ifQ" xr:uid="{98FC6CE8-C7D0-4011-B3D2-5F5681174999}"/>
    <hyperlink ref="R83" r:id="rId124" xr:uid="{B42B60B9-0CDE-4CB5-8E9A-E5C2084832DC}"/>
    <hyperlink ref="R84" r:id="rId125" display="http://track.fundsforngospremiummail.com/track/click/30646066/www.fitforlife.foundation?p=eyJzIjoiMDFLbWxFX0lLaGhZcVJfVTNCMEczdmxCVWZZIiwidiI6MSwicCI6IntcInVcIjozMDY0NjA2NixcInZcIjoxLFwidXJsXCI6XCJodHRwczpcXFwvXFxcL3d3dy5maXRmb3JsaWZlLmZvdW5kYXRpb25cXFwvYXdhcmRzLWFwcGxpY2F0aW9uXCIsXCJpZFwiOlwiODY5Y2Y5ZjY5NGMzNGZjNmJiOTk2NTUwNTA1NDU4ZTBcIixcInVybF9pZHNcIjpbXCI4OGFlOWUzZmM3NDdjNjFlZjMzNmRjZjE4YjY2N2NjZTcwYzBlOTA0XCJdfSJ9" xr:uid="{D0EC52F1-020B-40F2-AF21-554770877D1F}"/>
    <hyperlink ref="BC85" r:id="rId126" xr:uid="{90798E4F-A983-4028-945C-7E4B82594C2D}"/>
    <hyperlink ref="BD85" r:id="rId127" display="https://docs.google.com/document/d/1VKXCfn9ZmaV7ZDJDoY1KNhUp35jbl6lTN7WkgMb1E_k/edit?usp=drivesdk" xr:uid="{058FEE90-E102-459E-855F-945DBE24C4E0}"/>
    <hyperlink ref="R86" r:id="rId128" xr:uid="{24C93A90-DCB6-4AFA-AEE2-CF9E46A89B9C}"/>
    <hyperlink ref="AU86" r:id="rId129" xr:uid="{AEA97373-7C45-45A2-BF01-2CC2BE2AEBE2}"/>
    <hyperlink ref="BC86" r:id="rId130" xr:uid="{1641FD3D-A58D-4688-B1D5-A95FCDA172EB}"/>
    <hyperlink ref="BD86" r:id="rId131" display="https://docs.google.com/document/d/1VKXCfn9ZmaV7ZDJDoY1KNhUp35jbl6lTN7WkgMb1E_k/edit?usp=drivesdk" xr:uid="{C8E9C5DF-8E64-467C-BD8B-F73540A5ED96}"/>
    <hyperlink ref="BC87" r:id="rId132" xr:uid="{4B033699-9130-4B96-B08E-EEA3D55EA9A3}"/>
    <hyperlink ref="BD87" r:id="rId133" display="https://docs.google.com/document/d/1VKXCfn9ZmaV7ZDJDoY1KNhUp35jbl6lTN7WkgMb1E_k/edit?usp=drivesdk" xr:uid="{9889B911-A226-4C61-B12E-6F689E2910FA}"/>
    <hyperlink ref="BC88" r:id="rId134" xr:uid="{CFD5CD49-6274-4F9A-B98C-92DFF278BABE}"/>
    <hyperlink ref="BD88" r:id="rId135" display="https://docs.google.com/document/d/1VKXCfn9ZmaV7ZDJDoY1KNhUp35jbl6lTN7WkgMb1E_k/edit?usp=drivesdk" xr:uid="{FC61E712-73FF-49FF-B23A-916FFE8F952C}"/>
    <hyperlink ref="BC89" r:id="rId136" xr:uid="{ADC9E369-EC2C-4D5D-9C73-E5E6F6147087}"/>
    <hyperlink ref="BD89" r:id="rId137" display="https://docs.google.com/document/d/1VKXCfn9ZmaV7ZDJDoY1KNhUp35jbl6lTN7WkgMb1E_k/edit?usp=drivesdk" xr:uid="{21A51B6B-4EBE-4AE1-989F-ACE3B50ACEE0}"/>
    <hyperlink ref="R90" r:id="rId138" xr:uid="{48124D8A-4737-499B-9515-61B529FEEFE5}"/>
    <hyperlink ref="R91" r:id="rId139" xr:uid="{847CBB9A-F3D7-4FBC-BC17-8BF14A266FC8}"/>
    <hyperlink ref="AU91" r:id="rId140" xr:uid="{BAB47F5B-B041-4B79-8DF5-F56D07899F6D}"/>
    <hyperlink ref="BC91" r:id="rId141" xr:uid="{DD6F6CD4-5EA9-4C2E-9270-C4511912B6DC}"/>
    <hyperlink ref="BD91" r:id="rId142" display="https://docs.google.com/document/d/1VKXCfn9ZmaV7ZDJDoY1KNhUp35jbl6lTN7WkgMb1E_k/edit?usp=drivesdk" xr:uid="{C56C0039-9A5A-4044-A11C-52B908687BA7}"/>
    <hyperlink ref="R92" r:id="rId143" display="http://track.fundsforngospremiummail.com/track/click/30646066/www.unesco.org?p=eyJzIjoiam15MzR1ajQ0SVA5ZzVuaTFxUlpKNnhTR0RVIiwidiI6MSwicCI6IntcInVcIjozMDY0NjA2NixcInZcIjoxLFwidXJsXCI6XCJodHRwczpcXFwvXFxcL3d3dy51bmVzY28ub3JnXFxcL2VuXFxcL3ByaXplc1xcXC9lcXVhdG9yaWFsLWd1aW5lYSNhcHBseVwiLFwiaWRcIjpcIjg2OWNmOWY2OTRjMzRmYzZiYjk5NjU1MDUwNTQ1OGUwXCIsXCJ1cmxfaWRzXCI6W1wiZjAzZDk2NThjNWExN2ZkMWEzODIwODI1ZDI0YjQ5NmVhMDk4NzNmOVwiXX0ifQ" xr:uid="{AB6DE04D-BB4E-4754-89F0-37ACAF407F12}"/>
    <hyperlink ref="R93" r:id="rId144" xr:uid="{D9A28638-05BC-450A-986F-936D48290B16}"/>
    <hyperlink ref="R94" r:id="rId145" xr:uid="{A3D4B229-E028-4054-ADD7-C41D3A400477}"/>
    <hyperlink ref="R95" r:id="rId146" xr:uid="{A7B6E37E-9CA7-47C9-A35A-0F485EF6C90C}"/>
    <hyperlink ref="AU95" r:id="rId147" xr:uid="{28D04904-B3A6-42AF-AB59-6E80BC3ACDED}"/>
    <hyperlink ref="R96" r:id="rId148" display="https://ec.europa.eu/info/funding-tenders/opportunities/portal/screen/opportunities/topic-details/msca-if-2020;freeTextSearchKeyword=Marie Sklodowska-Curie Actions;typeCodes=0,1;statusCodes=31094501,31094502;programCode=null;programDivisionCode=null;f" xr:uid="{D0E6470B-6046-4BA6-9CFE-57B294FA9D94}"/>
    <hyperlink ref="AU96" r:id="rId149" xr:uid="{8B9890E5-C7D1-49B0-96E4-ABC7F85588B1}"/>
    <hyperlink ref="R97" r:id="rId150" xr:uid="{4EFD3CA5-B504-4844-A30D-413A5D7644AE}"/>
    <hyperlink ref="R98" r:id="rId151" xr:uid="{CDEC3FD7-1AA7-4E6E-B2AD-93C4388A6646}"/>
    <hyperlink ref="R99" r:id="rId152" xr:uid="{3CD8CAC1-8958-40DE-BEDD-B4396E7F1FC9}"/>
    <hyperlink ref="AU99" r:id="rId153" xr:uid="{3C55172C-671E-4DAD-9FA1-1F7216242647}"/>
    <hyperlink ref="R100" r:id="rId154" xr:uid="{FC4DEC91-B553-4B1B-A35B-62803E77569F}"/>
    <hyperlink ref="R101" r:id="rId155" xr:uid="{3025F2BC-5A65-4F32-8315-9A82606E9701}"/>
    <hyperlink ref="AU101" r:id="rId156" xr:uid="{525D128B-723E-4B31-9626-BA6647699ADD}"/>
    <hyperlink ref="R102" r:id="rId157" xr:uid="{106DEC34-73FF-4DE5-B9D7-3F05B881F714}"/>
    <hyperlink ref="AU102" r:id="rId158" xr:uid="{609AC809-864E-48B5-BA9F-A691E28F52C9}"/>
    <hyperlink ref="R103" r:id="rId159" xr:uid="{2FE2E340-2BC2-4771-BECA-3D5B47F25A1F}"/>
    <hyperlink ref="AU103" r:id="rId160" xr:uid="{54037360-AC16-4AEF-A461-B7564A2D9AEC}"/>
    <hyperlink ref="R104" r:id="rId161" xr:uid="{3B19349C-ECF0-48E1-963C-A15F4A3848E5}"/>
    <hyperlink ref="AU104" r:id="rId162" xr:uid="{6ECC3F40-370C-49A3-A974-B3E7376D055B}"/>
    <hyperlink ref="R105" r:id="rId163" xr:uid="{AB09B866-BEF1-4EC0-A2FA-BDDFB837E19C}"/>
    <hyperlink ref="AU105" r:id="rId164" xr:uid="{CD5148A4-1617-4B70-8112-17A6B268AA46}"/>
    <hyperlink ref="R106" r:id="rId165" xr:uid="{70EEEC12-4B39-4449-A274-9C6D3B4FEE39}"/>
    <hyperlink ref="AU106" r:id="rId166" xr:uid="{277126F6-7C3A-49C2-8C6A-49650EF7255A}"/>
    <hyperlink ref="R107" r:id="rId167" xr:uid="{1E4435FE-E4B9-41BB-8BA6-83CA2A683534}"/>
    <hyperlink ref="R108" r:id="rId168" xr:uid="{3A8DCF5F-C86D-4F85-AF4D-21FCB00A9651}"/>
    <hyperlink ref="AU108" r:id="rId169" xr:uid="{6CC4D9B4-2987-4934-A894-0978A15A579B}"/>
    <hyperlink ref="R109" r:id="rId170" xr:uid="{1B9E95FF-7ED3-4CD8-A77D-060247BA7A36}"/>
    <hyperlink ref="AU109" r:id="rId171" xr:uid="{EC77D3AB-0B14-4A36-A86E-6A7010DB2D46}"/>
    <hyperlink ref="R110" r:id="rId172" xr:uid="{884C9EF1-B786-493A-BFF7-4F8EF7BA59E7}"/>
    <hyperlink ref="AU110" r:id="rId173" xr:uid="{203E56A0-0E3C-4910-8643-B4E062EFFE8C}"/>
    <hyperlink ref="R111" r:id="rId174" xr:uid="{8BAD3732-D687-439E-818A-C99E9270CBA7}"/>
    <hyperlink ref="R112" r:id="rId175" xr:uid="{878C1BD0-FF02-4162-B1C5-7448D256C89E}"/>
    <hyperlink ref="AU112" r:id="rId176" xr:uid="{2F404BA3-5C01-426C-84A5-4CAF1C40FEC4}"/>
    <hyperlink ref="R113" r:id="rId177" xr:uid="{10D1C2AD-21E1-4387-925A-3C3CD10C31B0}"/>
    <hyperlink ref="AU113" r:id="rId178" xr:uid="{B826C321-ED0D-4FD7-93E7-BAB7F508EE4F}"/>
    <hyperlink ref="R114" r:id="rId179" xr:uid="{C932E1EC-7447-463F-B427-A5E8932A64B9}"/>
    <hyperlink ref="AU114" r:id="rId180" xr:uid="{1AF2B923-6D81-4B96-A88F-F0EBD712C045}"/>
    <hyperlink ref="R115" r:id="rId181" xr:uid="{D67F2C74-1FE4-4592-9BC9-BB4521055397}"/>
    <hyperlink ref="AU115" r:id="rId182" xr:uid="{BAD9B17B-CC87-430E-873D-2975DC33349B}"/>
    <hyperlink ref="R116" r:id="rId183" xr:uid="{480BDE69-B8A2-4970-9F15-299FCB87E8A6}"/>
    <hyperlink ref="AU116" r:id="rId184" xr:uid="{CE4A1F55-4CF1-4D6F-980E-7D4AD570CC6C}"/>
    <hyperlink ref="R117" r:id="rId185" xr:uid="{55F0E61B-A883-4C51-9047-3F443B359B77}"/>
    <hyperlink ref="AU117" r:id="rId186" xr:uid="{F80925B5-B1F3-40F3-B014-21B0BBA730B4}"/>
    <hyperlink ref="R118" r:id="rId187" xr:uid="{E9E7EA68-DA7E-42AD-9B8A-C93F2F0261C8}"/>
    <hyperlink ref="AU118" r:id="rId188" xr:uid="{011C6631-B6BE-4648-B70F-51635B3EFA26}"/>
    <hyperlink ref="R119" r:id="rId189" xr:uid="{373BC5F9-ECE8-47B2-8CD6-6657CED50CFD}"/>
    <hyperlink ref="AU119" r:id="rId190" xr:uid="{E80937A8-D37C-4B43-A4D1-91671620893C}"/>
    <hyperlink ref="AU120" r:id="rId191" xr:uid="{8028C42B-5AFD-4968-8CEE-4358D6237258}"/>
    <hyperlink ref="R121" r:id="rId192" xr:uid="{8E438953-8C76-4A9E-9CA6-4F6A931F5534}"/>
    <hyperlink ref="R123" r:id="rId193" xr:uid="{AD02A972-36B4-48B2-8C36-FF11CAB2118B}"/>
    <hyperlink ref="AU123" r:id="rId194" xr:uid="{784395FA-400B-4AE1-B093-A6064735F421}"/>
    <hyperlink ref="R124" r:id="rId195" xr:uid="{F02B9A86-174E-4630-83AD-D78C114DE218}"/>
    <hyperlink ref="AU124" r:id="rId196" xr:uid="{FBED3910-1046-4816-A91C-CB2B930E58AA}"/>
    <hyperlink ref="R125" r:id="rId197" xr:uid="{35D3AFB7-AF1C-4CD1-87E9-43B27F24E00A}"/>
    <hyperlink ref="AU125" r:id="rId198" xr:uid="{453B5995-602C-42EB-BD71-5ADF8785CBF3}"/>
    <hyperlink ref="R126" r:id="rId199" xr:uid="{3F746193-D3EC-4B06-8F80-08CDBA4E648E}"/>
    <hyperlink ref="AU126" r:id="rId200" xr:uid="{DE4F7200-B637-45DE-92CF-5AFCC89B3777}"/>
    <hyperlink ref="R127" r:id="rId201" xr:uid="{7115A688-988B-4F4A-803D-0F58EF440746}"/>
    <hyperlink ref="AU127" r:id="rId202" xr:uid="{69D13233-55F5-4153-A335-500E900CA96F}"/>
    <hyperlink ref="R128" r:id="rId203" xr:uid="{4F1D7B3B-0A55-4CD1-90D1-1E8D2D8EA01E}"/>
    <hyperlink ref="AU128" r:id="rId204" xr:uid="{6E2B1117-3652-4D49-9B6C-5F2F0613A1CA}"/>
    <hyperlink ref="R129" r:id="rId205" xr:uid="{65B521C3-433E-49BA-860D-ADEF4EE32072}"/>
    <hyperlink ref="AU129" r:id="rId206" xr:uid="{CA0217C3-1B9D-4950-94CE-AF76DFC8D0C0}"/>
    <hyperlink ref="R130" r:id="rId207" xr:uid="{271BCEE9-6791-4B5B-BB1D-5E257429F565}"/>
    <hyperlink ref="AU130" r:id="rId208" xr:uid="{0147479A-6F3C-4D3A-8FFE-8DA188478A04}"/>
    <hyperlink ref="R131" r:id="rId209" xr:uid="{E5BDD772-5955-43E8-91CB-7A1D79C7EC93}"/>
    <hyperlink ref="AU131" r:id="rId210" xr:uid="{FD6D2E4C-7944-4661-88A1-D74ED82951EA}"/>
    <hyperlink ref="R132" r:id="rId211" xr:uid="{1E53C60A-4844-4C51-A792-529CC6DD2C4C}"/>
    <hyperlink ref="AU132" r:id="rId212" xr:uid="{5780F888-DD31-4A6F-8B94-50D4659E1C41}"/>
    <hyperlink ref="R133" r:id="rId213" xr:uid="{F6336942-6176-4F91-98A1-DFCFBE1C8DB9}"/>
    <hyperlink ref="AU133" r:id="rId214" xr:uid="{4011A869-9861-46A9-B689-292DC2554432}"/>
    <hyperlink ref="R134" r:id="rId215" xr:uid="{0EA12B94-A6A3-40A3-A940-EBAA06BD3258}"/>
    <hyperlink ref="AU134" r:id="rId216" xr:uid="{31385883-68BA-43B6-BEAB-D9ACB52A1431}"/>
    <hyperlink ref="R135" r:id="rId217" xr:uid="{72E0D25E-A0E2-4918-A976-940328543D93}"/>
    <hyperlink ref="AU135" r:id="rId218" xr:uid="{137E13B4-0D28-4D57-9CA8-3D73160B8A46}"/>
    <hyperlink ref="R136" r:id="rId219" xr:uid="{62F024A5-0DDF-42D5-966F-CA45CFC68494}"/>
    <hyperlink ref="AU136" r:id="rId220" xr:uid="{4D538777-B23D-4C9E-94A0-2657844D29CB}"/>
    <hyperlink ref="R137" r:id="rId221" xr:uid="{E51C352A-EC73-4442-94E2-821F42CAB7B5}"/>
    <hyperlink ref="AU137" r:id="rId222" xr:uid="{C02E58C3-B608-42B7-8A48-00C7AF6D9315}"/>
    <hyperlink ref="R138" r:id="rId223" xr:uid="{C234A7FE-4EE4-414F-A58E-8D784ADF9F97}"/>
    <hyperlink ref="AU138" r:id="rId224" xr:uid="{14D7AD9A-A2B8-48E9-A96B-75E62EDC817C}"/>
    <hyperlink ref="R139" r:id="rId225" xr:uid="{A057D6A1-7178-495A-ADAA-D9C16BD31C2A}"/>
    <hyperlink ref="AU139" r:id="rId226" xr:uid="{D63D21B9-EE53-4D14-BF9C-6D1475C9609D}"/>
    <hyperlink ref="R140" r:id="rId227" xr:uid="{4AF1717E-6417-4E96-97BF-F6C1C94DE8EC}"/>
    <hyperlink ref="AU140" r:id="rId228" xr:uid="{7800FFA3-0191-421B-8614-61549A92004C}"/>
    <hyperlink ref="R141" r:id="rId229" display="https://www2.fundsforngos.org/latest-funds-for-ngos/bureau-of-democracy-human-rights-labor-global-equality-fund/" xr:uid="{354C5177-EE53-46C6-B82F-9D5E3E348711}"/>
    <hyperlink ref="R142" r:id="rId230" xr:uid="{20C7B1CF-526C-49B9-B6BD-3D8A64E54BDE}"/>
    <hyperlink ref="R143" r:id="rId231" xr:uid="{5E891B9F-6D73-40FB-8A78-1636C5275B23}"/>
    <hyperlink ref="AU143" r:id="rId232" xr:uid="{C44CBEDA-5846-4FDC-8E2B-1E92755A04C8}"/>
    <hyperlink ref="R144" r:id="rId233" xr:uid="{41CDF166-02F4-4539-89FA-7B27E0328EAE}"/>
    <hyperlink ref="AU144" r:id="rId234" xr:uid="{3D156285-47DA-4888-B72B-8E3C4B4DE4E3}"/>
    <hyperlink ref="R145" r:id="rId235" xr:uid="{EC4A4037-F5A0-4E87-91D8-5946829E8B85}"/>
    <hyperlink ref="AU145" r:id="rId236" xr:uid="{106CB905-EA20-415A-9124-7A1DE3DFC020}"/>
    <hyperlink ref="R146" r:id="rId237" xr:uid="{64DCF692-6CC5-4933-B520-D246A9810F03}"/>
    <hyperlink ref="AU146" r:id="rId238" xr:uid="{F1F4ACC2-9E32-4475-A4B7-9D6E86F460B5}"/>
    <hyperlink ref="R147" r:id="rId239" xr:uid="{64BF9FC2-BB85-47FE-A24F-C8C09235E7C1}"/>
    <hyperlink ref="AU147" r:id="rId240" xr:uid="{2102CD32-CA56-4A10-81D6-87AD58D3768C}"/>
    <hyperlink ref="R148" r:id="rId241" xr:uid="{E7A9FCCA-2360-4532-A0AF-E96FE1EDB89A}"/>
    <hyperlink ref="AU148" r:id="rId242" xr:uid="{CEE11D32-C702-49A1-AF95-5994DF7E79B2}"/>
    <hyperlink ref="R149" r:id="rId243" location=":~:text=PMCA%20Research%20and%20Conservation%20Grants,charges%20to%20institutions%20or%20agencies." display="https://www.purplemartin.org/research/grants/23/grant-applications/ - :~:text=PMCA%20Research%20and%20Conservation%20Grants,charges%20to%20institutions%20or%20agencies." xr:uid="{C0A148EE-CFAF-4AC2-85F1-60A336FB8DFD}"/>
    <hyperlink ref="AU149" r:id="rId244" xr:uid="{DC7F36B2-A3EB-4F56-A010-AE0A99C6B565}"/>
    <hyperlink ref="R150" r:id="rId245" xr:uid="{0E8FE752-D0E9-478D-98B4-334D042C82C9}"/>
    <hyperlink ref="AU150" r:id="rId246" xr:uid="{82803273-1CAA-431A-B144-1208AA105EC1}"/>
    <hyperlink ref="R151" r:id="rId247" xr:uid="{2CA17118-A8BB-46C2-ACE5-D3FC1150AC17}"/>
    <hyperlink ref="AU151" r:id="rId248" xr:uid="{0E762A7E-2E43-4B00-BDE2-3CD2C775DA7B}"/>
    <hyperlink ref="R152" r:id="rId249" xr:uid="{F317A6BB-F7DF-417B-A85C-CDFF8A88DA1B}"/>
    <hyperlink ref="R153" r:id="rId250" xr:uid="{8FD63447-90A7-4941-B232-9524CCA4648F}"/>
    <hyperlink ref="AU153" r:id="rId251" xr:uid="{DF6617D3-AD08-4B1A-9A1E-CA557EE3F076}"/>
    <hyperlink ref="R154" r:id="rId252" xr:uid="{7856674F-035E-4E8B-8BCB-2ECA53DFE8C8}"/>
    <hyperlink ref="AU154" r:id="rId253" xr:uid="{7C2AF0CB-E597-479D-A35B-A7A2B03275C1}"/>
    <hyperlink ref="R155" r:id="rId254" xr:uid="{8B98F4E8-5BF8-4433-B071-B11CE81E8565}"/>
    <hyperlink ref="R156" r:id="rId255" xr:uid="{D8D6149A-DF2E-4496-810D-CAA48FA306B2}"/>
    <hyperlink ref="AU156" r:id="rId256" xr:uid="{2CF763DC-F653-4B8D-9F38-57C6A3757C7A}"/>
    <hyperlink ref="R157" r:id="rId257" xr:uid="{FB137218-422F-489A-91A4-2154F725EE47}"/>
    <hyperlink ref="R158" r:id="rId258" xr:uid="{D3B03F5D-A8EE-4744-83E8-B9A241869A22}"/>
    <hyperlink ref="R159" r:id="rId259" xr:uid="{52875D35-C4D0-469D-A6C0-B47E3DF677DC}"/>
    <hyperlink ref="R161" r:id="rId260" xr:uid="{1D5BF70D-4B72-45B4-AB2A-B978DB5B554A}"/>
    <hyperlink ref="R162" r:id="rId261" xr:uid="{FDDE4327-A136-4F2C-938A-17DE70EF01A7}"/>
    <hyperlink ref="AU162" r:id="rId262" xr:uid="{99E9C8FC-B02F-4756-88FF-E03A3B26D4E6}"/>
    <hyperlink ref="R163" r:id="rId263" xr:uid="{AF693DD3-D1D2-404C-B6B2-94E33F10B044}"/>
    <hyperlink ref="AU163" r:id="rId264" xr:uid="{94019B11-A8C9-4067-8B54-2FC182250466}"/>
    <hyperlink ref="R164" r:id="rId265" xr:uid="{D2E5901B-A0F7-4A4D-82B1-E68C9A064035}"/>
    <hyperlink ref="R165" r:id="rId266" xr:uid="{635F41BA-E1AB-4259-A912-969584A2B2BE}"/>
    <hyperlink ref="R166" r:id="rId267" xr:uid="{DF650DBA-755A-40CC-9684-E40E0A0277C4}"/>
    <hyperlink ref="AU166" r:id="rId268" xr:uid="{33AA60EF-F385-4552-A576-E63036B4C817}"/>
    <hyperlink ref="R167" r:id="rId269" xr:uid="{3620E2F7-25BF-472D-B947-85ED0C20D73C}"/>
    <hyperlink ref="AU167" r:id="rId270" xr:uid="{2D1EE47C-7E79-4410-8790-5F0CD5FB34C5}"/>
    <hyperlink ref="R168" r:id="rId271" xr:uid="{3E6AA3B6-F32F-4BD2-9AAE-DDADBFDAB7C3}"/>
    <hyperlink ref="AU168" r:id="rId272" xr:uid="{C4056F9F-BDD2-47B8-A930-A23F376E3EA6}"/>
    <hyperlink ref="R169" r:id="rId273" xr:uid="{C94C5655-4909-46EA-A5C3-4BD9A182539C}"/>
    <hyperlink ref="AU169" r:id="rId274" xr:uid="{73CFADCB-B3E4-4CD7-858E-40122D5B4D2B}"/>
    <hyperlink ref="R170" r:id="rId275" xr:uid="{6E8E99CE-8729-4F9A-BC39-C3355516403D}"/>
    <hyperlink ref="AU170" r:id="rId276" xr:uid="{20160D70-7554-4EE3-91C4-B12566AEE934}"/>
    <hyperlink ref="R171" r:id="rId277" xr:uid="{1435FFCA-3A3C-41BE-8068-6FE5207569B7}"/>
    <hyperlink ref="AU171" r:id="rId278" xr:uid="{8A680460-CBAF-4B5D-88E6-75D2A7F6E47F}"/>
    <hyperlink ref="R172" r:id="rId279" xr:uid="{8A84A9FD-B193-4B0D-9C19-415D7B21359A}"/>
    <hyperlink ref="AU172" r:id="rId280" xr:uid="{326EFC36-490A-4180-8BD0-A325C7D28A9D}"/>
    <hyperlink ref="R173" r:id="rId281" xr:uid="{E441606C-2344-4B02-BEFB-AB478DB8BE41}"/>
    <hyperlink ref="AU173" r:id="rId282" xr:uid="{592D58C2-AA54-4E85-B5E6-0E2A5A6A2B10}"/>
    <hyperlink ref="R174" r:id="rId283" xr:uid="{AA022D0C-662F-4A1E-92EF-14F5C8D6F0AC}"/>
    <hyperlink ref="AU174" r:id="rId284" xr:uid="{E2E1D1FD-B018-4868-AEF4-E15FFAA061BA}"/>
    <hyperlink ref="R175" r:id="rId285" xr:uid="{FECA7BE3-04E3-475B-B726-012C45EF42BC}"/>
    <hyperlink ref="AU175" r:id="rId286" xr:uid="{B28C6298-7A81-4A51-B83E-4776317D1E6D}"/>
    <hyperlink ref="R176" r:id="rId287" xr:uid="{1E5C239F-C1AF-472F-A431-F7D821161982}"/>
    <hyperlink ref="AU176" r:id="rId288" xr:uid="{67C1E017-CA9A-45E0-9423-3F32E7D18E23}"/>
    <hyperlink ref="R177" r:id="rId289" xr:uid="{695D68C3-E348-4616-9663-365050EFC576}"/>
    <hyperlink ref="AU177" r:id="rId290" xr:uid="{96FAD6BF-B41C-4334-95E6-B9C7F65D4F02}"/>
    <hyperlink ref="R178" r:id="rId291" xr:uid="{9150DB95-A9D7-4B00-BE26-11C55FB92EA5}"/>
    <hyperlink ref="AU178" r:id="rId292" xr:uid="{EDE5B256-99D1-4C67-BC85-82C393FE8CFF}"/>
    <hyperlink ref="R179" r:id="rId293" xr:uid="{21A2FC71-7BD0-41C5-ACB0-66EF34186413}"/>
    <hyperlink ref="AU179" r:id="rId294" xr:uid="{06561A74-E8B4-474D-8DBA-D1882AD9A676}"/>
    <hyperlink ref="R180" r:id="rId295" xr:uid="{40A44BB2-2F7B-4436-9956-5549F30C2252}"/>
    <hyperlink ref="AU180" r:id="rId296" xr:uid="{EBC1D9E9-7104-4A79-8AF4-033E3423745C}"/>
    <hyperlink ref="R181" r:id="rId297" xr:uid="{9DE715E9-FB38-4960-99E3-B25F7A7AEFBC}"/>
    <hyperlink ref="AU181" r:id="rId298" xr:uid="{6979D308-5899-4293-BE1C-14A767687648}"/>
    <hyperlink ref="R182" r:id="rId299" xr:uid="{62945129-E02C-4A20-9200-B6B8EB27DAC4}"/>
    <hyperlink ref="AU182" r:id="rId300" xr:uid="{0ECBC93E-8D3E-4316-B185-503589611F25}"/>
    <hyperlink ref="R183" r:id="rId301" xr:uid="{42B897F5-869B-427C-8A67-C02D0C67763E}"/>
    <hyperlink ref="AU183" r:id="rId302" xr:uid="{F02384DD-5729-43B0-BFD9-3D0322C87FCA}"/>
    <hyperlink ref="R184" r:id="rId303" xr:uid="{0F0C8FB3-3A0D-4235-8BE2-A8070B87FC69}"/>
    <hyperlink ref="AU184" r:id="rId304" xr:uid="{93EE2172-BE90-4C34-BCC7-62732C3FE088}"/>
    <hyperlink ref="R185" r:id="rId305" xr:uid="{E88E726A-6A28-4053-B188-9EF318284BC5}"/>
    <hyperlink ref="AU185" r:id="rId306" xr:uid="{BE4A49C1-7586-438D-8469-58828C0842B4}"/>
    <hyperlink ref="R186" r:id="rId307" xr:uid="{7FDF39BD-B982-4214-8187-DEB184EB340C}"/>
    <hyperlink ref="AU186" r:id="rId308" xr:uid="{E437A191-1855-424E-894A-8CB5FC4AB222}"/>
    <hyperlink ref="R187" r:id="rId309" xr:uid="{3EC45FFE-A2BF-4547-B5E5-BFEDE066824C}"/>
    <hyperlink ref="AU187" r:id="rId310" xr:uid="{12FC49E9-2AE0-4C37-A387-25764B56877A}"/>
    <hyperlink ref="R188" r:id="rId311" xr:uid="{CEDD56D2-AE42-43C6-8BD2-F123CFE46E4C}"/>
    <hyperlink ref="AU188" r:id="rId312" xr:uid="{7CEB0CE9-9C7C-42F8-849D-C4F25DEC076F}"/>
    <hyperlink ref="R189" r:id="rId313" xr:uid="{2B969FA1-4CC2-4125-8C47-6D46AA3F7A61}"/>
    <hyperlink ref="AU189" r:id="rId314" xr:uid="{A23D0151-2D45-40BD-B02F-F8FA4E9F04EB}"/>
    <hyperlink ref="R190" r:id="rId315" xr:uid="{4FBB6A10-C595-4F40-B3E1-425FB3E6BED5}"/>
    <hyperlink ref="AU190" r:id="rId316" xr:uid="{4BE3A86B-61D4-421F-8BD6-580BF1F86B93}"/>
    <hyperlink ref="R191" r:id="rId317" xr:uid="{4AD55A6E-8A1F-4173-98E4-42738BC371DA}"/>
    <hyperlink ref="R192" r:id="rId318" xr:uid="{BC678D33-C50D-47C2-AE0A-9BB251EC0C8F}"/>
    <hyperlink ref="AU192" r:id="rId319" xr:uid="{0F0054E9-1F18-4962-B38C-277330AE24BB}"/>
    <hyperlink ref="R193" r:id="rId320" xr:uid="{6873B378-562B-4DA5-96B9-360DC632D9B7}"/>
    <hyperlink ref="AU193" r:id="rId321" xr:uid="{48DD885F-66E3-4F88-B436-1103A9CDBF0B}"/>
    <hyperlink ref="R194" r:id="rId322" xr:uid="{8F304F45-62FD-49F9-B550-20632B38EEE1}"/>
    <hyperlink ref="AU194" r:id="rId323" xr:uid="{23FCE570-F7B6-4DA3-B419-00F221A251C8}"/>
    <hyperlink ref="R195" r:id="rId324" xr:uid="{27175F5F-DF6F-42E2-9F53-B3F61F090D35}"/>
    <hyperlink ref="AU195" r:id="rId325" xr:uid="{45ACAC80-B0ED-4180-A5E1-29EA1D5F06C0}"/>
    <hyperlink ref="R196" r:id="rId326" xr:uid="{A5556D31-F843-4649-A4AA-CA55085BC8B2}"/>
    <hyperlink ref="AU196" r:id="rId327" xr:uid="{41087000-66F3-4BAA-903A-F967DE1E4D5F}"/>
    <hyperlink ref="R197" r:id="rId328" xr:uid="{AEB1DF19-3FD3-4CB1-90A3-D0D3DBC1059F}"/>
    <hyperlink ref="AU197" r:id="rId329" xr:uid="{61215CEF-2B91-4E73-AF04-450B34FFDB79}"/>
    <hyperlink ref="R198" r:id="rId330" xr:uid="{385B7D15-0456-41C5-BB65-0420228F3951}"/>
    <hyperlink ref="AU198" r:id="rId331" xr:uid="{74C7D08B-8280-467C-BD9F-28BF5F7BEFB7}"/>
    <hyperlink ref="R199" r:id="rId332" xr:uid="{4120A5B6-0BCD-42C0-96B7-2A6F30006CC2}"/>
    <hyperlink ref="AU199" r:id="rId333" xr:uid="{5025876B-3E43-45DB-A554-41DA69C6CCDE}"/>
    <hyperlink ref="R200" r:id="rId334" xr:uid="{26BDF6CF-1117-41D2-919B-A3646316069A}"/>
    <hyperlink ref="AU200" r:id="rId335" xr:uid="{1D86089B-06D7-4E0D-B1F2-2DA76CEF8F8E}"/>
    <hyperlink ref="R201" r:id="rId336" xr:uid="{BF31FA3B-41C8-4FB7-8EB2-A16DC008A7DB}"/>
    <hyperlink ref="AU201" r:id="rId337" xr:uid="{D5A616EB-922C-4E8A-A95D-8BD9E2F9D0D5}"/>
    <hyperlink ref="R202" r:id="rId338" xr:uid="{2EC43EE0-EC97-4736-8E7B-05A107C726FE}"/>
    <hyperlink ref="AU202" r:id="rId339" xr:uid="{C2AC75D6-1018-4239-9D54-101645B87E5D}"/>
    <hyperlink ref="R203" r:id="rId340" xr:uid="{0A5AF4A4-6730-48A0-9505-5D1A7B31237F}"/>
    <hyperlink ref="AU203" r:id="rId341" xr:uid="{89EC1B32-3571-41FE-89A2-B1C041228CC5}"/>
    <hyperlink ref="R204" r:id="rId342" xr:uid="{561989C2-BB63-458E-B767-A2629FCD1CCE}"/>
    <hyperlink ref="AU204" r:id="rId343" xr:uid="{3F381E25-B4C7-4873-8932-675C09060256}"/>
    <hyperlink ref="R205" r:id="rId344" xr:uid="{0CAB1C3C-3032-42DE-9D27-A344E014E38B}"/>
    <hyperlink ref="AU205" r:id="rId345" xr:uid="{83E5120B-351C-49AB-A479-D0C4FED53A64}"/>
    <hyperlink ref="R206" r:id="rId346" xr:uid="{870AC528-9603-4B32-A845-B6FE913251DF}"/>
    <hyperlink ref="AU206" r:id="rId347" xr:uid="{9B9D1CBE-D1E6-48FC-97A9-0EBAEC732C48}"/>
    <hyperlink ref="R207" r:id="rId348" xr:uid="{3E2926FC-8D68-4C35-9233-92419D1EB575}"/>
    <hyperlink ref="AU207" r:id="rId349" xr:uid="{FE38417E-4496-4A53-8503-840E90E874F3}"/>
    <hyperlink ref="R208" r:id="rId350" xr:uid="{F98F7B7A-78EC-45E6-B2A7-0EC2BBFB08EE}"/>
    <hyperlink ref="AU208" r:id="rId351" xr:uid="{AB88EF47-2BDD-454B-B2C0-EF3293B91FF5}"/>
    <hyperlink ref="R209" r:id="rId352" xr:uid="{3EFEF86E-3F6A-4109-8743-25BCF465DB6A}"/>
    <hyperlink ref="AU209" r:id="rId353" xr:uid="{A6E9973E-9D13-49AE-B5A5-E7FD41D4CA46}"/>
    <hyperlink ref="R210" r:id="rId354" xr:uid="{4829E5D6-4E19-46DB-9130-63F19F1D7874}"/>
    <hyperlink ref="AU210" r:id="rId355" xr:uid="{F0564D47-F7FC-408D-BE60-58DF83E04784}"/>
    <hyperlink ref="R211" r:id="rId356" xr:uid="{3EDEAA6E-BFA0-4098-B904-26E71EF159B4}"/>
    <hyperlink ref="AU211" r:id="rId357" xr:uid="{277C6A69-D017-4250-8AD1-3656874DC53D}"/>
    <hyperlink ref="R212" r:id="rId358" xr:uid="{7150A737-DD78-4F3B-8C6A-BB2ECB18B23F}"/>
    <hyperlink ref="AU212" r:id="rId359" xr:uid="{1584BBA6-D1F2-4A84-B338-B2F9BA7C2356}"/>
    <hyperlink ref="R213" r:id="rId360" xr:uid="{29EF9BBC-688F-4610-9B5D-9A8B709826D6}"/>
    <hyperlink ref="AU213" r:id="rId361" xr:uid="{AB3D616B-BA9D-4611-80B5-385B2F0447BA}"/>
    <hyperlink ref="R214" r:id="rId362" xr:uid="{B2274C71-BF98-4741-B59C-4B15E2F43842}"/>
    <hyperlink ref="AU214" r:id="rId363" xr:uid="{B988E05C-9E0C-4C17-BB9E-D126DA6CF65A}"/>
    <hyperlink ref="R215" r:id="rId364" xr:uid="{E23A2BBC-F930-4373-BC4C-B4B1C3BAE6BC}"/>
    <hyperlink ref="AU215" r:id="rId365" xr:uid="{20B39CF3-F594-4526-921D-B758B0E38C46}"/>
    <hyperlink ref="R216" r:id="rId366" xr:uid="{1D09ADCD-BFDC-4825-A251-69B9D3E0150D}"/>
    <hyperlink ref="AU216" r:id="rId367" xr:uid="{F25D12D7-2E2E-4EB7-8920-78587C748E5C}"/>
    <hyperlink ref="R217" r:id="rId368" xr:uid="{C84ADD54-991A-4550-9BC3-2E6EBAE9451A}"/>
    <hyperlink ref="AU217" r:id="rId369" xr:uid="{21459792-278F-47FC-9FFF-E8C525ACE655}"/>
    <hyperlink ref="R218" r:id="rId370" xr:uid="{2C637B50-C36F-43AD-808B-C45B4A797AB1}"/>
    <hyperlink ref="AU218" r:id="rId371" xr:uid="{28E7B8AD-452F-413D-A1B5-0E0A60EF6820}"/>
    <hyperlink ref="R219" r:id="rId372" xr:uid="{FCCF20D4-26A6-4EF7-9480-F2907346819F}"/>
    <hyperlink ref="AU219" r:id="rId373" xr:uid="{8C385430-B13A-46C8-8946-3E4982F750B8}"/>
    <hyperlink ref="R220" r:id="rId374" xr:uid="{3FA6A0E2-4850-4E2D-93E2-84E05F7EFC3A}"/>
    <hyperlink ref="AU220" r:id="rId375" xr:uid="{A05F3D9D-3E84-47E2-A8A7-35B8FA3BBF62}"/>
    <hyperlink ref="R221" r:id="rId376" xr:uid="{7C98F1D7-7C9A-41E2-A719-F0C6A57956D1}"/>
    <hyperlink ref="AU221" r:id="rId377" xr:uid="{4716BE1D-AF68-4D7F-8CF5-EDBFA8C38772}"/>
    <hyperlink ref="R222" r:id="rId378" xr:uid="{4C64D071-EF89-4B01-A80C-E66FC709FAA5}"/>
    <hyperlink ref="AU222" r:id="rId379" xr:uid="{FB9D0E6B-C544-45D9-8C12-80ED5475EF73}"/>
    <hyperlink ref="R223" r:id="rId380" xr:uid="{B1ACEAC8-261B-432D-81A9-DDED0640DF63}"/>
    <hyperlink ref="AU223" r:id="rId381" xr:uid="{657A032E-E4F8-4C8C-9690-1E1E953D5E11}"/>
    <hyperlink ref="R224" r:id="rId382" xr:uid="{0B61CB6B-69FD-46D4-8598-025E5AABE585}"/>
    <hyperlink ref="AU224" r:id="rId383" xr:uid="{0FBA2A35-BC0D-4672-B7C2-2656F45C7D4B}"/>
    <hyperlink ref="R225" r:id="rId384" xr:uid="{0722655A-DCBC-4166-B3A7-D74DFCE01F36}"/>
    <hyperlink ref="AU225" r:id="rId385" xr:uid="{37FBC2AF-6FEB-4157-93CE-370A2EDC281B}"/>
    <hyperlink ref="R226" r:id="rId386" xr:uid="{A7384296-FE62-4DB0-9934-10685E577FD1}"/>
    <hyperlink ref="AU226" r:id="rId387" xr:uid="{574D051F-45A8-48AD-B374-9E68C3D14308}"/>
    <hyperlink ref="R227" r:id="rId388" xr:uid="{F8CFB345-FFC3-4088-BCD1-1F891355C7BF}"/>
    <hyperlink ref="AU227" r:id="rId389" xr:uid="{75539805-CDAB-447B-B5F9-7A01099E3A8A}"/>
    <hyperlink ref="R228" r:id="rId390" xr:uid="{95ED30E3-B890-4041-8CBB-603D3021DD1F}"/>
    <hyperlink ref="AU228" r:id="rId391" xr:uid="{5AA146B3-3655-411F-89A0-73DFB25CAD2B}"/>
    <hyperlink ref="R229" r:id="rId392" xr:uid="{6748C960-2AF4-4A89-AD67-79174137C20E}"/>
    <hyperlink ref="AU229" r:id="rId393" xr:uid="{63F1CADB-6F4A-4F59-A236-B9B8508A3F43}"/>
    <hyperlink ref="R230" r:id="rId394" xr:uid="{25FDC464-352C-41EE-8B31-BB768B5123B9}"/>
    <hyperlink ref="AU230" r:id="rId395" xr:uid="{E575FA61-660C-461A-AA40-464C93D9B125}"/>
    <hyperlink ref="R231" r:id="rId396" xr:uid="{70712A2C-8EA2-46D1-AAB0-34E433EE36B1}"/>
    <hyperlink ref="AU231" r:id="rId397" xr:uid="{FAED3262-78AA-45FF-9FF0-7371714F04DF}"/>
    <hyperlink ref="R232" r:id="rId398" xr:uid="{922CC9AD-3B2B-45D0-BB6C-322111788451}"/>
    <hyperlink ref="AU232" r:id="rId399" xr:uid="{1AC9204A-84D0-48B3-AA4C-FFC0D76BA436}"/>
    <hyperlink ref="R233" r:id="rId400" xr:uid="{3EABC7C2-D5BD-4C6D-B8B0-835D08C58CC8}"/>
    <hyperlink ref="AU233" r:id="rId401" xr:uid="{4111C28E-8F3B-44F9-A66C-3E66A4752300}"/>
    <hyperlink ref="R234" r:id="rId402" xr:uid="{FDE56EB0-FB60-4DAA-BB92-F72A1EE749E9}"/>
    <hyperlink ref="AU234" r:id="rId403" xr:uid="{C0F1E7B9-40B8-421C-A4B1-BF71E48D33BD}"/>
    <hyperlink ref="R235" r:id="rId404" xr:uid="{429E6947-8D8F-4392-B55B-68D1F74A5118}"/>
    <hyperlink ref="AU235" r:id="rId405" xr:uid="{1A524319-F229-4597-B16F-189003FC5E6A}"/>
    <hyperlink ref="R236" r:id="rId406" xr:uid="{76376EA1-56C6-4B1B-97AA-A8779DABE097}"/>
    <hyperlink ref="AU236" r:id="rId407" xr:uid="{1BF86693-C177-4F8A-8EA5-3929ECA594F3}"/>
    <hyperlink ref="R237" r:id="rId408" xr:uid="{F0AB7E55-A436-4587-A157-38902AC17304}"/>
    <hyperlink ref="AU237" r:id="rId409" xr:uid="{3C85ECC6-A163-4F35-AA03-48CDE160941F}"/>
    <hyperlink ref="R238" r:id="rId410" xr:uid="{0E590447-E740-4F7E-A286-13CBE385720E}"/>
    <hyperlink ref="AU238" r:id="rId411" xr:uid="{624F1B1F-6BE2-4DE8-B887-5A4C2D8214F2}"/>
    <hyperlink ref="R239" r:id="rId412" xr:uid="{BF326DE2-CA53-443F-8163-6AC21B9D3D0E}"/>
    <hyperlink ref="AU239" r:id="rId413" xr:uid="{808F52EE-9093-442E-91B2-F3568712B37F}"/>
    <hyperlink ref="R240" r:id="rId414" xr:uid="{6D987098-0180-47B1-B14D-26AC7FB3C2B6}"/>
    <hyperlink ref="AU240" r:id="rId415" xr:uid="{A0D29905-A12A-4BC6-A192-EE8DFBC8460F}"/>
    <hyperlink ref="R241" r:id="rId416" xr:uid="{25E10479-F270-48A0-BDBB-6B6469562E66}"/>
    <hyperlink ref="AU241" r:id="rId417" xr:uid="{D2A012DE-0176-47E7-ADB1-00F3A36E031C}"/>
    <hyperlink ref="R242" r:id="rId418" xr:uid="{BB6B7101-A550-41EF-8B69-E3C3444EBC7D}"/>
    <hyperlink ref="AU242" r:id="rId419" xr:uid="{96C17A55-7F2C-4EEE-9EFA-38BBC76CA203}"/>
    <hyperlink ref="R243" r:id="rId420" xr:uid="{13FF238A-437B-4C20-91D2-17D3304AD807}"/>
    <hyperlink ref="AU243" r:id="rId421" xr:uid="{909AB04E-19AF-46C0-964A-22FF3E9515F4}"/>
    <hyperlink ref="R244" r:id="rId422" xr:uid="{2B8FB461-66D9-4AC6-AFA8-9463F62FE61A}"/>
    <hyperlink ref="AU244" r:id="rId423" xr:uid="{91A2CB8B-8E11-4A13-8684-0739BA0E9220}"/>
    <hyperlink ref="R245" r:id="rId424" xr:uid="{01A2A906-FF33-42C1-8A07-17FF29445833}"/>
    <hyperlink ref="AU245" r:id="rId425" xr:uid="{C715CBEB-E1A1-486B-AE48-5666254FDBE4}"/>
    <hyperlink ref="R246" r:id="rId426" xr:uid="{1FCD087D-F3CF-4C2F-B5B2-374F5EC4F900}"/>
    <hyperlink ref="AU246" r:id="rId427" xr:uid="{5BD0F788-8A3B-4661-BF24-A03FEF402594}"/>
    <hyperlink ref="R247" r:id="rId428" xr:uid="{0B8D31A3-F760-4D81-8BDB-9C556D5B1994}"/>
    <hyperlink ref="AU247" r:id="rId429" xr:uid="{5106420E-D1D9-4EB3-A4C6-DE77406AA757}"/>
    <hyperlink ref="R248" r:id="rId430" xr:uid="{8563C301-F6F0-49F0-9E36-D3235B27A7E5}"/>
    <hyperlink ref="AU248" r:id="rId431" xr:uid="{2994D827-CB51-440D-8233-3ECBDD341EA4}"/>
    <hyperlink ref="R249" r:id="rId432" xr:uid="{E1BB4ECF-AAE1-4DF0-9895-CABDECFAFEFC}"/>
    <hyperlink ref="AU249" r:id="rId433" xr:uid="{4FB23798-7490-4380-A71C-5F7DAA5784FD}"/>
    <hyperlink ref="R250" r:id="rId434" xr:uid="{AF2473AC-BC70-4146-8885-7FD76D19732E}"/>
    <hyperlink ref="AU250" r:id="rId435" xr:uid="{8060CE9C-2F7E-4175-9F27-3E2644A5A3EF}"/>
    <hyperlink ref="R251" r:id="rId436" xr:uid="{34E8FE36-E88B-4D13-B858-2C175EAA6929}"/>
    <hyperlink ref="AU251" r:id="rId437" xr:uid="{4259EA34-3A31-4EF3-B5CA-AC2C6A2B756D}"/>
    <hyperlink ref="R252" r:id="rId438" xr:uid="{46AC5035-5289-4CAA-9F59-6586AEF75314}"/>
    <hyperlink ref="AU252" r:id="rId439" xr:uid="{9B0C2D0E-EE2F-4EC7-98E7-87933DE7B504}"/>
    <hyperlink ref="R253" r:id="rId440" xr:uid="{4423DF79-8C2C-414D-A4C1-43B8A3114AE3}"/>
    <hyperlink ref="AU253" r:id="rId441" xr:uid="{C069E9E3-F9C0-430C-9326-C577DA590ED7}"/>
    <hyperlink ref="R254" r:id="rId442" xr:uid="{61FA21CF-0A60-453C-B8B6-0078DAA053B5}"/>
    <hyperlink ref="AU254" r:id="rId443" xr:uid="{823A6CF5-9198-4F70-AEF2-7F524E82E95E}"/>
    <hyperlink ref="R255" r:id="rId444" xr:uid="{4CCD2520-7E6F-44BA-9FDC-6A7E020F2CB7}"/>
    <hyperlink ref="R256" r:id="rId445" xr:uid="{8657D65D-F903-48FC-9A1E-5550BCA3FFFC}"/>
    <hyperlink ref="AU256" r:id="rId446" xr:uid="{2900E2F3-43FD-4F7F-9D92-0F1247ECE50D}"/>
    <hyperlink ref="R257" r:id="rId447" xr:uid="{300C4B65-BAF3-407E-B278-C0CDB829896A}"/>
    <hyperlink ref="AU257" r:id="rId448" xr:uid="{BCD63F56-61CB-4239-96BF-A95C3DAB371D}"/>
    <hyperlink ref="R258" r:id="rId449" xr:uid="{AFD39E26-9A66-4F08-ADF2-C81CEE0BA224}"/>
    <hyperlink ref="AU258" r:id="rId450" xr:uid="{C91EF612-47D8-4AAE-BB8A-97BC120638BF}"/>
    <hyperlink ref="R259" r:id="rId451" xr:uid="{F796956F-C7AA-4A59-8534-30665D49583F}"/>
    <hyperlink ref="AU259" r:id="rId452" xr:uid="{46024468-F994-4632-8992-318D0E5117F8}"/>
    <hyperlink ref="R260" r:id="rId453" xr:uid="{BD4DFE69-DDBD-41DA-9101-516DC75E276F}"/>
    <hyperlink ref="AU260" r:id="rId454" xr:uid="{5EFABFF9-3F0E-4F67-86E0-7BDD2AE49CC7}"/>
    <hyperlink ref="R261" r:id="rId455" xr:uid="{7C67EB2C-03AD-40C0-9037-4EF7A23AE2A7}"/>
    <hyperlink ref="AU261" r:id="rId456" xr:uid="{FBF93D8A-42DD-4C2F-B0AC-E1986ECBDF2D}"/>
    <hyperlink ref="R262" r:id="rId457" xr:uid="{D195C3F7-377D-43FE-8286-D989E2EA2F89}"/>
    <hyperlink ref="AU262" r:id="rId458" xr:uid="{C1525289-13F8-4365-A3D6-E6D26D7A8745}"/>
    <hyperlink ref="R263" r:id="rId459" xr:uid="{8491B5D4-F3C6-4A87-A694-E49874669E47}"/>
    <hyperlink ref="AU263" r:id="rId460" xr:uid="{3431148C-4436-4834-B878-BF15448658AB}"/>
    <hyperlink ref="R264" r:id="rId461" xr:uid="{DC3D3D1C-C00C-4FA2-964C-F8F0615E6AC5}"/>
    <hyperlink ref="AU264" r:id="rId462" xr:uid="{C7CA994C-B88D-4960-BD45-C0108FE2AD0C}"/>
    <hyperlink ref="R265" r:id="rId463" xr:uid="{283BEEEE-4DF0-4901-8C27-9E2C61BA4A6F}"/>
    <hyperlink ref="AU265" r:id="rId464" xr:uid="{DD130B8A-34F0-4483-AA8C-D7218F0AC4D3}"/>
    <hyperlink ref="R266" r:id="rId465" xr:uid="{F50DC61C-54BD-43C8-966D-422A90449EDD}"/>
    <hyperlink ref="AU266" r:id="rId466" xr:uid="{9F0C595E-18E9-4030-89D2-0E7286B3E15D}"/>
    <hyperlink ref="R267" r:id="rId467" xr:uid="{2AC43ED0-B2CE-4624-B8D6-A69F4559746F}"/>
    <hyperlink ref="AU267" r:id="rId468" xr:uid="{EC15E664-AB34-4B45-912A-11484B4EF8E2}"/>
    <hyperlink ref="R268" r:id="rId469" xr:uid="{88DBB1C6-8676-4C19-A05A-6F52B723188C}"/>
    <hyperlink ref="AU268" r:id="rId470" xr:uid="{D7E35F96-6334-4109-80DC-683D6B580FB0}"/>
    <hyperlink ref="R269" r:id="rId471" xr:uid="{6A9AA8EC-0976-4D00-A1CE-3675C7998DCD}"/>
    <hyperlink ref="AU269" r:id="rId472" xr:uid="{9B38420A-43F3-4A72-9756-5C9D4CC487ED}"/>
    <hyperlink ref="R270" r:id="rId473" xr:uid="{B9912113-053B-4536-B5D9-64F02BB15A56}"/>
    <hyperlink ref="AU270" r:id="rId474" xr:uid="{49BB896E-2A27-4840-86AC-8FE16B4CDA12}"/>
    <hyperlink ref="R271" r:id="rId475" xr:uid="{61211C77-D68E-4AE2-BE68-130CACB5BC02}"/>
    <hyperlink ref="AU271" r:id="rId476" xr:uid="{0B71A171-DF60-4AEB-8D33-2C0C0989A37A}"/>
    <hyperlink ref="R272" r:id="rId477" xr:uid="{6901F220-1C57-440B-A92C-08A91176AEC4}"/>
    <hyperlink ref="AU272" r:id="rId478" xr:uid="{3EC93CDE-CD71-4738-807A-BD9EB022C952}"/>
    <hyperlink ref="R273" r:id="rId479" xr:uid="{42907B0B-187D-4B47-A1BB-3EB1E9343751}"/>
    <hyperlink ref="AU273" r:id="rId480" xr:uid="{EB3BCAC7-727B-46D3-A06D-72A9AFD2AC36}"/>
    <hyperlink ref="R274" r:id="rId481" xr:uid="{6B0CE5C9-81DA-4F7B-96EF-44722C439B7E}"/>
    <hyperlink ref="AU274" r:id="rId482" xr:uid="{13527666-15D3-4C20-9604-406FFBA6D46F}"/>
    <hyperlink ref="R275" r:id="rId483" xr:uid="{6B5189A4-534F-4CE6-A074-5817567B4BC3}"/>
    <hyperlink ref="AU275" r:id="rId484" xr:uid="{A2DBC051-A4AD-4C40-89E3-1CCC0F3B6BC7}"/>
    <hyperlink ref="R276" r:id="rId485" xr:uid="{FDCFEC53-DF92-4310-88B0-27E604D1883E}"/>
    <hyperlink ref="AU276" r:id="rId486" xr:uid="{96E8937E-7ACA-462D-B0DB-71D604B7E666}"/>
    <hyperlink ref="R277" r:id="rId487" xr:uid="{935C99D2-4830-43F4-AA5C-0A6A11CCC2A4}"/>
    <hyperlink ref="R278" r:id="rId488" xr:uid="{DE18E5F7-1CBC-45B3-A3B8-3E402794D033}"/>
    <hyperlink ref="AU278" r:id="rId489" xr:uid="{82B90D39-A2F9-4E3F-91E4-B3ECD188A9A7}"/>
    <hyperlink ref="R279" r:id="rId490" xr:uid="{E0647D86-2FDA-4CE2-B959-699503EFF143}"/>
    <hyperlink ref="AU279" r:id="rId491" xr:uid="{D10A88EF-506B-452D-8CA8-C160F56E2639}"/>
    <hyperlink ref="R280" r:id="rId492" xr:uid="{C520244C-0BF9-453F-A6B5-4C91F7BD22E5}"/>
    <hyperlink ref="AU280" r:id="rId493" xr:uid="{4731D59B-3E86-4115-A0DF-FE4142EC1473}"/>
    <hyperlink ref="R281" r:id="rId494" xr:uid="{25A88120-4B39-45D3-9AE9-1E76E5D1B77B}"/>
    <hyperlink ref="AU281" r:id="rId495" xr:uid="{6D750D3A-CBCE-4AEB-8215-01E96FF15420}"/>
    <hyperlink ref="R282" r:id="rId496" xr:uid="{24946D53-B4BD-479D-8686-921380459752}"/>
    <hyperlink ref="AU282" r:id="rId497" xr:uid="{8E31FD68-03CD-48FD-B2CB-53D9380531F8}"/>
    <hyperlink ref="R283" r:id="rId498" xr:uid="{0F69BCD2-F1CA-4110-89A9-1EF644234366}"/>
    <hyperlink ref="AU283" r:id="rId499" xr:uid="{BAB5C64F-170A-4DE7-8E67-4EBBA2C4C041}"/>
    <hyperlink ref="R284" r:id="rId500" xr:uid="{D1B24274-2241-4BF4-8048-053A86CB8D38}"/>
    <hyperlink ref="AU284" r:id="rId501" xr:uid="{E2540762-1809-4A95-A981-71D312AA68F9}"/>
    <hyperlink ref="R285" r:id="rId502" xr:uid="{591CCAB3-058D-48AC-9917-06A0DCFA84F2}"/>
    <hyperlink ref="AU285" r:id="rId503" xr:uid="{16974FC3-ACBE-4C7B-ABA5-7F8224A9C20B}"/>
    <hyperlink ref="R286" r:id="rId504" xr:uid="{C9AA3B9D-1175-44C0-827C-60A834C5C09A}"/>
    <hyperlink ref="AU286" r:id="rId505" xr:uid="{7E18C384-5E09-433D-B87F-BE094D0F8682}"/>
    <hyperlink ref="R287" r:id="rId506" xr:uid="{A6C71AB8-6E5E-417F-AD21-5FD5A3F17C00}"/>
    <hyperlink ref="AU287" r:id="rId507" xr:uid="{9E29D76D-3AF6-4D3F-8DA8-8C31E67E366D}"/>
    <hyperlink ref="R288" r:id="rId508" xr:uid="{FE420BBF-1FD6-48A1-86C9-65E2859F876A}"/>
    <hyperlink ref="AU288" r:id="rId509" xr:uid="{E5F448A7-2F04-4F5E-B1E7-C7AF1F77BB66}"/>
    <hyperlink ref="R289" r:id="rId510" xr:uid="{6E4EE588-0F9A-49AB-9BA1-351F54842DE6}"/>
    <hyperlink ref="AU289" r:id="rId511" xr:uid="{F4CF7FA4-3183-4A43-853C-8B90EC8F5D63}"/>
    <hyperlink ref="R290" r:id="rId512" xr:uid="{4D6C9FC7-8DBD-4A8C-8954-79409ACE3117}"/>
    <hyperlink ref="AU290" r:id="rId513" xr:uid="{35C9C5F0-6C90-493C-ACD4-B1B9FA6B87A4}"/>
    <hyperlink ref="R291" r:id="rId514" xr:uid="{BBFB0349-3B5E-4205-9ECB-651DABD1983B}"/>
    <hyperlink ref="AU291" r:id="rId515" xr:uid="{E6DD3921-7739-4543-8232-72AD9A1C1424}"/>
    <hyperlink ref="R292" r:id="rId516" xr:uid="{15A496E2-97F3-4DD7-82BA-F8614FF61079}"/>
    <hyperlink ref="AU292" r:id="rId517" xr:uid="{5F602EF0-ADE3-4337-8642-D81BA1051E0F}"/>
    <hyperlink ref="R293" r:id="rId518" xr:uid="{B1114507-AEA3-4C12-90C4-6147D9C0FC08}"/>
    <hyperlink ref="AU293" r:id="rId519" xr:uid="{2D3CF23F-D4CA-4C2D-BFF4-51C0415E52C6}"/>
    <hyperlink ref="R294" r:id="rId520" xr:uid="{F015F251-64E7-4804-B699-948FDD9B4953}"/>
    <hyperlink ref="AU294" r:id="rId521" xr:uid="{7F63240A-EDAD-4F7D-8CF6-6A3AEDA1EC5C}"/>
    <hyperlink ref="R295" r:id="rId522" xr:uid="{B36CF381-C933-4599-AB6F-67084EC19219}"/>
    <hyperlink ref="AU295" r:id="rId523" xr:uid="{6A3415D0-280E-4E65-A450-1816FB137272}"/>
    <hyperlink ref="R296" r:id="rId524" xr:uid="{780B9D8A-AE90-4091-B8BE-345690AAF6E1}"/>
    <hyperlink ref="AU296" r:id="rId525" xr:uid="{AA18B483-A876-4472-A028-C21B0DB2C943}"/>
    <hyperlink ref="R297" r:id="rId526" xr:uid="{69716334-6F33-4520-9935-58D2F6911C5F}"/>
    <hyperlink ref="AU297" r:id="rId527" xr:uid="{E2370A1E-9ED1-46B3-800D-BDA634DBB824}"/>
    <hyperlink ref="R298" r:id="rId528" xr:uid="{4B7D7E52-D061-4E32-BC5F-DD8A212DB6F5}"/>
    <hyperlink ref="AU298" r:id="rId529" xr:uid="{081AC0DD-A8BA-4369-BCE8-F21837BC55A1}"/>
    <hyperlink ref="R299" r:id="rId530" xr:uid="{8C104FB0-4181-4807-98A2-5E7029D465D8}"/>
    <hyperlink ref="AU299" r:id="rId531" xr:uid="{023B3258-3C3D-4FEE-9CDA-BE44DB8DCB43}"/>
    <hyperlink ref="R300" r:id="rId532" xr:uid="{4B1FAFF1-A763-4582-961C-AAB2B5E4E697}"/>
    <hyperlink ref="AU300" r:id="rId533" xr:uid="{96403F05-367C-4D76-905A-C8AC52F805AC}"/>
    <hyperlink ref="R301" r:id="rId534" xr:uid="{B29B2FB5-A9E8-4770-93B0-B8B70878199C}"/>
    <hyperlink ref="AU301" r:id="rId535" xr:uid="{ACEAC1B5-3EF2-4B29-97A2-682CFF0C8C7D}"/>
    <hyperlink ref="R302" r:id="rId536" xr:uid="{F43357DE-DCF8-4F7B-99E2-2A0212CFD001}"/>
    <hyperlink ref="AU302" r:id="rId537" xr:uid="{62981130-1E54-4245-84DA-193EC346E706}"/>
    <hyperlink ref="R303" r:id="rId538" xr:uid="{658F7D9E-4B87-4D5F-AE75-604530E7CF46}"/>
    <hyperlink ref="AU303" r:id="rId539" xr:uid="{B5D9C036-6D30-4555-BAAA-131814ACB125}"/>
    <hyperlink ref="R304" r:id="rId540" xr:uid="{08360EEE-3B3F-40F1-846B-F63E53808A83}"/>
    <hyperlink ref="AU304" r:id="rId541" xr:uid="{42D599BA-728C-494A-9AD6-6544F625F38C}"/>
    <hyperlink ref="R305" r:id="rId542" xr:uid="{E7A1E50E-44BD-41F1-84A4-EC7416B72EA9}"/>
    <hyperlink ref="AU305" r:id="rId543" xr:uid="{382EE942-B2C8-4442-834D-D48E43F5290F}"/>
    <hyperlink ref="R306" r:id="rId544" xr:uid="{CB6D122C-62FD-45D9-866A-ED47F8826E05}"/>
    <hyperlink ref="AU306" r:id="rId545" xr:uid="{DFB22EA9-D2FF-432B-99A0-AB8FB030452F}"/>
    <hyperlink ref="R307" r:id="rId546" xr:uid="{DCEE5FC4-4E50-4D8B-B403-1F4C778C8A39}"/>
    <hyperlink ref="AU307" r:id="rId547" xr:uid="{E16262F6-F64F-4DBC-BEC0-08F9D6EF8F2E}"/>
    <hyperlink ref="R308" r:id="rId548" xr:uid="{C8E001C4-5D4D-4268-9438-8A79AA73D268}"/>
    <hyperlink ref="AU308" r:id="rId549" xr:uid="{18E3A331-9BDD-4F40-AF91-7C4D8EE671A5}"/>
    <hyperlink ref="R309" r:id="rId550" xr:uid="{BEDF98F9-FBDF-49F5-B76C-F0898101D12F}"/>
    <hyperlink ref="AU309" r:id="rId551" xr:uid="{57993EAE-B257-4EE9-A28C-692A8320C50D}"/>
    <hyperlink ref="R310" r:id="rId552" xr:uid="{7E49E1BE-AF50-4A80-866B-FBBF7CDEDDAA}"/>
    <hyperlink ref="AU310" r:id="rId553" xr:uid="{22A460F1-DE2B-4B1D-869B-5D8E7748582D}"/>
    <hyperlink ref="R311" r:id="rId554" xr:uid="{7AAE0112-6A66-4A61-B857-008A480E3AD8}"/>
    <hyperlink ref="AU311" r:id="rId555" xr:uid="{F11E19D9-2A64-46E5-923D-91B2972AE861}"/>
    <hyperlink ref="R312" r:id="rId556" xr:uid="{FB16C0C1-C6EB-4A30-BE8D-566D9D1109AC}"/>
    <hyperlink ref="AU312" r:id="rId557" xr:uid="{AA79B62B-707C-4B40-A845-DA0BBFEEEA3C}"/>
    <hyperlink ref="R313" r:id="rId558" xr:uid="{AC0936AA-77AD-414B-A0CD-EC87DF6717C4}"/>
    <hyperlink ref="AU313" r:id="rId559" xr:uid="{DC1705B7-63C8-433D-9CB6-1DED2F4A8B04}"/>
    <hyperlink ref="R314" r:id="rId560" xr:uid="{55EE8B1D-C6EF-456B-B41E-923005383CC6}"/>
    <hyperlink ref="AU314" r:id="rId561" xr:uid="{A4D174A5-DC65-4DB4-82DF-8AA9AC0A8A12}"/>
    <hyperlink ref="R315" r:id="rId562" xr:uid="{FF2017F1-6B43-4D38-8519-C021746F7CF1}"/>
    <hyperlink ref="AU315" r:id="rId563" xr:uid="{988E5D95-2C97-422F-8E81-76FAB5B65974}"/>
    <hyperlink ref="R316" r:id="rId564" xr:uid="{519FC464-1F27-416E-AE39-C7A7564A551D}"/>
    <hyperlink ref="AU316" r:id="rId565" xr:uid="{000E2B7D-0FE5-4158-9444-5B59C292C471}"/>
    <hyperlink ref="R317" r:id="rId566" xr:uid="{7A76F516-24BA-4FF0-A68A-B83916070853}"/>
    <hyperlink ref="AU317" r:id="rId567" xr:uid="{373193D5-8D17-4334-B837-C35E6C23D247}"/>
    <hyperlink ref="R318" r:id="rId568" xr:uid="{72BF5B41-1D8B-466F-8867-3C49B917FB2F}"/>
    <hyperlink ref="AU318" r:id="rId569" xr:uid="{9073A03A-8793-4817-9E2D-47A505BF1E6B}"/>
    <hyperlink ref="R319" r:id="rId570" xr:uid="{BFD78546-6309-46FC-9054-46B3D3006A1E}"/>
    <hyperlink ref="AU319" r:id="rId571" xr:uid="{380CC30D-5365-4428-8BF6-E5EF31CC163C}"/>
    <hyperlink ref="R320" r:id="rId572" xr:uid="{744EF8C3-8319-4104-9D95-AFCCA678B060}"/>
    <hyperlink ref="AU320" r:id="rId573" xr:uid="{CEA01EED-2B63-4C98-AE9E-9EC6DB271775}"/>
    <hyperlink ref="R321" r:id="rId574" xr:uid="{62B6E2FC-63A1-4D05-AA6B-B7EA9E5A22E9}"/>
    <hyperlink ref="AU321" r:id="rId575" xr:uid="{DE8350C0-C7CD-436B-A211-93CEC2085402}"/>
    <hyperlink ref="R322" r:id="rId576" xr:uid="{F370C52F-3CF8-453A-BA72-D74A761E513C}"/>
    <hyperlink ref="AU322" r:id="rId577" xr:uid="{6A93F0F7-2827-44F5-A70D-62F71B958260}"/>
    <hyperlink ref="R323" r:id="rId578" xr:uid="{3416ED88-500C-4412-BE50-5633B2B7E6DC}"/>
    <hyperlink ref="AU323" r:id="rId579" xr:uid="{5D115CD5-A8AB-4226-A40B-38AFEB47D3B5}"/>
    <hyperlink ref="R324" r:id="rId580" xr:uid="{70783CE9-5E35-4A75-9AF6-1D1335AE6F96}"/>
    <hyperlink ref="AU324" r:id="rId581" xr:uid="{603B9568-44DA-4874-98AF-222509F37073}"/>
    <hyperlink ref="R325" r:id="rId582" xr:uid="{C0C775D1-661C-4596-91C3-99B598003B17}"/>
    <hyperlink ref="AU325" r:id="rId583" xr:uid="{E7EE1E63-0EA2-45B4-B132-08B8BC5866FC}"/>
    <hyperlink ref="R326" r:id="rId584" xr:uid="{EE85019C-A1A8-47AF-8DFA-3FDB03AA4D8A}"/>
    <hyperlink ref="AU326" r:id="rId585" xr:uid="{928BD3D0-5CE3-42FD-A9E3-4E1062F913B8}"/>
    <hyperlink ref="R327" r:id="rId586" xr:uid="{B9BC34ED-15A5-4E66-B2E4-5C51B61880C5}"/>
    <hyperlink ref="AU327" r:id="rId587" xr:uid="{F3AC9C20-AA67-497C-9B27-A741ADD751CD}"/>
    <hyperlink ref="R328" r:id="rId588" xr:uid="{3B1FE37E-3C42-4136-817E-90FCB869927E}"/>
    <hyperlink ref="AU328" r:id="rId589" xr:uid="{FDB96FDE-468D-4C82-B98C-26C92002E625}"/>
    <hyperlink ref="R329" r:id="rId590" xr:uid="{30EA5928-1833-439B-9208-D6955C45036E}"/>
    <hyperlink ref="AU329" r:id="rId591" xr:uid="{05FF0273-10EF-42A3-96E7-92E7F9CCB62A}"/>
    <hyperlink ref="R330" r:id="rId592" xr:uid="{97AC24EA-F416-4AFE-A4B3-FF3BF10C5705}"/>
    <hyperlink ref="AU330" r:id="rId593" xr:uid="{054EABFE-E335-4854-A9AB-381232EE4070}"/>
    <hyperlink ref="R331" r:id="rId594" xr:uid="{32631E11-4D81-4AF8-92C9-A36F7285687C}"/>
    <hyperlink ref="AU331" r:id="rId595" xr:uid="{24CA7078-C775-4067-9084-BD9DBB1F4D28}"/>
    <hyperlink ref="R332" r:id="rId596" xr:uid="{A384E20A-7B21-43D8-BEA2-4941010B9129}"/>
    <hyperlink ref="AU332" r:id="rId597" xr:uid="{ACB49192-6450-4A72-A607-2BB1F81BA3DC}"/>
    <hyperlink ref="R333" r:id="rId598" xr:uid="{BC6F6606-BCE8-4890-AE4E-F6E1CC0FA08D}"/>
    <hyperlink ref="AU333" r:id="rId599" xr:uid="{32D8C0E3-8F2E-4C66-85A8-0A245941BC98}"/>
    <hyperlink ref="R334" r:id="rId600" xr:uid="{3665E2D8-BE03-46C3-857B-2E4BAAAA77DC}"/>
    <hyperlink ref="AU334" r:id="rId601" xr:uid="{FD09E7EA-7C89-49F1-B348-DDDA9A6DE74D}"/>
    <hyperlink ref="R335" r:id="rId602" xr:uid="{E4728113-29AE-41D3-98F6-A7BD60998795}"/>
    <hyperlink ref="AU335" r:id="rId603" xr:uid="{C1F3A768-A93D-46B6-91B8-16B98B3A82DE}"/>
    <hyperlink ref="R336" r:id="rId604" xr:uid="{41015427-37F0-4281-B3E8-F2A682745AC7}"/>
    <hyperlink ref="AU336" r:id="rId605" xr:uid="{C65F2F9A-7842-4FD3-8A46-4207C99DE087}"/>
    <hyperlink ref="R337" r:id="rId606" xr:uid="{3B6F6DFE-7972-4B72-A4B2-543045B8DF8E}"/>
    <hyperlink ref="AU337" r:id="rId607" xr:uid="{466DBE0B-A280-4D5C-A7F6-8C697CC0E3D9}"/>
    <hyperlink ref="R338" r:id="rId608" xr:uid="{E9F47075-5F55-4921-A37D-554F04539960}"/>
    <hyperlink ref="AU338" r:id="rId609" xr:uid="{6324695D-FBE3-4184-BDB9-563BE3364684}"/>
    <hyperlink ref="R339" r:id="rId610" xr:uid="{026585BA-B323-49AB-9065-6168C0909E09}"/>
    <hyperlink ref="AU339" r:id="rId611" xr:uid="{9D7BEB84-F0BC-414B-A2CD-6AC6985AD441}"/>
    <hyperlink ref="R340" r:id="rId612" xr:uid="{66CABA0F-DF73-40DA-9724-B7B1DEE676DA}"/>
    <hyperlink ref="AU340" r:id="rId613" xr:uid="{071F9415-9DEE-4508-944C-D96FB710A4B7}"/>
    <hyperlink ref="R341" r:id="rId614" xr:uid="{DDB973EF-0421-447B-B07C-988FCB1E979D}"/>
    <hyperlink ref="AU341" r:id="rId615" xr:uid="{033956B4-E244-4DE4-A2B9-4EC45B1B8914}"/>
    <hyperlink ref="R342" r:id="rId616" xr:uid="{9DBBD575-782F-4AEC-B36D-9E3E7F409ABD}"/>
    <hyperlink ref="AU342" r:id="rId617" xr:uid="{8DD4995A-20B9-44AC-B2AD-0B550A5D4F58}"/>
    <hyperlink ref="R343" r:id="rId618" xr:uid="{EAB8A3D2-3ABD-4669-A750-CC390BAE853A}"/>
    <hyperlink ref="AU343" r:id="rId619" xr:uid="{3F49F973-667E-4A9E-B551-9EEA595367E8}"/>
    <hyperlink ref="R344" r:id="rId620" xr:uid="{EF9C8E7B-1E80-407C-8183-0973D8E4986A}"/>
    <hyperlink ref="AU344" r:id="rId621" xr:uid="{214A20BB-FB98-42F8-94BC-9667605E5B3C}"/>
    <hyperlink ref="R345" r:id="rId622" xr:uid="{3BD2C5D7-67A1-49C1-BC4C-401533ADBB32}"/>
    <hyperlink ref="AU345" r:id="rId623" xr:uid="{F5E558FA-0FE3-46F8-B1B1-DAD51BE80D6F}"/>
    <hyperlink ref="R346" r:id="rId624" xr:uid="{0F0C7303-227A-40AB-8F1B-2ABDBFE56F22}"/>
    <hyperlink ref="AU346" r:id="rId625" xr:uid="{FB4A761A-BDDF-4B85-9890-41326900D969}"/>
    <hyperlink ref="R347" r:id="rId626" xr:uid="{9AF8064A-FF7E-4CED-A99E-9B73C9065650}"/>
    <hyperlink ref="AU347" r:id="rId627" xr:uid="{14F6BDA4-4860-44AD-B9E9-C426647F08B1}"/>
    <hyperlink ref="R348" r:id="rId628" xr:uid="{00A07530-C868-4A3E-976C-C16014874705}"/>
    <hyperlink ref="AU348" r:id="rId629" xr:uid="{14EDFB4F-937D-43E0-A65F-58F47E000D93}"/>
    <hyperlink ref="R349" r:id="rId630" xr:uid="{5CA38F95-E230-4138-A14E-0C81DFFED126}"/>
    <hyperlink ref="AU349" r:id="rId631" xr:uid="{BA3A8FC4-6B93-408B-8ED6-E08589891089}"/>
    <hyperlink ref="R350" r:id="rId632" xr:uid="{7BB78DFC-69AB-43DD-AD6A-EF52EFBF7CDB}"/>
    <hyperlink ref="AU350" r:id="rId633" xr:uid="{F34F6C50-A25C-4BA5-BD56-D4043E01CA49}"/>
    <hyperlink ref="R351" r:id="rId634" xr:uid="{B33146AD-8DB6-400D-947B-99D3E7406638}"/>
    <hyperlink ref="AU351" r:id="rId635" xr:uid="{500183C3-F55D-4B1A-BD8A-04C0EE87351C}"/>
    <hyperlink ref="R352" r:id="rId636" xr:uid="{13EBCF0D-EA2E-4A82-B6E4-B224518F38FD}"/>
    <hyperlink ref="AU352" r:id="rId637" xr:uid="{F403830F-52B7-4DCF-AF87-2B5D1EDC582F}"/>
    <hyperlink ref="R353" r:id="rId638" xr:uid="{C8BDAA2D-A5FC-4FCF-B386-ABD20DDA4E2F}"/>
    <hyperlink ref="AU353" r:id="rId639" xr:uid="{7A3F5A6E-160A-4630-8416-A2B13F3E350E}"/>
    <hyperlink ref="R354" r:id="rId640" xr:uid="{C75E1867-89CF-4BD1-B37C-A7E0C96AA8ED}"/>
    <hyperlink ref="R355" r:id="rId641" xr:uid="{64BB9FDA-73CA-42F2-B2CD-A3289CBC0C5F}"/>
    <hyperlink ref="AU355" r:id="rId642" xr:uid="{12F89C24-D456-41F5-9B8F-D3C2F2D53DEB}"/>
    <hyperlink ref="R356" r:id="rId643" xr:uid="{3BD9ADFA-09BC-4DC7-BDED-A4027C76A85E}"/>
    <hyperlink ref="AU356" r:id="rId644" xr:uid="{C114C4C2-9974-4AF7-A82D-0DCAA68E20AF}"/>
    <hyperlink ref="R357" r:id="rId645" xr:uid="{53549A08-7A78-4135-A183-1B547A6AB10B}"/>
    <hyperlink ref="AU357" r:id="rId646" xr:uid="{3B564328-F53B-4255-AD5F-588AE67BB9C7}"/>
    <hyperlink ref="R358" r:id="rId647" xr:uid="{58931FB3-B86C-4E0C-BBCA-93C34600B7CD}"/>
    <hyperlink ref="AU358" r:id="rId648" xr:uid="{C16FC595-94E2-4A70-AE9B-089CA893B1C2}"/>
    <hyperlink ref="R359" r:id="rId649" xr:uid="{433B460F-2EBA-4E49-9EF4-26E22DF82DF9}"/>
    <hyperlink ref="R360" r:id="rId650" xr:uid="{9164E64D-317B-4858-B074-23E3BFF422E7}"/>
    <hyperlink ref="AU360" r:id="rId651" xr:uid="{857ECFA1-D65E-4B3D-9C07-FA330F4539B2}"/>
    <hyperlink ref="R361" r:id="rId652" location="/grants-and-fellowships" display="https://www.panthera.org/ - /grants-and-fellowships" xr:uid="{352A3F54-CB5A-4CE2-AD11-CC7637B54114}"/>
    <hyperlink ref="AU361" r:id="rId653" xr:uid="{C76B37BD-BD97-4299-A647-2DD583E56492}"/>
    <hyperlink ref="R362" r:id="rId654" xr:uid="{CA92D73E-3701-4588-B06A-71CC80CDD388}"/>
    <hyperlink ref="AU362" r:id="rId655" xr:uid="{3B4B0510-25E2-4981-BFCD-A9C7FA2AB82C}"/>
    <hyperlink ref="R363" r:id="rId656" xr:uid="{3FC27575-718D-48C4-BAC9-D9853139A357}"/>
    <hyperlink ref="AU363" r:id="rId657" xr:uid="{E999BE54-A93A-45B8-8FA2-D0EDF8447CF0}"/>
    <hyperlink ref="R364" r:id="rId658" xr:uid="{CF94712E-B0E5-482D-9411-93F9CCDF067B}"/>
    <hyperlink ref="AU364" r:id="rId659" xr:uid="{0FB861A9-A408-4B7B-8D06-C2191F61FBA5}"/>
    <hyperlink ref="R365" r:id="rId660" xr:uid="{77DDC5F3-8BC9-4B2E-9C0E-05AB34B12662}"/>
    <hyperlink ref="AU365" r:id="rId661" xr:uid="{DB8EAC60-7688-463F-988B-B057CCA70A64}"/>
    <hyperlink ref="R366" r:id="rId662" xr:uid="{7274DFC7-E42E-48F1-B4F9-3590A0BC998F}"/>
    <hyperlink ref="AU366" r:id="rId663" xr:uid="{9195F082-A4B8-4451-9FE3-0A87CC70ADBA}"/>
    <hyperlink ref="R367" r:id="rId664" xr:uid="{093425BC-E531-45EA-9937-D9F0C7C44660}"/>
    <hyperlink ref="AU367" r:id="rId665" xr:uid="{232CCF16-D86E-4181-9C4C-3E80479E0E0F}"/>
    <hyperlink ref="R368" r:id="rId666" xr:uid="{2310D1DE-D46A-427E-95BF-2444C7C846E4}"/>
    <hyperlink ref="AU368" r:id="rId667" xr:uid="{174D5A0F-14EC-4635-B7F6-C98BFCB8D96C}"/>
    <hyperlink ref="R369" r:id="rId668" xr:uid="{C7327DA7-5150-4EBA-8F29-3838BF7854EE}"/>
    <hyperlink ref="AU369" r:id="rId669" xr:uid="{BAF78570-276F-4BD4-A841-F4275B27A552}"/>
    <hyperlink ref="R370" r:id="rId670" xr:uid="{EBD83873-0644-48F7-BE96-DD97DED04120}"/>
    <hyperlink ref="AU370" r:id="rId671" xr:uid="{104AD40C-41CB-4EDF-B647-9FF457CB16FA}"/>
    <hyperlink ref="R371" r:id="rId672" xr:uid="{4E6C6342-62F4-41F3-89FB-C7CBF77BA5A7}"/>
    <hyperlink ref="AU371" r:id="rId673" xr:uid="{C757EB89-B701-4CE2-8999-752245EA49EC}"/>
    <hyperlink ref="R372" r:id="rId674" xr:uid="{8289E6C7-E9E9-4FF6-918F-955F453202BE}"/>
    <hyperlink ref="AU372" r:id="rId675" xr:uid="{F67187EE-5CEB-4CA2-B140-0121E390DBC5}"/>
    <hyperlink ref="R373" r:id="rId676" xr:uid="{FF8530A5-DDD8-4536-978F-13068E2DFF84}"/>
    <hyperlink ref="AU373" r:id="rId677" xr:uid="{A6C2BFE9-4F04-43F2-899A-1B3BE9A0BE43}"/>
    <hyperlink ref="R374" r:id="rId678" xr:uid="{5D42EE05-0381-434F-AC56-CA10EDFB4BAF}"/>
    <hyperlink ref="AU374" r:id="rId679" xr:uid="{AE72A01D-B741-485D-B225-A7D2629112D2}"/>
    <hyperlink ref="R375" r:id="rId680" xr:uid="{228D8E9A-ED84-4C4A-B921-2499BF565003}"/>
    <hyperlink ref="AU375" r:id="rId681" xr:uid="{9801F0C3-5756-44FC-8725-C1BF68830E08}"/>
    <hyperlink ref="R376" r:id="rId682" xr:uid="{C6AF8EF6-38F5-4760-AEA0-540C6B6B5CC4}"/>
    <hyperlink ref="AU376" r:id="rId683" xr:uid="{DF7B1190-B08F-4A3F-8580-115EFEF1C5D5}"/>
    <hyperlink ref="R377" r:id="rId684" xr:uid="{DC8C90A8-90CA-4D13-A551-C12DA698079B}"/>
    <hyperlink ref="AU377" r:id="rId685" xr:uid="{4BE2BA7C-AB4A-4920-9F2C-7B798D41F7B5}"/>
    <hyperlink ref="R378" r:id="rId686" xr:uid="{225E35A0-B78C-4D51-96EC-30501EBCBEA3}"/>
    <hyperlink ref="AU378" r:id="rId687" xr:uid="{ED97F4DE-7B46-4186-8926-C240C71565D7}"/>
    <hyperlink ref="R379" r:id="rId688" xr:uid="{FDE3B4E1-F705-4BD5-A9E8-F00BBC4A9D51}"/>
    <hyperlink ref="AU379" r:id="rId689" xr:uid="{E40187D5-08A9-47A1-8048-2C9E2E244A9C}"/>
    <hyperlink ref="R380" r:id="rId690" xr:uid="{E2658926-C2B1-474B-90D0-D55D60D925FE}"/>
    <hyperlink ref="AU380" r:id="rId691" xr:uid="{50427A1A-5BA8-4640-80E1-74D2700AAE63}"/>
    <hyperlink ref="R381" r:id="rId692" xr:uid="{C055CD33-BBB3-4080-99AD-0F597CD7586E}"/>
    <hyperlink ref="AU381" r:id="rId693" xr:uid="{CCCBA746-BF96-47A8-A570-2B3992C0679A}"/>
    <hyperlink ref="R382" r:id="rId694" xr:uid="{29656F94-FE28-4FE5-B83B-CCF76C8E5352}"/>
    <hyperlink ref="AU382" r:id="rId695" xr:uid="{3150CD9B-3F64-4FDA-BC55-72C97C53C812}"/>
    <hyperlink ref="R383" r:id="rId696" xr:uid="{F2BF4EEA-4025-41AC-9A10-1DD3C93A83D6}"/>
    <hyperlink ref="AU383" r:id="rId697" xr:uid="{ECE2CC1A-BC7F-4C71-8F1F-E9210E45E7CE}"/>
    <hyperlink ref="R384" r:id="rId698" xr:uid="{561794E1-2D6A-4E5A-91F6-0F6C01750482}"/>
    <hyperlink ref="AU384" r:id="rId699" xr:uid="{627FC90D-5B2A-4CD8-AE67-B17F611A9A1B}"/>
    <hyperlink ref="R385" r:id="rId700" xr:uid="{2C25CA7C-BA64-463D-9653-F222B206C10E}"/>
    <hyperlink ref="AU385" r:id="rId701" xr:uid="{58F7BEA3-7A39-4114-B74B-4F24CF4E45AF}"/>
    <hyperlink ref="R386" r:id="rId702" xr:uid="{C22FF3B0-C60C-4282-9BCC-C0AE7E33AB38}"/>
    <hyperlink ref="AU386" r:id="rId703" xr:uid="{CDBCEF94-D94E-41CC-8CA7-70D59F9A8618}"/>
    <hyperlink ref="R387" r:id="rId704" xr:uid="{CF21DF9C-E885-4CD4-9BA7-91DBDEBAA8DD}"/>
    <hyperlink ref="AU387" r:id="rId705" xr:uid="{4270B7C3-1B69-4830-B94F-D0429EFCEA96}"/>
    <hyperlink ref="R388" r:id="rId706" xr:uid="{7ED91871-17B6-478D-9B30-6B7B668E7E17}"/>
    <hyperlink ref="AU388" r:id="rId707" xr:uid="{97BB8F53-8E05-4B2C-A4B7-E4DAC656C8D2}"/>
    <hyperlink ref="R389" r:id="rId708" xr:uid="{E5104F43-954D-4BF9-997C-CB764243FAA4}"/>
    <hyperlink ref="AU389" r:id="rId709" xr:uid="{A61BC285-47B6-4EE2-96C6-0974481A0968}"/>
    <hyperlink ref="R390" r:id="rId710" xr:uid="{AD65A363-DB0C-4E58-8C9D-878F9906F8C2}"/>
    <hyperlink ref="AU390" r:id="rId711" xr:uid="{DDAAFB96-C324-4E76-97BB-AAFA3775414D}"/>
    <hyperlink ref="R391" r:id="rId712" xr:uid="{9EBAA106-1135-4362-AFDB-C341F3ED2977}"/>
    <hyperlink ref="AU391" r:id="rId713" xr:uid="{BEDB6135-1AD6-415A-B551-6A1B97972BE7}"/>
    <hyperlink ref="R392" r:id="rId714" xr:uid="{24AFF5E0-C349-48A3-B7E3-D14399ABAA57}"/>
    <hyperlink ref="AU392" r:id="rId715" xr:uid="{1A9AB7F3-D637-4323-AC9B-D9655554A3ED}"/>
    <hyperlink ref="R393" r:id="rId716" xr:uid="{0E88D4CF-6863-49E8-9C16-1211D114543F}"/>
    <hyperlink ref="AU393" r:id="rId717" xr:uid="{6FB8C996-5D74-46D2-A249-23F2C1184978}"/>
    <hyperlink ref="R394" r:id="rId718" xr:uid="{AFADD7B7-A744-46AB-A7E3-2F39AC52E020}"/>
    <hyperlink ref="AU394" r:id="rId719" xr:uid="{82FA7F05-9517-44EE-8481-2440448C41BE}"/>
    <hyperlink ref="R395" r:id="rId720" xr:uid="{8B5C77D8-F404-4964-8BBE-B1AA58F243D8}"/>
    <hyperlink ref="AU395" r:id="rId721" xr:uid="{C914D919-DA8C-4B6E-9B5D-442E67C48FD7}"/>
    <hyperlink ref="R396" r:id="rId722" xr:uid="{452BF033-EC1C-4765-9CAC-43846CB4F84B}"/>
    <hyperlink ref="AU396" r:id="rId723" xr:uid="{D3D85410-EC16-4D37-B2C4-60BC32AFA956}"/>
    <hyperlink ref="R397" r:id="rId724" xr:uid="{AFFDFD1D-A2C2-445C-B880-71CA579EFB14}"/>
    <hyperlink ref="AU397" r:id="rId725" xr:uid="{73D33271-0AF1-412B-AC4B-DA0A4A006843}"/>
    <hyperlink ref="R398" r:id="rId726" xr:uid="{15D96C93-9C24-4B13-BAA7-5F8DB128231E}"/>
    <hyperlink ref="AU398" r:id="rId727" xr:uid="{A133793F-D88F-4CC3-A942-1F188D34B606}"/>
    <hyperlink ref="R399" r:id="rId728" xr:uid="{824E17F2-FA09-4AA9-8D69-4108D4E0819A}"/>
    <hyperlink ref="AU399" r:id="rId729" xr:uid="{A8014264-C683-455F-B970-D7A26F025AAC}"/>
    <hyperlink ref="R400" r:id="rId730" xr:uid="{C8F9ABF2-838D-4693-8CCF-4DE2E1A3B4E0}"/>
    <hyperlink ref="AU400" r:id="rId731" xr:uid="{85D5D553-3858-4923-AA99-048E2DCD0C92}"/>
    <hyperlink ref="R401" r:id="rId732" xr:uid="{22B883E9-4C0F-4027-9E8B-6F96E0E4ECC1}"/>
    <hyperlink ref="AU401" r:id="rId733" xr:uid="{6F8D2900-8926-4B77-BECD-581F2DB14C63}"/>
    <hyperlink ref="R402" r:id="rId734" xr:uid="{38F8FAD9-3079-4315-9F4B-C7F1B2465421}"/>
    <hyperlink ref="AU402" r:id="rId735" xr:uid="{E9513ECD-FCDD-46EC-95E5-BB322A7221FE}"/>
    <hyperlink ref="R403" r:id="rId736" xr:uid="{DE33F7BF-5888-4770-A77C-B694ED05323E}"/>
    <hyperlink ref="AU403" r:id="rId737" xr:uid="{2581C2C5-13E7-4EAF-ABFB-BEA1F59106A3}"/>
    <hyperlink ref="R404" r:id="rId738" xr:uid="{E2D15A95-BD0A-4B15-89FD-24E74E8A3F21}"/>
    <hyperlink ref="AU404" r:id="rId739" xr:uid="{4D515DBE-30E2-4086-AA07-2A8A698C9E29}"/>
    <hyperlink ref="R405" r:id="rId740" xr:uid="{72CFA7A4-790C-4BD4-BBF3-EB026FADD0EB}"/>
    <hyperlink ref="AU405" r:id="rId741" xr:uid="{73704CFF-DBAA-489A-9929-EFD5F27A67AE}"/>
    <hyperlink ref="R406" r:id="rId742" xr:uid="{FD01BFE4-F279-45F5-A578-624D14A8E118}"/>
    <hyperlink ref="AU406" r:id="rId743" xr:uid="{46F2030A-F5AA-405F-93CD-4084675BA53E}"/>
    <hyperlink ref="R407" r:id="rId744" xr:uid="{D6AFD068-3576-4111-BB1B-B759B2BECA30}"/>
    <hyperlink ref="AU407" r:id="rId745" xr:uid="{40250940-3849-4999-8F99-254A81B4FEC6}"/>
    <hyperlink ref="R408" r:id="rId746" xr:uid="{B3B214C0-8DD2-47E6-9BF6-623C172C2B2B}"/>
    <hyperlink ref="AU408" r:id="rId747" xr:uid="{0DEBA45D-BB09-4336-8973-524FF830181E}"/>
    <hyperlink ref="R409" r:id="rId748" xr:uid="{41320583-DB29-4F75-B78E-A5EBA0F0F440}"/>
    <hyperlink ref="AU409" r:id="rId749" xr:uid="{A4B3DF1C-BD45-4389-B361-46CC9117F81C}"/>
    <hyperlink ref="R410" r:id="rId750" xr:uid="{92DE50F6-9C03-4C78-A640-94CAA85ABFB7}"/>
    <hyperlink ref="AU410" r:id="rId751" xr:uid="{4ABD2E4B-8BD3-48BA-A4B7-6244B180D904}"/>
    <hyperlink ref="R411" r:id="rId752" xr:uid="{235ECB6A-80D3-4089-A518-EFCD6B07E38A}"/>
    <hyperlink ref="AU411" r:id="rId753" xr:uid="{E41B50D3-2199-4C06-8FAC-87AAFB0E76BF}"/>
    <hyperlink ref="R412" r:id="rId754" xr:uid="{6AC54947-A576-4447-9B46-FEC61C97726F}"/>
    <hyperlink ref="AU412" r:id="rId755" xr:uid="{5A6BED67-DD86-48FD-B657-A6EDBD2E41DB}"/>
    <hyperlink ref="R413" r:id="rId756" xr:uid="{3EDF62AF-8712-4224-8E6D-B87E6FE3360D}"/>
    <hyperlink ref="AU413" r:id="rId757" xr:uid="{C4328C1D-75D9-49CC-8A72-D381E82FF31B}"/>
    <hyperlink ref="R414" r:id="rId758" xr:uid="{9576E412-251D-4127-A161-F32EDF9ADB9C}"/>
    <hyperlink ref="AU414" r:id="rId759" xr:uid="{FEABF8A1-A5B5-4190-A943-6121BCB74799}"/>
    <hyperlink ref="R415" r:id="rId760" xr:uid="{69089BE4-87E2-4891-9181-387F33C197F3}"/>
    <hyperlink ref="AU415" r:id="rId761" xr:uid="{92074352-CF6A-4655-8582-61084569F22F}"/>
    <hyperlink ref="R416" r:id="rId762" xr:uid="{996EEA5E-7440-408B-AE2D-335C7B1FC72C}"/>
    <hyperlink ref="AU416" r:id="rId763" xr:uid="{5C060372-1EB5-472A-86F0-DBBA03B6D0A7}"/>
    <hyperlink ref="R417" r:id="rId764" xr:uid="{2032E89D-B19D-402D-AF10-5B29A4466558}"/>
    <hyperlink ref="R418" r:id="rId765" xr:uid="{A9DBEF39-27AC-4F5A-B048-70FA2FF2B17D}"/>
    <hyperlink ref="R419" r:id="rId766" xr:uid="{DE915763-0431-49B7-910E-438586AB72BD}"/>
    <hyperlink ref="AU419" r:id="rId767" xr:uid="{E6C14C70-41B9-44AF-9BF6-6FF8BBD2A407}"/>
    <hyperlink ref="R420" r:id="rId768" xr:uid="{1C5EDF6D-389A-488B-9E7C-5A3FB4FC02DE}"/>
    <hyperlink ref="AU420" r:id="rId769" xr:uid="{DDC81AB2-4C5E-44EB-B420-ECF0840979F8}"/>
    <hyperlink ref="R421" r:id="rId770" xr:uid="{6D197955-0735-4AA6-AEBA-2737636D96C6}"/>
    <hyperlink ref="AU421" r:id="rId771" xr:uid="{CF8D5549-DCB8-47CA-90CC-106F47387017}"/>
    <hyperlink ref="R422" r:id="rId772" xr:uid="{5EB1458C-A348-4309-B84F-84CEC0BDE92F}"/>
    <hyperlink ref="R423" r:id="rId773" xr:uid="{57C02A84-5DC6-48F7-8217-D1E25191AB14}"/>
    <hyperlink ref="R424" r:id="rId774" xr:uid="{8DAB25FA-7629-4B93-B458-3B44F69A1E96}"/>
    <hyperlink ref="AU424" r:id="rId775" xr:uid="{A2FB10D5-90C7-4420-B2C7-41510EE22E6D}"/>
    <hyperlink ref="R425" r:id="rId776" xr:uid="{EC6285FA-5851-4464-AAD9-FDDE2C5F6A9A}"/>
    <hyperlink ref="AU425" r:id="rId777" xr:uid="{F1DD0256-3C5B-4098-BF76-FC847238EBBB}"/>
    <hyperlink ref="R426" r:id="rId778" xr:uid="{2917C9AD-880F-4962-9C0F-A82F9FDCE5F4}"/>
    <hyperlink ref="AU426" r:id="rId779" xr:uid="{919F61B6-10F5-4C2B-B8A1-56C0B670C9E8}"/>
    <hyperlink ref="R427" r:id="rId780" xr:uid="{F9818179-A0BB-4C1C-A3F4-0F4107164E43}"/>
    <hyperlink ref="AU427" r:id="rId781" xr:uid="{B7E280B7-3621-4638-8266-E95B91A7527F}"/>
    <hyperlink ref="R428" r:id="rId782" xr:uid="{FE060FC6-DC7D-4289-BB7B-125C9D72CE45}"/>
    <hyperlink ref="AU428" r:id="rId783" xr:uid="{9D05D8E4-E4D1-46A7-BFC1-42CEB6D89B66}"/>
    <hyperlink ref="R429" r:id="rId784" xr:uid="{A538897C-2AD1-4C2F-A42B-97D852108749}"/>
    <hyperlink ref="AU429" r:id="rId785" xr:uid="{55B6921F-2846-48F6-B88D-C0A3BA4CAF91}"/>
    <hyperlink ref="R430" r:id="rId786" xr:uid="{62F7871C-9CD2-4438-B686-1B7D2B572C00}"/>
    <hyperlink ref="AU430" r:id="rId787" xr:uid="{EF6BD204-F5EA-415D-83A3-42834626E90D}"/>
    <hyperlink ref="R431" r:id="rId788" xr:uid="{4D87BB10-075A-4D46-939C-3B17278036A9}"/>
    <hyperlink ref="AU431" r:id="rId789" xr:uid="{45C236BF-DB56-4809-973B-96913A21BBA4}"/>
    <hyperlink ref="R432" r:id="rId790" xr:uid="{657D3A08-0D2A-4C80-AF7A-11957572396F}"/>
    <hyperlink ref="AU432" r:id="rId791" xr:uid="{98DECB68-B4F5-4D93-988E-5D97096BBB5B}"/>
    <hyperlink ref="R433" r:id="rId792" xr:uid="{28507766-B5F1-43AC-902E-B59243F0B77F}"/>
    <hyperlink ref="AU433" r:id="rId793" xr:uid="{458EF7E1-C60C-44C6-9479-7242FEC7CD13}"/>
    <hyperlink ref="R434" r:id="rId794" xr:uid="{437BF3A4-1922-449F-A10A-0E7DA0FB0772}"/>
    <hyperlink ref="AU434" r:id="rId795" xr:uid="{7948F8D8-3D26-4D4C-8EC4-9099F70858F8}"/>
    <hyperlink ref="R435" r:id="rId796" xr:uid="{92B492C8-20EA-4ED7-A98E-972A2D6EF0F7}"/>
    <hyperlink ref="AU435" r:id="rId797" xr:uid="{6929C7D4-2A36-4740-858E-7B7C8CEB3E21}"/>
    <hyperlink ref="R436" r:id="rId798" xr:uid="{89B9B0DC-B206-492E-B443-24C062A62133}"/>
    <hyperlink ref="AU436" r:id="rId799" xr:uid="{70153670-BD3E-4CFC-AD63-57C184BCAE22}"/>
    <hyperlink ref="R437" r:id="rId800" xr:uid="{55878234-ECDD-4681-A6C8-C503EDAE1975}"/>
    <hyperlink ref="AU437" r:id="rId801" xr:uid="{9A1DE6EA-BCA0-4A9C-938E-8E941B37BF09}"/>
    <hyperlink ref="R438" r:id="rId802" xr:uid="{EC08FA4D-C62D-41F1-8773-D5F16E7B2023}"/>
    <hyperlink ref="AU438" r:id="rId803" xr:uid="{210F3974-AD94-4732-BA9D-CCEC91CE612B}"/>
    <hyperlink ref="R439" r:id="rId804" xr:uid="{58E8A904-BC69-44A2-8CD4-C08E42EB1A13}"/>
    <hyperlink ref="AU439" r:id="rId805" xr:uid="{48CA3348-ADF7-41C6-B989-8752C3F60DCB}"/>
    <hyperlink ref="R440" r:id="rId806" xr:uid="{4C4D70EF-5B13-4569-9EE8-F47DF1F7740B}"/>
    <hyperlink ref="AU440" r:id="rId807" xr:uid="{D89743C9-89DE-4CF8-98DF-F2B87F92427E}"/>
    <hyperlink ref="R441" r:id="rId808" xr:uid="{CD10BBD6-3523-432A-9855-BD33D1E484BF}"/>
    <hyperlink ref="AU441" r:id="rId809" xr:uid="{CBDAF57A-2165-446F-A276-B99F98FCFDD3}"/>
    <hyperlink ref="R442" r:id="rId810" xr:uid="{F39D88E7-D1FB-4B09-96F3-C295890A9336}"/>
    <hyperlink ref="AU442" r:id="rId811" xr:uid="{C4FEF1BD-98B2-4845-8D59-F6C5169CF69D}"/>
    <hyperlink ref="R443" r:id="rId812" xr:uid="{D9F6B034-2384-4D90-9C1F-5FE549AA2F04}"/>
    <hyperlink ref="AU443" r:id="rId813" xr:uid="{4F91EA59-6BDE-4FEB-8E15-AA2A1F46C2E3}"/>
    <hyperlink ref="R444" r:id="rId814" xr:uid="{D35F807B-151E-40B4-8843-38846DAFF69C}"/>
    <hyperlink ref="AU444" r:id="rId815" xr:uid="{03CC18CD-F555-4397-9CE1-4D820904E074}"/>
    <hyperlink ref="R445" r:id="rId816" xr:uid="{984ABC40-FBD1-4D9F-AE66-6695DDA20565}"/>
    <hyperlink ref="AU445" r:id="rId817" xr:uid="{EF87D1D5-FC61-4C44-943F-8F4887A7A2AA}"/>
    <hyperlink ref="R446" r:id="rId818" xr:uid="{F6317B74-8A85-4C37-AFC7-29830A2D8EFD}"/>
    <hyperlink ref="AU446" r:id="rId819" xr:uid="{D8C86228-1A4F-44E0-8F9F-B958AC5B094F}"/>
    <hyperlink ref="R447" r:id="rId820" xr:uid="{95A89081-7BD8-4892-BF26-25754B76FCCD}"/>
    <hyperlink ref="AU447" r:id="rId821" xr:uid="{BC1D623B-7BD0-4A44-8A8A-734FCCB61100}"/>
    <hyperlink ref="R448" r:id="rId822" xr:uid="{03DA1521-B6FC-49D8-90DB-0167CF95E936}"/>
    <hyperlink ref="AU448" r:id="rId823" xr:uid="{F4F83BC3-251E-40BE-9CFC-E4C58453249B}"/>
    <hyperlink ref="R449" r:id="rId824" xr:uid="{64B4EA9B-ED3E-43C8-931F-4C2449B55AED}"/>
    <hyperlink ref="AU449" r:id="rId825" xr:uid="{34804A90-AB1B-4EBB-AC13-62B0AF8053A4}"/>
    <hyperlink ref="R450" r:id="rId826" xr:uid="{605D2A12-FF6B-4FA1-8478-71D99D22B62F}"/>
    <hyperlink ref="AU450" r:id="rId827" xr:uid="{8CBA00E4-7B10-4F45-B9E6-F09558544E27}"/>
    <hyperlink ref="R451" r:id="rId828" xr:uid="{D6E8D70E-F49A-48B0-97AC-AFA95A5B55BB}"/>
    <hyperlink ref="AU451" r:id="rId829" xr:uid="{D54BC1E7-9A63-49DD-B7C8-F6CBD2A4E2C8}"/>
    <hyperlink ref="R452" r:id="rId830" xr:uid="{660B139C-9C91-446A-A630-755DB0CBBCA1}"/>
    <hyperlink ref="AU452" r:id="rId831" xr:uid="{47E2F584-0573-483A-B9B6-AFF86052B2E7}"/>
    <hyperlink ref="R453" r:id="rId832" xr:uid="{F008F9D8-975A-4FF9-9CC5-E77AACC50297}"/>
    <hyperlink ref="AU453" r:id="rId833" xr:uid="{A62CCB13-CADD-4308-90A9-C83B7463168D}"/>
    <hyperlink ref="R454" r:id="rId834" xr:uid="{6E264D7C-8F49-4846-871F-32F36A8DD0A2}"/>
    <hyperlink ref="AU454" r:id="rId835" xr:uid="{A67130C9-4566-44C0-AF83-5B6DE6B962FF}"/>
    <hyperlink ref="R455" r:id="rId836" xr:uid="{8F4FA031-76D1-4671-B4E0-F614DD1E0148}"/>
    <hyperlink ref="AU455" r:id="rId837" xr:uid="{2CA9F992-5FC3-46A5-BB85-AE1928BFFF88}"/>
    <hyperlink ref="R456" r:id="rId838" xr:uid="{BBA39D7F-7576-4DF3-9E52-38E3DF61E287}"/>
    <hyperlink ref="AU456" r:id="rId839" xr:uid="{A6EC771C-DCF7-4C87-B939-8F42A15083B0}"/>
    <hyperlink ref="R457" r:id="rId840" xr:uid="{070B19D1-29D7-4CAF-95C5-B9F7431CBC87}"/>
    <hyperlink ref="R458" r:id="rId841" xr:uid="{144F5379-B9CD-451B-BB49-49B24FDB2FCE}"/>
    <hyperlink ref="AU458" r:id="rId842" xr:uid="{6E4F0CFA-EA51-41B3-86B3-F26F49BCBA9F}"/>
    <hyperlink ref="R459" r:id="rId843" xr:uid="{394BBAF6-1385-42CD-875B-5D47400774A3}"/>
    <hyperlink ref="AU459" r:id="rId844" xr:uid="{4E94FD4E-1802-45F4-BAF6-8B4E23904B6E}"/>
    <hyperlink ref="R460" r:id="rId845" display="https://www.wwfnepal.org/opportunities/awards/" xr:uid="{8CA4345F-301D-4F8E-B8B8-FB1359098587}"/>
    <hyperlink ref="AU460" r:id="rId846" xr:uid="{5912E1D3-8724-40F9-8370-C09444367570}"/>
    <hyperlink ref="R461" r:id="rId847" xr:uid="{77ACCC18-4E96-4437-AB25-83A270C8CECA}"/>
    <hyperlink ref="AU461" r:id="rId848" xr:uid="{9EF49DDF-C805-460E-86A7-2BA54CF6CD5A}"/>
    <hyperlink ref="R462" r:id="rId849" xr:uid="{92C6A06D-5152-48DC-9EB2-AB06253AA9A1}"/>
    <hyperlink ref="AU462" r:id="rId850" xr:uid="{37339382-E06D-423A-9EAF-2C0C7D97F91B}"/>
    <hyperlink ref="R463" r:id="rId851" xr:uid="{3ABA84D3-AD0A-4766-8DAC-6AD28D101BF4}"/>
    <hyperlink ref="AU463" r:id="rId852" xr:uid="{82F6276E-437C-4D2E-9872-5E5FE20B4F6F}"/>
    <hyperlink ref="R464" r:id="rId853" xr:uid="{2D05715D-8CB2-4601-A738-F123F95E3DBD}"/>
    <hyperlink ref="AU464" r:id="rId854" xr:uid="{12B7EB51-BFE9-4003-8162-90E53C3D8275}"/>
    <hyperlink ref="R465" r:id="rId855" xr:uid="{52ECD794-3112-4AF6-AA0C-073CF3BA7719}"/>
    <hyperlink ref="AU465" r:id="rId856" xr:uid="{F83AD26F-69BC-479B-B37D-E6F1CF86E044}"/>
    <hyperlink ref="R466" r:id="rId857" xr:uid="{CD2117F9-718B-4BD9-9E6B-72EF967EF032}"/>
    <hyperlink ref="AU466" r:id="rId858" xr:uid="{F3891926-4BFB-417F-9CFC-B5839488A092}"/>
    <hyperlink ref="R467" r:id="rId859" xr:uid="{5067B8F3-5D27-4834-8850-26192B053D3A}"/>
    <hyperlink ref="AU467" r:id="rId860" xr:uid="{DA83F12F-C917-40A7-B3DE-F58E44455CD7}"/>
    <hyperlink ref="R468" r:id="rId861" xr:uid="{90BE9115-BC1A-4FA3-A97A-D40BEA4F13A6}"/>
    <hyperlink ref="AU468" r:id="rId862" xr:uid="{2D4543A6-C55A-449E-934D-AA7CC852BB20}"/>
    <hyperlink ref="R469" r:id="rId863" xr:uid="{ACEB5B0B-0FE6-40DB-A566-CC3290FE91F9}"/>
    <hyperlink ref="AU469" r:id="rId864" xr:uid="{1F09528B-8628-4B10-BC26-557B1D3C02EB}"/>
    <hyperlink ref="R470" r:id="rId865" xr:uid="{8D336134-CBBD-4F12-8086-97AF228ADE39}"/>
    <hyperlink ref="AU470" r:id="rId866" xr:uid="{11D85A95-3B69-403E-A5F3-6AA02817CB0A}"/>
    <hyperlink ref="R471" r:id="rId867" xr:uid="{45AF39CC-40A5-4605-B08E-F8191A562CAD}"/>
    <hyperlink ref="AU471" r:id="rId868" xr:uid="{B291C745-E942-4999-A460-F277AC87999B}"/>
    <hyperlink ref="R472" r:id="rId869" xr:uid="{248E69A7-27B3-4EF7-96FB-BDA7D2AD023F}"/>
    <hyperlink ref="AU472" r:id="rId870" xr:uid="{5D1B09A0-058A-4095-867C-3AA572BEBD5A}"/>
    <hyperlink ref="R473" r:id="rId871" xr:uid="{654D8BB6-01F1-4B44-845B-80BB71454FC3}"/>
    <hyperlink ref="AU473" r:id="rId872" xr:uid="{F23B1BB7-0663-4651-A2F8-BB489072EE84}"/>
    <hyperlink ref="R474" r:id="rId873" xr:uid="{A7298D6C-6B63-4E56-BC68-55F7DD212883}"/>
    <hyperlink ref="AU474" r:id="rId874" xr:uid="{17267E43-958E-4C2D-983A-223D094022CE}"/>
    <hyperlink ref="R475" r:id="rId875" xr:uid="{FCE0EA55-0B31-4573-82CF-53281E724623}"/>
    <hyperlink ref="AU475" r:id="rId876" xr:uid="{6CA941B1-193C-4950-BE79-963A35BB2D43}"/>
    <hyperlink ref="R476" r:id="rId877" xr:uid="{6CC5B0F5-3BFC-4002-B20D-6F949C234AE1}"/>
    <hyperlink ref="AU476" r:id="rId878" xr:uid="{4D322AFF-D6B9-4126-8678-006B0570DB37}"/>
    <hyperlink ref="R477" r:id="rId879" xr:uid="{71655883-8432-43B8-BBC9-7248C27A6858}"/>
    <hyperlink ref="AU477" r:id="rId880" xr:uid="{A5C19024-32AE-4E93-8EC2-039B28CC20E6}"/>
    <hyperlink ref="R478" r:id="rId881" xr:uid="{F9ADEB0A-1373-4532-A82F-5FFD0FEC2D6F}"/>
    <hyperlink ref="AU478" r:id="rId882" xr:uid="{24B60599-5DAD-488F-90E9-72740521FEEA}"/>
    <hyperlink ref="R479" r:id="rId883" xr:uid="{C1BEECCE-2A5C-4737-9D37-C9D66254A228}"/>
    <hyperlink ref="AU479" r:id="rId884" xr:uid="{7E06E049-1964-4E26-956B-927ECB82D89D}"/>
    <hyperlink ref="R480" r:id="rId885" xr:uid="{5AEEC923-99CD-4560-BA2C-D08276947786}"/>
    <hyperlink ref="AU480" r:id="rId886" xr:uid="{5151F875-14BB-4F99-891B-98E8091C9DC7}"/>
    <hyperlink ref="R481" r:id="rId887" xr:uid="{925EB7C4-173D-47A9-A864-3002DEB23922}"/>
    <hyperlink ref="AU481" r:id="rId888" xr:uid="{BCA8498C-8577-4C7A-A01C-D18F368B3402}"/>
    <hyperlink ref="R482" r:id="rId889" xr:uid="{D4432790-DF52-416D-BCB5-B2AEBB6DC57D}"/>
    <hyperlink ref="AU482" r:id="rId890" xr:uid="{78E8AFE9-E74A-4656-A068-44E2181AEC6F}"/>
    <hyperlink ref="R483" r:id="rId891" xr:uid="{57258F50-5D2A-4ED6-AA28-9DF6A9E944A3}"/>
    <hyperlink ref="AU483" r:id="rId892" xr:uid="{DBFDE617-6A88-4FBA-B852-9FC7542E0DBF}"/>
    <hyperlink ref="R484" r:id="rId893" xr:uid="{C8FA00EA-FD68-4CE3-B04E-335269360BA0}"/>
    <hyperlink ref="AU484" r:id="rId894" xr:uid="{52FE4749-6B99-4FF0-9B75-29980830FD40}"/>
    <hyperlink ref="R485" r:id="rId895" xr:uid="{C15010BD-4DDA-46E7-A973-67186AE77C2E}"/>
    <hyperlink ref="AU485" r:id="rId896" xr:uid="{0B7407FC-99B0-46C9-ACF0-E37C43AB09DA}"/>
    <hyperlink ref="R486" r:id="rId897" xr:uid="{3F3CD202-9268-4A5E-8239-831F7965D177}"/>
    <hyperlink ref="AU486" r:id="rId898" xr:uid="{3B62A2D8-FDA3-45C2-8A6A-7C7DA3D24608}"/>
    <hyperlink ref="R487" r:id="rId899" xr:uid="{17DF5D1B-CB1F-42E8-B329-0C804A5A4467}"/>
    <hyperlink ref="AU487" r:id="rId900" xr:uid="{1A8A2E77-624C-4EE6-AD38-4805FE1F35CE}"/>
    <hyperlink ref="R488" r:id="rId901" xr:uid="{7FE893F5-8DCE-43CD-95DD-C3E2A49EEA63}"/>
    <hyperlink ref="AU488" r:id="rId902" xr:uid="{E9F68B7B-53C6-49E9-8994-7B48E61B57C9}"/>
    <hyperlink ref="R489" r:id="rId903" xr:uid="{1BEEA423-2919-4A92-A5E7-84D8B163D9FA}"/>
    <hyperlink ref="AU489" r:id="rId904" xr:uid="{94DE56C5-496D-4210-A8F0-1BFB101855F8}"/>
    <hyperlink ref="R490" r:id="rId905" xr:uid="{F2D75659-C8A9-4882-B73D-D11AB49B3CC1}"/>
    <hyperlink ref="AU490" r:id="rId906" xr:uid="{9C35FD09-5D1F-4927-B3F3-7300DCFBBEF8}"/>
    <hyperlink ref="R491" r:id="rId907" xr:uid="{3DAE73E0-CDA8-4BFF-AB9B-696A6CC0A09A}"/>
    <hyperlink ref="AU491" r:id="rId908" xr:uid="{A5E16C91-152C-4A76-8309-12E505EBBADA}"/>
    <hyperlink ref="R492" r:id="rId909" xr:uid="{A3C8CF3A-A330-4E09-A1FD-BA8952BB4D42}"/>
    <hyperlink ref="AU492" r:id="rId910" xr:uid="{A62AB74B-BFDE-43B5-81A2-DAFA1D138E67}"/>
    <hyperlink ref="R493" r:id="rId911" xr:uid="{9F4211FF-D732-4669-9DF2-1CBC29CDD073}"/>
    <hyperlink ref="AU493" r:id="rId912" xr:uid="{574F8852-035A-42E4-8572-0DF6C2D10FA2}"/>
    <hyperlink ref="R494" r:id="rId913" xr:uid="{2B4B7CC2-C1E9-4687-BD7C-077FD9A10FC9}"/>
    <hyperlink ref="AU494" r:id="rId914" xr:uid="{7597D69E-E57B-4611-9AFE-A130DF846EA8}"/>
    <hyperlink ref="R495" r:id="rId915" xr:uid="{C3C1A29B-12FC-4973-90C1-C96C80D05A1B}"/>
    <hyperlink ref="AU495" r:id="rId916" xr:uid="{86609D32-B111-4523-A7DE-E8617FDC097D}"/>
    <hyperlink ref="R496" r:id="rId917" xr:uid="{4DBEE277-50A8-4F00-865A-D6FED5B826B7}"/>
    <hyperlink ref="AU496" r:id="rId918" xr:uid="{16F19710-E437-4FE0-AD4C-1D7A328B462F}"/>
    <hyperlink ref="R497" r:id="rId919" xr:uid="{468F56A6-1AE2-4C0B-923A-4FAF39069A96}"/>
    <hyperlink ref="AU497" r:id="rId920" xr:uid="{6887D192-1E8B-45CA-9CDB-378137888237}"/>
    <hyperlink ref="R498" r:id="rId921" xr:uid="{95DF8930-BD3B-4F6A-8E31-F6FFCAF02D04}"/>
    <hyperlink ref="AU498" r:id="rId922" xr:uid="{CBDDF7FF-8EF3-4FCC-897B-0D1B71D87ABF}"/>
    <hyperlink ref="R499" r:id="rId923" xr:uid="{D41FA1A2-A60D-403B-843E-B965274B7BE3}"/>
    <hyperlink ref="AU499" r:id="rId924" xr:uid="{64B3DDE8-E7E9-463F-9078-0E1FCF74F467}"/>
    <hyperlink ref="R500" r:id="rId925" xr:uid="{49CBB81C-E1C8-4530-A43E-AA3D067BF523}"/>
    <hyperlink ref="AU500" r:id="rId926" xr:uid="{5E59019C-FC3A-4718-9E15-62F8BB22E9EC}"/>
    <hyperlink ref="R501" r:id="rId927" xr:uid="{2AB9B3F7-29CC-4011-A6FB-4FF345987823}"/>
    <hyperlink ref="AU501" r:id="rId928" xr:uid="{EE6A3F73-1C4A-4F13-BF08-F408E65BE100}"/>
    <hyperlink ref="R502" r:id="rId929" xr:uid="{633A35FE-ED18-4A0C-8750-4FC07AF001C5}"/>
    <hyperlink ref="AU502" r:id="rId930" xr:uid="{40C8DC32-9739-456D-93CD-28E94B71F1BD}"/>
    <hyperlink ref="R503" r:id="rId931" xr:uid="{5FB3A0C9-3EC5-4DA7-B159-33FC038E48B3}"/>
    <hyperlink ref="AU503" r:id="rId932" xr:uid="{5180D9EB-0488-4BF9-889F-2A1357C331AB}"/>
    <hyperlink ref="R504" r:id="rId933" xr:uid="{2E422E4D-9248-4B49-8AA4-2C3251B4C07E}"/>
    <hyperlink ref="AU504" r:id="rId934" xr:uid="{7303CB03-ADA6-4118-B19A-482D461D6751}"/>
    <hyperlink ref="R505" r:id="rId935" xr:uid="{602FBC07-FF03-470B-B8D3-6F1AC8CCB994}"/>
    <hyperlink ref="AU505" r:id="rId936" xr:uid="{D7875EFB-289E-488F-868E-E0EDB7FFAB6C}"/>
    <hyperlink ref="R506" r:id="rId937" xr:uid="{6BE732F4-909C-486A-B15A-E30D3605EED8}"/>
    <hyperlink ref="AU506" r:id="rId938" xr:uid="{28E0E45A-B215-44A3-8D69-38106D2A9B60}"/>
    <hyperlink ref="R507" r:id="rId939" xr:uid="{7FCC278F-515D-463B-A948-752FFFB9F49F}"/>
    <hyperlink ref="AU507" r:id="rId940" xr:uid="{14E0525F-1F98-46C3-B6F5-18B79BBF53AD}"/>
    <hyperlink ref="R508" r:id="rId941" xr:uid="{78208B18-FA4A-42A9-900A-AACE08B65129}"/>
    <hyperlink ref="R509" r:id="rId942" xr:uid="{6CAD4A5E-17E9-4A3F-A629-8A7B8B7AD45A}"/>
    <hyperlink ref="AU509" r:id="rId943" xr:uid="{EE74E92F-EA9C-4392-88D2-980F1D544E60}"/>
    <hyperlink ref="R510" r:id="rId944" xr:uid="{34C78EEB-C02A-4A9F-A4D2-99898F18A459}"/>
    <hyperlink ref="AU510" r:id="rId945" xr:uid="{2B6AC2EE-7B9B-4DFD-84C8-B6FAEF82EFBB}"/>
    <hyperlink ref="R511" r:id="rId946" xr:uid="{F307D7CF-056A-4C68-B505-A3405330EF0E}"/>
    <hyperlink ref="R512" r:id="rId947" xr:uid="{45861DD2-276E-4B20-B3DF-C7D53D412F82}"/>
    <hyperlink ref="AU512" r:id="rId948" xr:uid="{13CC57FF-65FE-4C03-BA1A-79A764D27DA8}"/>
    <hyperlink ref="R513" r:id="rId949" xr:uid="{7BBA44FD-D01D-4B7B-AFC0-50851CF9BD39}"/>
    <hyperlink ref="AU513" r:id="rId950" xr:uid="{29D8EF90-FA73-4423-9E39-847255C3E544}"/>
    <hyperlink ref="R514" r:id="rId951" xr:uid="{EB9D6A40-E2A3-4499-970A-BF60CE4BBC31}"/>
    <hyperlink ref="AU514" r:id="rId952" xr:uid="{100FF1FA-1AA4-4F75-8271-CC5D6AA5A13E}"/>
    <hyperlink ref="R515" r:id="rId953" xr:uid="{7C73046E-54FD-4EC6-A19B-5DE186FADFA2}"/>
    <hyperlink ref="AU515" r:id="rId954" xr:uid="{3097EC24-FF0F-42B4-920F-BFD8D4C28A6B}"/>
    <hyperlink ref="R516" r:id="rId955" xr:uid="{742AF87F-5418-4328-A7F5-0C6BAE62B134}"/>
    <hyperlink ref="AU516" r:id="rId956" xr:uid="{A072CF14-E5E0-4368-991C-9128B3554100}"/>
    <hyperlink ref="R517" r:id="rId957" xr:uid="{85489349-22D1-4701-BA63-DB67B0985A0C}"/>
    <hyperlink ref="AU517" r:id="rId958" xr:uid="{8BEAFC05-974E-4F8B-BADE-69299B0DCB08}"/>
    <hyperlink ref="R518" r:id="rId959" xr:uid="{FCFD2A49-D8A2-4A8F-B2CB-3BC9769DA7AD}"/>
    <hyperlink ref="AU518" r:id="rId960" xr:uid="{0534F555-A3FE-4BAC-9931-6C4E4C81FB04}"/>
    <hyperlink ref="R519" r:id="rId961" xr:uid="{20D4226A-C2CD-4ED8-A3DB-0AC1F57BCB4E}"/>
    <hyperlink ref="AU519" r:id="rId962" xr:uid="{911A9416-7F1B-45EE-B0D6-B3CA002AD84D}"/>
    <hyperlink ref="R520" r:id="rId963" xr:uid="{FA8DACB6-2ADB-4742-9F85-327884067B4F}"/>
    <hyperlink ref="AU520" r:id="rId964" xr:uid="{2AB1DB22-35DC-4F65-A5D0-AA10E73C7CA2}"/>
    <hyperlink ref="R521" r:id="rId965" xr:uid="{ED6462DD-20A1-4CD1-9A7D-8228E6DF922C}"/>
    <hyperlink ref="AU521" r:id="rId966" xr:uid="{B4F91C6F-540E-4920-9185-6BAFD67807CD}"/>
    <hyperlink ref="R522" r:id="rId967" xr:uid="{01CBDA55-1A58-427C-BE43-3A31A31D6F28}"/>
    <hyperlink ref="AU522" r:id="rId968" xr:uid="{A0134EC0-6395-40E7-9EC6-8F954A1EF824}"/>
    <hyperlink ref="R523" r:id="rId969" xr:uid="{447A209F-6DE6-4331-AB8F-037F042E6EBB}"/>
    <hyperlink ref="AU523" r:id="rId970" xr:uid="{C9A49A9F-C751-4D6D-B988-43176E9ED1F9}"/>
    <hyperlink ref="R524" r:id="rId971" xr:uid="{342B738E-D3FD-4EE8-B75D-A94222AC041C}"/>
    <hyperlink ref="AU524" r:id="rId972" xr:uid="{F33ACC8B-1A80-451D-84B7-D3F811D538D5}"/>
    <hyperlink ref="R525" r:id="rId973" xr:uid="{9BD29FBF-CFFD-4D6F-B475-AB5664C99F75}"/>
    <hyperlink ref="AU525" r:id="rId974" xr:uid="{BB5D8821-495A-4C33-B422-53581828DA4A}"/>
    <hyperlink ref="R526" r:id="rId975" xr:uid="{B8CBF491-EC3B-4B17-B5E7-B4E657D57996}"/>
    <hyperlink ref="AU526" r:id="rId976" xr:uid="{5B324683-7327-401B-A316-C616C3E13849}"/>
    <hyperlink ref="R527" r:id="rId977" xr:uid="{7BE044C0-5E2C-4B99-B67D-CFAE870EA9FE}"/>
    <hyperlink ref="AU527" r:id="rId978" xr:uid="{8EB57CCA-6AC6-4867-B395-FE94446AE9E3}"/>
    <hyperlink ref="R528" r:id="rId979" display="http://www.grants.gov/web/grants/view-opportunity.html?oppId=331175" xr:uid="{2C833BA2-D160-4AE9-A764-8A5F8F759103}"/>
    <hyperlink ref="R529" r:id="rId980" xr:uid="{99FE99CF-F078-4496-9520-A4881E35BEB4}"/>
    <hyperlink ref="AU529" r:id="rId981" xr:uid="{F7A2976D-AC28-4EDF-BE2C-67432F182918}"/>
    <hyperlink ref="R530" r:id="rId982" xr:uid="{5292D59C-BF18-40F8-90D7-532F9CFC821A}"/>
    <hyperlink ref="AU530" r:id="rId983" xr:uid="{B83EEF3D-1D1D-4276-BDF8-F795FED194CF}"/>
    <hyperlink ref="R531" r:id="rId984" xr:uid="{EBB63028-FF6D-4621-A5E4-CC979253593E}"/>
    <hyperlink ref="AU531" r:id="rId985" xr:uid="{0BA5F38E-8134-4EB0-9558-1F2967313A17}"/>
    <hyperlink ref="R532" r:id="rId986" xr:uid="{CFA0FA4A-07E4-44C5-9F78-64CB0234065A}"/>
    <hyperlink ref="AU532" r:id="rId987" xr:uid="{CF8EB5D2-B449-467B-8522-F82CEA9AE237}"/>
    <hyperlink ref="R533" r:id="rId988" xr:uid="{D20BDC39-CF3B-4A5A-A918-922A5A53B557}"/>
    <hyperlink ref="AU533" r:id="rId989" xr:uid="{B3368CD6-E455-49CD-A92E-47BE14D78CF8}"/>
    <hyperlink ref="R534" r:id="rId990" xr:uid="{328A7F5E-B9C1-4A46-86ED-738B86CAFFB9}"/>
    <hyperlink ref="AU534" r:id="rId991" xr:uid="{159467CE-CDAF-4D4F-9B6C-F86742E4F9F2}"/>
    <hyperlink ref="R535" r:id="rId992" xr:uid="{9C29B4E8-F171-4A26-BC09-B6B53B4ECCBF}"/>
    <hyperlink ref="AU535" r:id="rId993" xr:uid="{4CA78C12-5308-4094-BE45-EDCC28AB8655}"/>
    <hyperlink ref="R536" r:id="rId994" xr:uid="{F34C5F07-70E5-4E96-AB34-42789FF51553}"/>
    <hyperlink ref="AU536" r:id="rId995" xr:uid="{C0967BBC-500A-42BE-A8E9-462E6CEC0580}"/>
    <hyperlink ref="R537" r:id="rId996" xr:uid="{1563C38F-656B-4700-BAE3-503E0BDE4DFC}"/>
    <hyperlink ref="AU537" r:id="rId997" xr:uid="{5838E8E8-9BFE-4A77-A6C9-92D6F5199E72}"/>
    <hyperlink ref="R538" r:id="rId998" xr:uid="{C4DFCBF8-4925-44A8-B89E-A05BAB574F55}"/>
    <hyperlink ref="AU538" r:id="rId999" xr:uid="{B03F2D60-D4B0-42F5-BF75-E03AD7FA435D}"/>
    <hyperlink ref="R539" r:id="rId1000" xr:uid="{4F7FEF57-EAF0-4083-8153-2B8EFEC6FB25}"/>
    <hyperlink ref="AU539" r:id="rId1001" xr:uid="{969F2330-01C3-45CD-BA04-9BE76CD770E2}"/>
    <hyperlink ref="R540" r:id="rId1002" xr:uid="{54EDCE28-AA88-4B1D-95CF-C7F8736F560E}"/>
    <hyperlink ref="AU540" r:id="rId1003" xr:uid="{7D259E0F-9DFA-4942-B5BB-062EBA8420A6}"/>
    <hyperlink ref="R541" r:id="rId1004" xr:uid="{E92A5FBF-EB4B-44EF-A3DA-0EC33E8586EB}"/>
    <hyperlink ref="AU541" r:id="rId1005" xr:uid="{A9F9C658-3426-4420-9FE7-BC09F60ED706}"/>
    <hyperlink ref="R542" r:id="rId1006" xr:uid="{EA2A7F22-18DF-43AA-8FA4-B4A4C1C76C23}"/>
    <hyperlink ref="AU542" r:id="rId1007" xr:uid="{8C65C4B7-D9F5-499E-9326-7D493C6D81B5}"/>
    <hyperlink ref="R543" r:id="rId1008" xr:uid="{54BAE0A0-8F78-4B8F-8D71-F5181DE5F623}"/>
    <hyperlink ref="AU543" r:id="rId1009" xr:uid="{52B0F8F4-3BD2-40A4-9AC2-BA524D960A44}"/>
    <hyperlink ref="R544" r:id="rId1010" xr:uid="{7F3B9FBD-0461-414A-B702-A130AECE8DF0}"/>
    <hyperlink ref="AU544" r:id="rId1011" xr:uid="{23859D79-3CC3-44B7-AA96-E8A0E49033D6}"/>
    <hyperlink ref="R545" r:id="rId1012" xr:uid="{2C48217F-C023-4C7F-82B7-B9884D60A05E}"/>
    <hyperlink ref="AU545" r:id="rId1013" xr:uid="{181FFF19-B8AF-40FB-83C4-7820EC2CE666}"/>
    <hyperlink ref="R546" r:id="rId1014" xr:uid="{E5F9CBD8-1AA0-450E-8517-3C77053FECEA}"/>
    <hyperlink ref="AU546" r:id="rId1015" xr:uid="{C9ABF529-BD7B-48F8-9779-6EF8EB6ED063}"/>
    <hyperlink ref="R547" r:id="rId1016" xr:uid="{85E55388-AC41-4B42-BBD5-C04E67402A5C}"/>
    <hyperlink ref="AU547" r:id="rId1017" xr:uid="{8EBE62AC-22F4-4F71-96FE-402C73ACE10C}"/>
    <hyperlink ref="R548" r:id="rId1018" xr:uid="{77EBF1B6-7590-419C-A56B-328E94E56E81}"/>
    <hyperlink ref="AU548" r:id="rId1019" xr:uid="{9F264F5A-3A64-4A16-8F5E-C92363AD9362}"/>
    <hyperlink ref="R549" r:id="rId1020" xr:uid="{C8DDF4F8-1F7D-4B3F-99AF-AC728E73F488}"/>
    <hyperlink ref="AU549" r:id="rId1021" xr:uid="{DBAED9E4-7F4E-40D1-AD9A-821A88ECD24C}"/>
    <hyperlink ref="R550" r:id="rId1022" xr:uid="{86B970BF-0E60-429C-AAA1-0D08C6B9F40B}"/>
    <hyperlink ref="AU550" r:id="rId1023" xr:uid="{C1551775-21DF-4A9D-A54A-4E182010800A}"/>
    <hyperlink ref="R551" r:id="rId1024" xr:uid="{9E904F70-EB92-4A62-97C3-1CD035949A52}"/>
    <hyperlink ref="AU551" r:id="rId1025" xr:uid="{C245A6E3-89FD-4C64-904E-DD5AFA8A632E}"/>
    <hyperlink ref="R552" r:id="rId1026" xr:uid="{455B9504-B0F1-40B7-A832-E3A96659EC50}"/>
    <hyperlink ref="AU552" r:id="rId1027" xr:uid="{B0270D00-5053-4E45-98B9-F3E7E857585C}"/>
    <hyperlink ref="R553" r:id="rId1028" xr:uid="{1A09DE9C-7B3B-45FA-8B88-6632040B68FE}"/>
    <hyperlink ref="AU553" r:id="rId1029" xr:uid="{567B7E48-8608-4314-8F5E-74643F3EDAF1}"/>
    <hyperlink ref="R554" r:id="rId1030" xr:uid="{7E245554-8FB1-4942-9F5E-45365AAED422}"/>
    <hyperlink ref="AU554" r:id="rId1031" xr:uid="{65AE1214-322E-459B-8F72-359B3A688908}"/>
    <hyperlink ref="R555" r:id="rId1032" xr:uid="{24E5D6B5-C905-4D9B-A78C-F8A7292D43EA}"/>
    <hyperlink ref="AU555" r:id="rId1033" xr:uid="{5A5193C2-0AB6-4C54-B639-A9B39AABDC1E}"/>
    <hyperlink ref="R556" r:id="rId1034" xr:uid="{8A6B2868-5750-426C-994A-74A6C2B0CB0D}"/>
    <hyperlink ref="AU556" r:id="rId1035" xr:uid="{401EFD0B-0CF5-4267-8BF7-29A09FA339D1}"/>
    <hyperlink ref="R557" r:id="rId1036" xr:uid="{47D9C33E-DDD8-41D9-AA59-B662DE8ED67A}"/>
    <hyperlink ref="AU557" r:id="rId1037" xr:uid="{A1543F07-BD85-47F9-830E-860A29FF44B4}"/>
    <hyperlink ref="R558" r:id="rId1038" xr:uid="{F975E195-36CA-4315-AEB1-DFCFFB1F4EB5}"/>
    <hyperlink ref="AU558" r:id="rId1039" xr:uid="{6996D70D-862F-45CF-A5B3-6352B924570E}"/>
    <hyperlink ref="R559" r:id="rId1040" xr:uid="{A37C888C-35D8-4278-8C72-401F0D138601}"/>
    <hyperlink ref="AU559" r:id="rId1041" xr:uid="{17D2286D-7914-47EF-A0E7-B2592BAAAC0A}"/>
    <hyperlink ref="R560" r:id="rId1042" xr:uid="{C55408F4-9749-40FA-8996-F0623B7E74B3}"/>
    <hyperlink ref="AU560" r:id="rId1043" xr:uid="{C031456A-8BA4-4D8C-8EAB-90DB050027FF}"/>
    <hyperlink ref="R561" r:id="rId1044" xr:uid="{9F866DEC-713A-4208-8907-0439BEE68FE9}"/>
    <hyperlink ref="AU561" r:id="rId1045" xr:uid="{79133408-F048-4B2D-8D99-1B14EACC98E0}"/>
    <hyperlink ref="R562" r:id="rId1046" xr:uid="{C51C416C-B864-40A4-9108-0F97349D4E9C}"/>
    <hyperlink ref="AU562" r:id="rId1047" xr:uid="{320B0A3F-BFEC-4C2D-999F-11BFE5AE15C4}"/>
    <hyperlink ref="R563" r:id="rId1048" xr:uid="{6AD34E9B-8836-4816-83AD-E2D108B96FCE}"/>
    <hyperlink ref="AU563" r:id="rId1049" xr:uid="{8BF8D20E-2CC8-4E4F-B07A-1A7E4A684AAC}"/>
    <hyperlink ref="R564" r:id="rId1050" xr:uid="{AE7C77BC-8613-4988-A5AF-A0969F4D6429}"/>
    <hyperlink ref="AU564" r:id="rId1051" xr:uid="{D708C208-EC97-4C3E-910F-95D9F1E670D9}"/>
    <hyperlink ref="R565" r:id="rId1052" xr:uid="{1EABD17A-4C9F-4BDC-8C2E-333F52E121C1}"/>
    <hyperlink ref="AU565" r:id="rId1053" xr:uid="{50DFA4F2-27F6-497B-98C0-798C0159E5B6}"/>
    <hyperlink ref="R566" r:id="rId1054" xr:uid="{38E07D52-D4E0-4F05-AC04-EBCF57C1CCC3}"/>
    <hyperlink ref="AU566" r:id="rId1055" xr:uid="{FA16D42C-8581-4CF9-BA98-908AD1C36BD0}"/>
    <hyperlink ref="R567" r:id="rId1056" xr:uid="{24009801-7452-48A5-97B3-1B5FFED6E8D9}"/>
    <hyperlink ref="AU567" r:id="rId1057" xr:uid="{785349DD-8757-477A-AA3F-16AF59BBBF11}"/>
    <hyperlink ref="R568" r:id="rId1058" xr:uid="{C4E4A0CF-6BB9-48A7-8A4F-5C9C4A46D652}"/>
    <hyperlink ref="AU568" r:id="rId1059" xr:uid="{1BC9333A-77BD-49F5-BA7A-784D3685BCF8}"/>
    <hyperlink ref="R569" r:id="rId1060" xr:uid="{0B128605-EAC4-4C0A-9633-B495000DEB1C}"/>
    <hyperlink ref="AU569" r:id="rId1061" xr:uid="{36ED061E-EF91-4533-8844-A5AE4E01E067}"/>
    <hyperlink ref="R570" r:id="rId1062" xr:uid="{BC53C34C-A578-4E23-91B5-244DBE34ADFD}"/>
    <hyperlink ref="AU570" r:id="rId1063" xr:uid="{DE0B114B-2B50-40E4-BADD-A46D3532055D}"/>
    <hyperlink ref="R571" r:id="rId1064" xr:uid="{A7D6C3F8-40B1-4F81-B13F-0A56A74254D3}"/>
    <hyperlink ref="AU571" r:id="rId1065" xr:uid="{7E654C76-2B61-4916-A95F-84F9FAAE5A85}"/>
    <hyperlink ref="R572" r:id="rId1066" xr:uid="{3E6311CF-43CA-4150-BF79-3BEBF4187D1D}"/>
    <hyperlink ref="AU572" r:id="rId1067" xr:uid="{C7EA5C52-6723-4468-BF12-052677CC1E57}"/>
    <hyperlink ref="R573" r:id="rId1068" xr:uid="{B0D253E4-B904-47AA-80F7-ECA524C29030}"/>
    <hyperlink ref="AU573" r:id="rId1069" xr:uid="{539BD23E-1D8F-4244-BAFB-943D93F22F06}"/>
    <hyperlink ref="R574" r:id="rId1070" xr:uid="{D19AF4C0-D85C-464B-AD2E-3E930DC8A0FC}"/>
    <hyperlink ref="AU574" r:id="rId1071" xr:uid="{7887C180-27F8-4431-8B56-EC7262A959B0}"/>
    <hyperlink ref="R575" r:id="rId1072" xr:uid="{666E1D41-FE92-48A8-8EEF-D874F6DFFEC4}"/>
    <hyperlink ref="AU575" r:id="rId1073" xr:uid="{044C21B5-6216-4C18-94C1-4B9E6C2730A2}"/>
    <hyperlink ref="R576" r:id="rId1074" xr:uid="{186959BD-BDAB-444A-94FD-9A65552A3FE2}"/>
    <hyperlink ref="AU576" r:id="rId1075" xr:uid="{E3B4C3C8-957F-4B40-AB74-E1F94BA864B6}"/>
    <hyperlink ref="R577" r:id="rId1076" xr:uid="{63854FAD-83C4-44CA-839C-3FF42ADA11B2}"/>
    <hyperlink ref="AU577" r:id="rId1077" xr:uid="{0D19936C-39A6-4C9C-88B8-7C4176661F07}"/>
    <hyperlink ref="R578" r:id="rId1078" xr:uid="{009A4B14-9AB1-41B1-A9DE-ABE5E97D0A13}"/>
    <hyperlink ref="AU578" r:id="rId1079" xr:uid="{351449C3-8F27-4A9B-92A3-C2E5183B1F52}"/>
    <hyperlink ref="R579" r:id="rId1080" xr:uid="{1A89679A-4D8A-41E8-815C-70C2F274354B}"/>
    <hyperlink ref="AU579" r:id="rId1081" xr:uid="{B47BCB51-51B2-4627-A7DF-7EBDDC6E6304}"/>
    <hyperlink ref="R580" r:id="rId1082" xr:uid="{FB25174C-218A-47E6-AC28-BF9AEAA1A098}"/>
    <hyperlink ref="AU580" r:id="rId1083" xr:uid="{2B522F8C-8CE7-46CE-9FEC-5950C3CED5E3}"/>
    <hyperlink ref="R581" r:id="rId1084" xr:uid="{4A487C30-4F9B-451E-9E69-7F2BB74A845B}"/>
    <hyperlink ref="AU581" r:id="rId1085" xr:uid="{6AA7DDDC-42B7-449E-BA12-5577131AEAFE}"/>
    <hyperlink ref="R582" r:id="rId1086" xr:uid="{5541FEC1-0583-41F5-8783-35863EE47970}"/>
    <hyperlink ref="AU582" r:id="rId1087" xr:uid="{47A03A5E-9684-4793-9889-DDCB6736A376}"/>
    <hyperlink ref="R583" r:id="rId1088" xr:uid="{F4A6E063-1F5F-4C65-AD75-BC192EF0FD0E}"/>
    <hyperlink ref="AU583" r:id="rId1089" xr:uid="{FE6D1A45-146E-4950-B21F-5380B003D833}"/>
    <hyperlink ref="R584" r:id="rId1090" xr:uid="{248E533D-EFBD-4521-A9F0-6569CF5327F2}"/>
    <hyperlink ref="AU584" r:id="rId1091" xr:uid="{611BD9EB-B8D9-4539-A112-2CCFBBDEAA23}"/>
    <hyperlink ref="R585" r:id="rId1092" xr:uid="{E97CE722-1C4E-4232-BFB1-70AC9A56445D}"/>
    <hyperlink ref="AU585" r:id="rId1093" xr:uid="{04190635-12EA-46FF-87A8-2EFFD6AD05AD}"/>
    <hyperlink ref="R586" r:id="rId1094" xr:uid="{9D1C8218-76E7-4F7E-9EC0-17E8539B52A7}"/>
    <hyperlink ref="AU586" r:id="rId1095" xr:uid="{9C40A4F8-AAA3-4C07-B8FC-81550E8F6645}"/>
    <hyperlink ref="R587" r:id="rId1096" xr:uid="{26FEEA6C-821A-4824-9E14-82602AEC51F4}"/>
    <hyperlink ref="AU587" r:id="rId1097" xr:uid="{D27FB4B9-D9C2-4E0A-8C1F-E954981BAF8D}"/>
    <hyperlink ref="R588" r:id="rId1098" xr:uid="{AF504F17-99B9-4E9B-BA13-9180D93DFE0F}"/>
    <hyperlink ref="AU588" r:id="rId1099" xr:uid="{F0BA45C7-54CE-479D-AA8C-8D19DA0AB9F9}"/>
    <hyperlink ref="R589" r:id="rId1100" xr:uid="{B4322CC7-7A10-49AC-A199-AC82B8F2ECD3}"/>
    <hyperlink ref="AU589" r:id="rId1101" xr:uid="{FB87CAFB-4811-4BC8-8BF3-9207524243E5}"/>
    <hyperlink ref="R590" r:id="rId1102" xr:uid="{4A76A983-9D4C-4BA0-8583-224B48FEDEAB}"/>
    <hyperlink ref="AU590" r:id="rId1103" xr:uid="{E088F30F-6B65-46BC-B132-201F29F96634}"/>
    <hyperlink ref="R591" r:id="rId1104" xr:uid="{6F6D5DB4-DFD2-4664-8781-48CB2ECDEA92}"/>
    <hyperlink ref="AU591" r:id="rId1105" xr:uid="{E04C1253-8B1E-4278-937E-030A5F69518C}"/>
    <hyperlink ref="R592" r:id="rId1106" xr:uid="{715F6637-A18F-41D5-B7C0-82685BF3C6D6}"/>
    <hyperlink ref="AU592" r:id="rId1107" xr:uid="{166128A2-CDBB-4C38-BD54-248C3C2B948C}"/>
    <hyperlink ref="R593" r:id="rId1108" xr:uid="{1B4241A7-B36F-4471-8986-FB1AE608413A}"/>
    <hyperlink ref="AU593" r:id="rId1109" xr:uid="{C9948E79-EACC-4D2A-AB46-DC0BFEBB88CD}"/>
    <hyperlink ref="R594" r:id="rId1110" xr:uid="{7B5968CF-B758-4368-A640-2DDF955DE1CA}"/>
    <hyperlink ref="AU594" r:id="rId1111" xr:uid="{4FDF6E70-AFF3-4F8A-A724-EBDFD27D9A3D}"/>
    <hyperlink ref="R595" r:id="rId1112" xr:uid="{488AFEC0-DEE2-449E-9671-AA4C551F88A5}"/>
    <hyperlink ref="AU595" r:id="rId1113" xr:uid="{AD3C4A34-4AF4-4086-8FC6-C9608EEA4B6D}"/>
    <hyperlink ref="R596" r:id="rId1114" xr:uid="{018C747B-37A3-46E7-9BC7-A2480ABD2221}"/>
    <hyperlink ref="AU596" r:id="rId1115" xr:uid="{B0800599-8D8C-4C7E-9EE0-4D6673DB2B5F}"/>
    <hyperlink ref="R597" r:id="rId1116" xr:uid="{B67315E0-F524-4F3D-A69E-39F76697A03A}"/>
    <hyperlink ref="AU597" r:id="rId1117" xr:uid="{2971D719-9083-4A53-B064-081EA8500CF9}"/>
    <hyperlink ref="R598" r:id="rId1118" xr:uid="{FC869395-2B57-4705-A694-4B3C6DC3DE08}"/>
    <hyperlink ref="AU598" r:id="rId1119" xr:uid="{1E1BBA9A-D204-485C-974A-34B75436E751}"/>
    <hyperlink ref="R599" r:id="rId1120" xr:uid="{97F6350C-168F-4650-9458-5FA6E5DF4133}"/>
    <hyperlink ref="AU599" r:id="rId1121" xr:uid="{16927053-8BA9-4936-BB13-C752F1A0B428}"/>
    <hyperlink ref="R600" r:id="rId1122" xr:uid="{E01FE238-A202-48F3-B084-50B95D87D611}"/>
    <hyperlink ref="AU600" r:id="rId1123" xr:uid="{EC595084-8F93-4BF2-8B97-A852A5B64A02}"/>
    <hyperlink ref="R601" r:id="rId1124" xr:uid="{53A137C0-012E-4BC6-8259-C8FBC244CD23}"/>
    <hyperlink ref="AU601" r:id="rId1125" xr:uid="{E91341EE-A74C-4433-93D5-A7F88C45755F}"/>
    <hyperlink ref="R602" r:id="rId1126" xr:uid="{2F92809B-0146-4F3E-935A-04FE762AE5D4}"/>
    <hyperlink ref="AU602" r:id="rId1127" xr:uid="{13E7BD1E-D0E2-4EDC-9D65-93C08D5F263A}"/>
    <hyperlink ref="R603" r:id="rId1128" xr:uid="{90EA40D2-436A-4ADA-AA52-E11EAAFE9FBD}"/>
    <hyperlink ref="AU603" r:id="rId1129" xr:uid="{1232DE1B-ECC3-4EE9-9825-AA0ADA406998}"/>
    <hyperlink ref="R604" r:id="rId1130" xr:uid="{F0A701DA-9C34-4A96-BC98-BF67EEC1F2C4}"/>
    <hyperlink ref="AU604" r:id="rId1131" xr:uid="{55FD919F-D716-4752-ACF5-488BEA31DB1F}"/>
    <hyperlink ref="R605" r:id="rId1132" xr:uid="{780BC02A-6BD3-4DA9-B619-C71BA8CE5895}"/>
    <hyperlink ref="AU605" r:id="rId1133" xr:uid="{9891E17E-2041-48BE-9C99-3C4590A147C9}"/>
    <hyperlink ref="R606" r:id="rId1134" xr:uid="{875B73EF-AD5B-4371-BC59-DEA2C3179C0E}"/>
    <hyperlink ref="AU606" r:id="rId1135" xr:uid="{74CA0048-433B-4323-B912-4B55F3596E68}"/>
    <hyperlink ref="R607" r:id="rId1136" xr:uid="{7A88CDAF-B1B9-4F82-A93B-C7BEC0B00160}"/>
    <hyperlink ref="AU607" r:id="rId1137" xr:uid="{99747818-5825-4867-9DEE-02FC402D424A}"/>
    <hyperlink ref="R608" r:id="rId1138" xr:uid="{08EB50A6-7D5A-4461-911B-6D988C864C66}"/>
    <hyperlink ref="AU608" r:id="rId1139" xr:uid="{914557E6-D808-49A6-BDD2-3511B47650C0}"/>
    <hyperlink ref="R609" r:id="rId1140" xr:uid="{184F12D3-2D11-42A4-B324-20B8DB9F6150}"/>
    <hyperlink ref="AU609" r:id="rId1141" xr:uid="{69E28BBA-87E0-4DF3-8A9E-349F2C6AE9B8}"/>
    <hyperlink ref="R610" r:id="rId1142" xr:uid="{B1CAAB28-5974-4F0E-A138-31C157B0203C}"/>
    <hyperlink ref="AU610" r:id="rId1143" xr:uid="{EDA9E598-A456-463B-9DB3-B98D972D5A9C}"/>
    <hyperlink ref="R611" r:id="rId1144" xr:uid="{16EFAAFC-0DFE-4F85-A00A-8E9BC95B0436}"/>
    <hyperlink ref="AU611" r:id="rId1145" xr:uid="{FB50181E-1770-4DF0-911D-C2142C3052D6}"/>
    <hyperlink ref="R612" r:id="rId1146" xr:uid="{7BE13D78-732B-4B67-A4C2-C33DECAA9D9F}"/>
    <hyperlink ref="AU612" r:id="rId1147" xr:uid="{24680603-FE65-4C5A-BE02-98A2CECCDC61}"/>
    <hyperlink ref="R613" r:id="rId1148" xr:uid="{834A46A1-A3A9-4AC5-8A37-E5813F867344}"/>
    <hyperlink ref="AU613" r:id="rId1149" xr:uid="{443872F6-2AF2-41F5-A614-C0496E4BB972}"/>
    <hyperlink ref="R614" r:id="rId1150" xr:uid="{947C7613-35D6-4E34-94D7-793256D9301C}"/>
    <hyperlink ref="AU614" r:id="rId1151" xr:uid="{6AA60CBC-A33B-4DCD-8340-61BD9F467300}"/>
    <hyperlink ref="R615" r:id="rId1152" xr:uid="{933252D1-9867-4C9A-AB0E-B1BB935696CD}"/>
    <hyperlink ref="AU615" r:id="rId1153" xr:uid="{B47BBC83-89E0-4CC7-8775-E8FC50675B61}"/>
    <hyperlink ref="R616" r:id="rId1154" xr:uid="{660AC3ED-23BA-4EB3-B8A5-A988FCCF65DF}"/>
    <hyperlink ref="AU616" r:id="rId1155" xr:uid="{585B1038-F6BC-409E-B6ED-F005804CF09D}"/>
    <hyperlink ref="R617" r:id="rId1156" xr:uid="{95B5FED4-0CD3-4AD3-93C9-9EB525DB9382}"/>
    <hyperlink ref="AU617" r:id="rId1157" xr:uid="{6E80777F-C2E2-4EEA-9B48-223F2E590DC2}"/>
    <hyperlink ref="R618" r:id="rId1158" xr:uid="{977EF423-2EF7-413C-9088-B331607E8B68}"/>
    <hyperlink ref="AU618" r:id="rId1159" xr:uid="{6074DF82-1985-490B-B365-784D02252864}"/>
    <hyperlink ref="R619" r:id="rId1160" xr:uid="{FEF8442B-CC7D-41A0-803B-26BBBCB864E0}"/>
    <hyperlink ref="AU619" r:id="rId1161" xr:uid="{3F39172F-8F8F-4766-8F33-271ED762D201}"/>
    <hyperlink ref="R620" r:id="rId1162" xr:uid="{C0D7F35F-8B07-4010-B900-EAE3358DD705}"/>
    <hyperlink ref="AU620" r:id="rId1163" xr:uid="{92376505-FED9-444A-9C35-98FF09AB88E9}"/>
    <hyperlink ref="R621" r:id="rId1164" xr:uid="{17B5E720-701E-4F53-9016-3AFD2FFEF60F}"/>
    <hyperlink ref="AU621" r:id="rId1165" xr:uid="{03A1396A-0E5C-48D4-A6FC-5CA090619845}"/>
    <hyperlink ref="R622" r:id="rId1166" xr:uid="{0EC9E212-7987-48F0-B110-DFC5A67B073B}"/>
    <hyperlink ref="AU622" r:id="rId1167" xr:uid="{E08D3464-963A-4899-8C97-017E91245E76}"/>
    <hyperlink ref="R623" r:id="rId1168" xr:uid="{0BF7D092-D0C2-4A84-8F20-01D210EDF624}"/>
    <hyperlink ref="AU623" r:id="rId1169" xr:uid="{7AF5E344-C707-4F03-864A-79D4106B3282}"/>
    <hyperlink ref="R624" r:id="rId1170" xr:uid="{46E901F8-AC16-4A9A-9C82-C5B09923DFCB}"/>
    <hyperlink ref="AU624" r:id="rId1171" xr:uid="{C216227C-0CD7-47B9-873F-C664ED22CB01}"/>
    <hyperlink ref="R625" r:id="rId1172" xr:uid="{9F579D39-0747-4B3F-BE8C-7A5B23A16A3E}"/>
    <hyperlink ref="AU625" r:id="rId1173" xr:uid="{CA94E0CB-8C62-46E5-8790-1AEB474DA1FF}"/>
    <hyperlink ref="R626" r:id="rId1174" xr:uid="{AAB0FC20-A9AA-42F1-8471-75C259178E35}"/>
    <hyperlink ref="AU626" r:id="rId1175" xr:uid="{4CECBDD6-683C-487B-A48B-236F88FE741A}"/>
    <hyperlink ref="R627" r:id="rId1176" xr:uid="{6893799F-DBDD-4BAF-8FBD-7368D7B4A3B3}"/>
    <hyperlink ref="AU627" r:id="rId1177" xr:uid="{9369E055-5EB2-4735-B384-AC1468D47B3D}"/>
    <hyperlink ref="R628" r:id="rId1178" xr:uid="{C796FB74-0BF9-4EC8-936A-0426A7F715AC}"/>
    <hyperlink ref="AU628" r:id="rId1179" xr:uid="{73FDAEFE-7130-4C6C-99E5-EB751E98B025}"/>
    <hyperlink ref="R629" r:id="rId1180" xr:uid="{52647BE4-40C5-45AE-B2D2-F08828439EFC}"/>
    <hyperlink ref="AU629" r:id="rId1181" xr:uid="{4B5586EA-982F-4C28-A727-4E5A5E5C884B}"/>
    <hyperlink ref="R631" r:id="rId1182" xr:uid="{5A513C95-E9FF-4D7E-A8B1-147BDDFA7CB6}"/>
    <hyperlink ref="AU631" r:id="rId1183" xr:uid="{B8E6F440-2F98-4852-AC67-F4EB662EA6E7}"/>
    <hyperlink ref="R632" r:id="rId1184" xr:uid="{2E5A7A78-9810-436C-B5B5-5A12772509CC}"/>
    <hyperlink ref="AU632" r:id="rId1185" xr:uid="{AA5EFECB-AF05-40CA-95A6-C403EDC05757}"/>
    <hyperlink ref="R633" r:id="rId1186" xr:uid="{5C374DAC-5424-4DB4-948F-FA65D126FF0D}"/>
    <hyperlink ref="AU633" r:id="rId1187" xr:uid="{76559B32-3E41-4319-B626-132AEB253C6C}"/>
    <hyperlink ref="R634" r:id="rId1188" xr:uid="{B1CCB32F-24D6-41CC-ADC4-3C292D2D4C3D}"/>
    <hyperlink ref="AU634" r:id="rId1189" xr:uid="{41755513-F741-4AC8-A550-AD282EABA60E}"/>
    <hyperlink ref="R635" r:id="rId1190" xr:uid="{8AA627DB-4BC5-4F5B-B309-285AF7574C1B}"/>
    <hyperlink ref="AU635" r:id="rId1191" xr:uid="{0918D85A-81B1-4161-8C06-5DD56B709C28}"/>
    <hyperlink ref="R636" r:id="rId1192" xr:uid="{B2695E9C-85F6-4C5E-8483-CBE3D28306F4}"/>
    <hyperlink ref="AU636" r:id="rId1193" xr:uid="{01A74B67-8E53-410F-8280-CA75B3C434CB}"/>
    <hyperlink ref="R637" r:id="rId1194" xr:uid="{DA3A8B13-8177-4E57-A5A5-32DF8CE233C2}"/>
    <hyperlink ref="AU637" r:id="rId1195" xr:uid="{823BB2C5-448D-402F-B913-D2CC6E8F9D2B}"/>
    <hyperlink ref="R638" r:id="rId1196" xr:uid="{13240DA0-3665-44F3-8068-39155BA41FB5}"/>
    <hyperlink ref="AU638" r:id="rId1197" xr:uid="{02A33273-3D13-481A-9DB8-DEB594E25F6D}"/>
    <hyperlink ref="R639" r:id="rId1198" xr:uid="{391034A6-D2BB-401D-869C-C661A40A1B8C}"/>
    <hyperlink ref="AU639" r:id="rId1199" xr:uid="{E7211E87-8624-4BB4-9734-54A331662D5E}"/>
    <hyperlink ref="R640" r:id="rId1200" xr:uid="{F40AD790-CB56-40A0-AB47-A03FD9DF2039}"/>
    <hyperlink ref="R641" r:id="rId1201" xr:uid="{06BA8B92-59FA-44D1-8318-D2A99A9F8E1A}"/>
    <hyperlink ref="AU641" r:id="rId1202" xr:uid="{F1C74402-658B-42BC-A346-D9890450821B}"/>
    <hyperlink ref="R642" r:id="rId1203" xr:uid="{21470456-CBF1-4827-B23A-86CBBE50865A}"/>
    <hyperlink ref="AU642" r:id="rId1204" xr:uid="{5DE23D49-C455-4566-BA0A-5113094BE125}"/>
    <hyperlink ref="R643" r:id="rId1205" xr:uid="{6F514447-4672-413B-8F71-3A1333A46E0D}"/>
    <hyperlink ref="AU643" r:id="rId1206" xr:uid="{74D15420-2404-4280-8CEF-48ED48EDF0B9}"/>
    <hyperlink ref="R644" r:id="rId1207" xr:uid="{2F2CD8DA-90B5-45DF-B9E9-92B87407C7B0}"/>
    <hyperlink ref="AU644" r:id="rId1208" xr:uid="{7088ED48-489A-467D-B2BF-8E260ECC45B3}"/>
    <hyperlink ref="R645" r:id="rId1209" xr:uid="{18A788A0-B388-4116-8611-9417FB5E0C87}"/>
    <hyperlink ref="AU645" r:id="rId1210" xr:uid="{ABC6359E-9112-4AF1-AE95-094383A1F7B6}"/>
    <hyperlink ref="R646" r:id="rId1211" xr:uid="{956E61D2-459D-47E1-B329-1E48720D3C7C}"/>
    <hyperlink ref="AU646" r:id="rId1212" xr:uid="{A567108E-1849-46ED-953B-E29EB0E236D0}"/>
    <hyperlink ref="R647" r:id="rId1213" xr:uid="{4B43BFBD-986C-4560-9E2D-42A678362790}"/>
    <hyperlink ref="AU647" r:id="rId1214" xr:uid="{364283F8-5C91-45B5-9EF0-62191D19548F}"/>
    <hyperlink ref="R648" r:id="rId1215" xr:uid="{23478F96-2C17-43E7-AE89-C3C433D0F709}"/>
    <hyperlink ref="AU648" r:id="rId1216" xr:uid="{602BC4F9-F500-43D8-9169-286C32CDD3E1}"/>
    <hyperlink ref="R649" r:id="rId1217" xr:uid="{97D6F86F-82F8-4966-987E-A69ED18A400E}"/>
    <hyperlink ref="AU649" r:id="rId1218" xr:uid="{0DEDABBE-6B4F-4EBB-89A1-296FDAF212F4}"/>
    <hyperlink ref="R650" r:id="rId1219" xr:uid="{726276E2-81A2-4B44-B5FA-E09B4E37561A}"/>
    <hyperlink ref="AU650" r:id="rId1220" xr:uid="{EE4FA665-996A-4C7A-BE0C-924EE70C1171}"/>
    <hyperlink ref="R651" r:id="rId1221" xr:uid="{AB8B1E96-5882-405B-94E7-B1A87A5F510D}"/>
    <hyperlink ref="AU651" r:id="rId1222" xr:uid="{4CBECD93-F8BC-4F93-ACB5-40F4BF32C127}"/>
    <hyperlink ref="R652" r:id="rId1223" xr:uid="{B9B4A2D4-9C3A-442A-9665-F2FF0A4C91ED}"/>
    <hyperlink ref="AU652" r:id="rId1224" xr:uid="{BB026E1F-6EFA-4036-BAC1-8863F58534E4}"/>
    <hyperlink ref="R653" r:id="rId1225" xr:uid="{D6D84D5C-CA1A-4BC5-B488-BA9823D49778}"/>
    <hyperlink ref="AU653" r:id="rId1226" xr:uid="{47DF62FA-12AF-46FF-845C-93DB45C8D3BD}"/>
    <hyperlink ref="R654" r:id="rId1227" xr:uid="{AD257DF8-A14B-41A8-89EC-F2BF39129C2F}"/>
    <hyperlink ref="AU654" r:id="rId1228" xr:uid="{801CDACF-3556-4D07-9BAD-D8A403BDB823}"/>
    <hyperlink ref="R655" r:id="rId1229" xr:uid="{E586B4FC-EF3A-4B8C-86F1-386491EA294F}"/>
    <hyperlink ref="AU655" r:id="rId1230" xr:uid="{EC7659D2-727B-4CFC-B6C0-FE9FAF3F1BCC}"/>
    <hyperlink ref="R656" r:id="rId1231" xr:uid="{63FBE3AE-AEC3-4980-A577-8BEFCFBFE3FB}"/>
    <hyperlink ref="AU656" r:id="rId1232" xr:uid="{18109119-2265-4B73-AC3E-E5F48A7E8671}"/>
    <hyperlink ref="R657" r:id="rId1233" xr:uid="{39DE1033-58A0-499F-86AF-F84E8D61E890}"/>
    <hyperlink ref="AU657" r:id="rId1234" xr:uid="{32D276C6-97D1-4E97-8DB7-32FC4D083E20}"/>
    <hyperlink ref="R658" r:id="rId1235" xr:uid="{F730FA9B-6ED5-45D2-B4EF-9350E7C2312F}"/>
    <hyperlink ref="AU658" r:id="rId1236" xr:uid="{476B1F1A-04F3-452B-B43E-988B338AF361}"/>
    <hyperlink ref="R659" r:id="rId1237" xr:uid="{0666DE53-D766-42E5-8D5D-F1DDD0241D75}"/>
    <hyperlink ref="AU659" r:id="rId1238" xr:uid="{C6321B2C-9DDC-4E8E-9044-3E7A38797665}"/>
    <hyperlink ref="R660" r:id="rId1239" xr:uid="{4C0016C9-3997-45ED-9A9B-EF5172F4E49F}"/>
    <hyperlink ref="AU660" r:id="rId1240" xr:uid="{F8C78527-9548-490A-B436-2848BF4B7311}"/>
    <hyperlink ref="R661" r:id="rId1241" xr:uid="{2C388D3E-DD1C-4506-8722-BC9005C75F02}"/>
    <hyperlink ref="AU661" r:id="rId1242" xr:uid="{9318B932-C968-410D-AA10-B6852141B6CF}"/>
    <hyperlink ref="R662" r:id="rId1243" xr:uid="{25DD7BDB-BEF0-4364-B38A-6F344DBC94DC}"/>
    <hyperlink ref="AU662" r:id="rId1244" xr:uid="{C1D1EAFF-B745-4E3B-986F-0F76C030739C}"/>
    <hyperlink ref="R663" r:id="rId1245" xr:uid="{06A2B5A2-E03D-4AF3-9876-37F19520833B}"/>
    <hyperlink ref="AU663" r:id="rId1246" xr:uid="{CA6F5A20-CE23-4DFE-83A6-40C2C0C44B23}"/>
    <hyperlink ref="R664" r:id="rId1247" xr:uid="{2D09FF53-FC14-436A-BFFF-C424AEEA5F40}"/>
    <hyperlink ref="AU664" r:id="rId1248" xr:uid="{62891C3E-43E9-469D-B4C1-1DDD6DE34467}"/>
    <hyperlink ref="R665" r:id="rId1249" xr:uid="{5225E905-13D5-4238-8149-95A15D8B9FD1}"/>
    <hyperlink ref="AU665" r:id="rId1250" xr:uid="{DE12F3D9-5143-4376-B990-1D0AC5CF2DDF}"/>
    <hyperlink ref="R666" r:id="rId1251" xr:uid="{5FDBD4D1-A4C7-4370-A6BF-5EBF44AC6EBF}"/>
    <hyperlink ref="AU666" r:id="rId1252" xr:uid="{6C8426A1-FE05-48EE-BBAF-6C725A0F9AC3}"/>
    <hyperlink ref="R667" r:id="rId1253" xr:uid="{0F5B8F11-FD83-47EE-92CA-3AADB543EA51}"/>
    <hyperlink ref="AU667" r:id="rId1254" xr:uid="{699B9E1B-5DBF-4C95-AC63-A24E20BAD817}"/>
    <hyperlink ref="R668" r:id="rId1255" xr:uid="{6320F170-E78B-4833-BDCB-802989F2E009}"/>
    <hyperlink ref="AU668" r:id="rId1256" xr:uid="{C7DCAC8E-DBBC-487C-879B-62E6F62FE2FC}"/>
    <hyperlink ref="R669" r:id="rId1257" xr:uid="{E752ECFC-B5F2-4911-A10E-D087603B0BAB}"/>
    <hyperlink ref="AU669" r:id="rId1258" xr:uid="{72B7AEC2-4A91-400F-AB48-FD9AB316B5DF}"/>
    <hyperlink ref="R670" r:id="rId1259" xr:uid="{86E3962A-A472-4BFE-856F-04E9DA8D0532}"/>
    <hyperlink ref="AU670" r:id="rId1260" xr:uid="{9FE8F9BD-D11B-4494-8594-85B8549B04BF}"/>
    <hyperlink ref="R671" r:id="rId1261" xr:uid="{C8520DAB-2619-4434-91B0-0B5323CEA2E7}"/>
    <hyperlink ref="AU671" r:id="rId1262" xr:uid="{62BD6298-7169-4B63-8606-37C7A0797C28}"/>
    <hyperlink ref="R672" r:id="rId1263" xr:uid="{ECF430B5-97B1-48BB-BC80-C72AF1897843}"/>
    <hyperlink ref="AU672" r:id="rId1264" xr:uid="{C5D2199E-D165-4BEA-942F-7DE5A2A0D663}"/>
    <hyperlink ref="R673" r:id="rId1265" xr:uid="{FB3C108B-04CF-46E5-9922-D031F69F7950}"/>
    <hyperlink ref="AU673" r:id="rId1266" xr:uid="{A5914A82-B21C-4E5E-9C07-D21BE5801AF0}"/>
    <hyperlink ref="R674" r:id="rId1267" display="http://conservegrassland.org/our-programs/" xr:uid="{108C2B3D-4809-4FF6-8F3D-D3AFCC59838A}"/>
    <hyperlink ref="AU674" r:id="rId1268" xr:uid="{93552C5B-C9D0-4C2B-BE30-712E181670B1}"/>
    <hyperlink ref="R675" r:id="rId1269" xr:uid="{FD86EB81-5F08-4675-B061-3FC54310679B}"/>
    <hyperlink ref="R676" r:id="rId1270" xr:uid="{AE04AEE6-F761-4ACF-9E11-C2A1A67C685C}"/>
    <hyperlink ref="R677" r:id="rId1271" xr:uid="{684C3A9A-F12B-4F11-B36C-04C3356E99E1}"/>
    <hyperlink ref="AU677" r:id="rId1272" xr:uid="{2AD458A3-45D8-4B77-AB68-7D4295E637D0}"/>
    <hyperlink ref="R678" r:id="rId1273" xr:uid="{01D3B662-EEAE-4539-89CB-859461E81BAE}"/>
    <hyperlink ref="AU678" r:id="rId1274" xr:uid="{F514EECA-E84B-40B2-BE30-9A1DBFFA4FC9}"/>
    <hyperlink ref="R679" r:id="rId1275" xr:uid="{EC3CE741-20F7-4498-99C0-E4A3D24D8D63}"/>
    <hyperlink ref="AU679" r:id="rId1276" xr:uid="{81EA624B-6F2D-4036-B2ED-17371E23AD02}"/>
    <hyperlink ref="R680" r:id="rId1277" xr:uid="{DD4D0752-8D56-4AF0-A6F5-FFE76A4E9F07}"/>
    <hyperlink ref="AU680" r:id="rId1278" xr:uid="{015BEF01-A08A-45A8-AC4C-0AEA62ADD17E}"/>
    <hyperlink ref="R681" r:id="rId1279" xr:uid="{E0AEB2D7-3B48-43EF-AD88-4FAF450C55D2}"/>
    <hyperlink ref="AU681" r:id="rId1280" xr:uid="{5F061E3A-13C6-430C-BBFB-DBC42B2A4D71}"/>
    <hyperlink ref="R682" r:id="rId1281" xr:uid="{7BEAACE5-5EDD-4786-AFEF-BEE8B96A9AF6}"/>
    <hyperlink ref="AU682" r:id="rId1282" xr:uid="{ED246AE8-82DC-4396-9253-03CF28A6A341}"/>
    <hyperlink ref="R683" r:id="rId1283" xr:uid="{DA589366-7D8F-41B3-85B3-382E50C3CDE2}"/>
    <hyperlink ref="AU683" r:id="rId1284" xr:uid="{6C16D827-3E05-43B5-BF4D-5D3EE1242BE2}"/>
    <hyperlink ref="R684" r:id="rId1285" xr:uid="{FBDEF062-0898-4068-B5B7-CC0B6AB10806}"/>
    <hyperlink ref="AU684" r:id="rId1286" xr:uid="{16F8A0C9-434B-4676-AC2E-199C95A9CC4C}"/>
    <hyperlink ref="R685" r:id="rId1287" xr:uid="{48B6C154-A845-4846-BBB6-A30C8256F3A7}"/>
    <hyperlink ref="AU685" r:id="rId1288" xr:uid="{0CF932C4-998D-45FF-8128-E9E939724CEB}"/>
    <hyperlink ref="R686" r:id="rId1289" xr:uid="{74531DA9-EEA2-45BB-8ED9-EE1F0BDE1A64}"/>
    <hyperlink ref="AU686" r:id="rId1290" xr:uid="{DEA9EF54-FE89-44C3-8495-18643040D6EB}"/>
    <hyperlink ref="R687" r:id="rId1291" xr:uid="{0F3A7EE7-1D74-48EA-BF2C-A9A1E93AA85D}"/>
    <hyperlink ref="AU687" r:id="rId1292" xr:uid="{5EB54BDD-AD21-4457-9AF5-136617942210}"/>
    <hyperlink ref="R688" r:id="rId1293" location=".XlvGUWhKhPZ" display="https://ccafs.cgiar.org/about/careers-and-calls/call-cliff-grads-student-applications-capability-building-through-research - .XlvGUWhKhPZ" xr:uid="{DAA81B7E-9931-49BB-86D3-7D96DAF78921}"/>
    <hyperlink ref="AU688" r:id="rId1294" xr:uid="{2AC67669-0267-442A-8307-446588354CAD}"/>
    <hyperlink ref="R689" r:id="rId1295" xr:uid="{389EF47C-AA7E-4B69-8CA8-714780D36A4A}"/>
    <hyperlink ref="AU689" r:id="rId1296" xr:uid="{9670EB1A-D5A4-4751-B058-D6923BE0D494}"/>
    <hyperlink ref="R690" r:id="rId1297" xr:uid="{98A81201-7C01-4316-86C5-365728833FCF}"/>
    <hyperlink ref="AU690" r:id="rId1298" xr:uid="{0445E525-0456-4A51-B6FC-492A43A560A8}"/>
    <hyperlink ref="R691" r:id="rId1299" xr:uid="{1F0D61B8-03A5-48F2-A664-508439E3EBC4}"/>
    <hyperlink ref="AU691" r:id="rId1300" xr:uid="{C81F5C1E-E3B4-4D96-B6FF-81588B43318B}"/>
    <hyperlink ref="R692" r:id="rId1301" xr:uid="{B999E93E-9B65-4CCD-826B-FE170A81F896}"/>
    <hyperlink ref="AU692" r:id="rId1302" xr:uid="{A99F7FEF-D1AE-4AA7-BCB3-89A40300AAD6}"/>
    <hyperlink ref="R693" r:id="rId1303" xr:uid="{6D46A078-0C98-4FA7-B720-75E94FCD57C3}"/>
    <hyperlink ref="AU693" r:id="rId1304" xr:uid="{D53739AC-FBF7-40BE-8415-45C9A4F69173}"/>
    <hyperlink ref="R694" r:id="rId1305" xr:uid="{E27DAA0E-9EBB-497A-BE6C-039C177E18DC}"/>
    <hyperlink ref="AU694" r:id="rId1306" xr:uid="{407337DA-ABFB-40C7-BC7F-7E0D17E55932}"/>
    <hyperlink ref="R695" r:id="rId1307" xr:uid="{BC91EBDE-8837-41AD-858E-A60442B273B4}"/>
    <hyperlink ref="AU695" r:id="rId1308" xr:uid="{AB512B00-8131-4D0D-9EEF-00C42DDA9166}"/>
    <hyperlink ref="R696" r:id="rId1309" xr:uid="{DC4252CB-FD22-4079-B7F2-4FF5527F6CA5}"/>
    <hyperlink ref="R697" r:id="rId1310" xr:uid="{791C1E95-6496-4CFA-ADC0-795BEE28A657}"/>
    <hyperlink ref="AU697" r:id="rId1311" xr:uid="{1737D6E6-2CAC-4CFC-85BA-683C8B90A545}"/>
    <hyperlink ref="R698" r:id="rId1312" xr:uid="{FBDA2E09-7521-4474-A35D-7F7214E6E904}"/>
    <hyperlink ref="AU698" r:id="rId1313" xr:uid="{97FC53D6-C1F8-4C19-8BB1-1B8E404D1F13}"/>
    <hyperlink ref="R699" r:id="rId1314" xr:uid="{CE97D71E-1ACC-4441-B59C-F469FB4ACA79}"/>
    <hyperlink ref="AU699" r:id="rId1315" xr:uid="{2B2B61C1-7335-4D48-923C-0A0E8D36ECF8}"/>
    <hyperlink ref="R700" r:id="rId1316" xr:uid="{27A8F7C6-EB36-4247-8561-1414620C4BCD}"/>
    <hyperlink ref="AU700" r:id="rId1317" xr:uid="{4C5B8C0B-66BD-45A9-9FCA-FC9E385D7115}"/>
    <hyperlink ref="R701" r:id="rId1318" xr:uid="{0B31774E-AFDC-447A-AEC4-F85BD5324611}"/>
    <hyperlink ref="AU701" r:id="rId1319" xr:uid="{6198DF40-AA6B-47FD-8B08-8D1D6CA65E73}"/>
    <hyperlink ref="R702" r:id="rId1320" xr:uid="{BF344CE3-00B4-4521-907A-DE5F64E5E34E}"/>
    <hyperlink ref="AU702" r:id="rId1321" xr:uid="{0AC1190F-2AF2-4C91-985E-CA6405F0A0D2}"/>
    <hyperlink ref="R703" r:id="rId1322" xr:uid="{AD91CD96-38DA-428F-BC7D-CCB62C303771}"/>
    <hyperlink ref="AU703" r:id="rId1323" xr:uid="{449665C8-A8EC-45F4-BD30-BB477DD15C5E}"/>
    <hyperlink ref="R704" r:id="rId1324" xr:uid="{EDFE02D6-AFAA-44BC-8CB3-FE2F102D222A}"/>
    <hyperlink ref="AU704" r:id="rId1325" xr:uid="{F5330934-9E70-4335-8D22-7D3C99AB2BD5}"/>
    <hyperlink ref="R705" r:id="rId1326" xr:uid="{D59CBF85-94EA-4C48-B29E-311DB255D4F4}"/>
    <hyperlink ref="AU705" r:id="rId1327" xr:uid="{655D0BC6-26BE-4789-9A04-B81F5A5985F1}"/>
    <hyperlink ref="R706" r:id="rId1328" xr:uid="{F63B40A8-3E65-409F-9EEA-3EFE48E8E0F5}"/>
    <hyperlink ref="AU706" r:id="rId1329" xr:uid="{2461FB9A-BBD1-4731-A1FA-4FB1F4AC8720}"/>
    <hyperlink ref="R707" r:id="rId1330" xr:uid="{CD476BF7-0DA2-4114-8B90-35B08122E475}"/>
    <hyperlink ref="AU707" r:id="rId1331" xr:uid="{75B06423-4C26-43DB-B8C4-09D3D6D10C9E}"/>
    <hyperlink ref="R708" r:id="rId1332" xr:uid="{D0681CC6-47B5-49E9-AC7F-7CF1E79BC0EB}"/>
    <hyperlink ref="AU708" r:id="rId1333" xr:uid="{127EA8F0-C6DA-4159-8AB3-506398D35757}"/>
    <hyperlink ref="R709" r:id="rId1334" xr:uid="{C4577CBA-F3C1-43D0-B35A-16EDE9E35ACB}"/>
    <hyperlink ref="AU709" r:id="rId1335" xr:uid="{39E9B0CD-3455-4BD3-8329-1859F0E969E3}"/>
    <hyperlink ref="R710" r:id="rId1336" xr:uid="{1089406A-8C52-4B9D-A2DB-35ACDDB9A3CB}"/>
    <hyperlink ref="AU710" r:id="rId1337" xr:uid="{5C2C27F6-6240-4123-948A-439B8209BC1C}"/>
    <hyperlink ref="R711" r:id="rId1338" xr:uid="{36CE816B-EE7D-4504-8B20-06710A1F8958}"/>
    <hyperlink ref="AU711" r:id="rId1339" xr:uid="{3B956F25-21A1-4F37-B6CD-4A1F54D270FA}"/>
    <hyperlink ref="R712" r:id="rId1340" xr:uid="{4F350FB8-9A8D-4DE1-85AB-C69136619700}"/>
    <hyperlink ref="AU712" r:id="rId1341" xr:uid="{258CFBC7-B6CB-409D-8E99-266B7E456FAA}"/>
    <hyperlink ref="R713" r:id="rId1342" xr:uid="{8A6EA03B-B49A-4340-939A-8D1806F965FD}"/>
    <hyperlink ref="AU713" r:id="rId1343" xr:uid="{CDA314D5-F3D1-4457-9681-125C0D4BA3AB}"/>
    <hyperlink ref="R714" r:id="rId1344" xr:uid="{3962DC47-CD52-432B-AD24-6A342025AD12}"/>
    <hyperlink ref="AU714" r:id="rId1345" xr:uid="{96C32A4F-BDFE-4ABA-8ACB-6B17E57E308C}"/>
    <hyperlink ref="R715" r:id="rId1346" xr:uid="{1D8D7347-9A5F-41B7-AF71-945A10015FE6}"/>
    <hyperlink ref="AU715" r:id="rId1347" xr:uid="{D08A81B8-6975-44BA-879C-8ECF3D14AACA}"/>
    <hyperlink ref="R716" r:id="rId1348" xr:uid="{D8B8274B-917C-4F24-90D0-4D8A0D991FD1}"/>
    <hyperlink ref="AU716" r:id="rId1349" xr:uid="{A7647458-7C84-47E5-A171-8A5CE7F81B6F}"/>
    <hyperlink ref="R717" r:id="rId1350" xr:uid="{AB4E3C47-C85D-4441-B496-671D55F1F854}"/>
    <hyperlink ref="AU717" r:id="rId1351" xr:uid="{28BBF75D-5B71-4F9E-AB0A-5EF2B94DC979}"/>
    <hyperlink ref="R718" r:id="rId1352" xr:uid="{0BCBC93F-4E9B-4715-8A1A-1CA636C9C066}"/>
    <hyperlink ref="AU718" r:id="rId1353" xr:uid="{1AFC6176-2EEF-45C4-A508-4C69E01A0460}"/>
    <hyperlink ref="R719" r:id="rId1354" xr:uid="{BE6731F2-2105-4579-9F95-FFD474CC09E4}"/>
    <hyperlink ref="AU719" r:id="rId1355" xr:uid="{C504C4BF-C9D4-47B0-8830-670EB4B5F5E3}"/>
    <hyperlink ref="R720" r:id="rId1356" xr:uid="{359A3506-66F9-47A1-BDC4-748BDF11DBBA}"/>
    <hyperlink ref="AU720" r:id="rId1357" xr:uid="{29023398-04F2-4348-8047-0ECC6C480479}"/>
    <hyperlink ref="R721" r:id="rId1358" xr:uid="{73B6C812-19D8-4494-AFE8-CE8AE6C04D7C}"/>
    <hyperlink ref="AU721" r:id="rId1359" xr:uid="{853EE085-B282-4721-8A33-BB7DD9E3E780}"/>
    <hyperlink ref="R722" r:id="rId1360" xr:uid="{58C7F3E3-ADA9-418B-9A4C-EEAB25B74737}"/>
    <hyperlink ref="AU722" r:id="rId1361" xr:uid="{D9900412-E6D4-4E6F-9485-976D13310D4F}"/>
    <hyperlink ref="R723" r:id="rId1362" xr:uid="{27F6B107-4E7E-426F-B3DE-7165F2B98886}"/>
    <hyperlink ref="AU723" r:id="rId1363" xr:uid="{1DB65D71-F376-40AC-98AC-0AAF784CB761}"/>
    <hyperlink ref="R724" r:id="rId1364" xr:uid="{EEAB2FB8-7530-4593-9384-E7D57378C01A}"/>
    <hyperlink ref="AU724" r:id="rId1365" xr:uid="{49D624EE-C281-46B0-931B-82AB67ED4C1A}"/>
    <hyperlink ref="R725" r:id="rId1366" xr:uid="{1FA6D85C-1ADB-47DB-8F1D-DB585CEEF32C}"/>
    <hyperlink ref="AU725" r:id="rId1367" xr:uid="{2CE18A35-52CD-48F9-8027-2CA66684B605}"/>
    <hyperlink ref="R726" r:id="rId1368" xr:uid="{1076F61C-12EE-43D2-BBD3-D98682C61B9A}"/>
    <hyperlink ref="AU726" r:id="rId1369" xr:uid="{C6302E97-7A7C-46ED-921D-0BED8F491232}"/>
    <hyperlink ref="R727" r:id="rId1370" xr:uid="{A2F41EBD-0CC0-4BD6-A620-DB3E7FDC60FD}"/>
    <hyperlink ref="AU727" r:id="rId1371" xr:uid="{D8196F79-FC6C-416B-88A4-5FE6AA38377B}"/>
    <hyperlink ref="R728" r:id="rId1372" xr:uid="{DDAE9411-B2C7-446F-A964-5CE516B95B6B}"/>
    <hyperlink ref="AU728" r:id="rId1373" xr:uid="{C52E3C52-EE75-46EB-A50B-BBAD067BC464}"/>
    <hyperlink ref="R729" r:id="rId1374" xr:uid="{D83A3144-38F7-4066-83C6-BCBD02B3BF5D}"/>
    <hyperlink ref="AU729" r:id="rId1375" xr:uid="{9D599CED-8831-4403-82AE-92336CB6202C}"/>
    <hyperlink ref="R730" r:id="rId1376" xr:uid="{FCE8E189-6CB3-416B-B5A9-7CE4B865BD78}"/>
    <hyperlink ref="AU730" r:id="rId1377" xr:uid="{081A0437-CF79-438F-AF99-FD4FDB3B3B47}"/>
    <hyperlink ref="R731" r:id="rId1378" xr:uid="{44033DE4-9A60-4797-ADEC-070BA779365F}"/>
    <hyperlink ref="AU731" r:id="rId1379" xr:uid="{59D047D1-C255-4FAF-9170-B766645E8CDA}"/>
    <hyperlink ref="R732" r:id="rId1380" xr:uid="{DC119D01-862C-4119-AE17-F8330B65D0CC}"/>
    <hyperlink ref="AU732" r:id="rId1381" xr:uid="{5962BDCA-CCCC-45E4-A08A-E10FDB24A5C0}"/>
    <hyperlink ref="R733" r:id="rId1382" xr:uid="{2BE17548-0081-40FE-8D7D-B720DE58E37D}"/>
    <hyperlink ref="AU733" r:id="rId1383" xr:uid="{D948981A-A7E3-4C37-A941-772B33D0042C}"/>
    <hyperlink ref="R734" r:id="rId1384" xr:uid="{EFAC6397-767B-4382-96B3-B435C3A72159}"/>
    <hyperlink ref="AU734" r:id="rId1385" xr:uid="{0C9A43C7-409B-43AF-9E5A-0189F0D51CF1}"/>
    <hyperlink ref="R735" r:id="rId1386" xr:uid="{711C6BE7-11C9-4E85-80E3-9D8A857762CB}"/>
    <hyperlink ref="AU735" r:id="rId1387" xr:uid="{7242A09A-5DE6-41EF-BDB0-7E2B28B9EC67}"/>
    <hyperlink ref="R736" r:id="rId1388" xr:uid="{1248FC4A-EEA4-41A7-8440-DC5C8FC2996F}"/>
    <hyperlink ref="AU736" r:id="rId1389" xr:uid="{744D780D-6D78-48F5-B402-D7DEC1922ED2}"/>
    <hyperlink ref="R737" r:id="rId1390" xr:uid="{C91802EF-F393-4684-81DE-0AF89C5D71EC}"/>
    <hyperlink ref="AU737" r:id="rId1391" xr:uid="{D65FC33C-4242-4D2B-8AA0-7F5826E46A28}"/>
    <hyperlink ref="R738" r:id="rId1392" xr:uid="{0525E7FD-52E6-4D3A-A47D-7C080E647A3D}"/>
    <hyperlink ref="AU738" r:id="rId1393" xr:uid="{BD25D166-D7EE-4BA8-A577-86022D41C7D8}"/>
    <hyperlink ref="R739" r:id="rId1394" xr:uid="{B45D53B0-0FDC-47F3-98F2-D2541C85C080}"/>
    <hyperlink ref="AU739" r:id="rId1395" xr:uid="{5D22FB8E-A590-4FC7-A5BD-B0F5DEF35B20}"/>
    <hyperlink ref="R740" r:id="rId1396" xr:uid="{EBA7FBF2-6611-4C60-B64C-08D009150861}"/>
    <hyperlink ref="AU740" r:id="rId1397" xr:uid="{34324CAB-7619-4071-B8A8-B5818DAA24BE}"/>
    <hyperlink ref="R741" r:id="rId1398" xr:uid="{5C22F39E-BA67-4319-BD1D-075E38DFABCF}"/>
    <hyperlink ref="AU741" r:id="rId1399" xr:uid="{FD8E1C0A-1485-4640-83D5-882299B02C56}"/>
    <hyperlink ref="R742" r:id="rId1400" xr:uid="{521A1F1B-44C7-43B7-AB42-C0B8D674A2FC}"/>
    <hyperlink ref="AU742" r:id="rId1401" xr:uid="{B3716F1D-845C-42AD-ADEE-68E3811EF1D7}"/>
    <hyperlink ref="R743" r:id="rId1402" xr:uid="{EC50F0FB-0C0D-4209-8B70-F429CEE007B4}"/>
    <hyperlink ref="AU743" r:id="rId1403" xr:uid="{0780651E-1F53-43E2-8F4A-3F820284906E}"/>
    <hyperlink ref="R744" r:id="rId1404" xr:uid="{C6D07671-F78D-46FB-B0C8-9518402E56D2}"/>
    <hyperlink ref="AU744" r:id="rId1405" xr:uid="{12147E25-FF1B-4B4E-94A0-DB3173ADABC2}"/>
    <hyperlink ref="R745" r:id="rId1406" xr:uid="{51B1DEC0-330E-451F-B566-C66FF73767AB}"/>
    <hyperlink ref="S745" r:id="rId1407" display="https://www2.fundsforngos.org/tag/funding/" xr:uid="{3A9BC678-600A-47C7-A18C-B89E3FE9C72D}"/>
    <hyperlink ref="W745" r:id="rId1408" display="http://google.org/" xr:uid="{2284FEC9-67D7-461D-83C7-E2F2BF438B13}"/>
    <hyperlink ref="R746" r:id="rId1409" xr:uid="{7E2561E1-3AF8-42ED-A6DB-ACE8D2487FFF}"/>
    <hyperlink ref="AU746" r:id="rId1410" xr:uid="{E028D0F2-A0BA-44B7-A388-01A239DCB643}"/>
    <hyperlink ref="R747" r:id="rId1411" xr:uid="{90BE2589-BD96-46FE-848F-CCC2636C0865}"/>
    <hyperlink ref="AU747" r:id="rId1412" xr:uid="{A677E627-E3A8-42A3-AE1D-403599D011E6}"/>
    <hyperlink ref="R748" r:id="rId1413" xr:uid="{FE858078-DB43-4B60-9D78-E11743B083A5}"/>
    <hyperlink ref="AU748" r:id="rId1414" xr:uid="{E1814B46-8A2E-46A4-8151-BD58BE929B17}"/>
    <hyperlink ref="R749" r:id="rId1415" xr:uid="{82659C2C-CCED-4B17-A1CF-3FA566A9A564}"/>
    <hyperlink ref="AU749" r:id="rId1416" xr:uid="{4FAE79F9-E2D1-4C4C-9518-323C5E13FD60}"/>
    <hyperlink ref="R750" r:id="rId1417" xr:uid="{42D827FF-6297-4547-A714-878EEA633D33}"/>
    <hyperlink ref="AU750" r:id="rId1418" xr:uid="{E2A3B447-D1AD-46CC-BDC7-8B19A878C558}"/>
    <hyperlink ref="R751" r:id="rId1419" xr:uid="{EB7396D7-C346-45A3-8029-330A0A8158D2}"/>
    <hyperlink ref="R752" r:id="rId1420" location="overview" display="https://ias.unu.edu/en/admissions/degrees/phd-in-sustainability-science-2020.html - overview" xr:uid="{B1ED31E6-5428-45B9-AFAD-160CDEFEA501}"/>
    <hyperlink ref="AU752" r:id="rId1421" xr:uid="{8DC02199-6D96-48B3-9C3F-A007943AB45E}"/>
    <hyperlink ref="R753" r:id="rId1422" xr:uid="{DCAEC010-53B9-4E48-908F-1D556316CD36}"/>
    <hyperlink ref="AU753" r:id="rId1423" xr:uid="{0D333A88-0709-49A2-A0AD-2C5873487CDE}"/>
    <hyperlink ref="R754" r:id="rId1424" xr:uid="{8278C899-062E-4F54-B44C-5D7B44588FDD}"/>
    <hyperlink ref="AU754" r:id="rId1425" xr:uid="{03E65ADE-53D0-4F40-8417-35E30BD0BCF1}"/>
    <hyperlink ref="R755" r:id="rId1426" xr:uid="{8F0099A2-D4B6-4F7C-A5BA-435F1AF18736}"/>
    <hyperlink ref="AU755" r:id="rId1427" xr:uid="{6C9361E3-6D0B-41C6-8F13-D408547637DE}"/>
    <hyperlink ref="R756" r:id="rId1428" xr:uid="{757D5E89-5FBD-4D44-BAE9-B5801FA2F6EF}"/>
    <hyperlink ref="AU756" r:id="rId1429" xr:uid="{4AAE3F46-7665-451E-A7C3-60B874F8F5E3}"/>
    <hyperlink ref="R757" r:id="rId1430" xr:uid="{E7BC24F0-8F1A-407B-A6E2-6B8470044145}"/>
    <hyperlink ref="S757" r:id="rId1431" display="https://www2.fundsforngos.org/tag/women/" xr:uid="{3B2A170B-0F9B-4B4D-AF70-0B6BF4395436}"/>
    <hyperlink ref="W757" r:id="rId1432" display="https://www2.fundsforngos.org/tag/canada/" xr:uid="{584F5DAD-4806-459C-9B93-46DF512B0A0E}"/>
    <hyperlink ref="R758" r:id="rId1433" xr:uid="{61B2C42B-49AF-4704-8893-3BDCF7145B33}"/>
    <hyperlink ref="AU758" r:id="rId1434" xr:uid="{48357096-33EC-4F33-81AE-5A69793165C3}"/>
    <hyperlink ref="R759" r:id="rId1435" xr:uid="{E9B5A102-838B-47B7-B957-5C261B4EA45D}"/>
    <hyperlink ref="AU759" r:id="rId1436" xr:uid="{C7C02BA6-A60C-407E-A4EF-8716B3992472}"/>
    <hyperlink ref="R760" r:id="rId1437" xr:uid="{3039CB70-460A-4EF7-BA4B-8BAA5E6D93D2}"/>
    <hyperlink ref="AU760" r:id="rId1438" xr:uid="{97EC923F-5F2E-411D-B6A1-7C41558AA40E}"/>
    <hyperlink ref="R761" r:id="rId1439" xr:uid="{ECC4D76C-31F8-4120-ACE8-FB57BF17DF9F}"/>
    <hyperlink ref="AU761" r:id="rId1440" xr:uid="{2456BCDD-88CC-4B46-9712-ED477AFA312B}"/>
    <hyperlink ref="R762" r:id="rId1441" xr:uid="{D3D2F201-4705-40B8-BF72-8DDC15A64F1A}"/>
    <hyperlink ref="AU762" r:id="rId1442" xr:uid="{10E1AF67-0397-4811-A6D8-9C3F1D46C529}"/>
    <hyperlink ref="R763" r:id="rId1443" xr:uid="{B2972D17-282C-4D1A-89A1-F789839163A4}"/>
    <hyperlink ref="AU763" r:id="rId1444" xr:uid="{3F67D547-B18B-4E8A-9760-4F9BD44FF0CC}"/>
    <hyperlink ref="R764" r:id="rId1445" xr:uid="{64B99CFF-3F8C-464D-B1EC-E2087D415036}"/>
    <hyperlink ref="AU764" r:id="rId1446" xr:uid="{08E0E68F-E0FE-43FB-9CBF-35F145E05F4A}"/>
    <hyperlink ref="R765" r:id="rId1447" xr:uid="{EC42B3D9-8B47-4E58-937B-8F24A4F63D6F}"/>
    <hyperlink ref="AU765" r:id="rId1448" xr:uid="{47045F5B-C1D1-49F8-A4F6-2BD3D57DEDE0}"/>
    <hyperlink ref="R766" r:id="rId1449" xr:uid="{46D5333E-F9AE-467A-917E-AA44951D49E2}"/>
    <hyperlink ref="AU766" r:id="rId1450" xr:uid="{3368D935-80A5-4A06-A36B-A7647133EFAE}"/>
    <hyperlink ref="R767" r:id="rId1451" xr:uid="{5B4B7AC3-9451-40EA-AB79-582DF23F3515}"/>
    <hyperlink ref="AU767" r:id="rId1452" xr:uid="{EB8E23BF-0001-496A-BC8F-2F1DBCB3F982}"/>
    <hyperlink ref="R768" r:id="rId1453" xr:uid="{A071DBEA-E67E-455C-A382-7784BDC4C2FF}"/>
    <hyperlink ref="AU768" r:id="rId1454" xr:uid="{F6C7E01F-D142-4B15-921D-72F8259C27B8}"/>
    <hyperlink ref="R769" r:id="rId1455" xr:uid="{75D7EBB3-7F5D-4711-9DB5-0C4AAE31753D}"/>
    <hyperlink ref="AU769" r:id="rId1456" xr:uid="{39EC75BC-BF81-4299-A96D-511CC16A1B3E}"/>
    <hyperlink ref="R770" r:id="rId1457" xr:uid="{C9C78A1E-5B93-4800-8878-40019D255B47}"/>
    <hyperlink ref="AU770" r:id="rId1458" xr:uid="{71F9946B-AB34-4A94-9BCD-03FB3EF92A29}"/>
    <hyperlink ref="R771" r:id="rId1459" xr:uid="{0C9D6EB5-2F62-4796-AF95-504A3F13703B}"/>
    <hyperlink ref="AU771" r:id="rId1460" xr:uid="{91C2788F-A2BA-48EF-B9FC-7BAA85582DBF}"/>
    <hyperlink ref="R772" r:id="rId1461" xr:uid="{69B11080-423F-4B95-ABCA-04B9151DCB49}"/>
    <hyperlink ref="AU772" r:id="rId1462" xr:uid="{5E966AD7-74CB-4453-8A62-15908C176B58}"/>
    <hyperlink ref="R773" r:id="rId1463" xr:uid="{0665982A-8081-4182-B0FA-BA01F732D5AA}"/>
    <hyperlink ref="AU773" r:id="rId1464" xr:uid="{8BB66111-F107-4F3B-8859-52768D0344B4}"/>
    <hyperlink ref="R774" r:id="rId1465" xr:uid="{49AB8BB5-B16E-404B-BE83-72FF93E4382F}"/>
    <hyperlink ref="AU774" r:id="rId1466" xr:uid="{DF3D85B7-5151-443F-A1BD-70DB1D909DD3}"/>
    <hyperlink ref="R775" r:id="rId1467" xr:uid="{3021C184-B438-41EC-B861-0E5283433ABE}"/>
    <hyperlink ref="AU775" r:id="rId1468" xr:uid="{FCFFE5C9-E8F2-4AA7-AA29-241ACE9ED1A9}"/>
    <hyperlink ref="R776" r:id="rId1469" xr:uid="{44960BB0-4964-47A1-92D8-36EF90ADEEF2}"/>
    <hyperlink ref="AU776" r:id="rId1470" xr:uid="{9E907B1C-307A-485D-A7C9-73785640ED60}"/>
    <hyperlink ref="R777" r:id="rId1471" xr:uid="{93A227E1-4BAE-4ECA-AE95-4B0691C8D202}"/>
    <hyperlink ref="AU777" r:id="rId1472" xr:uid="{62C7EBD1-4CFD-44D8-A1FC-B6AE2A20196C}"/>
    <hyperlink ref="R778" r:id="rId1473" xr:uid="{25C8BD32-F5F7-4386-ADE0-B7D920BED042}"/>
    <hyperlink ref="AU778" r:id="rId1474" xr:uid="{F24FB98D-DA92-417D-901D-AEDE33B818A4}"/>
    <hyperlink ref="R779" r:id="rId1475" xr:uid="{0D8F7768-5A2A-431E-888B-8D0FBA47DED8}"/>
    <hyperlink ref="AU779" r:id="rId1476" xr:uid="{9278B25A-5374-4B34-AD8E-B9F1B16A6234}"/>
    <hyperlink ref="R780" r:id="rId1477" xr:uid="{75AB5C7D-AF1D-4EB8-B165-47F189EB1C9C}"/>
    <hyperlink ref="AU780" r:id="rId1478" xr:uid="{3A10B382-8D97-4817-91F2-6C0298C3AE69}"/>
    <hyperlink ref="R781" r:id="rId1479" xr:uid="{43A788F7-2413-469D-A07C-4C45491AECFA}"/>
    <hyperlink ref="AU781" r:id="rId1480" xr:uid="{92597BA9-BAE6-43C5-9501-06031784C957}"/>
    <hyperlink ref="R782" r:id="rId1481" xr:uid="{5986C1B5-7C42-4749-8F59-CD9964A96950}"/>
    <hyperlink ref="AU782" r:id="rId1482" xr:uid="{AF26FA8F-63A9-4B15-B031-ECCE475AE83D}"/>
    <hyperlink ref="R783" r:id="rId1483" xr:uid="{340B0AAE-A0D3-4A7F-98A3-875D4EFFA653}"/>
    <hyperlink ref="AU783" r:id="rId1484" xr:uid="{BD46D859-BBC0-4178-946C-B3A77016BA08}"/>
    <hyperlink ref="R784" r:id="rId1485" xr:uid="{50CBC484-C4BD-485D-B582-47D6D62EEAA2}"/>
    <hyperlink ref="AU784" r:id="rId1486" xr:uid="{E75BD23A-28EA-43C9-9C24-246296D11D22}"/>
    <hyperlink ref="R785" r:id="rId1487" xr:uid="{6475A169-73DD-4203-804C-660B787DF431}"/>
    <hyperlink ref="AU785" r:id="rId1488" xr:uid="{742CA9A7-FB81-43C3-AE1B-51F958323E9E}"/>
    <hyperlink ref="R786" r:id="rId1489" xr:uid="{E94352FA-706B-4349-AB8B-9F783AD29BCD}"/>
    <hyperlink ref="AU786" r:id="rId1490" xr:uid="{94131419-C427-48A1-980F-548F868A0BAC}"/>
    <hyperlink ref="R787" r:id="rId1491" xr:uid="{8D81D568-4722-434F-88F2-47B738FFA6DD}"/>
    <hyperlink ref="AU787" r:id="rId1492" xr:uid="{F964B20A-C425-4064-AF56-DE0CF6D58E08}"/>
    <hyperlink ref="R788" r:id="rId1493" xr:uid="{472828D8-4D3F-4E50-9CAB-A50CA06C5166}"/>
    <hyperlink ref="AU788" r:id="rId1494" xr:uid="{47C7AEB1-58D3-4ACC-994D-7FD7AB592A4E}"/>
    <hyperlink ref="R789" r:id="rId1495" xr:uid="{1B4B2287-4F2D-4F07-8AD0-FA127ECFCAC4}"/>
    <hyperlink ref="AU789" r:id="rId1496" xr:uid="{86FAAB8F-6B24-4ABF-9320-41627724CC62}"/>
    <hyperlink ref="R790" r:id="rId1497" xr:uid="{C1CD68FA-39CC-47A9-8F27-557E27B4E16F}"/>
    <hyperlink ref="AU790" r:id="rId1498" xr:uid="{C4A1D1D9-1E9C-49C8-B58A-AFD4D42EE418}"/>
    <hyperlink ref="R791" r:id="rId1499" xr:uid="{371ADE7F-70BC-4FEE-AD02-932C63CB7BD5}"/>
    <hyperlink ref="AU791" r:id="rId1500" xr:uid="{B2CCDDE9-0791-4554-AF5F-4780F581DB35}"/>
    <hyperlink ref="R792" r:id="rId1501" location="tab1" display="http://www.mammalogy.org/committees/african-graduate-student-research-fund - tab1" xr:uid="{1A1C622D-0D6A-413E-A97D-0E59F3754A72}"/>
    <hyperlink ref="AU792" r:id="rId1502" xr:uid="{E5CB11FA-E57B-4C6B-B084-9A5A0D77E383}"/>
    <hyperlink ref="R793" r:id="rId1503" xr:uid="{C2BBF6B8-0F09-4252-B5EC-DA2EF46CA7EE}"/>
    <hyperlink ref="AU793" r:id="rId1504" xr:uid="{127AC829-65AD-4585-BACC-1294EFF119C7}"/>
    <hyperlink ref="R794" r:id="rId1505" xr:uid="{7675965A-1794-4CE8-A02F-9EDD1D714A1D}"/>
    <hyperlink ref="S794" r:id="rId1506" display="https://www2.fundsforngos.org/tag/latin-america/" xr:uid="{5920AF80-9265-4398-9132-A4DEA27AAA00}"/>
    <hyperlink ref="T794" r:id="rId1507" display="https://www2.fundsforngos.org/category/fellowships/" xr:uid="{464972A3-EFC8-4AC7-8D59-C3EF202DDE83}"/>
    <hyperlink ref="R795" r:id="rId1508" xr:uid="{3904ED22-A4BE-4547-A6ED-0930F84E1E60}"/>
    <hyperlink ref="AU795" r:id="rId1509" xr:uid="{D0AF0762-3ECF-4133-B2AC-7B08789F8335}"/>
    <hyperlink ref="R796" r:id="rId1510" xr:uid="{4E2C4739-9C5E-4EE4-8EDC-0E910F65C9BA}"/>
    <hyperlink ref="AU796" r:id="rId1511" xr:uid="{E572E45B-5D0A-4F2D-AF3C-CD2C3DC45774}"/>
    <hyperlink ref="R797" r:id="rId1512" xr:uid="{7F6B9EB3-42BB-4AA0-8F10-83EC0C86B211}"/>
    <hyperlink ref="AU797" r:id="rId1513" xr:uid="{56B30FE2-8E59-4279-8A27-60E4C592156B}"/>
    <hyperlink ref="R798" r:id="rId1514" xr:uid="{7832BAB7-7150-4B20-8866-A84479BEFA5E}"/>
    <hyperlink ref="AU798" r:id="rId1515" xr:uid="{B40DDC76-08A9-4103-A476-F7933F5A5490}"/>
    <hyperlink ref="R799" r:id="rId1516" xr:uid="{890CBDEE-7D0B-4986-B4C2-275FBCB9BD6A}"/>
    <hyperlink ref="AU799" r:id="rId1517" xr:uid="{F6D8981A-F024-4A8C-AE0F-28656A274E8C}"/>
    <hyperlink ref="R800" r:id="rId1518" xr:uid="{CEBAC2F6-793B-4146-A722-67317F4B5FCC}"/>
    <hyperlink ref="AU800" r:id="rId1519" xr:uid="{39C1B5D3-49E3-49F1-9BD2-E31A2AF2F74A}"/>
    <hyperlink ref="R801" r:id="rId1520" xr:uid="{D35B1302-4F28-4800-9604-706A87667B0E}"/>
    <hyperlink ref="AU801" r:id="rId1521" xr:uid="{1EF35686-8052-4AD0-A476-857293BC3D89}"/>
    <hyperlink ref="R802" r:id="rId1522" xr:uid="{96033185-B158-4352-8E33-98DE7E2DF0AB}"/>
    <hyperlink ref="AU802" r:id="rId1523" xr:uid="{AC5C2CCC-9C30-49D4-B1E4-C9DC1F639A29}"/>
    <hyperlink ref="R803" r:id="rId1524" xr:uid="{4A30E471-2134-45ED-90B2-E5DB6DA15B31}"/>
    <hyperlink ref="AU803" r:id="rId1525" xr:uid="{DB867CF7-2A6A-4911-BBAB-196906548CFA}"/>
    <hyperlink ref="R804" r:id="rId1526" xr:uid="{1E078B4F-65FE-46CC-A7AA-30A3F21BBAFD}"/>
    <hyperlink ref="AU804" r:id="rId1527" xr:uid="{3BF32B37-86B7-4766-9C16-E7A932B82F33}"/>
    <hyperlink ref="R805" r:id="rId1528" xr:uid="{EC3B3A99-C508-493C-8519-090903938FA4}"/>
    <hyperlink ref="AU805" r:id="rId1529" xr:uid="{933D624A-6AB8-4AD5-8A7F-B7FF5F5C8FF8}"/>
    <hyperlink ref="R806" r:id="rId1530" xr:uid="{BE314114-25F5-42DB-8322-4A1C3119C613}"/>
    <hyperlink ref="AU806" r:id="rId1531" xr:uid="{F10E4ABA-F795-4A3F-A0EB-F952D58C22AE}"/>
    <hyperlink ref="R807" r:id="rId1532" xr:uid="{97E132E7-3A79-442E-A06E-8D2375F8F3F0}"/>
    <hyperlink ref="AU807" r:id="rId1533" xr:uid="{3010234C-A323-4E00-8C85-67654040BB63}"/>
    <hyperlink ref="R808" r:id="rId1534" xr:uid="{DB173360-7903-4634-A945-1DC29AF5B2E8}"/>
    <hyperlink ref="AU808" r:id="rId1535" xr:uid="{D187D899-B792-46AA-BAE2-159A8EB2EB68}"/>
    <hyperlink ref="R809" r:id="rId1536" xr:uid="{923E9A86-4A5C-47FC-82EE-D98D9E2697BE}"/>
    <hyperlink ref="AU809" r:id="rId1537" xr:uid="{AEEA135D-FA31-4C64-9802-2858D9D32D87}"/>
    <hyperlink ref="R810" r:id="rId1538" xr:uid="{F5FE1384-B528-4E36-AD5E-D593C26CF2FC}"/>
    <hyperlink ref="AU810" r:id="rId1539" xr:uid="{3CA68A0B-3920-4B6C-8632-9E74AA48A73F}"/>
    <hyperlink ref="R811" r:id="rId1540" xr:uid="{4A951A44-E12F-4D3B-9F94-2088C1A7E2A9}"/>
    <hyperlink ref="AU811" r:id="rId1541" xr:uid="{4BF43DD0-0C87-4503-86C4-BD673D627F30}"/>
    <hyperlink ref="R812" r:id="rId1542" xr:uid="{0665EED9-1055-4794-A187-BFE7D390AC6C}"/>
    <hyperlink ref="AU812" r:id="rId1543" xr:uid="{892C8A76-F54D-4DA3-813B-0BB794241BD2}"/>
    <hyperlink ref="R813" r:id="rId1544" xr:uid="{A673F52A-F636-4865-BE4D-A3C83F4B7762}"/>
    <hyperlink ref="AU813" r:id="rId1545" xr:uid="{706A80D2-C6EF-4651-AB79-C3F7CC8DE7AC}"/>
    <hyperlink ref="R814" r:id="rId1546" xr:uid="{88157B95-CE6F-4B09-B0E1-32A7D5A2DBDE}"/>
    <hyperlink ref="AU814" r:id="rId1547" xr:uid="{87E2B371-A0D4-45A0-94DB-63A892E72CA5}"/>
    <hyperlink ref="R815" r:id="rId1548" xr:uid="{15E0942E-4C49-4D6D-9A0A-852E995B2B4E}"/>
    <hyperlink ref="AU815" r:id="rId1549" xr:uid="{0FBCC88D-961D-4B5A-86D1-5E405C7DC50C}"/>
    <hyperlink ref="R816" r:id="rId1550" xr:uid="{D31EF8A9-1E4C-43F7-AD73-813978A68129}"/>
    <hyperlink ref="AU816" r:id="rId1551" xr:uid="{366B18E6-1CAB-44E8-8231-CC7ED92C862F}"/>
    <hyperlink ref="R817" r:id="rId1552" xr:uid="{AE97011A-6FED-40DB-807A-7CC61C0D3555}"/>
    <hyperlink ref="AU817" r:id="rId1553" xr:uid="{4E9D48D4-ABC7-4DE9-AE09-F5D89176BE70}"/>
    <hyperlink ref="R818" r:id="rId1554" xr:uid="{1DB222AB-DB44-4E1A-9EED-D225ED7C40D0}"/>
    <hyperlink ref="AU818" r:id="rId1555" xr:uid="{B4B6B13B-1766-4037-AB5F-83A5AC7E112C}"/>
    <hyperlink ref="R819" r:id="rId1556" xr:uid="{00C5AD74-69E2-44E5-93E7-C542CEA1D432}"/>
    <hyperlink ref="AU819" r:id="rId1557" xr:uid="{FDBDC250-E8E6-4402-B01E-832BBCFC5AD4}"/>
    <hyperlink ref="R820" r:id="rId1558" xr:uid="{57CB9E9F-181D-4F47-9FBC-7B0992770439}"/>
    <hyperlink ref="AU820" r:id="rId1559" xr:uid="{5EFA7A7E-9194-4DF7-BC23-E87975E22754}"/>
    <hyperlink ref="R821" r:id="rId1560" xr:uid="{07583C19-B355-4AF1-B0B2-271A53D06604}"/>
    <hyperlink ref="AU821" r:id="rId1561" xr:uid="{6922A0CA-2C11-44FC-8578-D74C30F40B78}"/>
    <hyperlink ref="R822" r:id="rId1562" xr:uid="{6F5DC782-E903-4569-8447-80295A6E4542}"/>
    <hyperlink ref="AU822" r:id="rId1563" xr:uid="{6FA53D10-81D0-4C3A-92D3-11110215448A}"/>
    <hyperlink ref="R823" r:id="rId1564" xr:uid="{58574653-A6A0-4FEB-8343-3ACF1B823649}"/>
    <hyperlink ref="AU823" r:id="rId1565" xr:uid="{2CD68B81-379C-40B2-91B5-B1086F46296C}"/>
    <hyperlink ref="R824" r:id="rId1566" xr:uid="{89340DF3-D75A-41B7-8BAA-13A4C67F6279}"/>
    <hyperlink ref="AU824" r:id="rId1567" xr:uid="{E1BB2353-5535-4751-853C-5D3726FF7ADB}"/>
    <hyperlink ref="R825" r:id="rId1568" xr:uid="{66EF3EB2-45A6-4490-91DC-1752DE7F6B8C}"/>
    <hyperlink ref="AU825" r:id="rId1569" xr:uid="{9E594ABB-3AD7-4169-9541-33832D1BCA3A}"/>
    <hyperlink ref="R826" r:id="rId1570" xr:uid="{5ADB5A19-C482-48E0-B7FE-ECF752BA9C9C}"/>
    <hyperlink ref="AU826" r:id="rId1571" xr:uid="{9F2214E1-2A5E-40FC-BDF3-C5951C863A21}"/>
    <hyperlink ref="R827" r:id="rId1572" xr:uid="{3475D8AB-E239-4194-82FD-D58225D89089}"/>
    <hyperlink ref="AU827" r:id="rId1573" xr:uid="{2376D3E2-15BD-42CF-9DD7-8ABC4D3B6ADC}"/>
    <hyperlink ref="R828" r:id="rId1574" xr:uid="{6CCC3713-D44A-4D21-A99B-949D6A721CED}"/>
    <hyperlink ref="AU828" r:id="rId1575" xr:uid="{950CFDA3-0C64-4972-8F1B-DA920D15B0AD}"/>
    <hyperlink ref="R829" r:id="rId1576" xr:uid="{BE987571-3E26-4130-B44A-55EF6A5835DE}"/>
    <hyperlink ref="AU829" r:id="rId1577" xr:uid="{3BF3C9F1-6DF0-4466-8652-8F3F2E70E342}"/>
    <hyperlink ref="R830" r:id="rId1578" xr:uid="{D7FD88E6-27A5-49DF-AEC6-69E45B4B3B6A}"/>
    <hyperlink ref="AU830" r:id="rId1579" xr:uid="{40299A5E-E0F4-4AEB-AF2C-FFA8900A3CB8}"/>
    <hyperlink ref="R831" r:id="rId1580" xr:uid="{10E86DA5-588C-4B41-B957-498AB12CD06E}"/>
    <hyperlink ref="AU831" r:id="rId1581" xr:uid="{DE31F65A-B630-43AE-B1F7-237BD5C4BF31}"/>
    <hyperlink ref="R832" r:id="rId1582" xr:uid="{3662D873-8D14-443F-9C94-817F3A9E5194}"/>
    <hyperlink ref="AU832" r:id="rId1583" xr:uid="{CE31399F-EB03-46DA-B24F-9E5E3570CABE}"/>
    <hyperlink ref="R833" r:id="rId1584" xr:uid="{B49C6940-08C8-471A-A409-E2B072DECFDB}"/>
    <hyperlink ref="AU833" r:id="rId1585" xr:uid="{2AFCBBF0-E463-4262-86B1-68A279216812}"/>
    <hyperlink ref="R834" r:id="rId1586" location="call/1801" display="https://grants.mfa.no/ - call/1801" xr:uid="{309628A9-D652-4EE7-8C42-FF0F6CECAAB5}"/>
    <hyperlink ref="AU834" r:id="rId1587" xr:uid="{D0805A3E-7832-45E6-B00A-4C26AEA7BA58}"/>
    <hyperlink ref="R835" r:id="rId1588" xr:uid="{087CA9DF-F322-4258-B223-FB784ED3AE79}"/>
    <hyperlink ref="AU835" r:id="rId1589" xr:uid="{9F29010B-A99A-4B6C-9191-7995C7D4587D}"/>
    <hyperlink ref="R836" r:id="rId1590" xr:uid="{1AAAB909-A294-4F29-BFA4-CE82E89CC06E}"/>
    <hyperlink ref="AU836" r:id="rId1591" xr:uid="{4E333F61-F6C9-4CB4-A8C0-B7F2D9D183A0}"/>
    <hyperlink ref="R837" r:id="rId1592" xr:uid="{CBB8CC40-6031-457B-8465-DC4EA3760FCF}"/>
    <hyperlink ref="AU837" r:id="rId1593" xr:uid="{E0C4FD76-FF7C-4F24-BE1E-B2391041F24C}"/>
    <hyperlink ref="R838" r:id="rId1594" xr:uid="{271C20FC-E371-4636-B743-9390A10A86CC}"/>
    <hyperlink ref="AU838" r:id="rId1595" xr:uid="{78F35CF3-F76F-4065-A26E-C4C53DC74CAF}"/>
    <hyperlink ref="R839" r:id="rId1596" xr:uid="{82DBA30C-3700-473A-B36B-72FCFF2FC7B7}"/>
    <hyperlink ref="AU839" r:id="rId1597" xr:uid="{EDAE54A6-693B-49AE-A752-7652C3530C1E}"/>
    <hyperlink ref="R840" r:id="rId1598" xr:uid="{070C21AB-A8C9-40C5-B528-DBB9F78033D4}"/>
    <hyperlink ref="AU840" r:id="rId1599" xr:uid="{4BAF3F51-F445-4FC7-802F-32E1B807DC08}"/>
    <hyperlink ref="R841" r:id="rId1600" xr:uid="{0DBCBC02-1BFE-4870-89EF-DD34818D799C}"/>
    <hyperlink ref="AU841" r:id="rId1601" xr:uid="{FE3730A1-2412-4562-8CE5-07C9ACDE7150}"/>
    <hyperlink ref="R842" r:id="rId1602" xr:uid="{72A12DB8-AB43-4401-B0F1-E6492E57A45F}"/>
    <hyperlink ref="AU842" r:id="rId1603" xr:uid="{41AB4167-D81F-4B9D-A3D1-275667382A53}"/>
    <hyperlink ref="R843" r:id="rId1604" xr:uid="{F928CE8B-97F7-41CF-9996-E8A3C0B8014C}"/>
    <hyperlink ref="AU843" r:id="rId1605" xr:uid="{305FE1F1-37FC-448B-807B-814B7C11BB2A}"/>
    <hyperlink ref="R844" r:id="rId1606" xr:uid="{3F50BC4F-F059-45E4-ABEA-3DD2A3489A23}"/>
    <hyperlink ref="AU844" r:id="rId1607" xr:uid="{A85EFEA0-F771-4861-A18C-AE2D84322E6E}"/>
    <hyperlink ref="R845" r:id="rId1608" xr:uid="{E1A8E758-4B13-48C1-9BC9-BEA194D1D1A2}"/>
    <hyperlink ref="AU845" r:id="rId1609" xr:uid="{EDAD1A16-FE16-49E5-B32D-36213F39FF32}"/>
    <hyperlink ref="R846" r:id="rId1610" xr:uid="{1E4749B7-E63D-4615-B92A-96F0C50A464B}"/>
    <hyperlink ref="AU846" r:id="rId1611" xr:uid="{7CA56B80-BAB1-4288-9BA6-B39E912D2DB1}"/>
    <hyperlink ref="R847" r:id="rId1612" xr:uid="{8929F811-F118-4D73-80A2-B79847C9BEA6}"/>
    <hyperlink ref="AU847" r:id="rId1613" xr:uid="{DDA5E63D-433C-48A7-91C7-CD557B399070}"/>
    <hyperlink ref="R848" r:id="rId1614" xr:uid="{ECE188AC-154C-4641-82FA-49855A499E3C}"/>
    <hyperlink ref="S848" r:id="rId1615" display="https://www2.fundsforngos.org/tag/funding/" xr:uid="{DC5BCC10-14B3-4617-A819-BE436F55B716}"/>
    <hyperlink ref="W848" r:id="rId1616" display="https://www2.fundsforngos.org/tag/canada/" xr:uid="{01510BFE-A393-4987-913B-1C0073D91A64}"/>
    <hyperlink ref="X848" r:id="rId1617" display="https://www2.fundsforngos.org/tag/asia/" xr:uid="{75F4C49C-03A3-46BD-93AD-DA9C217E8451}"/>
    <hyperlink ref="R849" r:id="rId1618" xr:uid="{750189B1-868C-49E0-8435-8B453F9C6AE5}"/>
    <hyperlink ref="AU849" r:id="rId1619" xr:uid="{6738F88D-9E8F-40E5-B92D-A70AD8114026}"/>
    <hyperlink ref="R850" r:id="rId1620" xr:uid="{D462190A-E621-4FA7-9CAE-7D11535F4608}"/>
    <hyperlink ref="R851" r:id="rId1621" location="EarlyCareer" display="https://www.nationalgeographic.org/funding-opportunities/grants/what-we-fund/ - EarlyCareer" xr:uid="{4CCE0756-A641-4524-BB82-09EB5908C6BC}"/>
    <hyperlink ref="AU851" r:id="rId1622" xr:uid="{54E5577A-2AB5-4750-B47C-6F29E89782B6}"/>
    <hyperlink ref="R852" r:id="rId1623" xr:uid="{EB7D2555-91A0-4D3F-B8A1-BAB0E49A20F0}"/>
    <hyperlink ref="R853" r:id="rId1624" xr:uid="{652293B3-ED79-437A-92FB-D9BE155E3DF6}"/>
    <hyperlink ref="R854" r:id="rId1625" xr:uid="{2A0A6BE1-75B7-4B9A-84A4-E73CD028F4F1}"/>
    <hyperlink ref="AU854" r:id="rId1626" xr:uid="{8D24FA04-E50A-4F50-A24B-636870910659}"/>
    <hyperlink ref="R855" r:id="rId1627" xr:uid="{E7BC077C-9AD0-4F5C-A903-D1FB89081580}"/>
    <hyperlink ref="AU855" r:id="rId1628" xr:uid="{9AF68212-8715-40A7-93EE-65EC6B5F8D64}"/>
    <hyperlink ref="R856" r:id="rId1629" xr:uid="{92388E39-A262-48DD-83AB-3EC553947EBB}"/>
    <hyperlink ref="AU856" r:id="rId1630" xr:uid="{13014CCF-9086-4932-B758-153727960BF9}"/>
    <hyperlink ref="R857" r:id="rId1631" xr:uid="{9794B9C7-CA82-4AC0-878A-34B3E7DE2F5A}"/>
    <hyperlink ref="AU857" r:id="rId1632" xr:uid="{69EBB12F-C2FD-4C82-A84A-4F440885121F}"/>
    <hyperlink ref="R858" r:id="rId1633" xr:uid="{3AA42B62-4E34-4EC7-BAA4-BD8168348266}"/>
    <hyperlink ref="AU858" r:id="rId1634" xr:uid="{A16A7C22-A9AE-4592-ABD2-61BAC97F770B}"/>
    <hyperlink ref="R859" r:id="rId1635" xr:uid="{63B520D1-8CD5-487D-B3C6-97E2CDC2469B}"/>
    <hyperlink ref="AU859" r:id="rId1636" xr:uid="{F6CD66CC-E47E-472F-9A38-60422AFBA135}"/>
    <hyperlink ref="R860" r:id="rId1637" xr:uid="{DD160F61-FC6E-4953-A38D-369E2AF4F7B2}"/>
    <hyperlink ref="AU860" r:id="rId1638" xr:uid="{F2601FBF-E98A-4E8F-8883-DCF84A84D947}"/>
    <hyperlink ref="R861" r:id="rId1639" xr:uid="{52080C34-8D36-44AC-9A26-5B9A3618BDE0}"/>
    <hyperlink ref="AU861" r:id="rId1640" xr:uid="{348CFE2B-FB06-46A1-A411-CB70AC11A1A8}"/>
    <hyperlink ref="R862" r:id="rId1641" xr:uid="{A6B14016-BF6E-475C-A7A7-491C4CCD5DD3}"/>
    <hyperlink ref="AU862" r:id="rId1642" xr:uid="{93AFB640-A791-43C0-B394-5B510AEEDF4B}"/>
    <hyperlink ref="R863" r:id="rId1643" xr:uid="{6BA6C270-4A44-4253-8B2B-2A73A72CF04F}"/>
    <hyperlink ref="AU863" r:id="rId1644" xr:uid="{C86853FF-7E48-4A7A-B768-A1AFAA891B45}"/>
    <hyperlink ref="R864" r:id="rId1645" xr:uid="{8EB01D24-2454-4290-AB3B-2C19B2EB3FB0}"/>
    <hyperlink ref="AU864" r:id="rId1646" xr:uid="{B4BBEDE6-22CD-49DD-A402-1E2FA1C7562B}"/>
    <hyperlink ref="R865" r:id="rId1647" xr:uid="{9D39818A-BB37-4F77-8576-3EE41C93F1A2}"/>
    <hyperlink ref="AU865" r:id="rId1648" xr:uid="{7FE00967-A3D8-4112-B4C9-2B3561281AA1}"/>
    <hyperlink ref="R866" r:id="rId1649" xr:uid="{98589564-7AF1-4F76-888A-27DA8B336629}"/>
    <hyperlink ref="AU866" r:id="rId1650" xr:uid="{43B1C058-6E7C-41FC-8ADF-6F4FD4DB3A31}"/>
    <hyperlink ref="R867" r:id="rId1651" xr:uid="{585A1140-EBDD-4653-B969-88DE91B5A8CF}"/>
    <hyperlink ref="AU867" r:id="rId1652" xr:uid="{A2AFA403-E7EF-4103-B487-33D882908480}"/>
    <hyperlink ref="R868" r:id="rId1653" xr:uid="{F3FCE2AC-B186-4558-81B9-736E0238A353}"/>
    <hyperlink ref="AU868" r:id="rId1654" xr:uid="{8FD8CCD4-9383-4565-A82F-23102E9ED54C}"/>
    <hyperlink ref="R869" r:id="rId1655" xr:uid="{FD178FD2-AEB1-4590-8918-8A88B51B4D0D}"/>
    <hyperlink ref="AU869" r:id="rId1656" xr:uid="{05919C97-B3E7-4660-8C8F-B60DCB978AB9}"/>
    <hyperlink ref="R870" r:id="rId1657" xr:uid="{CAA5BF09-F942-4EDB-9007-D4F7EB388024}"/>
    <hyperlink ref="AU870" r:id="rId1658" xr:uid="{28D2B3F2-D80D-4657-8D84-3C774F77BDD7}"/>
    <hyperlink ref="R871" r:id="rId1659" xr:uid="{E89DFAE7-0068-414F-9DAF-447372C65B29}"/>
    <hyperlink ref="AU871" r:id="rId1660" xr:uid="{7D93A222-3C12-48C6-82F0-5A7A705FDE80}"/>
    <hyperlink ref="R872" r:id="rId1661" xr:uid="{7B622EE5-31A1-4EC7-AA5F-ED0EE837578E}"/>
    <hyperlink ref="AU872" r:id="rId1662" xr:uid="{EC909F2C-B344-4E34-88B7-B379CAE87D3A}"/>
    <hyperlink ref="R873" r:id="rId1663" xr:uid="{27C4A8FA-EECD-4DC5-8F47-A8EC77E58947}"/>
    <hyperlink ref="AU873" r:id="rId1664" xr:uid="{71D19C42-2343-4DDE-9497-2B97DEBFF985}"/>
    <hyperlink ref="R874" r:id="rId1665" xr:uid="{D82D2644-5A47-46AC-9515-3673C4AE7628}"/>
    <hyperlink ref="AU874" r:id="rId1666" xr:uid="{92107B13-0C2E-4849-A1C6-1516E7239732}"/>
    <hyperlink ref="R875" r:id="rId1667" xr:uid="{367F94C7-740A-49B2-A58F-A763A72B82AC}"/>
    <hyperlink ref="AU875" r:id="rId1668" xr:uid="{ACD47837-9A08-440E-8DD7-456712E68304}"/>
    <hyperlink ref="R876" r:id="rId1669" xr:uid="{9716A224-9551-4CA0-BCD0-8310355A4DDE}"/>
    <hyperlink ref="AU876" r:id="rId1670" xr:uid="{A73BE8D3-F607-41B3-9399-4205266E1F36}"/>
    <hyperlink ref="R877" r:id="rId1671" xr:uid="{55A0CDB9-F666-4A09-BA6B-A7600BB914FD}"/>
    <hyperlink ref="AU877" r:id="rId1672" xr:uid="{AA22E730-05BB-4367-8CEC-97C6C91D1EEB}"/>
    <hyperlink ref="R878" r:id="rId1673" xr:uid="{9BDFE2D6-CADA-4268-B855-9165D26A1C38}"/>
    <hyperlink ref="AU878" r:id="rId1674" xr:uid="{1D231615-0FAA-4E92-B2C9-068E21F7D1DE}"/>
    <hyperlink ref="R879" r:id="rId1675" xr:uid="{231E247A-5E48-4C61-9A4E-5FC22C23237D}"/>
    <hyperlink ref="AU879" r:id="rId1676" xr:uid="{E0CE3B16-E4A5-499A-9B74-108BB195FB7D}"/>
    <hyperlink ref="R880" r:id="rId1677" xr:uid="{804045A5-AF8D-4EB8-9875-D48D883ABB0B}"/>
    <hyperlink ref="AU880" r:id="rId1678" xr:uid="{BF017AB6-761E-4FC2-8930-80B07DED8836}"/>
    <hyperlink ref="R881" r:id="rId1679" xr:uid="{BAF35F4E-C7CF-425D-9097-2B6D01E1CB11}"/>
    <hyperlink ref="AU881" r:id="rId1680" xr:uid="{032D8F4F-8229-468A-A33C-FFEC279A0155}"/>
    <hyperlink ref="R882" r:id="rId1681" xr:uid="{36346248-5940-42FB-8DD1-C2EF051B026E}"/>
    <hyperlink ref="AU882" r:id="rId1682" xr:uid="{EE9AC714-02E4-458C-95E5-BAD1596FBB2E}"/>
    <hyperlink ref="R883" r:id="rId1683" xr:uid="{DE120286-5673-4DDE-BE48-36BF8C377E40}"/>
    <hyperlink ref="AU883" r:id="rId1684" xr:uid="{D7D98965-646E-43FC-84E4-BBB7F8A75802}"/>
    <hyperlink ref="R884" r:id="rId1685" xr:uid="{99B1AE39-F70B-4A92-B1F9-06DC7EB5C906}"/>
    <hyperlink ref="AU884" r:id="rId1686" xr:uid="{5C4807B0-A609-4F78-AE28-1C01829A1849}"/>
    <hyperlink ref="R885" r:id="rId1687" xr:uid="{1C6DBEC8-F9B3-4722-AEB9-EFD22184F0D0}"/>
    <hyperlink ref="AU885" r:id="rId1688" xr:uid="{20B1217A-1590-4C78-AF7B-538ED8440E30}"/>
    <hyperlink ref="R886" r:id="rId1689" xr:uid="{724E7150-71B6-4FD7-BA9A-B9FC85A172B8}"/>
    <hyperlink ref="AU886" r:id="rId1690" xr:uid="{CFE2E4A4-6D5B-4057-A2E6-DBF015B239E6}"/>
    <hyperlink ref="R887" r:id="rId1691" xr:uid="{2BF1DA0F-F5B5-422F-A330-73439A2352A0}"/>
    <hyperlink ref="AU887" r:id="rId1692" xr:uid="{611EB024-B1C7-4830-BFD2-C701E0C2DB16}"/>
    <hyperlink ref="R888" r:id="rId1693" xr:uid="{FA38E3A7-A999-4F58-BB1E-1428108C3F5D}"/>
    <hyperlink ref="AU888" r:id="rId1694" xr:uid="{D26A26E3-F8E4-4732-A401-A3CC0D6BE254}"/>
    <hyperlink ref="R889" r:id="rId1695" xr:uid="{AA016771-ABAF-4046-9C66-236E3469E0C1}"/>
    <hyperlink ref="AU889" r:id="rId1696" xr:uid="{9B8091E4-9EED-49C1-B2EC-2A4CBA9F6EDD}"/>
    <hyperlink ref="R890" r:id="rId1697" xr:uid="{61D96FE3-92BF-4822-BFA8-23865008EC7E}"/>
    <hyperlink ref="AU890" r:id="rId1698" xr:uid="{FF41B4B5-8EEF-4516-965C-20874E91ED75}"/>
    <hyperlink ref="R891" r:id="rId1699" xr:uid="{6FB8FAE2-5924-4D49-8DE5-49A119686887}"/>
    <hyperlink ref="AU891" r:id="rId1700" xr:uid="{47DE7214-F772-4C56-B75E-C566995F5469}"/>
    <hyperlink ref="R892" r:id="rId1701" xr:uid="{19C6FF5F-A84C-4080-B190-19AB1A7217D8}"/>
    <hyperlink ref="AU892" r:id="rId1702" xr:uid="{9A81D1FA-B5DE-436D-AE85-BBC6C0D0D500}"/>
    <hyperlink ref="R893" r:id="rId1703" xr:uid="{8C78EDDE-6664-4949-A6A7-8223A9ED2BBC}"/>
    <hyperlink ref="AU893" r:id="rId1704" xr:uid="{5BECF41B-5714-4713-A0F2-A168C0D8F914}"/>
    <hyperlink ref="R894" r:id="rId1705" xr:uid="{98201840-D322-400A-B7C5-7F4A437A6A0C}"/>
    <hyperlink ref="AU894" r:id="rId1706" xr:uid="{9894F9C4-CA42-4D66-8C3A-493D75DCB43D}"/>
    <hyperlink ref="R895" r:id="rId1707" xr:uid="{8623EEB5-E62D-4A86-925C-52F6E16CD5C3}"/>
    <hyperlink ref="AU895" r:id="rId1708" xr:uid="{CC78D1C6-4936-48B0-9D8A-6F18629F541F}"/>
    <hyperlink ref="R896" r:id="rId1709" xr:uid="{23D05549-9327-45D3-BBE4-3EB9393E87F8}"/>
    <hyperlink ref="AU896" r:id="rId1710" xr:uid="{F08D1061-147A-4D96-83FB-B442A0133BF7}"/>
    <hyperlink ref="R897" r:id="rId1711" xr:uid="{410B9725-92F7-4DFC-9B4A-70554AD68D1B}"/>
    <hyperlink ref="AU897" r:id="rId1712" xr:uid="{FF969872-BDE7-4C8D-B049-50AC036B497C}"/>
    <hyperlink ref="R898" r:id="rId1713" xr:uid="{04FE79EF-F22D-4E73-A156-DA83ADC998BF}"/>
    <hyperlink ref="AU898" r:id="rId1714" xr:uid="{84CCC903-AB94-4FFC-AA55-1C98E9D0251A}"/>
    <hyperlink ref="R899" r:id="rId1715" xr:uid="{03DB4985-F2FB-4CD9-A4DD-258CDCD9D952}"/>
    <hyperlink ref="AU899" r:id="rId1716" xr:uid="{00047238-3C3B-455B-9FFA-7DCFBBFCA947}"/>
    <hyperlink ref="R900" r:id="rId1717" xr:uid="{691761CE-A2EB-4BAD-A313-1340945F04CF}"/>
    <hyperlink ref="AU900" r:id="rId1718" xr:uid="{DC28D573-B90F-4114-9811-96F3CC0E73C8}"/>
    <hyperlink ref="R901" r:id="rId1719" xr:uid="{EDC2698F-FC65-487F-B023-8744570FCBED}"/>
    <hyperlink ref="AU901" r:id="rId1720" xr:uid="{92746626-A93E-49FD-B111-F41DFA221DAA}"/>
    <hyperlink ref="R902" r:id="rId1721" xr:uid="{F41D4373-9507-46E3-809A-950439747816}"/>
    <hyperlink ref="AU902" r:id="rId1722" xr:uid="{A35E3641-2970-4E04-815E-F23E15B70E73}"/>
    <hyperlink ref="R903" r:id="rId1723" xr:uid="{99B63DEC-7960-4621-9748-AD733D8873FE}"/>
    <hyperlink ref="AU903" r:id="rId1724" xr:uid="{597B31DA-D47E-4AC0-A3D8-C6F249B10B6A}"/>
    <hyperlink ref="R904" r:id="rId1725" xr:uid="{FB50727B-1B34-445C-B909-389505D04619}"/>
    <hyperlink ref="AU904" r:id="rId1726" xr:uid="{93B6440F-F7AC-4D3C-B8B3-36C4BBFE376D}"/>
    <hyperlink ref="R905" r:id="rId1727" xr:uid="{51838397-2A44-4997-ABBA-2F5CD6435813}"/>
    <hyperlink ref="AU905" r:id="rId1728" xr:uid="{73B13E66-5DAF-4C94-9604-5E3FAD81A66D}"/>
    <hyperlink ref="R906" r:id="rId1729" xr:uid="{970C8879-4467-4E66-A50B-6082E842F8DA}"/>
    <hyperlink ref="AU906" r:id="rId1730" xr:uid="{E978E385-E85A-40F7-9998-CAE4A962520B}"/>
    <hyperlink ref="R907" r:id="rId1731" xr:uid="{F066BE2A-3E06-4543-A966-BB714DB138E2}"/>
    <hyperlink ref="AU907" r:id="rId1732" xr:uid="{EE374EAE-AE65-46E0-9886-518C4C941FCD}"/>
    <hyperlink ref="R908" r:id="rId1733" xr:uid="{208DF506-50E9-4F0D-AB12-C6D4E026A786}"/>
    <hyperlink ref="AU908" r:id="rId1734" xr:uid="{DEC17C4F-D4E9-44E0-B256-1BDCA627CA38}"/>
    <hyperlink ref="R909" r:id="rId1735" xr:uid="{E2CB178F-4BFB-42A6-AA11-43913B0FF2AE}"/>
    <hyperlink ref="AU909" r:id="rId1736" xr:uid="{D3111946-D863-4BAC-87A5-A27214A1FE96}"/>
    <hyperlink ref="R910" r:id="rId1737" xr:uid="{E1CB2104-B9BD-41B4-BE27-7DA49421C970}"/>
    <hyperlink ref="AU910" r:id="rId1738" xr:uid="{C7C6FF8B-743B-4507-95E8-CCEDDE012303}"/>
    <hyperlink ref="R911" r:id="rId1739" xr:uid="{CACFBDAC-6B59-4E97-B013-560501F4CFF1}"/>
    <hyperlink ref="AU911" r:id="rId1740" xr:uid="{8138CCAC-1F19-444F-973F-83E3F5831F91}"/>
    <hyperlink ref="R912" r:id="rId1741" xr:uid="{5C5EC7F4-9DB8-4CD7-B5D0-B97845C9BF94}"/>
    <hyperlink ref="AU912" r:id="rId1742" xr:uid="{4B0ACFB4-91DE-460D-A0F4-47B07796B7D3}"/>
    <hyperlink ref="R913" r:id="rId1743" xr:uid="{794DC48E-667A-4176-91E8-1FF9767EBD9F}"/>
    <hyperlink ref="R914" r:id="rId1744" xr:uid="{D94EAC05-5815-4149-88BF-618FCBC02D55}"/>
    <hyperlink ref="AU914" r:id="rId1745" xr:uid="{1D46C69E-8C74-49A4-BD3E-144B887CC167}"/>
    <hyperlink ref="R915" r:id="rId1746" xr:uid="{178444CD-E68B-43CB-B6D3-C48F3FE83F09}"/>
    <hyperlink ref="AU915" r:id="rId1747" xr:uid="{2E85B093-02DE-4E11-97F4-C667304EDABD}"/>
    <hyperlink ref="R916" r:id="rId1748" xr:uid="{06BC9811-C0F1-4495-83DD-91F08A0DD31B}"/>
    <hyperlink ref="AU916" r:id="rId1749" xr:uid="{CCE81288-0B33-401D-822A-F1EBEF5258BB}"/>
    <hyperlink ref="R917" r:id="rId1750" xr:uid="{62FD1EAE-1333-4921-ADB5-534BDE212E77}"/>
    <hyperlink ref="AU917" r:id="rId1751" xr:uid="{3688FE24-4E3D-4CD9-99B0-4E0AC0CC658A}"/>
    <hyperlink ref="R918" r:id="rId1752" xr:uid="{623DF6F2-A693-4ECF-87B8-334E1502F6B7}"/>
    <hyperlink ref="T918" r:id="rId1753" display="https://www2.fundsforngos.org/tag/proposals/" xr:uid="{9B280C65-CC58-4C5D-9CB6-1B3A217FD31D}"/>
    <hyperlink ref="X918" r:id="rId1754" display="https://www2.fundsforngos.org/tag/chile/" xr:uid="{84BA5438-68DE-4C62-A13A-1D49CCCDF3A8}"/>
    <hyperlink ref="R919" r:id="rId1755" xr:uid="{4AADAC00-36C3-4373-BF0C-24B8705C0F5D}"/>
    <hyperlink ref="AU919" r:id="rId1756" xr:uid="{C9FED759-D03A-4365-9B36-E242F1A55232}"/>
    <hyperlink ref="R920" r:id="rId1757" xr:uid="{6107E905-1ED2-4531-9E55-85AE69E2D05F}"/>
    <hyperlink ref="AU920" r:id="rId1758" xr:uid="{A741DA6E-645D-47A2-8507-D9C4F3E89DB1}"/>
    <hyperlink ref="R921" r:id="rId1759" xr:uid="{98DC9B03-6BDF-42B7-B63E-E36140AE2BA6}"/>
    <hyperlink ref="AU921" r:id="rId1760" xr:uid="{70969E74-F8AF-454F-A7BF-B99F7FB511F3}"/>
    <hyperlink ref="R922" r:id="rId1761" xr:uid="{F4919E19-6D0C-41B8-AEEB-F3BB7489FED0}"/>
    <hyperlink ref="AU922" r:id="rId1762" xr:uid="{E4A98046-2251-4CBC-91A5-ECF8D9767F65}"/>
    <hyperlink ref="R923" r:id="rId1763" xr:uid="{2AA9FBD9-F3A6-4F6F-8CC6-B58AE7941773}"/>
    <hyperlink ref="AU923" r:id="rId1764" xr:uid="{27E09B42-DA99-478B-8A86-67DD2B31F702}"/>
    <hyperlink ref="R924" r:id="rId1765" xr:uid="{497966EB-0D7C-49D0-854A-6F933FDC57DB}"/>
    <hyperlink ref="AU924" r:id="rId1766" xr:uid="{2DA25C6A-0B08-444B-9884-6F584AD917CA}"/>
    <hyperlink ref="R925" r:id="rId1767" xr:uid="{CCED54A0-E55B-4318-92E9-CF9789D88FC7}"/>
    <hyperlink ref="AU925" r:id="rId1768" xr:uid="{8F33378A-7C62-4A9A-8557-D1964918A7B4}"/>
    <hyperlink ref="R926" r:id="rId1769" xr:uid="{5738E479-817A-4299-8567-4564B64248FE}"/>
    <hyperlink ref="AU926" r:id="rId1770" xr:uid="{D92BFCC9-F499-43A8-9E1B-E461FC484AF5}"/>
    <hyperlink ref="R927" r:id="rId1771" xr:uid="{AEF5B6E8-64FC-42AB-B1A9-37A865B7F9AF}"/>
    <hyperlink ref="AU927" r:id="rId1772" xr:uid="{A2FDBB3E-B8EA-46F5-A605-DD1195F674BB}"/>
    <hyperlink ref="R928" r:id="rId1773" xr:uid="{19E753F4-AB03-49B5-9521-B81BB9EF0814}"/>
    <hyperlink ref="AU928" r:id="rId1774" xr:uid="{13B7FBB4-FD08-476A-B3BB-0316A2AE2F38}"/>
    <hyperlink ref="R929" r:id="rId1775" xr:uid="{951D2588-6150-429F-903F-EDAE371150BF}"/>
    <hyperlink ref="AU929" r:id="rId1776" xr:uid="{AD70A38B-0EC9-4858-BAB3-428BDABB6862}"/>
    <hyperlink ref="R930" r:id="rId1777" xr:uid="{B3B711CC-4438-4C9F-87C2-F8554927E218}"/>
    <hyperlink ref="AU930" r:id="rId1778" xr:uid="{842A4489-DDED-4697-A421-A71DB952D4AD}"/>
    <hyperlink ref="R931" r:id="rId1779" xr:uid="{1F1A7768-28DC-4EF1-BC4A-C7915006BC18}"/>
    <hyperlink ref="AU931" r:id="rId1780" xr:uid="{B5AD4FC7-5E80-4D27-8475-F2B04DEDFBAF}"/>
    <hyperlink ref="R932" r:id="rId1781" xr:uid="{77B96A6F-68F8-4C2B-A7F0-A052879F9F3A}"/>
    <hyperlink ref="AU932" r:id="rId1782" xr:uid="{58044E73-2EE5-4044-9D3F-A635F6BEDDE2}"/>
    <hyperlink ref="R933" r:id="rId1783" xr:uid="{F9E7930C-F772-49C4-B13E-C3AF409B0CAF}"/>
    <hyperlink ref="AU933" r:id="rId1784" xr:uid="{5A69B784-7101-4CB3-876F-FA3011144A9C}"/>
    <hyperlink ref="R934" r:id="rId1785" xr:uid="{43DC7A84-A79B-400B-A4B6-CAFA4CA7D88A}"/>
    <hyperlink ref="S934" r:id="rId1786" display="https://www2.fundsforngos.org/category/peace-and-conflict-resolution/" xr:uid="{A262D962-7FCD-42BC-8C9A-D4D5C01D1688}"/>
    <hyperlink ref="W934" r:id="rId1787" display="https://www2.fundsforngos.org/tag/women/" xr:uid="{90CCB4C6-B974-4B6F-B5CD-93C2A8C30532}"/>
    <hyperlink ref="R935" r:id="rId1788" xr:uid="{1FFC36CD-E457-4095-A97B-1D185937B8CE}"/>
    <hyperlink ref="AU935" r:id="rId1789" xr:uid="{FDFE1718-7B41-40CC-8D5B-4C569CC87B77}"/>
    <hyperlink ref="R936" r:id="rId1790" xr:uid="{E8A80BA1-D583-47BA-850C-D76E2D26BF19}"/>
    <hyperlink ref="AU936" r:id="rId1791" xr:uid="{0E6F88F3-718D-4BC9-8940-8FAEA3C3B3F5}"/>
    <hyperlink ref="R937" r:id="rId1792" xr:uid="{ED6A1C7B-0779-425B-ADF5-9B2EEA9A6FCB}"/>
    <hyperlink ref="AU937" r:id="rId1793" xr:uid="{CDE8434A-A4BE-414A-AC17-5E918AA49867}"/>
    <hyperlink ref="R938" r:id="rId1794" xr:uid="{B0E511FE-3E66-4009-B1A3-BE0FC6422766}"/>
    <hyperlink ref="AU938" r:id="rId1795" xr:uid="{358EF6B3-62A9-4335-9BAF-076990693780}"/>
    <hyperlink ref="R939" r:id="rId1796" xr:uid="{00AE46A8-F2EC-42E2-BC81-5B7DE0F415C2}"/>
    <hyperlink ref="AU939" r:id="rId1797" xr:uid="{482EECE3-DA33-4905-8D24-34E385D15A6B}"/>
    <hyperlink ref="R940" r:id="rId1798" xr:uid="{C2DA0F27-3D09-4C2A-A1BD-1F7264D46239}"/>
    <hyperlink ref="AU940" r:id="rId1799" xr:uid="{BAD0BF5F-C240-495A-88E2-1457ACABEED6}"/>
    <hyperlink ref="R941" r:id="rId1800" xr:uid="{067ED927-CF56-421F-961C-5BCE20928D6D}"/>
    <hyperlink ref="AU941" r:id="rId1801" xr:uid="{FE86C0C2-D7E8-4D24-A40D-183DEFF59066}"/>
    <hyperlink ref="R942" r:id="rId1802" xr:uid="{F4189EFE-9F8C-44E0-9F8F-79F6E94AFB59}"/>
    <hyperlink ref="AU942" r:id="rId1803" xr:uid="{553D4932-FB08-4D52-974B-DDCFE3373B9A}"/>
    <hyperlink ref="R943" r:id="rId1804" xr:uid="{4CA7C4A0-4889-47E2-ADDD-9F3247BBE18F}"/>
    <hyperlink ref="AU943" r:id="rId1805" xr:uid="{C6652244-1EA3-4722-9167-2CD2BCC6E523}"/>
    <hyperlink ref="R944" r:id="rId1806" xr:uid="{A598418E-1974-44A2-B28A-B9B431BF16C5}"/>
    <hyperlink ref="AU944" r:id="rId1807" xr:uid="{86E31C8D-29C9-41DE-A92F-26A24B52D551}"/>
    <hyperlink ref="R945" r:id="rId1808" xr:uid="{F0E40E9B-E77A-419D-A6C1-CC8FB7170276}"/>
    <hyperlink ref="AU945" r:id="rId1809" xr:uid="{2A8E4946-BEDB-45DE-AD7C-38B0BFA7C509}"/>
    <hyperlink ref="R946" r:id="rId1810" xr:uid="{EA27B164-3265-4D7B-BB49-A32988EA1412}"/>
    <hyperlink ref="AU946" r:id="rId1811" xr:uid="{7D1FA2A7-A16C-4242-8BB3-4CF7573ADDC0}"/>
    <hyperlink ref="R947" r:id="rId1812" xr:uid="{DFCEA23E-E695-49EB-A94E-3303D12CF523}"/>
    <hyperlink ref="AU947" r:id="rId1813" xr:uid="{9105CF69-0223-4DB3-BF7E-4DD7716BD20D}"/>
    <hyperlink ref="R948" r:id="rId1814" xr:uid="{69CA6F5B-7655-491E-8EBD-A641C8D258CF}"/>
    <hyperlink ref="AU948" r:id="rId1815" xr:uid="{1BBD9341-4B2C-493B-BD8A-1A7E9CDBDACF}"/>
    <hyperlink ref="R949" r:id="rId1816" xr:uid="{4CBA60EC-E261-402B-9361-324F1514E8B7}"/>
    <hyperlink ref="AU949" r:id="rId1817" xr:uid="{A46EB1A4-05BA-4DB8-B224-E78A5BA15222}"/>
    <hyperlink ref="R950" r:id="rId1818" xr:uid="{5ADF5632-4848-4E3F-B6FB-3369CFD0E17B}"/>
    <hyperlink ref="AU950" r:id="rId1819" xr:uid="{54C0EBB3-8809-4E5E-BCB9-084D760C4FBE}"/>
    <hyperlink ref="R951" r:id="rId1820" xr:uid="{BA2A9950-5DF3-4926-AA01-13C5DDE5B6A1}"/>
    <hyperlink ref="AU951" r:id="rId1821" xr:uid="{532514A2-38A2-4DC0-B253-8575877DEC1D}"/>
    <hyperlink ref="R952" r:id="rId1822" xr:uid="{99B3A9FE-2CF4-45CD-B04C-0F6900BB63BE}"/>
    <hyperlink ref="AU952" r:id="rId1823" xr:uid="{D530ABFC-BD83-4419-BD2A-FB28900AEBF9}"/>
    <hyperlink ref="R953" r:id="rId1824" xr:uid="{62EF670E-67A3-4B88-8D37-306D1CDC14A8}"/>
    <hyperlink ref="AU953" r:id="rId1825" xr:uid="{63C6D5AD-2A5F-4C06-8D3C-A3EDC3E497AE}"/>
    <hyperlink ref="R954" r:id="rId1826" xr:uid="{73D72752-00D9-4AD5-B23E-62A7E7F6E0EC}"/>
    <hyperlink ref="AU954" r:id="rId1827" xr:uid="{E2AAA8E5-B264-498D-B01A-39E87BFE95C1}"/>
    <hyperlink ref="R955" r:id="rId1828" xr:uid="{3ACA45CA-D5D0-470E-90B0-0F54DCC5A49C}"/>
    <hyperlink ref="AU955" r:id="rId1829" xr:uid="{006599A5-BC87-4BFA-8047-C7114389E6D4}"/>
    <hyperlink ref="R956" r:id="rId1830" location="Information" display="http://www.tmuny.org/applicants/ - Information" xr:uid="{A6B9418F-F1C0-42A9-9B6B-432DDDEF65B3}"/>
    <hyperlink ref="AU956" r:id="rId1831" xr:uid="{8E7BF2B0-F81A-4790-B759-7CE9655B609E}"/>
    <hyperlink ref="R957" r:id="rId1832" xr:uid="{DD205B49-9340-4B1B-B0CD-38E20BB4B2B0}"/>
    <hyperlink ref="AU957" r:id="rId1833" xr:uid="{7F81D0B0-0509-40C8-9C02-205C2082C3F2}"/>
    <hyperlink ref="R958" r:id="rId1834" xr:uid="{577931B6-1815-4832-8B4D-43CE48198494}"/>
    <hyperlink ref="AU958" r:id="rId1835" xr:uid="{627B1F68-0E50-46F1-BA5E-AF65DE2EDA7A}"/>
    <hyperlink ref="R959" r:id="rId1836" location="overview" display="http://www.broweryouthawards.org/apply/ - overview" xr:uid="{63A68BF9-B5FE-4C7C-AC91-AEED6AD54330}"/>
    <hyperlink ref="AU959" r:id="rId1837" xr:uid="{3DA56DBE-131E-40E5-9750-CC686AE05E82}"/>
    <hyperlink ref="R960" r:id="rId1838" xr:uid="{D2F03190-317E-4FF9-A566-6D95AD341B7E}"/>
    <hyperlink ref="AU960" r:id="rId1839" xr:uid="{3B2978EE-52C6-4A5F-B00B-31A18237B7AB}"/>
    <hyperlink ref="R961" r:id="rId1840" xr:uid="{67F493A4-4B7D-4D9B-92F9-44D393C15116}"/>
    <hyperlink ref="AU961" r:id="rId1841" xr:uid="{3EAFE0D1-FD36-4A05-83EA-4197DEE60E81}"/>
    <hyperlink ref="R962" r:id="rId1842" xr:uid="{5F835C0F-9069-49FC-9007-4CAD8A3121E3}"/>
    <hyperlink ref="AU962" r:id="rId1843" xr:uid="{1F9BCC41-9EFC-447C-9478-B527F9F6E29F}"/>
    <hyperlink ref="R963" r:id="rId1844" xr:uid="{107D4CDE-BAF7-4D79-BDAC-57FD393B0EEF}"/>
    <hyperlink ref="AU963" r:id="rId1845" xr:uid="{2DFEFBD9-CA60-4590-9860-8606C7D54143}"/>
    <hyperlink ref="R964" r:id="rId1846" xr:uid="{13ACEFDA-1AE7-42D5-B351-38F1DF9786B3}"/>
    <hyperlink ref="R965" r:id="rId1847" xr:uid="{A6230FAD-344D-445F-862B-A6AD786B459E}"/>
    <hyperlink ref="AU965" r:id="rId1848" xr:uid="{A48016CA-09BD-457C-938D-6B474EB36523}"/>
    <hyperlink ref="R966" r:id="rId1849" xr:uid="{81E2754A-413A-4E81-9F43-477E161A8669}"/>
    <hyperlink ref="AU966" r:id="rId1850" xr:uid="{5E3C0981-90EA-4594-94A1-BFE6097B79F8}"/>
    <hyperlink ref="R967" r:id="rId1851" xr:uid="{B552C2D0-B296-421F-8BD3-D770F660662A}"/>
    <hyperlink ref="AU967" r:id="rId1852" xr:uid="{1C0FD479-27BE-4DE0-94D4-4BB6540297F2}"/>
    <hyperlink ref="R968" r:id="rId1853" xr:uid="{8E46CE4F-FA20-475A-B3DA-F2AB37822D16}"/>
    <hyperlink ref="T968" r:id="rId1854" display="https://www2.fundsforngos.org/category/environment-conservation-climate-change-and-ecology/" xr:uid="{96ECB114-7EEB-4063-966D-FDEF27E02D1B}"/>
    <hyperlink ref="R969" r:id="rId1855" xr:uid="{858C8659-109A-4BCE-9679-494C4684CC1A}"/>
    <hyperlink ref="AU969" r:id="rId1856" xr:uid="{82822BBA-1407-42B5-B4F1-3989C8C6D87A}"/>
    <hyperlink ref="R970" r:id="rId1857" xr:uid="{5E9BD94A-9AD7-43B8-9D88-07E670F4FCBA}"/>
    <hyperlink ref="S970" r:id="rId1858" display="https://www2.fundsforngos.org/category/education/" xr:uid="{31BEECD5-9FD7-4C14-A18E-8D5A87AECEAD}"/>
    <hyperlink ref="R971" r:id="rId1859" xr:uid="{978CD1D3-E239-452E-80E7-58330619DB4F}"/>
    <hyperlink ref="AU971" r:id="rId1860" xr:uid="{56157362-D938-43D5-8516-C7BECAC62233}"/>
    <hyperlink ref="R972" r:id="rId1861" xr:uid="{6BEA26AE-60BE-49BE-AEA3-56C27D29ED6D}"/>
    <hyperlink ref="R973" r:id="rId1862" xr:uid="{DF7AD154-54E6-4FCB-86DA-2DE61CB49C7F}"/>
    <hyperlink ref="AU973" r:id="rId1863" xr:uid="{8E914D39-8CAE-4ACA-8445-0BF2B260CA7E}"/>
    <hyperlink ref="R974" r:id="rId1864" xr:uid="{55F8E56C-1671-4428-81E2-789FB2E0CA7E}"/>
    <hyperlink ref="AU974" r:id="rId1865" xr:uid="{53E3868A-8746-4BD6-9AED-633E302EB207}"/>
    <hyperlink ref="R975" r:id="rId1866" xr:uid="{3F3522E1-98F9-4A8D-94AC-B3267463EE85}"/>
    <hyperlink ref="AU975" r:id="rId1867" xr:uid="{2C1ACDB3-62FC-46F5-877E-DCBBD74167D7}"/>
    <hyperlink ref="R976" r:id="rId1868" xr:uid="{CD115DFD-D2D0-4278-884C-C469B414D883}"/>
    <hyperlink ref="AU976" r:id="rId1869" xr:uid="{AC0513FF-EF0F-4CA3-86E3-84B3B2EA65FF}"/>
    <hyperlink ref="R977" r:id="rId1870" xr:uid="{E3194A30-BC85-43D7-99FA-A3311DC5C61A}"/>
    <hyperlink ref="AU977" r:id="rId1871" xr:uid="{0C3C96E3-6BF6-4C27-858A-3A1A3E2004BF}"/>
    <hyperlink ref="R978" r:id="rId1872" xr:uid="{40DECFBA-076F-4881-BD31-2B8E83C03226}"/>
    <hyperlink ref="AA978" r:id="rId1873" display="https://www2.fundsforngos.org/tag/ngos/" xr:uid="{B9EF1E0F-BFEF-4C67-B529-5E40F34104CB}"/>
    <hyperlink ref="R979" r:id="rId1874" xr:uid="{521D4D4C-32FE-4101-B4E0-93A63A7539C8}"/>
    <hyperlink ref="AU979" r:id="rId1875" xr:uid="{8A7EA20C-36A4-46C5-B2A3-DEF5E3E23D76}"/>
    <hyperlink ref="R980" r:id="rId1876" xr:uid="{50F9EB37-F727-4746-8540-BD19839BEC4C}"/>
    <hyperlink ref="AU980" r:id="rId1877" xr:uid="{85A84616-B8EE-4E89-89DA-1810302DF669}"/>
    <hyperlink ref="R981" r:id="rId1878" xr:uid="{7D0E79C6-1F05-46EB-A03A-41FDD337E3DC}"/>
    <hyperlink ref="AU981" r:id="rId1879" xr:uid="{5569F4B3-C658-4686-BFDF-B48F320D46B0}"/>
    <hyperlink ref="R982" r:id="rId1880" display="https://dst.gov.in/sites/default/files/Final DST--NWO Water-Agri Call Indian Version_DEF DST  %281%29.pdf" xr:uid="{2238733B-357F-4781-8E7C-BBC5A6DF616C}"/>
    <hyperlink ref="AU982" r:id="rId1881" xr:uid="{F5B673FF-0F71-4A12-AEFC-BE9400F3D7F6}"/>
    <hyperlink ref="R983" r:id="rId1882" xr:uid="{1BE7CFFF-A3CD-46B1-ACA6-54333B02612C}"/>
    <hyperlink ref="AU983" r:id="rId1883" xr:uid="{ACFD1F0F-179D-4E79-9C4F-CAF6DA1C429E}"/>
    <hyperlink ref="R984" r:id="rId1884" xr:uid="{B4C0B015-EE6A-41CF-983A-8BAC8F2EDE65}"/>
    <hyperlink ref="AU984" r:id="rId1885" xr:uid="{0105425C-CA3B-4A80-A116-4E961792B2CF}"/>
    <hyperlink ref="R985" r:id="rId1886" xr:uid="{7307FCF5-6258-49CB-B5C8-107F23E8498B}"/>
    <hyperlink ref="AU985" r:id="rId1887" xr:uid="{BD91CA2F-8513-4262-9EF1-AD6F75D4E5BE}"/>
    <hyperlink ref="R986" r:id="rId1888" xr:uid="{2BDB9B30-E069-4350-9B7A-A0A127B1C89B}"/>
    <hyperlink ref="AU986" r:id="rId1889" xr:uid="{D1E9E776-8898-49F2-887A-B3A574BC3FEE}"/>
    <hyperlink ref="R987" r:id="rId1890" xr:uid="{C2616924-197C-461A-82E8-AC615F330E27}"/>
    <hyperlink ref="AU987" r:id="rId1891" xr:uid="{F474523E-4544-4D11-AC25-BDB4923FF087}"/>
    <hyperlink ref="R988" r:id="rId1892" xr:uid="{50D3C2B5-C79D-4908-B919-26E41B1B07E8}"/>
    <hyperlink ref="AU988" r:id="rId1893" xr:uid="{0F142FE4-C5A6-459F-92C1-46E58C3E3639}"/>
    <hyperlink ref="R989" r:id="rId1894" xr:uid="{FBD90E3F-3D16-454E-A95A-F9B670B06F6D}"/>
    <hyperlink ref="AU989" r:id="rId1895" xr:uid="{EFB00BD4-6044-4450-AC19-76A58688B926}"/>
    <hyperlink ref="R990" r:id="rId1896" xr:uid="{98C6ACDA-066A-4A1F-9604-808B40109589}"/>
    <hyperlink ref="AU990" r:id="rId1897" xr:uid="{772672F7-1EEE-4693-93F3-21520868769B}"/>
    <hyperlink ref="R991" r:id="rId1898" xr:uid="{98609480-CCF4-4D84-BE7D-F78901456BA1}"/>
    <hyperlink ref="AU991" r:id="rId1899" xr:uid="{792D3F7F-A91B-4403-8483-0408F68C2EBE}"/>
    <hyperlink ref="R992" r:id="rId1900" xr:uid="{E4A1A3A8-D1FA-45F4-988C-3EFCAC18E5C4}"/>
    <hyperlink ref="AU992" r:id="rId1901" xr:uid="{9D996758-7405-4884-913E-1FF663B75298}"/>
    <hyperlink ref="R993" r:id="rId1902" xr:uid="{1BEF5940-3BCA-4A5D-907C-D46EBFFF782E}"/>
    <hyperlink ref="AU993" r:id="rId1903" xr:uid="{A5F76627-6606-425C-B871-B79254DC7653}"/>
    <hyperlink ref="R994" r:id="rId1904" xr:uid="{17AD6B67-6FD9-4E7A-8773-7AEAF1D92FD7}"/>
    <hyperlink ref="AU994" r:id="rId1905" xr:uid="{31520C91-A8C5-4CB4-AA3E-0E7A216F3E27}"/>
    <hyperlink ref="R995" r:id="rId1906" xr:uid="{9E855BCE-D56F-4C2F-9DE0-C4A4D64498FE}"/>
    <hyperlink ref="AU995" r:id="rId1907" xr:uid="{DE76CE13-A563-4F83-932C-FB196EE211E0}"/>
    <hyperlink ref="R996" r:id="rId1908" xr:uid="{E12C095E-1919-467D-9976-D2E5E82615A1}"/>
    <hyperlink ref="AU996" r:id="rId1909" xr:uid="{929AB7B7-83CF-4A3C-A762-863F956920C2}"/>
    <hyperlink ref="R997" r:id="rId1910" xr:uid="{B7DAF54F-A15A-4173-9190-9E6A41511F51}"/>
    <hyperlink ref="AU997" r:id="rId1911" xr:uid="{89B1502E-4870-4575-9908-FD68E8E32BCF}"/>
    <hyperlink ref="R998" r:id="rId1912" xr:uid="{8103ABA9-A528-49CD-89EB-80F8123D6C09}"/>
    <hyperlink ref="AU998" r:id="rId1913" xr:uid="{1B021547-DC6E-47AE-AF8B-FA3CDCECA83A}"/>
    <hyperlink ref="R999" r:id="rId1914" xr:uid="{C24159BA-C8B9-4AE7-A79C-05A27CBDACE3}"/>
    <hyperlink ref="AU999" r:id="rId1915" xr:uid="{77CBC8AF-1809-4E9E-9A97-E1DC218CFD3A}"/>
    <hyperlink ref="R1000" r:id="rId1916" xr:uid="{54C3C3CE-F634-4349-B59A-EAF98CDBA592}"/>
    <hyperlink ref="AU1000" r:id="rId1917" xr:uid="{C539FB41-CE20-4E10-A599-A93106F2438C}"/>
    <hyperlink ref="R1001" r:id="rId1918" xr:uid="{1502282D-60CF-4724-B6C0-796F4623718E}"/>
    <hyperlink ref="AU1001" r:id="rId1919" xr:uid="{82B5A1DF-AEF6-40CA-A824-ECFF047754EB}"/>
    <hyperlink ref="R1002" r:id="rId1920" xr:uid="{CB6956CF-03D5-4911-9A09-B5EEE4654972}"/>
    <hyperlink ref="AU1002" r:id="rId1921" xr:uid="{0859B9B2-7A4D-4192-BD92-543F3B133C2A}"/>
    <hyperlink ref="R1003" r:id="rId1922" xr:uid="{C8B85F8A-EA6E-4168-BA01-C09D66381EEC}"/>
    <hyperlink ref="AU1003" r:id="rId1923" xr:uid="{E5127665-660A-4A7A-8D4C-CD7E9AAD10DC}"/>
    <hyperlink ref="R1004" r:id="rId1924" xr:uid="{1877A165-07D3-4AD3-8045-27160AF1B655}"/>
    <hyperlink ref="AU1004" r:id="rId1925" xr:uid="{C0AB003F-F23C-40EF-BDA2-7D6F85036E09}"/>
    <hyperlink ref="R1005" r:id="rId1926" xr:uid="{95338016-11F3-4346-89F4-89676BD6D610}"/>
    <hyperlink ref="AU1005" r:id="rId1927" xr:uid="{E4445F70-5BE2-413D-96BE-475174B648B4}"/>
    <hyperlink ref="R1006" r:id="rId1928" xr:uid="{8DEC2203-71BD-4413-A2D7-FFC868AC8C68}"/>
    <hyperlink ref="AU1006" r:id="rId1929" xr:uid="{E7DADEFE-FD9A-4F31-B394-EE18F8C19575}"/>
    <hyperlink ref="R1007" r:id="rId1930" xr:uid="{C8C560E0-4B0B-401C-BC5B-04F7E9F3ED16}"/>
    <hyperlink ref="AU1007" r:id="rId1931" xr:uid="{CE7F5BC7-7F74-43E3-819C-89D66A8D79FD}"/>
    <hyperlink ref="R1008" r:id="rId1932" xr:uid="{2D2393A6-CBB8-479D-B140-674013003B9D}"/>
    <hyperlink ref="AU1008" r:id="rId1933" xr:uid="{225D6EC0-B7F0-41EF-AB25-AD53A02DF54C}"/>
    <hyperlink ref="R1009" r:id="rId1934" xr:uid="{FCBDD3A0-D26F-4425-995A-F89C4EE655F1}"/>
    <hyperlink ref="AU1009" r:id="rId1935" xr:uid="{8663A813-C098-484B-84D4-4B24A0CF390E}"/>
    <hyperlink ref="R1010" r:id="rId1936" xr:uid="{A5C3DE3E-274F-49DC-946C-93105B8E8DE8}"/>
    <hyperlink ref="AU1010" r:id="rId1937" xr:uid="{77E36092-B79D-40FB-9131-6BF983DD9486}"/>
    <hyperlink ref="R1011" r:id="rId1938" xr:uid="{5C7DA0E9-675E-441A-B266-CCCD6598ACE3}"/>
    <hyperlink ref="AU1011" r:id="rId1939" xr:uid="{4500A3AD-363A-4B28-BF17-A169B1B35040}"/>
    <hyperlink ref="R1012" r:id="rId1940" xr:uid="{58138111-FD56-4246-9822-F076CFCA0E02}"/>
    <hyperlink ref="AU1012" r:id="rId1941" xr:uid="{1D29DF05-5CEB-4DD5-A52A-75B1F370C6C8}"/>
    <hyperlink ref="R1013" r:id="rId1942" xr:uid="{FB229BB7-3CCC-457C-929F-E636CBA8A8E9}"/>
    <hyperlink ref="AU1013" r:id="rId1943" xr:uid="{C8AEA513-4904-4DA6-A747-CB449F54A110}"/>
    <hyperlink ref="R1014" r:id="rId1944" xr:uid="{4D58FA71-1BF0-4C4E-9350-D1E14F900B1D}"/>
    <hyperlink ref="AU1014" r:id="rId1945" xr:uid="{B89EA9BC-FB82-47DC-A44A-3EBDCC5D2062}"/>
    <hyperlink ref="R1015" r:id="rId1946" xr:uid="{25959125-A966-442D-8EFC-EE9D6189F584}"/>
    <hyperlink ref="AU1015" r:id="rId1947" xr:uid="{35DB1206-E4E8-4BD9-BC36-D17E6B6E337D}"/>
    <hyperlink ref="R1016" r:id="rId1948" xr:uid="{7E1C4A02-F826-4A1A-880A-3F1E6DC0BF74}"/>
    <hyperlink ref="AU1016" r:id="rId1949" xr:uid="{A2ECFE23-A4D7-4762-828D-37B645624996}"/>
    <hyperlink ref="R1017" r:id="rId1950" xr:uid="{168A22C8-C436-4243-A8F1-24B53446D8FA}"/>
    <hyperlink ref="AU1017" r:id="rId1951" xr:uid="{06FE6CAF-DB5D-4C64-AD16-037AF3B6A130}"/>
    <hyperlink ref="R1018" r:id="rId1952" xr:uid="{E6F9F744-3E92-4B68-A473-3B562E859313}"/>
    <hyperlink ref="AU1018" r:id="rId1953" xr:uid="{F9CAE318-A243-44BA-A5C5-689C7C18BB1A}"/>
    <hyperlink ref="R1019" r:id="rId1954" xr:uid="{E2DF9ED1-408F-4E8F-BD0E-708F0A937713}"/>
    <hyperlink ref="AU1019" r:id="rId1955" xr:uid="{2E61D4A3-32B3-4F13-BFC7-EF711100A593}"/>
    <hyperlink ref="R1020" r:id="rId1956" xr:uid="{8DC47936-AFAD-4B4A-91D1-B25BEF6E69C3}"/>
    <hyperlink ref="AU1020" r:id="rId1957" xr:uid="{028E1365-39DB-41C0-B970-17593759FEA2}"/>
    <hyperlink ref="R1021" r:id="rId1958" xr:uid="{792D9A17-B858-49D0-909E-25D3A1BE179B}"/>
    <hyperlink ref="S1021" r:id="rId1959" display="https://www2.fundsforngos.org/category/health/" xr:uid="{32255251-6B5F-4A7D-83A3-E9D234077EB5}"/>
    <hyperlink ref="R1022" r:id="rId1960" xr:uid="{DA2FE55D-C917-4950-ABFF-A4F73CCB7EDD}"/>
    <hyperlink ref="AU1022" r:id="rId1961" xr:uid="{A5B2B7AC-E031-4F20-BA06-86AB28EE184A}"/>
    <hyperlink ref="R1023" r:id="rId1962" xr:uid="{30EA5FD9-BAD7-4CBE-AA75-8942AB47AA4D}"/>
    <hyperlink ref="S1023" r:id="rId1963" display="https://www2.fundsforngos.org/tag/leadership/" xr:uid="{CE4AED4A-71A9-4E03-B4A9-494587845F06}"/>
    <hyperlink ref="R1024" r:id="rId1964" xr:uid="{71A710EB-CD26-48EA-9B85-3447649B8C9E}"/>
    <hyperlink ref="AU1024" r:id="rId1965" xr:uid="{751CD715-7470-4A0C-B12C-4C159E32FEE2}"/>
    <hyperlink ref="R1025" r:id="rId1966" xr:uid="{5D42A1BB-D0FE-4D18-AF0B-6D209155E6E1}"/>
    <hyperlink ref="AU1025" r:id="rId1967" xr:uid="{20395074-B25B-4380-A0F8-9A5A2E95205A}"/>
    <hyperlink ref="R1026" r:id="rId1968" xr:uid="{E1073421-3320-4884-AC2C-53CAA4FC9867}"/>
    <hyperlink ref="AU1026" r:id="rId1969" xr:uid="{14FB4CFE-FE0C-4333-B7E0-ABD5D5D65F24}"/>
    <hyperlink ref="R1027" r:id="rId1970" xr:uid="{BBC6BB06-FD36-47F9-8558-A66DF4192062}"/>
    <hyperlink ref="AU1027" r:id="rId1971" xr:uid="{F50D8FE6-9D6C-4F62-A091-AF1EE991E172}"/>
    <hyperlink ref="R1028" r:id="rId1972" xr:uid="{B776F2D6-DC76-408D-A201-8E42436B35D3}"/>
    <hyperlink ref="AU1028" r:id="rId1973" xr:uid="{79CD0AC1-D4F1-4426-8144-1A009D45AF18}"/>
    <hyperlink ref="R1029" r:id="rId1974" xr:uid="{AB3C76C6-D2A9-4E6E-B2EF-2A5C75FB59B2}"/>
    <hyperlink ref="AU1029" r:id="rId1975" xr:uid="{446622EE-7749-428A-ABF1-4B5EFD966423}"/>
    <hyperlink ref="R1030" r:id="rId1976" xr:uid="{4C9AD340-0078-44FD-A7E3-8087C72897B2}"/>
    <hyperlink ref="AU1030" r:id="rId1977" xr:uid="{CFE36FF8-AF88-46A3-B3D1-CF43228BCFC7}"/>
    <hyperlink ref="R1031" r:id="rId1978" xr:uid="{C3D9B4B8-DC8A-419B-B81B-77475DDF30D1}"/>
    <hyperlink ref="AU1031" r:id="rId1979" xr:uid="{E14C18CB-6D47-4718-8D7E-2202013C6C4D}"/>
    <hyperlink ref="R1032" r:id="rId1980" xr:uid="{0D37A2FA-5DD3-41AC-9676-D1A8FE21DA7B}"/>
    <hyperlink ref="Z1032" r:id="rId1981" display="https://www2.fundsforngos.org/tag/ngos/" xr:uid="{D5DC916A-F075-4BFD-8F61-93F6ACCC34CD}"/>
    <hyperlink ref="R1033" r:id="rId1982" xr:uid="{D0FE0A50-669B-4B2C-BC5A-EAB05D7DFF08}"/>
    <hyperlink ref="AU1033" r:id="rId1983" xr:uid="{70961A0F-9A0B-4199-8C36-681442747D21}"/>
    <hyperlink ref="R1034" r:id="rId1984" xr:uid="{E80237F1-C20E-48AB-99A8-2BAA0772C628}"/>
    <hyperlink ref="AU1034" r:id="rId1985" xr:uid="{75FD2193-E800-42DE-AB3D-566F596BB7F7}"/>
    <hyperlink ref="R1035" r:id="rId1986" xr:uid="{0FD7E51E-0C5B-47D7-A966-6DAEE642C9D6}"/>
    <hyperlink ref="AU1035" r:id="rId1987" xr:uid="{B66F85F8-D84B-4BE3-9BB5-0A7A1FB3371E}"/>
    <hyperlink ref="R1036" r:id="rId1988" xr:uid="{F2853810-1524-441E-840B-F5F4838BDE40}"/>
    <hyperlink ref="AU1036" r:id="rId1989" xr:uid="{2A0DB42F-B332-4D05-B6BF-D83872CEDA1B}"/>
    <hyperlink ref="R1037" r:id="rId1990" xr:uid="{DC789C52-BFAD-4EDA-BA43-B29AAA29C473}"/>
    <hyperlink ref="AU1037" r:id="rId1991" xr:uid="{F4663116-8C32-4CF6-92DA-1A6C6FB0D786}"/>
    <hyperlink ref="R1038" r:id="rId1992" xr:uid="{5D83D590-00DE-4065-90D5-C7BF7A9CB67C}"/>
    <hyperlink ref="AU1038" r:id="rId1993" xr:uid="{2F694700-3571-4E2B-8F45-AB9841203E64}"/>
    <hyperlink ref="R1039" r:id="rId1994" display="https://www.regionalstudies.org/funding/travel-grant/" xr:uid="{016D3F86-9DB2-4253-858D-4C22C9F3302B}"/>
    <hyperlink ref="AU1039" r:id="rId1995" xr:uid="{20D10AFC-302B-4EC4-8D1B-BE6D14937F9F}"/>
    <hyperlink ref="R1040" r:id="rId1996" xr:uid="{C9ECDB90-67CA-4A26-8A30-FC32C93BE2C9}"/>
    <hyperlink ref="AU1040" r:id="rId1997" xr:uid="{97168033-FF9A-4347-866E-A46F4208C7D6}"/>
    <hyperlink ref="R1041" r:id="rId1998" xr:uid="{8E2373A0-74E7-4043-8534-6EEFFFEE6085}"/>
    <hyperlink ref="AU1041" r:id="rId1999" xr:uid="{B3D0EE65-7F6D-4C96-9429-179F3D605584}"/>
    <hyperlink ref="R1042" r:id="rId2000" xr:uid="{0B068BAA-E7A5-472B-9796-F6CB3B05161B}"/>
    <hyperlink ref="AU1042" r:id="rId2001" xr:uid="{584F0595-FC1D-4D07-963B-D6FF82874047}"/>
    <hyperlink ref="R1043" r:id="rId2002" xr:uid="{9FD0A3EC-76BD-4EE0-A331-1D240408F0ED}"/>
    <hyperlink ref="AU1043" r:id="rId2003" xr:uid="{ECF62989-ABDA-4330-9CC4-EA9180105920}"/>
    <hyperlink ref="R1044" r:id="rId2004" xr:uid="{254799E7-F6D1-438A-8F18-2C0FD6689897}"/>
    <hyperlink ref="AU1044" r:id="rId2005" xr:uid="{6887777E-63BF-412F-84C7-AB155EE51A3C}"/>
    <hyperlink ref="R1045" r:id="rId2006" xr:uid="{A0910CDC-2F05-414B-816A-78DC7965E5F8}"/>
    <hyperlink ref="AU1045" r:id="rId2007" xr:uid="{25C89794-AF49-4D04-82DE-0009B544853B}"/>
    <hyperlink ref="R1046" r:id="rId2008" xr:uid="{F6C6E2EF-74AB-408F-8A5F-F56A820E17E9}"/>
    <hyperlink ref="AU1046" r:id="rId2009" xr:uid="{208424E4-3611-4E1D-BA5E-22349A3E6D95}"/>
    <hyperlink ref="R1047" r:id="rId2010" xr:uid="{43FE8342-610D-4A49-B751-0BD833BC56AC}"/>
    <hyperlink ref="AU1047" r:id="rId2011" xr:uid="{3C95C146-5632-48E9-BAE6-FA902BB2D8D1}"/>
    <hyperlink ref="R1048" r:id="rId2012" xr:uid="{FE5EF680-C9AE-4581-A949-7EDB7D3F2CE6}"/>
    <hyperlink ref="AU1048" r:id="rId2013" xr:uid="{FC8609AC-8D98-4156-8D55-1385AAEF7481}"/>
    <hyperlink ref="R1049" r:id="rId2014" xr:uid="{7EB077D0-C58E-4A8A-80A2-92CEBA13BE04}"/>
    <hyperlink ref="AU1049" r:id="rId2015" xr:uid="{01942532-A53A-4A32-941E-FEA8C692A845}"/>
    <hyperlink ref="R1050" r:id="rId2016" xr:uid="{671EC673-9088-4B74-9450-40A434B08379}"/>
    <hyperlink ref="AU1050" r:id="rId2017" xr:uid="{4611BAC4-7DBC-4E87-94B6-51835A2B2FE6}"/>
    <hyperlink ref="R1051" r:id="rId2018" xr:uid="{822BE0F0-F253-444B-A488-93B2E4677B85}"/>
    <hyperlink ref="AU1051" r:id="rId2019" xr:uid="{1AC6380C-F7F2-4EDA-9F3B-F8B487CEA2FA}"/>
    <hyperlink ref="R1052" r:id="rId2020" xr:uid="{D1902444-4059-4126-B3B0-2F02D85B90FE}"/>
    <hyperlink ref="AU1052" r:id="rId2021" xr:uid="{DF4ABB26-D5D2-4286-A26E-F4C05C6C26B1}"/>
    <hyperlink ref="R1053" r:id="rId2022" xr:uid="{B1752475-C7FA-4CCE-9DB7-C9CEDDF6373E}"/>
    <hyperlink ref="AU1053" r:id="rId2023" xr:uid="{2C5D0391-9871-4BCC-8B42-0637773E6964}"/>
    <hyperlink ref="R1054" r:id="rId2024" xr:uid="{EBD0B402-B01A-4CC9-AFC6-773AADAB9631}"/>
    <hyperlink ref="AU1054" r:id="rId2025" xr:uid="{D2375C59-FE1C-4FEA-83A6-C3C18C124AE1}"/>
    <hyperlink ref="R1055" r:id="rId2026" xr:uid="{9621B66E-3D83-417E-8169-0571E3A6214A}"/>
    <hyperlink ref="AU1055" r:id="rId2027" xr:uid="{C7BE8FAE-8C62-4646-A6C6-7FB7D6F7B7D4}"/>
    <hyperlink ref="R1056" r:id="rId2028" xr:uid="{BB76CCFC-064D-4AA9-AF05-64F92B0DE72D}"/>
    <hyperlink ref="AU1056" r:id="rId2029" xr:uid="{1BFDE172-9AC8-4065-AC8C-F9EAF9D749C7}"/>
    <hyperlink ref="R1057" r:id="rId2030" xr:uid="{652DFFAB-7C50-4F20-9262-ED4A53887ECA}"/>
    <hyperlink ref="AU1057" r:id="rId2031" xr:uid="{BB342299-261E-4348-88C7-76E29D58A70F}"/>
    <hyperlink ref="R1058" r:id="rId2032" xr:uid="{3ABBDB37-6872-457F-B29A-7F3C90859B49}"/>
    <hyperlink ref="AU1058" r:id="rId2033" xr:uid="{807FE400-9AC2-4912-ACAA-B4F67732B2ED}"/>
    <hyperlink ref="R1059" r:id="rId2034" xr:uid="{D1878E54-2F84-4F44-8D9C-CDD0E3B6F370}"/>
    <hyperlink ref="AU1059" r:id="rId2035" xr:uid="{778B05CD-BC62-4A81-933F-EC068C6DF636}"/>
    <hyperlink ref="R1060" r:id="rId2036" xr:uid="{2F0F35A2-9366-423B-80C3-CD11E5BAFD25}"/>
    <hyperlink ref="R1061" r:id="rId2037" xr:uid="{51F4ACCF-4A37-4452-AC53-62EF9B7471F7}"/>
    <hyperlink ref="AU1061" r:id="rId2038" xr:uid="{DCE0F949-1869-48E3-8893-85805C9E97C1}"/>
    <hyperlink ref="R1062" r:id="rId2039" xr:uid="{7F49ABAB-311D-40CA-9E4B-0D03886FDE8E}"/>
    <hyperlink ref="AU1062" r:id="rId2040" xr:uid="{ED7EDF2F-878C-4067-9EFA-D3DE8E7A20CB}"/>
    <hyperlink ref="R1063" r:id="rId2041" xr:uid="{25C6D2A3-E9A6-4392-BD59-669CF8E4109B}"/>
    <hyperlink ref="AU1063" r:id="rId2042" xr:uid="{5C81F8EB-3065-49AB-A56C-C8637BB85DF3}"/>
    <hyperlink ref="R1064" r:id="rId2043" xr:uid="{886736CA-79FB-4AF1-973D-D4C1A0C61C6C}"/>
    <hyperlink ref="AU1064" r:id="rId2044" xr:uid="{9E0B1A01-363F-4855-8E5B-F2CE7D4672E4}"/>
    <hyperlink ref="R1065" r:id="rId2045" xr:uid="{3905BC0B-08AE-40B2-9F98-EFB9BB15F5C1}"/>
    <hyperlink ref="AU1065" r:id="rId2046" xr:uid="{B1363A53-E2AD-4AC3-892C-F07B8F3E6D71}"/>
    <hyperlink ref="R1066" r:id="rId2047" xr:uid="{9721F29D-94E9-4FC7-8A68-51462DD881E5}"/>
    <hyperlink ref="AU1066" r:id="rId2048" xr:uid="{0B8D7019-844F-471D-A826-F24BB9B4B8D1}"/>
    <hyperlink ref="R1067" r:id="rId2049" xr:uid="{EF7A486F-FBE6-4FA3-8D54-921937BB5574}"/>
    <hyperlink ref="AU1067" r:id="rId2050" xr:uid="{3B2BB178-E94D-4D62-9E55-26BF17C6CF31}"/>
    <hyperlink ref="R1068" r:id="rId2051" xr:uid="{15743EA0-4807-4399-9CF5-BE33CDDDC4C0}"/>
    <hyperlink ref="AU1068" r:id="rId2052" xr:uid="{24623BF7-D52E-440F-9BDF-BCF2386D34FD}"/>
    <hyperlink ref="R1069" r:id="rId2053" xr:uid="{8FED4BF7-0690-4A4A-A817-5C91B52DE57A}"/>
    <hyperlink ref="AU1069" r:id="rId2054" xr:uid="{22C6092A-B080-42AA-97FA-E7E2FBD4F6AE}"/>
    <hyperlink ref="R1070" r:id="rId2055" xr:uid="{2C4C7C9C-8EB0-4DA9-9389-7F722AC4EB8D}"/>
    <hyperlink ref="AU1070" r:id="rId2056" xr:uid="{9B9A2656-8B24-4038-B252-ACF50E98284A}"/>
    <hyperlink ref="R1071" r:id="rId2057" xr:uid="{6AC28ED0-3719-4681-AB53-D1DF97C5C057}"/>
    <hyperlink ref="AU1071" r:id="rId2058" xr:uid="{8D361E82-95BE-442D-979D-DF596DC0F424}"/>
    <hyperlink ref="R1072" r:id="rId2059" xr:uid="{B7333DEA-F414-43A9-B14C-C6EA587C9A45}"/>
    <hyperlink ref="AU1072" r:id="rId2060" xr:uid="{D8D4A76D-AED7-4339-A52F-C67B077BE094}"/>
    <hyperlink ref="R1073" r:id="rId2061" xr:uid="{CC88598F-E8E6-49A8-BB80-6104FDF3FA17}"/>
    <hyperlink ref="AU1073" r:id="rId2062" xr:uid="{72A713C6-41E7-428B-8E1B-B64E26893181}"/>
    <hyperlink ref="R1074" r:id="rId2063" xr:uid="{DEC8F7B5-F96A-4EDA-B7E4-26E44BC6D7B6}"/>
    <hyperlink ref="AU1074" r:id="rId2064" xr:uid="{06F98F59-3905-4B95-B3FA-320AFF77B67F}"/>
    <hyperlink ref="R1075" r:id="rId2065" xr:uid="{688F9ADE-E21A-4DB7-BDFF-236946B765CD}"/>
    <hyperlink ref="R1076" r:id="rId2066" xr:uid="{F2827653-2D90-4305-9C9B-76ACA1BE45B8}"/>
    <hyperlink ref="AU1076" r:id="rId2067" xr:uid="{D9C816F1-079E-4031-8F26-F5CCF7EFF5A9}"/>
    <hyperlink ref="R1077" r:id="rId2068" xr:uid="{367122DB-3695-41E2-B8D5-B8EFC36A0E02}"/>
    <hyperlink ref="AU1077" r:id="rId2069" xr:uid="{02242817-D13C-4506-8219-480741BACA8B}"/>
    <hyperlink ref="R1078" r:id="rId2070" xr:uid="{06FDBACE-0269-4D4C-8351-861445E41209}"/>
    <hyperlink ref="AU1078" r:id="rId2071" xr:uid="{8BC07E54-A576-49DF-8824-5E51DEE4A3A2}"/>
    <hyperlink ref="R1079" r:id="rId2072" xr:uid="{2F9DD7B2-B48A-46B6-A047-E42E22C2E5C1}"/>
    <hyperlink ref="AU1079" r:id="rId2073" xr:uid="{BF584026-1A40-485E-83ED-83C5FE8015BB}"/>
    <hyperlink ref="R1080" r:id="rId2074" xr:uid="{52D190FB-F012-4017-8A8E-FE30A7C17993}"/>
    <hyperlink ref="AU1080" r:id="rId2075" xr:uid="{B94F87F9-95C2-47D9-A9AC-741FDC617CA7}"/>
    <hyperlink ref="R1081" r:id="rId2076" xr:uid="{98E8FDE2-35E2-4B7E-96F8-580CBF679B2E}"/>
    <hyperlink ref="R1082" r:id="rId2077" xr:uid="{5DA9CC54-ACED-4EC4-942C-FF67C990AA44}"/>
    <hyperlink ref="R1083" r:id="rId2078" xr:uid="{9D2355E2-5027-42D8-A069-89B6167B97D5}"/>
    <hyperlink ref="AU1083" r:id="rId2079" xr:uid="{A3370ED0-5415-441B-BE28-586BAE347F04}"/>
    <hyperlink ref="R1084" r:id="rId2080" xr:uid="{5DC771D9-D90F-448A-8236-914AB08EE727}"/>
    <hyperlink ref="AU1084" r:id="rId2081" xr:uid="{ADC3BD9A-3875-46A0-B4B7-02C5C1CD555A}"/>
    <hyperlink ref="R1085" r:id="rId2082" xr:uid="{4FF6B81C-7B1C-4E9B-A53E-068CFAD0CEED}"/>
    <hyperlink ref="AU1085" r:id="rId2083" xr:uid="{C8A91C23-84C4-46E3-A55D-534EBC9C65C1}"/>
    <hyperlink ref="R1086" r:id="rId2084" xr:uid="{076274F3-B71D-470D-9CC8-5EFEB4B6DEC5}"/>
    <hyperlink ref="AU1086" r:id="rId2085" xr:uid="{FF4B8EAB-57FD-45F7-BD5A-E660D0FF8C7C}"/>
    <hyperlink ref="R1087" r:id="rId2086" xr:uid="{B7CF1994-D8BA-45B5-B12F-684C039F87FC}"/>
    <hyperlink ref="AU1087" r:id="rId2087" xr:uid="{ECE62E68-6749-44AA-968B-BB94CA0BB139}"/>
    <hyperlink ref="R1088" r:id="rId2088" xr:uid="{3692B097-0FB4-44EB-9A96-01A257226094}"/>
    <hyperlink ref="AU1088" r:id="rId2089" xr:uid="{0D24945C-3718-4690-A0BF-AB73FE5BA376}"/>
    <hyperlink ref="R1089" r:id="rId2090" xr:uid="{4752F9D6-3C31-48C8-9768-D52F66F47444}"/>
    <hyperlink ref="AU1089" r:id="rId2091" xr:uid="{C2E26CA3-C0BD-467F-9301-0933D565BB6D}"/>
    <hyperlink ref="R1090" r:id="rId2092" xr:uid="{E4AB695B-7FD8-4AC1-B0BD-A3CA4BF4D8E5}"/>
    <hyperlink ref="R1091" r:id="rId2093" xr:uid="{DC5E26BC-979B-4726-B1DC-08A646DD04F4}"/>
    <hyperlink ref="AU1091" r:id="rId2094" xr:uid="{7F5E62E1-C6E4-4A9F-8156-625629BE603B}"/>
    <hyperlink ref="R1092" r:id="rId2095" xr:uid="{D788B663-329A-43CF-89B8-ADA582507288}"/>
    <hyperlink ref="AU1092" r:id="rId2096" xr:uid="{C697A308-2C31-42A9-907B-DF273D1E43CE}"/>
    <hyperlink ref="R1093" r:id="rId2097" xr:uid="{575B6790-A3FB-4D10-9209-F45A753EE827}"/>
    <hyperlink ref="R1094" r:id="rId2098" xr:uid="{68C74609-DA79-48D6-8B9B-04ECDC484FEE}"/>
    <hyperlink ref="S1094" r:id="rId2099" display="https://www2.fundsforngos.org/tag/training/" xr:uid="{172E8414-9D1A-47C3-AFA0-B6E9E54E54A5}"/>
    <hyperlink ref="R1095" r:id="rId2100" xr:uid="{70EC8A7E-8BCB-4787-B38B-6C4BA33C2961}"/>
    <hyperlink ref="AU1095" r:id="rId2101" xr:uid="{6BE6469C-244E-440F-B627-0D40C7D24F9F}"/>
    <hyperlink ref="R1096" r:id="rId2102" xr:uid="{23CCE74D-5D41-4E24-910D-2CCC1F287CFB}"/>
    <hyperlink ref="AU1096" r:id="rId2103" xr:uid="{85FE240C-23C5-4A33-BB7B-FEB44FBFE508}"/>
    <hyperlink ref="R1097" r:id="rId2104" xr:uid="{BBFAC202-442E-44F2-A8EA-3B02835AF9B8}"/>
    <hyperlink ref="AU1097" r:id="rId2105" xr:uid="{2E8338F3-46C5-45EC-896C-2EACAF52B232}"/>
    <hyperlink ref="R1098" r:id="rId2106" xr:uid="{D4F38579-EB6D-4EC6-8C4F-C37E6E683DB1}"/>
    <hyperlink ref="AU1098" r:id="rId2107" xr:uid="{431723DA-B195-4B41-A829-7BF7A2C0ED30}"/>
    <hyperlink ref="R1099" r:id="rId2108" xr:uid="{8C869AFB-D9B5-40ED-AE87-11B0C28D1C43}"/>
    <hyperlink ref="AU1099" r:id="rId2109" xr:uid="{4935DD12-41BD-43AA-8D53-B974EB7D162F}"/>
    <hyperlink ref="R1100" r:id="rId2110" xr:uid="{31D65C6B-920D-4594-AFFA-DA111F86242D}"/>
    <hyperlink ref="AU1100" r:id="rId2111" xr:uid="{410AFC70-1A4F-4C39-9BFF-920BBDB6B256}"/>
    <hyperlink ref="R1101" r:id="rId2112" xr:uid="{8EEB6CA3-9809-436A-BA9F-3DE97B8CC6EE}"/>
    <hyperlink ref="AU1101" r:id="rId2113" xr:uid="{F1837B11-7318-4008-8AC7-7E5836D8F3EF}"/>
    <hyperlink ref="R1102" r:id="rId2114" xr:uid="{69477147-B60D-4541-8A39-6DDB5A9B275A}"/>
    <hyperlink ref="AU1102" r:id="rId2115" xr:uid="{7CD3387D-92E4-4BF1-96A3-32795DCEDC98}"/>
    <hyperlink ref="R1103" r:id="rId2116" xr:uid="{4E570229-1F0D-4BB4-A1A4-A8EC8B72A265}"/>
    <hyperlink ref="AU1103" r:id="rId2117" xr:uid="{2E703A5A-9427-42A5-B958-FFCA4312C7F9}"/>
    <hyperlink ref="R1104" r:id="rId2118" xr:uid="{8B2F3177-C42F-4D9A-9EA7-D81A35818FCD}"/>
    <hyperlink ref="AU1104" r:id="rId2119" xr:uid="{84841EDB-834C-46FC-9AD4-5D86C6A80416}"/>
    <hyperlink ref="R1105" r:id="rId2120" xr:uid="{B847097D-E042-4B44-B75A-A985E0F9A76A}"/>
    <hyperlink ref="AU1105" r:id="rId2121" xr:uid="{60B83158-C4F4-49C1-B193-A68C3C1B66CA}"/>
    <hyperlink ref="R1106" r:id="rId2122" xr:uid="{416821DB-78F6-457D-B566-68BEF116D36C}"/>
    <hyperlink ref="AU1106" r:id="rId2123" xr:uid="{391C19E8-E3AC-44E9-826D-A87878FC23BD}"/>
    <hyperlink ref="R1107" r:id="rId2124" xr:uid="{8AE60D16-68D3-4DE8-ACF8-B15C494C90F6}"/>
    <hyperlink ref="AU1107" r:id="rId2125" xr:uid="{9CF96FE0-6D37-48D9-AB8E-3C52C1D59B79}"/>
    <hyperlink ref="R1108" r:id="rId2126" xr:uid="{EE681A21-2E06-400F-9A4D-6819EF647E51}"/>
    <hyperlink ref="AU1108" r:id="rId2127" xr:uid="{A5CFE742-B747-4600-B629-07ECD4499AD4}"/>
    <hyperlink ref="R1109" r:id="rId2128" xr:uid="{88FD0B02-F09B-4D6B-9012-20CB4BD91E50}"/>
    <hyperlink ref="AU1109" r:id="rId2129" xr:uid="{9EE17B44-2C3B-4F24-B3CA-993F866DC032}"/>
    <hyperlink ref="R1110" r:id="rId2130" xr:uid="{A4667844-3E6D-4BC7-8371-69D22BA27B91}"/>
    <hyperlink ref="AU1110" r:id="rId2131" xr:uid="{1C468C36-36E4-4085-9C76-F3CE1EA241DA}"/>
    <hyperlink ref="R1111" r:id="rId2132" xr:uid="{870BC37D-20C9-40DE-ACD3-6F2979C4EA35}"/>
    <hyperlink ref="AU1111" r:id="rId2133" xr:uid="{0042685F-E265-4EE7-B89F-ADE5813D99A9}"/>
    <hyperlink ref="R1112" r:id="rId2134" xr:uid="{977DB7FD-0566-4460-8A81-FC89FAF079E1}"/>
    <hyperlink ref="AU1112" r:id="rId2135" xr:uid="{6F07C243-32FC-402C-9D0A-08F241147381}"/>
    <hyperlink ref="R1113" r:id="rId2136" xr:uid="{8EAEC650-88F9-43C0-B155-464524EA8421}"/>
    <hyperlink ref="AU1113" r:id="rId2137" xr:uid="{7A7DD678-7CEB-4319-A3F7-D9643BC483E4}"/>
    <hyperlink ref="R1114" r:id="rId2138" xr:uid="{0B0DD368-F28F-4774-8ECB-95A438449A02}"/>
    <hyperlink ref="AU1114" r:id="rId2139" xr:uid="{479C7D45-0C31-4589-B305-41336F9C73AE}"/>
    <hyperlink ref="R1115" r:id="rId2140" xr:uid="{842FC6CA-7FCD-4B0A-9ADE-E1FEB9CF7FF4}"/>
    <hyperlink ref="AU1115" r:id="rId2141" xr:uid="{6D156B2B-0353-4F5A-A3B5-76F52AB75ABE}"/>
    <hyperlink ref="R1116" r:id="rId2142" xr:uid="{0E2515A1-FEDD-4376-BD76-602F4E1FE6B1}"/>
    <hyperlink ref="AU1116" r:id="rId2143" xr:uid="{084B3E2F-97BD-423C-BFB6-45DB18B272AC}"/>
    <hyperlink ref="R1117" r:id="rId2144" xr:uid="{8302F565-13CE-412A-A78B-18E4E9A90B2C}"/>
    <hyperlink ref="R1118" r:id="rId2145" xr:uid="{566DFDF2-1F4A-40E9-9A15-AFB2E6DBBFC6}"/>
    <hyperlink ref="AA1118" r:id="rId2146" display="https://www2.fundsforngos.org/tag/organisations/" xr:uid="{4C79635C-9112-4618-A1DD-9B0083DC2878}"/>
    <hyperlink ref="R1119" r:id="rId2147" xr:uid="{4ABF177C-AF00-40D6-AE83-B47C86508F7E}"/>
    <hyperlink ref="S1119" r:id="rId2148" display="https://www2.fundsforngos.org/tag/women/" xr:uid="{B698D96E-CBA5-4E11-901E-E82874E4C3D7}"/>
    <hyperlink ref="AA1119" r:id="rId2149" display="https://www2.fundsforngos.org/tag/organisations/" xr:uid="{537490B9-9AC5-44EE-9E3D-CFA6BC00D5A8}"/>
    <hyperlink ref="R1120" r:id="rId2150" xr:uid="{5B0EAC4B-79D4-491F-844D-DD2C6DD72B6D}"/>
    <hyperlink ref="R1121" r:id="rId2151" xr:uid="{980A4092-DB23-4943-BD21-7B383122BEB9}"/>
    <hyperlink ref="R1122" r:id="rId2152" xr:uid="{3AC4C0CB-E010-43E3-86D7-232AA9F7CA11}"/>
    <hyperlink ref="AU1122" r:id="rId2153" xr:uid="{9D36C363-4221-410D-97B3-2C5AB09274F2}"/>
    <hyperlink ref="R1123" r:id="rId2154" xr:uid="{6BCCA6AE-87A9-471A-A506-E66671079DDE}"/>
    <hyperlink ref="AU1123" r:id="rId2155" xr:uid="{ACAB713F-8243-49D2-AFE4-71C98F01FE91}"/>
    <hyperlink ref="R1124" r:id="rId2156" xr:uid="{9FBD4653-34DE-41DB-B4ED-F4C7E230E53B}"/>
    <hyperlink ref="AU1124" r:id="rId2157" xr:uid="{B61EDE77-5B0A-4649-B2A6-03E4C513F40B}"/>
    <hyperlink ref="R1125" r:id="rId2158" xr:uid="{C8AD1C91-D59F-40E3-9213-9629C71181A2}"/>
    <hyperlink ref="R1126" r:id="rId2159" display="https://ec.europa.eu/info/funding-tenders/opportunities/portal/screen/opportunities/topic-details/fetproact-eic-08-2020;freeTextSearchKeyword=;typeCodes=1;statusCodes=-,31094501,31094502;programCode=H2020;programDivisionCode=null;focusAreaCode=null;crossCuttingPriorityCode=null;callCode=Default;sortQuery=openingDate;orderBy=asc;onlyTenders=false;topicListKey=topicSearchTablePageState" xr:uid="{FDB463E1-6161-4AA6-AE76-46A7837BBC87}"/>
    <hyperlink ref="AU1126" r:id="rId2160" xr:uid="{8B545985-1730-4DFA-AF9F-7CEC705CD7A9}"/>
    <hyperlink ref="R1127" r:id="rId2161" xr:uid="{E3E6D6DB-A171-433A-AA12-50052CCE6104}"/>
    <hyperlink ref="AU1127" r:id="rId2162" xr:uid="{5D1E9F00-0862-4D0A-9038-DC355B8A7D0C}"/>
    <hyperlink ref="R1128" r:id="rId2163" xr:uid="{E7CFBEFC-1997-4554-8A14-C4FFD847F7F5}"/>
    <hyperlink ref="R1129" r:id="rId2164" xr:uid="{1999D2AB-0624-4B9C-9995-6315070A7853}"/>
    <hyperlink ref="AU1129" r:id="rId2165" xr:uid="{495B188D-B9FE-4256-A100-07A334584099}"/>
    <hyperlink ref="R1130" r:id="rId2166" xr:uid="{88DF9F63-D7CA-439E-BD84-B8BB33EB2C8B}"/>
    <hyperlink ref="AU1130" r:id="rId2167" xr:uid="{9402EB40-9F7F-4569-8DD5-7F1C6F15C13B}"/>
    <hyperlink ref="R1131" r:id="rId2168" xr:uid="{8DD12F8E-EEA4-4CEA-989E-6224B3C3ED80}"/>
    <hyperlink ref="AU1131" r:id="rId2169" xr:uid="{DD0A64A8-619B-4988-BA27-E5B94DD29690}"/>
    <hyperlink ref="R1132" r:id="rId2170" xr:uid="{61BB7055-06AD-47D2-AA8E-CA02D3E188F2}"/>
    <hyperlink ref="AU1132" r:id="rId2171" xr:uid="{A45754FD-9B61-4040-98DB-B87DB37782C6}"/>
    <hyperlink ref="R1133" r:id="rId2172" xr:uid="{98BBE57B-2906-42BB-9608-65B6DA400273}"/>
    <hyperlink ref="AU1133" r:id="rId2173" xr:uid="{36C4A5B2-6CA9-430C-A59C-44DB6547C028}"/>
    <hyperlink ref="R1134" r:id="rId2174" xr:uid="{BC0DA9D0-100E-44EF-8F6E-D9D975911005}"/>
    <hyperlink ref="AU1134" r:id="rId2175" xr:uid="{E42AB991-F2EA-4879-820F-E95BB0EAAA2D}"/>
    <hyperlink ref="R1135" r:id="rId2176" xr:uid="{5ADA275C-EB94-4F33-AB2A-27BBA33C643E}"/>
    <hyperlink ref="AU1135" r:id="rId2177" xr:uid="{B030159E-12D2-4114-B25D-5D104FED38D5}"/>
    <hyperlink ref="R1136" r:id="rId2178" xr:uid="{3F15AA6A-FB29-4AB1-BFAF-474491DC182C}"/>
    <hyperlink ref="AU1136" r:id="rId2179" xr:uid="{C79BF94B-C91B-495A-8163-2612DA233AE4}"/>
    <hyperlink ref="R1137" r:id="rId2180" xr:uid="{61B0AA8D-3855-4166-8FC2-9769685341C1}"/>
    <hyperlink ref="AU1137" r:id="rId2181" xr:uid="{34E5E8D3-0B33-40BC-A3B1-998A24A5447B}"/>
    <hyperlink ref="R1138" r:id="rId2182" xr:uid="{AD57B23A-B44A-40B9-8C4E-1DDBB3FDFE6C}"/>
    <hyperlink ref="AU1138" r:id="rId2183" xr:uid="{5B5F21CE-0C65-41E6-941A-86E9B1F0A9E7}"/>
    <hyperlink ref="R1139" r:id="rId2184" xr:uid="{26D84EB9-48B4-479B-91CD-0F6128726944}"/>
    <hyperlink ref="AU1139" r:id="rId2185" xr:uid="{617A94B1-5B9D-499A-B2FD-37F92AECB565}"/>
    <hyperlink ref="R1140" r:id="rId2186" xr:uid="{379FB84E-3DF8-400C-AC24-6F44C6AFA3AF}"/>
    <hyperlink ref="AU1140" r:id="rId2187" xr:uid="{0668129E-E59F-45C5-98FE-B2DC8CAD5B62}"/>
    <hyperlink ref="R1141" r:id="rId2188" xr:uid="{B5D81CB5-A803-44DC-B7A2-46A003AA6323}"/>
    <hyperlink ref="AU1141" r:id="rId2189" xr:uid="{059DECF4-A57E-4353-8BEA-A9811A800541}"/>
    <hyperlink ref="R1142" r:id="rId2190" xr:uid="{279ECDFD-BE71-459F-8916-BFC8F244A0EC}"/>
    <hyperlink ref="AU1142" r:id="rId2191" xr:uid="{262969BA-C9F0-4A09-9E5A-5385E8423D5F}"/>
    <hyperlink ref="R1143" r:id="rId2192" xr:uid="{88ADABA0-3666-4820-A595-61D63BE000F9}"/>
    <hyperlink ref="AU1143" r:id="rId2193" xr:uid="{F8B1F1B3-3ED9-48B2-BCCE-F2CE6D0269DE}"/>
    <hyperlink ref="R1144" r:id="rId2194" xr:uid="{4266037D-758D-4A16-80DB-ED9C5D930C3A}"/>
    <hyperlink ref="AU1144" r:id="rId2195" xr:uid="{CF273CAA-858C-4CD3-8E60-076FC60EE39F}"/>
    <hyperlink ref="R1145" r:id="rId2196" xr:uid="{69BD89BE-10E5-4012-B9E4-0F20C042EA2B}"/>
    <hyperlink ref="R1146" r:id="rId2197" xr:uid="{CBFB26CA-C2B2-4134-A7D8-510C83724DF3}"/>
    <hyperlink ref="R1147" r:id="rId2198" location="eligibility" display="https://www.entsoc.org/pie/achievement - eligibility" xr:uid="{3D931A8D-B1E2-4742-A23E-ECCD32DB6D0F}"/>
    <hyperlink ref="AU1147" r:id="rId2199" xr:uid="{8677009D-3343-4681-B05A-0D9683961180}"/>
    <hyperlink ref="R1148" r:id="rId2200" xr:uid="{C29E8765-15F8-425B-A5D6-334CA92C1973}"/>
    <hyperlink ref="AU1148" r:id="rId2201" xr:uid="{81C039D7-4F33-4D87-913D-D3A61704B228}"/>
    <hyperlink ref="R1149" r:id="rId2202" xr:uid="{5E9C07F8-7926-4E24-8722-E98A68E993BF}"/>
    <hyperlink ref="AU1149" r:id="rId2203" xr:uid="{210AFF24-8AEB-4D19-A391-326F3017253D}"/>
    <hyperlink ref="R1150" r:id="rId2204" xr:uid="{CF450B88-3F14-47D0-87EE-3E5EEC96BB56}"/>
    <hyperlink ref="AU1150" r:id="rId2205" xr:uid="{7E473179-5C93-4F88-B930-DD44366795C7}"/>
    <hyperlink ref="R1151" r:id="rId2206" xr:uid="{E998FB01-BA28-47E2-8BC8-4E1AE683F6E5}"/>
    <hyperlink ref="AU1151" r:id="rId2207" xr:uid="{0CAD6CA0-E57A-4C61-9505-8CD2B16654E1}"/>
    <hyperlink ref="R1152" r:id="rId2208" xr:uid="{ADB88E52-EEE7-4D78-987F-CDC787B6CC0C}"/>
    <hyperlink ref="AU1152" r:id="rId2209" xr:uid="{2FA6825B-0FBE-4D40-9964-34CAF0E910D0}"/>
    <hyperlink ref="R1153" r:id="rId2210" display="https://saveourseasgrants.smapply.io/prog/keystone_grant/" xr:uid="{81114E45-F89E-4E09-AF7D-6D935E13A8A1}"/>
    <hyperlink ref="AU1153" r:id="rId2211" xr:uid="{9EA3C978-4FEC-420C-804B-15A2DA3F0F20}"/>
    <hyperlink ref="R1154" r:id="rId2212" xr:uid="{0C9954D1-02D3-4E99-AEC3-6565E767AFD9}"/>
    <hyperlink ref="S1154" r:id="rId2213" display="https://www2.fundsforngos.org/category/health/" xr:uid="{ACB9F061-8569-4D99-A386-5E36C8D0A238}"/>
    <hyperlink ref="R1155" r:id="rId2214" xr:uid="{88F7B01D-3997-4261-BADF-1383BF31E3B3}"/>
    <hyperlink ref="AU1155" r:id="rId2215" xr:uid="{6EFA40AB-513B-483B-B07E-E31FB4E67B6A}"/>
    <hyperlink ref="R1156" r:id="rId2216" xr:uid="{C9EFDE2D-B12A-4BEE-9977-AA7719D8021A}"/>
    <hyperlink ref="AU1156" r:id="rId2217" xr:uid="{16C421A0-A389-4692-BAB7-AFD55E6BEDD4}"/>
    <hyperlink ref="R1157" r:id="rId2218" xr:uid="{F949BE6D-022E-47A0-AF98-8788018634BE}"/>
    <hyperlink ref="AU1157" r:id="rId2219" xr:uid="{6CCD6BA1-E294-451E-AFA9-BFD698B2FBBF}"/>
    <hyperlink ref="R1158" r:id="rId2220" xr:uid="{E542E168-694B-4410-9BC7-A8A85766981F}"/>
    <hyperlink ref="AU1158" r:id="rId2221" xr:uid="{D435812D-C452-45C6-B0F6-AB997571FB35}"/>
    <hyperlink ref="R1159" r:id="rId2222" xr:uid="{726D8690-7D67-42DF-9BEA-C0F2F56AD66A}"/>
    <hyperlink ref="AU1159" r:id="rId2223" xr:uid="{8EE2A252-C22E-425E-8284-CD0D35DB9DEA}"/>
    <hyperlink ref="R1160" r:id="rId2224" xr:uid="{F80E3C72-BF98-4123-A736-7BA8624960D6}"/>
    <hyperlink ref="AU1160" r:id="rId2225" xr:uid="{D7EF34FD-3CF0-41F5-84FE-C8CFE57F33BF}"/>
    <hyperlink ref="R1161" r:id="rId2226" xr:uid="{4A0B5E92-B983-4C0E-9329-557A186D4202}"/>
    <hyperlink ref="R1162" r:id="rId2227" xr:uid="{86F92A4D-46CD-43DC-AE50-12CC083AD322}"/>
    <hyperlink ref="AU1162" r:id="rId2228" xr:uid="{BAAC0DC9-9B84-4D34-B0FB-A823307A7880}"/>
    <hyperlink ref="R1163" r:id="rId2229" xr:uid="{44DABE8F-021F-4FA9-8DC6-F4DB916B30FF}"/>
    <hyperlink ref="R1164" r:id="rId2230" xr:uid="{8785E89E-296C-4D14-B843-CD6A3E19DE07}"/>
    <hyperlink ref="R1165" r:id="rId2231" xr:uid="{F32365EC-82B2-4FE4-8CCD-7DA5EE1145FB}"/>
    <hyperlink ref="AU1165" r:id="rId2232" xr:uid="{C8AED768-654B-40D0-9B75-4DE6DC6D1659}"/>
    <hyperlink ref="R1166" r:id="rId2233" xr:uid="{0C950C3E-B21F-4C67-9DFD-60266217C073}"/>
    <hyperlink ref="AU1166" r:id="rId2234" xr:uid="{2A3A40F1-B6F0-4C07-8301-6E3B944B7D6C}"/>
    <hyperlink ref="R1167" r:id="rId2235" xr:uid="{D5ED3EEC-C502-4B53-9869-86B330EEA485}"/>
    <hyperlink ref="R1168" r:id="rId2236" xr:uid="{D28CAE38-8376-47DD-B334-84D259552B2F}"/>
    <hyperlink ref="R1169" r:id="rId2237" location="primaryR3" display="https://www.microsoft.com/en-us/ai/ai-for-earth-grants - primaryR3" xr:uid="{D1082AFE-6915-4E72-A934-ABAB0696AE4D}"/>
    <hyperlink ref="R1170" r:id="rId2238" display="http://www.globalenergyshow.com/special-features/global-energy-show-awards/" xr:uid="{FFE8B325-D972-4E96-82CA-01749161ACA8}"/>
    <hyperlink ref="R1171" r:id="rId2239" xr:uid="{E9AD3FD2-B598-4937-8ADC-C3C6C6389842}"/>
    <hyperlink ref="AU1171" r:id="rId2240" xr:uid="{3B7D5F66-2CF0-4DE5-9BF3-FB0BC0B3D49E}"/>
    <hyperlink ref="R1172" r:id="rId2241" xr:uid="{E29C7106-DE15-449A-AF46-6FBF6603CBBE}"/>
    <hyperlink ref="AU1172" r:id="rId2242" xr:uid="{38E4421B-1CF9-4797-A5F2-9BEBDDE2AE99}"/>
    <hyperlink ref="R1173" r:id="rId2243" xr:uid="{C49CF0B3-24A7-4842-A4ED-ABEE76AAEB91}"/>
    <hyperlink ref="AU1173" r:id="rId2244" xr:uid="{A0FA07C2-8618-4BD4-B97A-D31E37F0BC30}"/>
    <hyperlink ref="R1174" r:id="rId2245" xr:uid="{E5A72CC0-20CF-48CA-981B-C31BF5D70843}"/>
    <hyperlink ref="AU1174" r:id="rId2246" xr:uid="{20911000-1DFE-463E-8FCF-3AB4E9A22258}"/>
    <hyperlink ref="R1175" r:id="rId2247" xr:uid="{AAF7B786-9810-4044-8FB5-9D6EE001347B}"/>
    <hyperlink ref="R1176" r:id="rId2248" xr:uid="{6A611101-6501-465E-BB0D-0647594A5681}"/>
    <hyperlink ref="AU1176" r:id="rId2249" xr:uid="{31219914-945B-46F9-8DC1-DF605F46F18B}"/>
    <hyperlink ref="R1177" r:id="rId2250" xr:uid="{E2C4565A-DF55-477E-8A52-8CF8DB98BF76}"/>
    <hyperlink ref="AU1177" r:id="rId2251" xr:uid="{E508BBCB-5488-4D08-B18C-0ED7A1F150EC}"/>
    <hyperlink ref="R1178" r:id="rId2252" display="https://copernicus-masters.com/challenges/baywa-challenge/" xr:uid="{53C638C9-686E-4C79-9442-A978BF7DA742}"/>
    <hyperlink ref="R1179" r:id="rId2253" xr:uid="{A5CFDF03-82B8-4501-93A7-894C748BEEC8}"/>
    <hyperlink ref="R1180" r:id="rId2254" xr:uid="{C465F5D9-6C98-4782-B2B6-FDB51758710F}"/>
    <hyperlink ref="R1181" r:id="rId2255" xr:uid="{30695593-2467-4EEC-A234-AE81304E5564}"/>
    <hyperlink ref="AU1181" r:id="rId2256" xr:uid="{9ADBEA50-2B74-4EE5-A431-DECF266AC3AE}"/>
    <hyperlink ref="R1182" r:id="rId2257" xr:uid="{5B8669A9-2B22-47D6-AF58-EBE74CCF6642}"/>
    <hyperlink ref="AU1182" r:id="rId2258" xr:uid="{60D1B6D0-9998-41B1-9F27-E3433B594BA3}"/>
    <hyperlink ref="R1183" r:id="rId2259" xr:uid="{2C903528-5D5D-4B62-AF11-0A7CBFDFC72F}"/>
    <hyperlink ref="T1183" r:id="rId2260" display="https://www2.fundsforngos.org/tag/organisations/" xr:uid="{1C88D13D-F2E4-4698-8F6A-C08D18C7AA6B}"/>
    <hyperlink ref="R1184" r:id="rId2261" xr:uid="{4BAD77C4-BBFA-42DB-82FA-EEAB3D6F3D70}"/>
    <hyperlink ref="AU1184" r:id="rId2262" xr:uid="{0AB2536E-9A62-4AB8-BE62-F365FCC4F5F0}"/>
    <hyperlink ref="R1185" r:id="rId2263" xr:uid="{5257F03F-7182-486C-A405-22BA8B60E392}"/>
    <hyperlink ref="AU1185" r:id="rId2264" xr:uid="{D5587C5B-EF78-4FD9-B93C-133C77E7E813}"/>
    <hyperlink ref="R1186" r:id="rId2265" display="http://www.missouribotanicalgarden.org/Portals/0/CCSD/Documents/Gentry 2020-2021.pdf" xr:uid="{203B222D-6E95-4FE6-9A27-6A066595356D}"/>
    <hyperlink ref="R1187" r:id="rId2266" xr:uid="{91600196-C0F7-4E22-9508-31B506286365}"/>
    <hyperlink ref="R1188" r:id="rId2267" xr:uid="{46E74BB3-92F8-429D-9DC9-5BC0AA10333B}"/>
    <hyperlink ref="R1189" r:id="rId2268" xr:uid="{EADAA392-0DB1-429B-A1CD-DDDDB624C8CE}"/>
    <hyperlink ref="AU1189" r:id="rId2269" xr:uid="{78A4C24C-9DD8-4FFE-BB33-41195DDDA9AB}"/>
    <hyperlink ref="R1190" r:id="rId2270" xr:uid="{8DDEF84E-3B2E-4123-B5FA-DA73595FC0D7}"/>
    <hyperlink ref="R1191" r:id="rId2271" xr:uid="{1BEE23A6-0C91-4D07-8B0A-4B6B357110FF}"/>
    <hyperlink ref="AU1191" r:id="rId2272" xr:uid="{3F6DDE30-7A1F-4242-AF4E-05C77705F34E}"/>
    <hyperlink ref="R1192" r:id="rId2273" xr:uid="{CEB1F537-953A-4F39-896D-BE0F1448C5B5}"/>
    <hyperlink ref="AU1192" r:id="rId2274" xr:uid="{F811E38B-7FE3-4E81-BE23-B34E0F182135}"/>
    <hyperlink ref="R1193" r:id="rId2275" xr:uid="{8FA40730-2574-4700-A422-39459F78241B}"/>
    <hyperlink ref="AU1193" r:id="rId2276" xr:uid="{F238F4F6-13E3-445A-B1FE-76DC5453548F}"/>
    <hyperlink ref="R1194" r:id="rId2277" xr:uid="{C4A10131-2961-43BB-B055-287B64832DCB}"/>
    <hyperlink ref="AU1194" r:id="rId2278" xr:uid="{A0DAA657-1BF5-4104-B4E8-C7B86D6C5102}"/>
    <hyperlink ref="R1195" r:id="rId2279" xr:uid="{CFBF6D80-67FB-4C98-9771-881D499AC84A}"/>
    <hyperlink ref="R1196" r:id="rId2280" xr:uid="{6886BA3B-1511-4D7E-A0B5-054B7F362243}"/>
    <hyperlink ref="R1197" r:id="rId2281" xr:uid="{F8C0C369-F0D8-4FA0-B61A-828A8D8A896F}"/>
    <hyperlink ref="R1198" r:id="rId2282" xr:uid="{21D32C0A-EF11-4AE5-B638-B5711755B513}"/>
    <hyperlink ref="AU1198" r:id="rId2283" xr:uid="{AF776A35-27ED-41B7-89B4-7608587945EE}"/>
    <hyperlink ref="R1199" r:id="rId2284" xr:uid="{44AD0FDD-CE51-454E-93C4-025FF4DB3D20}"/>
    <hyperlink ref="AU1199" r:id="rId2285" xr:uid="{FA3F4254-BFF8-46D6-B40E-0DD6A25A5F98}"/>
    <hyperlink ref="R1200" r:id="rId2286" xr:uid="{B8C2C911-93F6-4374-A129-E90B6590F96B}"/>
    <hyperlink ref="AU1200" r:id="rId2287" xr:uid="{04D5C87A-B350-4BFC-9F22-70C638BD090F}"/>
    <hyperlink ref="R1201" r:id="rId2288" xr:uid="{56D2643C-9E52-41D8-AD4E-36096A86EF61}"/>
    <hyperlink ref="AU1201" r:id="rId2289" xr:uid="{7F31EFD7-8FC7-4317-BFE0-B229889A2164}"/>
    <hyperlink ref="R1202" r:id="rId2290" xr:uid="{0808AE74-3886-4A09-BEE2-35485B461090}"/>
    <hyperlink ref="R1203" r:id="rId2291" xr:uid="{1997F52B-2149-4DB4-9FF2-A8FE97EBD5C3}"/>
    <hyperlink ref="AU1203" r:id="rId2292" xr:uid="{6C53D502-FFC8-4EBE-A07F-55460A47E22C}"/>
    <hyperlink ref="R1204" r:id="rId2293" xr:uid="{E5006522-9CF1-4D23-B0CC-8B2D22133FB7}"/>
    <hyperlink ref="AU1204" r:id="rId2294" xr:uid="{46CD1A43-0DC1-480F-AE1B-221F0B7CBC42}"/>
    <hyperlink ref="R1205" r:id="rId2295" xr:uid="{0FED9EDF-FB41-4A1B-8812-DD81265A44EB}"/>
    <hyperlink ref="AU1205" r:id="rId2296" xr:uid="{FD97C63F-B8E3-4740-B41E-6A3B5B8EB046}"/>
    <hyperlink ref="R1206" r:id="rId2297" xr:uid="{B1426C09-D643-4329-A476-FE036316F64C}"/>
    <hyperlink ref="AU1206" r:id="rId2298" xr:uid="{93022881-8A68-4431-8F32-0E775A9AFD24}"/>
    <hyperlink ref="R1207" r:id="rId2299" xr:uid="{BF354655-2F2A-4951-A1FA-82FCC338A6C2}"/>
    <hyperlink ref="AU1207" r:id="rId2300" xr:uid="{B475617C-8314-4165-B6AE-3F9650105A50}"/>
    <hyperlink ref="R1208" r:id="rId2301" xr:uid="{937EC8D9-BD20-4E09-B41A-94A0E498BAF4}"/>
    <hyperlink ref="AU1208" r:id="rId2302" xr:uid="{12B3D632-18B0-41CC-A920-DB611918BE04}"/>
    <hyperlink ref="R1209" r:id="rId2303" xr:uid="{7ECC94F4-DED1-414E-88EC-EEA3E92B0F4E}"/>
    <hyperlink ref="AU1209" r:id="rId2304" xr:uid="{99A08930-EA2F-4EFE-80CA-F1C94D2C9BD9}"/>
    <hyperlink ref="R1210" r:id="rId2305" xr:uid="{85D70610-1C95-49B9-A1FB-8C22B2D5B116}"/>
    <hyperlink ref="AU1210" r:id="rId2306" xr:uid="{0B385B74-5354-43BC-BB37-D16427B662C6}"/>
    <hyperlink ref="R1211" r:id="rId2307" xr:uid="{0D459EC7-42F9-40CB-8EF7-862D9BEE2C8C}"/>
    <hyperlink ref="R1212" r:id="rId2308" xr:uid="{7E868470-D3EA-48BD-8712-D0AA8604A04A}"/>
    <hyperlink ref="R1213" r:id="rId2309" xr:uid="{EEC1F461-C535-4618-B8A4-B3B4E50321C4}"/>
    <hyperlink ref="R1214" r:id="rId2310" xr:uid="{34A90634-3F05-46E1-B675-69124840FF6A}"/>
    <hyperlink ref="AU1214" r:id="rId2311" xr:uid="{BED8A49F-ADE3-4281-9179-E87C3C8A44B7}"/>
    <hyperlink ref="R1215" r:id="rId2312" xr:uid="{18795416-747D-432B-A61D-231E11A8DA75}"/>
    <hyperlink ref="AU1215" r:id="rId2313" xr:uid="{B1D2C4F6-B051-4345-BD7F-86A6C2E67497}"/>
    <hyperlink ref="R1216" r:id="rId2314" xr:uid="{6C23D140-832D-41A9-B14A-C8B33F8F9E0D}"/>
    <hyperlink ref="AU1216" r:id="rId2315" xr:uid="{0F8F1272-97BF-46D7-B3C4-8CA4A2890E65}"/>
    <hyperlink ref="R1217" r:id="rId2316" xr:uid="{E97ED9E1-88D0-4AB6-BF9E-F29343A133C2}"/>
    <hyperlink ref="AU1217" r:id="rId2317" xr:uid="{F7687A7D-EED9-4763-A500-61FD6DB3AFBB}"/>
    <hyperlink ref="R1218" r:id="rId2318" xr:uid="{B2808D71-9038-40D8-9047-6AAC838F57D2}"/>
    <hyperlink ref="AU1218" r:id="rId2319" xr:uid="{9F4D22C4-1BBD-4D06-9F61-9BE503747734}"/>
    <hyperlink ref="R1219" r:id="rId2320" xr:uid="{5E966AF7-0ED5-445D-917D-381FA7436A70}"/>
    <hyperlink ref="AU1219" r:id="rId2321" xr:uid="{624014EE-9E3A-46D7-A47F-4392D268C156}"/>
    <hyperlink ref="R1220" r:id="rId2322" xr:uid="{9126BFAB-8F7A-4734-AABD-E6C5D0D12EE4}"/>
    <hyperlink ref="AU1220" r:id="rId2323" xr:uid="{8C122CEE-D762-47B5-815B-F61AD61F10B4}"/>
    <hyperlink ref="R1221" r:id="rId2324" xr:uid="{6103DECF-242B-4C23-BFC5-858CCCCC9FC1}"/>
    <hyperlink ref="R1222" r:id="rId2325" xr:uid="{5BAD3864-2C59-488A-8813-63C8D4ACE140}"/>
    <hyperlink ref="AU1222" r:id="rId2326" xr:uid="{B0A932A4-8F91-4718-AB06-3EDED16AF6C6}"/>
    <hyperlink ref="R1223" r:id="rId2327" xr:uid="{5DD74F25-71B2-4277-980B-863AC71F707D}"/>
    <hyperlink ref="AU1223" r:id="rId2328" xr:uid="{A41C48B7-C899-4223-A36C-A15E20CF2A72}"/>
    <hyperlink ref="R1224" r:id="rId2329" xr:uid="{190BD0D4-713E-4792-84CD-93F16E8DD34F}"/>
    <hyperlink ref="AU1224" r:id="rId2330" xr:uid="{644CE7A5-CA75-4829-BDE3-339F009D65A1}"/>
    <hyperlink ref="R1225" r:id="rId2331" xr:uid="{5F99EB00-5904-49A0-9809-3C3E8E6E39D7}"/>
    <hyperlink ref="AU1225" r:id="rId2332" xr:uid="{49DAC28A-E40F-42D7-9315-1EA5842198C9}"/>
    <hyperlink ref="R1226" r:id="rId2333" xr:uid="{6A83D0AC-1380-4194-A79E-CA319B0671CD}"/>
    <hyperlink ref="AU1226" r:id="rId2334" xr:uid="{01E24BA4-07BE-4F99-A7A7-D4AE3EAFE510}"/>
    <hyperlink ref="R1227" r:id="rId2335" xr:uid="{7A3B4B1A-5540-4BC1-ACCC-906FBB6BDC19}"/>
    <hyperlink ref="AU1227" r:id="rId2336" xr:uid="{C83E22BD-1B65-4DE3-A615-04EFFEE6963E}"/>
    <hyperlink ref="R1228" r:id="rId2337" xr:uid="{B8DA560C-DDE3-4E67-8281-901F132DBB50}"/>
    <hyperlink ref="AU1228" r:id="rId2338" xr:uid="{0B1ACDFC-662F-4F58-A090-B21C97D361A9}"/>
    <hyperlink ref="R1229" r:id="rId2339" xr:uid="{45E20025-CDB7-407E-B019-A64C8E6B3294}"/>
    <hyperlink ref="AU1229" r:id="rId2340" xr:uid="{6815B98B-B926-4F11-B92D-0CFE58AF9A87}"/>
    <hyperlink ref="R1230" r:id="rId2341" xr:uid="{0C2DA4B6-CCBC-44EA-B49B-C21ACD802657}"/>
    <hyperlink ref="AU1230" r:id="rId2342" xr:uid="{9B959E22-D8FB-4BD0-8FF8-381814E55A38}"/>
    <hyperlink ref="R1231" r:id="rId2343" xr:uid="{CECEBDDD-C8FC-42D8-9945-36181F7818A5}"/>
    <hyperlink ref="R1232" r:id="rId2344" xr:uid="{278B968A-CFF7-47AE-9F0E-3D1895FDFC08}"/>
    <hyperlink ref="AU1232" r:id="rId2345" xr:uid="{00A7368C-0CAC-4744-B99B-DE913BA950AE}"/>
    <hyperlink ref="R1233" r:id="rId2346" xr:uid="{B38B0721-C2BA-4635-965F-96D837020257}"/>
    <hyperlink ref="AU1233" r:id="rId2347" xr:uid="{3BE0BAB6-31E0-4888-81BA-9A211AF86220}"/>
    <hyperlink ref="R1234" r:id="rId2348" xr:uid="{32B4EBFF-B1D3-422D-A8CF-4A3C7B8A362B}"/>
    <hyperlink ref="AU1234" r:id="rId2349" xr:uid="{0D468064-4A9F-44CE-94A2-FCA0534DA6DE}"/>
    <hyperlink ref="R1235" r:id="rId2350" xr:uid="{C9E8706F-DBC7-4C3A-BEB0-1EBC978CD02D}"/>
    <hyperlink ref="AU1235" r:id="rId2351" xr:uid="{707E910F-DEA4-48CB-8F7C-97B579044FDF}"/>
    <hyperlink ref="R1236" r:id="rId2352" xr:uid="{E4A6673A-73BB-4574-ADF9-550BADCC2F01}"/>
    <hyperlink ref="AU1236" r:id="rId2353" xr:uid="{2B55FBD7-A51C-43A7-8FE7-B6D9D175478F}"/>
    <hyperlink ref="R1237" r:id="rId2354" xr:uid="{25A4285C-CE60-4C0E-A230-B0821E221B06}"/>
    <hyperlink ref="AU1237" r:id="rId2355" xr:uid="{7CC450DC-8FD0-4114-B991-92FD60A8F094}"/>
    <hyperlink ref="R1238" r:id="rId2356" xr:uid="{DBF3F907-1816-47DA-A777-EC1F7B456A96}"/>
    <hyperlink ref="AU1238" r:id="rId2357" xr:uid="{1A268696-8194-4461-A005-845F3250FF82}"/>
    <hyperlink ref="R1239" r:id="rId2358" xr:uid="{BDD7E758-2746-4E55-B933-3203ACECEE94}"/>
    <hyperlink ref="AU1239" r:id="rId2359" xr:uid="{88969DD5-D5B1-4E75-99FB-2DC06A82121C}"/>
    <hyperlink ref="R1240" r:id="rId2360" xr:uid="{B5504D42-F37D-464A-B7B5-0977882EB436}"/>
    <hyperlink ref="AU1240" r:id="rId2361" xr:uid="{B49CE4B6-C8FE-4D97-8670-D3F77A6892F7}"/>
    <hyperlink ref="R1241" r:id="rId2362" xr:uid="{92316345-46AE-463F-BCA8-E197C248DACA}"/>
    <hyperlink ref="AU1241" r:id="rId2363" xr:uid="{A16BC4F0-F34F-42FC-9290-1CB3343D922E}"/>
    <hyperlink ref="R1242" r:id="rId2364" xr:uid="{6658B459-3D82-49E9-B884-E9A05C59801B}"/>
    <hyperlink ref="AU1242" r:id="rId2365" xr:uid="{30438013-278E-4BCC-AB7E-1C50D2C64940}"/>
    <hyperlink ref="R1243" r:id="rId2366" xr:uid="{6DE5DB9A-55C4-430A-AB07-C953AB39B9B2}"/>
    <hyperlink ref="AU1243" r:id="rId2367" xr:uid="{C86700D5-1D6D-4E17-849E-6E3E41B87A3A}"/>
    <hyperlink ref="R1244" r:id="rId2368" xr:uid="{2E2A8CDB-C271-49A6-8833-EB25F0B56D11}"/>
    <hyperlink ref="AU1244" r:id="rId2369" xr:uid="{87715811-9C45-47D6-9609-D4901E944CFC}"/>
    <hyperlink ref="R1245" r:id="rId2370" xr:uid="{9BF45A68-1090-43AA-B9A8-81E2D241E0EB}"/>
    <hyperlink ref="AU1245" r:id="rId2371" xr:uid="{2ED8385A-0FE6-4C9A-9811-B911B21515A8}"/>
    <hyperlink ref="R1246" r:id="rId2372" xr:uid="{4DF1792B-2248-475C-AA73-71DC1A78997D}"/>
    <hyperlink ref="AU1246" r:id="rId2373" xr:uid="{96E604F5-2BE0-4E7A-8899-84AFE01E1181}"/>
    <hyperlink ref="R1247" r:id="rId2374" xr:uid="{17B6BD5E-8B21-4C58-A87F-E4ED40369075}"/>
    <hyperlink ref="AU1247" r:id="rId2375" xr:uid="{C07A38D9-8E78-4A5A-B207-7566A3052A3F}"/>
    <hyperlink ref="R1248" r:id="rId2376" xr:uid="{B46E5CDA-7696-44CE-88CE-90F36E1D7C62}"/>
    <hyperlink ref="AU1248" r:id="rId2377" xr:uid="{2E3E5C69-354C-4488-8388-861C4B458CE3}"/>
    <hyperlink ref="R1249" r:id="rId2378" xr:uid="{CB24B357-BAD8-4693-848F-C866832329BE}"/>
    <hyperlink ref="AU1249" r:id="rId2379" xr:uid="{A7455EA0-ED69-4DDE-B4BE-1C0AA598EDDD}"/>
    <hyperlink ref="R1250" r:id="rId2380" xr:uid="{AFBB3656-4387-420E-AB9B-1AD23A5E9228}"/>
    <hyperlink ref="AU1250" r:id="rId2381" xr:uid="{55F3DEE2-3705-4D2F-A8DB-3FD5CDB0FD3A}"/>
    <hyperlink ref="R1251" r:id="rId2382" xr:uid="{0F7323FC-5917-4A04-A0CF-D20E6FA3AF44}"/>
    <hyperlink ref="R1252" r:id="rId2383" xr:uid="{5DA32562-7B36-4471-AC92-BB34B3E38A3D}"/>
    <hyperlink ref="AU1252" r:id="rId2384" xr:uid="{F3A5E9AF-91DE-4D64-AD84-56667CE026BA}"/>
    <hyperlink ref="R1253" r:id="rId2385" xr:uid="{FB27BC2F-FB6F-4F4F-A1BC-9FB01500A520}"/>
    <hyperlink ref="AU1253" r:id="rId2386" xr:uid="{AFEDFFC4-C948-429A-AE43-E07ADC22563E}"/>
    <hyperlink ref="R1254" r:id="rId2387" xr:uid="{D8FFF10B-059C-48A6-9385-472F093D7A54}"/>
    <hyperlink ref="AU1254" r:id="rId2388" xr:uid="{C1DB55B3-E2A7-4EB2-95E0-B1D13F80EC49}"/>
    <hyperlink ref="R1255" r:id="rId2389" xr:uid="{6ACD4EA6-F1D6-42DA-9B4D-9C547356974E}"/>
    <hyperlink ref="AU1255" r:id="rId2390" xr:uid="{9F94BEBA-504B-4742-A5F0-BF7CD097D7BE}"/>
    <hyperlink ref="R1256" r:id="rId2391" xr:uid="{8D719841-4435-4AB9-AEC0-7C97DFBC1296}"/>
    <hyperlink ref="AU1256" r:id="rId2392" xr:uid="{C1042414-24AD-4E91-AB91-1FC29F341D3E}"/>
    <hyperlink ref="R1257" r:id="rId2393" xr:uid="{78D7D7F0-EF21-4E2B-AC08-FBDBAE3BAE4E}"/>
    <hyperlink ref="R1258" r:id="rId2394" xr:uid="{57B8471F-0F78-4E43-9586-E11E915D68C0}"/>
    <hyperlink ref="AU1258" r:id="rId2395" xr:uid="{4664F898-8D8D-45A4-8C0E-A48379B18D4A}"/>
    <hyperlink ref="R1259" r:id="rId2396" xr:uid="{FCC01777-7833-494C-A3D1-5230F2FE4BF4}"/>
    <hyperlink ref="AU1259" r:id="rId2397" xr:uid="{952BCD9F-8EC8-4D06-B4DB-CB294FFA7C70}"/>
    <hyperlink ref="R1260" r:id="rId2398" xr:uid="{E1D81CAD-E487-4ECE-AA51-790607BE06A4}"/>
    <hyperlink ref="AU1260" r:id="rId2399" xr:uid="{631AABD5-A788-47AE-A449-C5DA657BF0DF}"/>
    <hyperlink ref="R1261" r:id="rId2400" xr:uid="{7B670B8D-C69B-4B20-A36B-F0F7FD919A44}"/>
    <hyperlink ref="AU1261" r:id="rId2401" xr:uid="{3F0F5440-5022-4F9E-AD56-CF6F7CA14FE3}"/>
    <hyperlink ref="R1262" r:id="rId2402" xr:uid="{2579241D-24FC-455D-BDE8-5C165150A3ED}"/>
    <hyperlink ref="AU1262" r:id="rId2403" xr:uid="{8BD10E82-F14A-4002-8EB9-187FC5D2A810}"/>
    <hyperlink ref="R1263" r:id="rId2404" xr:uid="{6AD5D66E-14D6-4965-91F8-D3A369B9D8E2}"/>
    <hyperlink ref="AU1263" r:id="rId2405" xr:uid="{787E4352-4087-4608-8ED4-BDB6B209BC38}"/>
    <hyperlink ref="R1264" r:id="rId2406" xr:uid="{F1C93B76-05BA-41A5-96A4-1D12DD848220}"/>
    <hyperlink ref="AU1264" r:id="rId2407" xr:uid="{A9ED355E-A1A6-4D93-B12D-1CD0E8A8B741}"/>
    <hyperlink ref="R1265" r:id="rId2408" xr:uid="{22D4D463-3CDF-499E-AFBE-9BD02031AC7B}"/>
    <hyperlink ref="AU1265" r:id="rId2409" xr:uid="{0038C467-C105-4907-9AAB-F2DBE6AB812F}"/>
    <hyperlink ref="R1266" r:id="rId2410" xr:uid="{AED8180B-8039-4322-9C1F-22AE9695C199}"/>
    <hyperlink ref="R1267" r:id="rId2411" xr:uid="{81B8165A-7D35-457C-8CFE-621EE2A649AF}"/>
    <hyperlink ref="R1268" r:id="rId2412" xr:uid="{67CECADE-1DBA-49F1-9FB5-E0A18A3B664A}"/>
    <hyperlink ref="R1269" r:id="rId2413" xr:uid="{CA751150-EEAF-42D0-A5D1-DE3D5542AFAC}"/>
    <hyperlink ref="R1270" r:id="rId2414" xr:uid="{CF44D66F-9E78-4626-AFE0-A4FD709635E1}"/>
    <hyperlink ref="R1271" r:id="rId2415" xr:uid="{30DA0F8F-5F3D-4957-B308-2DBADF17CB29}"/>
    <hyperlink ref="R1272" r:id="rId2416" xr:uid="{530A9D0E-2844-479F-8143-43CA6E8B9DC0}"/>
    <hyperlink ref="R1273" r:id="rId2417" xr:uid="{FBFD3669-E94B-4BBD-9324-086D3FA08C89}"/>
    <hyperlink ref="R1274" r:id="rId2418" xr:uid="{0DC5ABDA-3FC3-43B0-92DA-2C67EC658EB9}"/>
    <hyperlink ref="AU1274" r:id="rId2419" xr:uid="{C1D86C96-52B4-46E3-9FF2-DC1EA37E7EFE}"/>
    <hyperlink ref="R1275" r:id="rId2420" xr:uid="{3D5CC90B-A1D0-44D9-8DB3-2D12F54C6573}"/>
    <hyperlink ref="AU1275" r:id="rId2421" xr:uid="{8B981F2D-79A9-4D7C-8A08-D395A7B84681}"/>
    <hyperlink ref="R1276" r:id="rId2422" xr:uid="{49BBE758-DA64-4841-AE65-C99E47DD39BE}"/>
    <hyperlink ref="AU1276" r:id="rId2423" xr:uid="{5F2CCD72-B782-4D02-8B2E-4D13E6C38347}"/>
    <hyperlink ref="R1277" r:id="rId2424" xr:uid="{B1E3C980-EC58-4C10-B3AF-7A10C18006D5}"/>
    <hyperlink ref="AU1277" r:id="rId2425" xr:uid="{5BA6E419-7F9C-44B6-97E7-7038CDD3C31F}"/>
    <hyperlink ref="R1278" r:id="rId2426" xr:uid="{A6045662-4696-47D0-AA1A-DA155DF1FD2B}"/>
    <hyperlink ref="AU1278" r:id="rId2427" xr:uid="{40C465B6-E546-4A91-BAB8-9106F97AF260}"/>
    <hyperlink ref="R1279" r:id="rId2428" xr:uid="{89CA267D-40DA-4092-B76F-548BAD718089}"/>
    <hyperlink ref="AU1279" r:id="rId2429" xr:uid="{1AC6D713-7EF6-4A32-95CD-53A25E13C966}"/>
    <hyperlink ref="R1280" r:id="rId2430" xr:uid="{B7F41B66-6153-456C-827E-4C4996FE120D}"/>
    <hyperlink ref="AU1280" r:id="rId2431" xr:uid="{1EB77E3D-3382-49DC-A26B-733F2B14B6CE}"/>
    <hyperlink ref="R1281" r:id="rId2432" xr:uid="{2427D7E3-F497-44BC-A6A5-8932582506F1}"/>
    <hyperlink ref="AU1281" r:id="rId2433" xr:uid="{971F07BB-F0E3-4D08-851E-50285279E4FC}"/>
    <hyperlink ref="R1282" r:id="rId2434" xr:uid="{5ED5FA0C-7EC8-4C39-9316-FD32F1F52AF2}"/>
    <hyperlink ref="AU1282" r:id="rId2435" xr:uid="{28A2C9CC-6FB1-468A-AA3C-1F80F087FBC2}"/>
    <hyperlink ref="R1283" r:id="rId2436" xr:uid="{1908F6E1-FC1D-42F7-8DA6-448B90B41527}"/>
    <hyperlink ref="AU1283" r:id="rId2437" xr:uid="{393FEACC-36C1-4B93-8FCA-050A77C81748}"/>
    <hyperlink ref="R1284" r:id="rId2438" xr:uid="{E51177CE-2555-441E-8A01-ECE95FA921C4}"/>
    <hyperlink ref="AU1284" r:id="rId2439" xr:uid="{B60F9594-E810-4ECF-9DDE-D780FD6C591F}"/>
    <hyperlink ref="R1285" r:id="rId2440" xr:uid="{9726B3F1-BA5E-4C78-B784-FC2B5EE28F8F}"/>
    <hyperlink ref="AU1285" r:id="rId2441" xr:uid="{F26A62B5-F438-413C-8B56-2381D65E6D37}"/>
    <hyperlink ref="R1286" r:id="rId2442" xr:uid="{E86A590F-A724-47EA-95B8-9214818DD51B}"/>
    <hyperlink ref="AU1286" r:id="rId2443" xr:uid="{20FD47C2-7E91-4A2A-8258-59698A8A4D73}"/>
    <hyperlink ref="R1287" r:id="rId2444" xr:uid="{E9C76B3E-65A4-4D0F-B4A5-92C8B17D7695}"/>
    <hyperlink ref="AU1287" r:id="rId2445" xr:uid="{176F6DFA-6CD1-440C-AA4C-E0AB675C0F3D}"/>
    <hyperlink ref="R1288" r:id="rId2446" xr:uid="{4BD3F91C-F88F-4EFA-BC5C-AD34AFF483F1}"/>
    <hyperlink ref="AU1288" r:id="rId2447" xr:uid="{5CFAC629-0C6F-4889-B610-03DF9999A48C}"/>
    <hyperlink ref="R1289" r:id="rId2448" xr:uid="{8F15D2D8-E8F2-4560-B9FE-AFA7FFF9154A}"/>
    <hyperlink ref="R1290" r:id="rId2449" xr:uid="{BC3697F9-D2ED-4850-95A8-E19A281C56FA}"/>
    <hyperlink ref="R1291" r:id="rId2450" location="apply" display="http://fdnweb.org/eppley/ - apply" xr:uid="{B6C61A2F-E6AB-4622-A4FD-46516030DEED}"/>
    <hyperlink ref="AU1291" r:id="rId2451" xr:uid="{C19569EE-E860-4735-B92D-08061053CD4D}"/>
    <hyperlink ref="R1292" r:id="rId2452" xr:uid="{71BB9032-53B8-4290-A646-BDDF01CAC220}"/>
    <hyperlink ref="AU1292" r:id="rId2453" xr:uid="{12ED55EB-99EA-45D4-9E4C-E3F56442F23F}"/>
    <hyperlink ref="R1293" r:id="rId2454" xr:uid="{2758D14C-E730-46B2-A0F8-31F1A50383E9}"/>
    <hyperlink ref="AU1293" r:id="rId2455" xr:uid="{1227D4D0-4E8E-4E09-8B67-426E30293D6F}"/>
    <hyperlink ref="R1294" r:id="rId2456" xr:uid="{C1AA0C1C-C024-432A-98AE-DD65DDD9FF91}"/>
    <hyperlink ref="AU1294" r:id="rId2457" xr:uid="{BA156F13-28DD-4E79-866A-31CCE8122A3F}"/>
    <hyperlink ref="R1295" r:id="rId2458" xr:uid="{E3C72C59-21CB-4885-9772-CFFDD79ED53B}"/>
    <hyperlink ref="AU1295" r:id="rId2459" xr:uid="{A9840BA6-BE7D-4472-92A2-CC551F1288D9}"/>
    <hyperlink ref="R1296" r:id="rId2460" xr:uid="{4DBD0F15-B441-44F7-91A6-49A3B66DC451}"/>
    <hyperlink ref="AU1296" r:id="rId2461" xr:uid="{C8AFFD1E-6C53-434E-91D5-B53122C1E60D}"/>
    <hyperlink ref="R1297" r:id="rId2462" xr:uid="{9B016A73-2DED-4296-9BB8-BB898279DCDD}"/>
    <hyperlink ref="AU1297" r:id="rId2463" xr:uid="{8F9F2F9A-0996-4D81-B398-A3A75089E197}"/>
    <hyperlink ref="R1298" r:id="rId2464" xr:uid="{37422119-3D3E-4947-8B62-DF728DA975D9}"/>
    <hyperlink ref="AU1298" r:id="rId2465" xr:uid="{3327AC31-3086-4F11-B59E-954A150F387D}"/>
    <hyperlink ref="R1299" r:id="rId2466" xr:uid="{D25F24F1-D67C-4713-8C4E-218EFA17F127}"/>
    <hyperlink ref="AU1299" r:id="rId2467" xr:uid="{F9DA9C6F-4F4C-47A4-B170-27559B770A39}"/>
    <hyperlink ref="R1300" r:id="rId2468" xr:uid="{272011E3-C076-4A1B-8EFA-146591E5851B}"/>
    <hyperlink ref="R1301" r:id="rId2469" xr:uid="{8FC042E2-0333-4E11-B143-B08D0FA718C2}"/>
    <hyperlink ref="R1302" r:id="rId2470" xr:uid="{A5A8B2D0-5D03-4F34-92A2-C2111FA63308}"/>
    <hyperlink ref="R1303" r:id="rId2471" xr:uid="{BB4D79B6-1DE6-4830-B8BC-D4134CFBC4EA}"/>
    <hyperlink ref="R1304" r:id="rId2472" xr:uid="{B7F8A2E4-4C5A-47A2-B067-D39B3C95A5A1}"/>
    <hyperlink ref="R1305" r:id="rId2473" xr:uid="{AC4D5A08-6C68-4AA4-A1ED-1779497FB171}"/>
    <hyperlink ref="AU1305" r:id="rId2474" xr:uid="{AE828329-BEAD-41A3-8E2B-42E427989BBE}"/>
    <hyperlink ref="R1306" r:id="rId2475" xr:uid="{18D3AD1A-2EE5-4EA5-AA08-B522D7D5F820}"/>
    <hyperlink ref="R1307" r:id="rId2476" xr:uid="{4DE3291D-A3BA-4EAD-9B42-66DB04432B96}"/>
    <hyperlink ref="AU1307" r:id="rId2477" xr:uid="{EA8FED0D-60FF-40AF-A86B-B90549660FEF}"/>
    <hyperlink ref="R1308" r:id="rId2478" xr:uid="{BA5F29FB-AA8E-451B-9B85-147F92FF2FE7}"/>
    <hyperlink ref="AU1308" r:id="rId2479" xr:uid="{51B37363-6174-4331-98D4-9F72EBB90B4E}"/>
    <hyperlink ref="R1309" r:id="rId2480" xr:uid="{88E5FD0F-5678-48F6-842F-EB6C506DF059}"/>
    <hyperlink ref="AU1309" r:id="rId2481" xr:uid="{7EED6B01-AEFE-4E94-BC09-C4F353A94E78}"/>
    <hyperlink ref="R1310" r:id="rId2482" xr:uid="{56357AA6-BAF8-46CC-BD79-2E3EB5348FDB}"/>
    <hyperlink ref="AU1310" r:id="rId2483" xr:uid="{81609724-D61A-4BCE-BD86-967D44A5927B}"/>
    <hyperlink ref="R1311" r:id="rId2484" xr:uid="{CF9B09D7-50BB-438B-B3D2-805EDD8807A9}"/>
    <hyperlink ref="AU1311" r:id="rId2485" xr:uid="{99FD6AE2-297A-4DBA-A63F-EE3427FE3877}"/>
    <hyperlink ref="R1312" r:id="rId2486" xr:uid="{EB9C58A0-8E93-4160-984B-20F1D92CBCDD}"/>
    <hyperlink ref="AU1312" r:id="rId2487" xr:uid="{DD794E5E-B050-486F-9192-395C394BEC62}"/>
    <hyperlink ref="R1313" r:id="rId2488" xr:uid="{80A57677-0F97-406A-8956-2FBA3B9B430C}"/>
    <hyperlink ref="AU1313" r:id="rId2489" xr:uid="{FCDD05B4-DD96-4455-ADE2-B6B9654D4EB4}"/>
    <hyperlink ref="R1314" r:id="rId2490" xr:uid="{99A17912-EA9D-4E9F-BB8E-7340B4C4E31D}"/>
    <hyperlink ref="AU1314" r:id="rId2491" xr:uid="{CAF3EE60-DA14-480E-9533-677C3D29994B}"/>
    <hyperlink ref="R1315" r:id="rId2492" xr:uid="{44105B39-470E-4809-8092-43BF6F0BCFEB}"/>
    <hyperlink ref="AU1315" r:id="rId2493" xr:uid="{180BDDDA-3FB3-48E8-B2D6-6459C3C93980}"/>
    <hyperlink ref="R1316" r:id="rId2494" xr:uid="{55C82076-6548-4012-BA37-735EAFC69B43}"/>
    <hyperlink ref="AU1316" r:id="rId2495" xr:uid="{4E2FF330-506D-458F-A146-9E8B62AEDAA9}"/>
    <hyperlink ref="R1317" r:id="rId2496" xr:uid="{1B455AF6-E913-4AA5-876F-6D9A75FA5309}"/>
    <hyperlink ref="AU1317" r:id="rId2497" xr:uid="{538100C3-9C67-483D-8CA9-96656F2F5659}"/>
    <hyperlink ref="R1318" r:id="rId2498" xr:uid="{492ED533-910C-4BFB-A664-8CECE04A1607}"/>
    <hyperlink ref="AU1318" r:id="rId2499" xr:uid="{3C91393B-05D4-4641-9F02-96FB5588492C}"/>
    <hyperlink ref="R1319" r:id="rId2500" xr:uid="{C490468C-AB7C-4B3C-A2A2-DD02ADB1CF43}"/>
    <hyperlink ref="AU1319" r:id="rId2501" xr:uid="{163C3F08-2D65-4051-AD0B-CA4751BE0B10}"/>
    <hyperlink ref="R1320" r:id="rId2502" xr:uid="{E95CF1FE-AF69-4CB2-A51A-3C88867701C3}"/>
    <hyperlink ref="R1321" r:id="rId2503" xr:uid="{0A859203-03E6-4E37-BD58-8F495B592390}"/>
    <hyperlink ref="AU1321" r:id="rId2504" xr:uid="{CA1DDD9C-8C0C-4DF4-A8A9-587CBF8C2244}"/>
    <hyperlink ref="R1322" r:id="rId2505" xr:uid="{B4BF61F2-03B9-44A8-81B8-0EF1A334554F}"/>
    <hyperlink ref="R1323" r:id="rId2506" xr:uid="{C3701755-79B9-4B36-A42A-786CF9A34965}"/>
    <hyperlink ref="AU1323" r:id="rId2507" xr:uid="{71A5D8B1-7781-4EE5-8601-B65A42739068}"/>
    <hyperlink ref="R1324" r:id="rId2508" xr:uid="{A6F8B67E-F853-4538-BCEF-469567214901}"/>
    <hyperlink ref="AU1324" r:id="rId2509" xr:uid="{7301118F-EF09-4F53-B177-DE2C88B59F3B}"/>
    <hyperlink ref="R1325" r:id="rId2510" xr:uid="{5DD8AD75-D0AB-4089-AC9B-109C5CD1B158}"/>
    <hyperlink ref="R1326" r:id="rId2511" xr:uid="{1191F5E3-B8F0-40DB-B493-ABF20861DF43}"/>
    <hyperlink ref="AU1326" r:id="rId2512" xr:uid="{09958D15-BA60-4E39-859B-99142AAD92E3}"/>
    <hyperlink ref="R1327" r:id="rId2513" xr:uid="{7528F301-F353-41D0-A4DD-84175246B73E}"/>
    <hyperlink ref="AU1327" r:id="rId2514" xr:uid="{96C04A4E-DB0E-41A1-B087-E96021A29998}"/>
    <hyperlink ref="R1328" r:id="rId2515" xr:uid="{6F4639FE-3C93-4A6E-BD44-10710726623E}"/>
    <hyperlink ref="AU1328" r:id="rId2516" xr:uid="{EB6B6D3B-75B3-4131-B71F-5B15CCA37511}"/>
    <hyperlink ref="R1329" r:id="rId2517" xr:uid="{B6A8988A-1A6D-4AE7-A5BA-DD8613403BEB}"/>
    <hyperlink ref="AU1329" r:id="rId2518" xr:uid="{34CFBA5D-ABD2-4639-A2A8-A58E941048F0}"/>
    <hyperlink ref="R1330" r:id="rId2519" xr:uid="{FFAB4BEE-6CD7-43AB-BA3C-14E8123B4FA4}"/>
    <hyperlink ref="R1331" r:id="rId2520" xr:uid="{982193C0-19C8-45D4-8ED3-B23722C77670}"/>
    <hyperlink ref="AU1331" r:id="rId2521" xr:uid="{2BF32640-EAF4-4431-8294-05AE12A867D9}"/>
    <hyperlink ref="R1332" r:id="rId2522" xr:uid="{4C2A34E3-DF80-4D54-95EE-E80E23C45C79}"/>
    <hyperlink ref="AU1332" r:id="rId2523" xr:uid="{C43D40BB-C389-4950-8995-44374E55242A}"/>
    <hyperlink ref="R1333" r:id="rId2524" xr:uid="{DC2BAC27-5E41-4654-9494-B16538236B76}"/>
    <hyperlink ref="R1334" r:id="rId2525" xr:uid="{A4138AA2-2EBC-4E67-986E-D29E7B624267}"/>
    <hyperlink ref="AU1334" r:id="rId2526" xr:uid="{C797B09A-54FB-4ABB-9571-067053AD00EE}"/>
    <hyperlink ref="R1335" r:id="rId2527" xr:uid="{3C8C5BEC-CB19-467A-B504-3FF687A129C8}"/>
    <hyperlink ref="S1335" r:id="rId2528" display="https://www2.fundsforngos.org/tag/proposals/" xr:uid="{8D209A70-22AA-49F4-A58A-952A2C8B4E27}"/>
    <hyperlink ref="W1335" r:id="rId2529" display="https://www2.fundsforngos.org/tag/usaid/" xr:uid="{9029791A-B879-42F0-92CA-C461F9D36417}"/>
    <hyperlink ref="Z1335" r:id="rId2530" display="https://www2.fundsforngos.org/tag/organisations/" xr:uid="{41D9C15D-D170-4388-8385-1C9DE0F23532}"/>
    <hyperlink ref="R1336" r:id="rId2531" xr:uid="{7DEC03FD-A6EF-45CB-824E-C920E0F13C25}"/>
    <hyperlink ref="AU1336" r:id="rId2532" xr:uid="{97252D81-03F3-4436-B582-D596C66EA09A}"/>
    <hyperlink ref="R1337" r:id="rId2533" xr:uid="{55896360-C9B3-463D-8DA4-3460E3A3884A}"/>
    <hyperlink ref="AU1337" r:id="rId2534" xr:uid="{FC4C64CF-2BAB-4E16-9C6B-C4871D939A90}"/>
    <hyperlink ref="R1338" r:id="rId2535" xr:uid="{62F5C0A7-C72A-4339-9F11-DFD360174B84}"/>
    <hyperlink ref="AU1338" r:id="rId2536" xr:uid="{478092D8-90A8-4E0F-AED8-A8A5FDFE5F4E}"/>
    <hyperlink ref="R1339" r:id="rId2537" xr:uid="{5A8FC593-5558-4099-BBA6-1407E8E29527}"/>
    <hyperlink ref="AU1339" r:id="rId2538" xr:uid="{B34DCD6A-DB58-49F8-A6D8-1674ED866186}"/>
    <hyperlink ref="R1340" r:id="rId2539" xr:uid="{8051A116-360F-4A32-9643-8B18CB685140}"/>
    <hyperlink ref="AU1340" r:id="rId2540" xr:uid="{973B6922-028D-4E14-9A86-4DD9F5723B2F}"/>
    <hyperlink ref="R1341" r:id="rId2541" xr:uid="{4EEB8860-7D45-4F58-AB5A-810C88BD9D27}"/>
    <hyperlink ref="AU1341" r:id="rId2542" xr:uid="{E6CB2A75-7383-4251-9980-906D08538288}"/>
    <hyperlink ref="R1342" r:id="rId2543" xr:uid="{53797FDE-9478-43E0-9487-725762B12E1A}"/>
    <hyperlink ref="R1344" r:id="rId2544" xr:uid="{14E99690-17AB-40E6-9AA9-3AEECEF4352F}"/>
    <hyperlink ref="AU1344" r:id="rId2545" xr:uid="{73BF00BC-3163-4A9F-8EC1-E594C79763B6}"/>
    <hyperlink ref="R1345" r:id="rId2546" location=".Xe8fgehKhPY" display="http://www.wbi.be/fr/inwbi - .Xe8fgehKhPY" xr:uid="{CE1DDF85-F801-40B7-BA8C-9B70A966EFC7}"/>
    <hyperlink ref="AU1345" r:id="rId2547" xr:uid="{2EBF19D8-5BEB-426B-A883-4624CC34D90F}"/>
    <hyperlink ref="R1346" r:id="rId2548" xr:uid="{AEDC6152-1E70-4028-8379-0F08FCB3F072}"/>
    <hyperlink ref="AU1346" r:id="rId2549" xr:uid="{8F93E9FC-DE93-4DFC-9BCC-5B4DA242EBEE}"/>
    <hyperlink ref="R1347" r:id="rId2550" xr:uid="{4A7D9A82-9190-48AE-B923-53FC449E08A8}"/>
    <hyperlink ref="AU1347" r:id="rId2551" xr:uid="{4F0F5B69-F752-4588-A8CD-C8F47E040476}"/>
    <hyperlink ref="R1348" r:id="rId2552" location="1" display="https://www.ccamlr.org/en/science/ccamlr-scientific-scholarship-scheme - 1" xr:uid="{CF433D81-27DA-4910-BAAE-D93B155A2D32}"/>
    <hyperlink ref="AU1348" r:id="rId2553" xr:uid="{D9C35A9C-44E5-4A8B-88EA-8CDDC0AA7448}"/>
    <hyperlink ref="R1349" r:id="rId2554" xr:uid="{459B2536-ABA5-4BC2-949A-BA4BDADEA594}"/>
    <hyperlink ref="R1350" r:id="rId2555" xr:uid="{6E86C799-A00A-4A01-AAA1-FCDCE107BD8E}"/>
    <hyperlink ref="AU1350" r:id="rId2556" xr:uid="{EF901C81-E881-4B03-A17D-88417ED47B18}"/>
    <hyperlink ref="R1351" r:id="rId2557" xr:uid="{B23C6C64-4C04-4477-A664-C8D1DF8D447A}"/>
    <hyperlink ref="AU1351" r:id="rId2558" xr:uid="{84452ADA-A0DE-42DD-96FF-ABC3463BB1BA}"/>
    <hyperlink ref="R1352" r:id="rId2559" xr:uid="{40A88CDD-B8B6-419F-B724-C89C9EE22B78}"/>
    <hyperlink ref="AU1352" r:id="rId2560" xr:uid="{02AB4554-0062-42E1-925E-D0FC1A0EF157}"/>
    <hyperlink ref="R1353" r:id="rId2561" xr:uid="{8B7DC70D-D7B3-4CFD-9877-482865A6912E}"/>
    <hyperlink ref="AU1353" r:id="rId2562" xr:uid="{E8A99249-DE11-420A-A41D-8352AFF9F55A}"/>
    <hyperlink ref="R1354" r:id="rId2563" xr:uid="{4569B575-5212-40F9-B8BA-1A74B83951F0}"/>
    <hyperlink ref="AU1354" r:id="rId2564" xr:uid="{FDE93728-F3EA-4CF6-9FDB-4B69C12A6014}"/>
    <hyperlink ref="R1355" r:id="rId2565" xr:uid="{DFE0BD2E-E632-455D-8261-6D266DD44F87}"/>
    <hyperlink ref="R1356" r:id="rId2566" xr:uid="{EE85CDC2-BE8E-4E6B-B303-E49C7798A59A}"/>
    <hyperlink ref="R1357" r:id="rId2567" display="https://www.forwomeninscience.com/challenge/show/25" xr:uid="{2D0A84DE-F7AD-4A63-B98C-89961427F193}"/>
    <hyperlink ref="R1358" r:id="rId2568" xr:uid="{2D5F42F1-C71D-406F-B779-BA520A26BDD1}"/>
    <hyperlink ref="R1359" r:id="rId2569" xr:uid="{00D3B4DE-55FA-4398-958E-9E75962A2ABF}"/>
    <hyperlink ref="AU1359" r:id="rId2570" xr:uid="{83777AD9-ADA6-4F76-94AE-A7CAF5174720}"/>
    <hyperlink ref="R1360" r:id="rId2571" xr:uid="{2004FE39-16BE-49AB-A792-A149DB9227AD}"/>
    <hyperlink ref="R1361" r:id="rId2572" xr:uid="{5214939D-C0A7-44E4-82B1-B95BD17FF550}"/>
    <hyperlink ref="R1362" r:id="rId2573" xr:uid="{5E9B2028-AAA3-47BA-A1D9-7A1CB3C4B3E0}"/>
    <hyperlink ref="R1363" r:id="rId2574" xr:uid="{FDF0FC5E-5FDA-469D-B91C-D1ED98D89BFA}"/>
    <hyperlink ref="R1364" r:id="rId2575" display="https://www.spencer.org/grant_types/conference-grants" xr:uid="{06727054-B502-42D2-A8FB-EEA9D5263B0F}"/>
    <hyperlink ref="R1365" r:id="rId2576" xr:uid="{C2272C32-A793-47DB-9F5D-139B3C39DFFD}"/>
    <hyperlink ref="AU1365" r:id="rId2577" xr:uid="{83B105EC-0570-46D3-8981-789B64D82E1B}"/>
    <hyperlink ref="R1366" r:id="rId2578" xr:uid="{33AD88D1-FCE7-4CA1-9FA5-963676F024BC}"/>
    <hyperlink ref="R1367" r:id="rId2579" xr:uid="{313EA74F-1C8F-4E84-99DE-F8ED3D0664AC}"/>
    <hyperlink ref="AU1367" r:id="rId2580" xr:uid="{0CEC21EB-C5DE-41F2-8D76-B831FC0C27A1}"/>
    <hyperlink ref="R1368" r:id="rId2581" xr:uid="{1B324FD5-ABD3-46DB-86E2-660F0678737E}"/>
    <hyperlink ref="R1369" r:id="rId2582" xr:uid="{5750B45E-9112-465A-9D23-D7575FCCA0B4}"/>
    <hyperlink ref="R1370" r:id="rId2583" xr:uid="{57883EB0-EF33-4932-BE8B-4054B947F0F0}"/>
    <hyperlink ref="R1371" r:id="rId2584" location="more" display="https://www.shuttleworthfoundation.org/apply/ - more" xr:uid="{5594B790-EE2C-4A64-B29E-834A1A6C1151}"/>
    <hyperlink ref="R1372" r:id="rId2585" xr:uid="{1A1E99A2-E3CD-499F-B1C2-BC46525C79BC}"/>
    <hyperlink ref="AU1372" r:id="rId2586" xr:uid="{5F8DDAE1-3AD7-4DAA-81FF-EB49E8423A38}"/>
    <hyperlink ref="R1373" r:id="rId2587" xr:uid="{9252005B-4F59-4BD8-9994-94990D06630F}"/>
    <hyperlink ref="R1374" r:id="rId2588" xr:uid="{A02F14C8-D9DB-413C-9B40-8456A9681284}"/>
    <hyperlink ref="R1375" r:id="rId2589" xr:uid="{E2356D46-9F20-4865-9438-4A11A9306DD2}"/>
    <hyperlink ref="R1376" r:id="rId2590" display="https://thegeep.org/youth-innovation-challenge" xr:uid="{6E4DD4AD-A02F-4CCE-97FC-1255439FD163}"/>
    <hyperlink ref="R1377" r:id="rId2591" xr:uid="{ADDD6EB9-7BFD-4802-8968-F5C6B769B7B1}"/>
    <hyperlink ref="AU1377" r:id="rId2592" xr:uid="{22BD1585-48A4-43B4-A330-B8BA2D8781A8}"/>
    <hyperlink ref="R1378" r:id="rId2593" location="how-to-apply-ebb4" display="https://wellcome.org/grant-funding/schemes/early-career-awards - how-to-apply-ebb4" xr:uid="{56BD5E18-32D8-42F5-BCD3-CD62FF72E964}"/>
    <hyperlink ref="R1379" r:id="rId2594" xr:uid="{0B5E14C8-AB33-4CA0-B1E7-676B3B41857A}"/>
    <hyperlink ref="R1380" r:id="rId2595" xr:uid="{6ECA583A-9FB5-466F-BCAB-47E9282049CB}"/>
    <hyperlink ref="R1381" r:id="rId2596" xr:uid="{4523D761-CCF5-4ED0-8F36-B08F372847D1}"/>
    <hyperlink ref="R1382" r:id="rId2597" xr:uid="{B428C1C6-4E6E-4AE2-BFCA-1F9B380A46AB}"/>
    <hyperlink ref="R1383" r:id="rId2598" xr:uid="{A3684039-02F8-43F0-B0A3-75FE823D1A34}"/>
    <hyperlink ref="R1384" r:id="rId2599" xr:uid="{BD0E3C0F-5043-49E9-9AD8-691839DA9D3A}"/>
    <hyperlink ref="AU1384" r:id="rId2600" xr:uid="{DC6107FD-7C41-4AED-A015-433FD2E29B5E}"/>
    <hyperlink ref="R1385" r:id="rId2601" xr:uid="{BE606DF9-CD9D-461F-8946-B7DF92D35D6B}"/>
    <hyperlink ref="AU1385" r:id="rId2602" xr:uid="{A5EBD47E-BD93-4A56-A3A2-233DE3D67FD7}"/>
    <hyperlink ref="R1386" r:id="rId2603" xr:uid="{4236C4CE-3D3D-4020-8D7D-9E2DCC210BA1}"/>
    <hyperlink ref="AU1386" r:id="rId2604" xr:uid="{C38AF94B-AEE3-48DE-ABDA-E35A777E1BB9}"/>
    <hyperlink ref="R1387" r:id="rId2605" xr:uid="{2D9652BF-F85C-40A3-913F-C6EBB9D4FCCB}"/>
    <hyperlink ref="AU1387" r:id="rId2606" xr:uid="{63FA976C-4BF5-49BE-AA26-175685C07D1C}"/>
    <hyperlink ref="R1388" r:id="rId2607" xr:uid="{C3A63CCE-8C53-4B4D-806A-CE58C4A3003E}"/>
    <hyperlink ref="AU1388" r:id="rId2608" xr:uid="{7CA1B4A1-41B9-4188-AA8A-32A116EBA039}"/>
    <hyperlink ref="R1389" r:id="rId2609" xr:uid="{D5176B23-0CC6-4359-9D72-96F5B14C9B63}"/>
    <hyperlink ref="R1390" r:id="rId2610" xr:uid="{58BD377B-B862-4BE9-9C89-3B5BDAD1E8A8}"/>
    <hyperlink ref="AU1390" r:id="rId2611" xr:uid="{9EAC0C39-451A-4072-A28F-44F856D7BD77}"/>
    <hyperlink ref="R1391" r:id="rId2612" xr:uid="{231AF2DF-8547-4E47-9B2C-4AF4934BDD68}"/>
    <hyperlink ref="AU1391" r:id="rId2613" xr:uid="{D859AFB9-CD00-4522-AD4A-9DE3F85EA391}"/>
    <hyperlink ref="R1392" r:id="rId2614" xr:uid="{366D9991-40C4-4326-AE1A-585FCAB77335}"/>
    <hyperlink ref="AU1392" r:id="rId2615" xr:uid="{8DC5DC34-14F9-48CE-890F-B879CFF11B3C}"/>
    <hyperlink ref="R1393" r:id="rId2616" xr:uid="{B459A628-9C2C-43F2-B5A5-32656E347818}"/>
    <hyperlink ref="AU1393" r:id="rId2617" xr:uid="{32CB27DB-AB20-42CE-B7CB-2DA826D24C66}"/>
    <hyperlink ref="R1394" r:id="rId2618" xr:uid="{D4475BF9-4B9A-49D8-A5CB-665054198F77}"/>
    <hyperlink ref="AU1394" r:id="rId2619" xr:uid="{FCBD43AA-C629-4A02-B8ED-5282BA7110E3}"/>
    <hyperlink ref="R1395" r:id="rId2620" xr:uid="{71DFF4D3-7B14-4C77-B928-52F410C96AAD}"/>
    <hyperlink ref="AU1395" r:id="rId2621" xr:uid="{462292C0-502C-48AD-9DCC-01269D2AFB36}"/>
    <hyperlink ref="R1396" r:id="rId2622" xr:uid="{824FC578-1DDE-4B60-8CB6-7DE0D672F219}"/>
    <hyperlink ref="R1397" r:id="rId2623" xr:uid="{BAE714BE-73A8-4DD7-A1F8-82033EA642F6}"/>
    <hyperlink ref="AU1397" r:id="rId2624" xr:uid="{B4807D28-94AD-4A37-A866-8E964E53C307}"/>
    <hyperlink ref="R1398" r:id="rId2625" xr:uid="{31581E86-554A-4D74-8340-3A78A372B869}"/>
    <hyperlink ref="AU1398" r:id="rId2626" xr:uid="{9F85F39E-432F-49AC-94C9-40151591FBCE}"/>
    <hyperlink ref="R1399" r:id="rId2627" xr:uid="{A0BEA35B-81D8-47C5-9CCE-28E567555B1E}"/>
    <hyperlink ref="AU1399" r:id="rId2628" xr:uid="{4C181A7F-48C8-4786-9729-A3CFCAFA1B96}"/>
    <hyperlink ref="R1400" r:id="rId2629" xr:uid="{B5C06A9E-3C0A-415A-9A41-E32F233F823C}"/>
    <hyperlink ref="AU1400" r:id="rId2630" xr:uid="{09A2B7BA-B799-457D-9496-FB63F9FED2CE}"/>
    <hyperlink ref="R1401" r:id="rId2631" xr:uid="{2E25DFB5-DDD2-4F8D-8951-5ABBF401B3C9}"/>
    <hyperlink ref="AU1401" r:id="rId2632" xr:uid="{8D3E5F59-79CA-446B-B8C0-FEFB030AEFE5}"/>
    <hyperlink ref="R1402" r:id="rId2633" xr:uid="{A7735813-3AB8-4E87-AE87-531DBD3944D5}"/>
    <hyperlink ref="R1403" r:id="rId2634" xr:uid="{10DDD517-EBEA-4FD7-8340-7458D4649BB8}"/>
    <hyperlink ref="AU1403" r:id="rId2635" xr:uid="{BF3F543E-7763-4B97-8456-79E4BC2907E6}"/>
    <hyperlink ref="R1404" r:id="rId2636" xr:uid="{F574CA84-A4A1-4B9A-81E1-88F7BFB5EC10}"/>
    <hyperlink ref="AU1404" r:id="rId2637" xr:uid="{F1345E2E-419A-44C5-92C1-2BE0094E36E4}"/>
    <hyperlink ref="R1405" r:id="rId2638" xr:uid="{325C284B-99ED-4C61-837C-703B61FCD49E}"/>
    <hyperlink ref="AU1405" r:id="rId2639" xr:uid="{AE2AAA7C-4D91-4D21-B347-FA02119491F0}"/>
    <hyperlink ref="R1406" r:id="rId2640" xr:uid="{9CEF0B45-9500-400E-AE66-00F5C8A7DF49}"/>
    <hyperlink ref="AU1406" r:id="rId2641" xr:uid="{34ECF553-7E57-4358-AF5B-AA17B874A185}"/>
    <hyperlink ref="R1407" r:id="rId2642" xr:uid="{F2B32D93-3815-47ED-B592-882610550EAE}"/>
    <hyperlink ref="AU1407" r:id="rId2643" xr:uid="{9EF5F170-2B31-4549-B624-CC27A85043D6}"/>
    <hyperlink ref="R1408" r:id="rId2644" xr:uid="{9CC55BD6-28A1-46E0-AA1D-06E7C96677AD}"/>
    <hyperlink ref="AU1408" r:id="rId2645" xr:uid="{998BAD11-1E82-483B-906B-CD8309892FA7}"/>
    <hyperlink ref="R1409" r:id="rId2646" xr:uid="{4F545963-07D8-431D-87E9-2DE0D8082F66}"/>
    <hyperlink ref="AU1409" r:id="rId2647" xr:uid="{DCC9C3CB-1653-4AAB-9F32-FD379F8208D5}"/>
    <hyperlink ref="R1410" r:id="rId2648" xr:uid="{BE907A23-7DD1-4D22-BB92-A9A4B03CC06A}"/>
    <hyperlink ref="AU1410" r:id="rId2649" xr:uid="{A0BB143B-AD4A-4066-A3FD-FBAD7891322E}"/>
    <hyperlink ref="R1411" r:id="rId2650" xr:uid="{D7E86C1F-B386-4A66-B289-A83B9CC02A09}"/>
    <hyperlink ref="AU1411" r:id="rId2651" xr:uid="{E51F6352-D356-4357-9771-55C23315A537}"/>
    <hyperlink ref="R1412" r:id="rId2652" xr:uid="{6473A788-DBD7-425C-974E-65532E43203E}"/>
    <hyperlink ref="AU1412" r:id="rId2653" xr:uid="{0F0B5E3F-1E5E-4F8C-AFFE-CD0561734136}"/>
    <hyperlink ref="R1413" r:id="rId2654" xr:uid="{32152B7F-88FC-43B3-9DE2-BD9DD6FF3857}"/>
    <hyperlink ref="R1414" r:id="rId2655" xr:uid="{097A945B-B5C1-46DF-ACE6-2850D0C20681}"/>
    <hyperlink ref="AU1414" r:id="rId2656" xr:uid="{4AA0F3A1-FEAA-466F-A2A7-E2532E677B1B}"/>
    <hyperlink ref="R1415" r:id="rId2657" xr:uid="{762906BE-813C-4DFE-AB11-C4A969CF43CE}"/>
    <hyperlink ref="AU1415" r:id="rId2658" xr:uid="{D824A4A8-388B-4FFC-96F4-8659D92A6F8D}"/>
    <hyperlink ref="R1416" r:id="rId2659" xr:uid="{BFA60C51-D502-44FD-9BEE-F052326CC2F2}"/>
    <hyperlink ref="AU1416" r:id="rId2660" xr:uid="{7E40F272-BC1D-41D0-9C21-1D9059099366}"/>
    <hyperlink ref="R1417" r:id="rId2661" xr:uid="{1DC07014-3441-4199-82D8-FF63CF030294}"/>
    <hyperlink ref="R1418" r:id="rId2662" xr:uid="{661A9980-F357-4145-B445-EC1B3F21ED29}"/>
    <hyperlink ref="AU1418" r:id="rId2663" xr:uid="{9DDE51C3-0651-47F7-BC9C-1AB7F8183CAA}"/>
    <hyperlink ref="R1419" r:id="rId2664" xr:uid="{6CE742D0-AF54-4580-A876-229CD7076A21}"/>
    <hyperlink ref="AU1419" r:id="rId2665" xr:uid="{6265B347-8351-4893-B6DA-41EB3BB79272}"/>
    <hyperlink ref="R1420" r:id="rId2666" xr:uid="{92B4748F-C261-4681-9A34-E0D583422764}"/>
    <hyperlink ref="R1421" r:id="rId2667" xr:uid="{CC720E5B-5FBB-4B05-91DB-F223086CC51B}"/>
    <hyperlink ref="AU1421" r:id="rId2668" xr:uid="{87AE5DEF-BB04-46E7-9A7C-C5F258EAB045}"/>
    <hyperlink ref="R1422" r:id="rId2669" xr:uid="{0753808D-DA0D-4AE1-A458-5847D68EBD64}"/>
    <hyperlink ref="AU1422" r:id="rId2670" xr:uid="{CD224347-E5EA-4E38-A0E1-2DEF6BED3CEE}"/>
    <hyperlink ref="R1423" r:id="rId2671" xr:uid="{F9B71D79-E5CB-4BC3-A4A7-F23EEF94B5E6}"/>
    <hyperlink ref="AU1423" r:id="rId2672" xr:uid="{13B3847E-B8D2-425E-AC35-DA19F8B7AC0F}"/>
    <hyperlink ref="R1424" r:id="rId2673" xr:uid="{2E28BB65-8E41-40EB-8E7A-BC791C12A5E4}"/>
    <hyperlink ref="AU1424" r:id="rId2674" xr:uid="{97F1D1B0-BDB3-45C1-9F03-6DDD6F93E0D3}"/>
    <hyperlink ref="R1425" r:id="rId2675" xr:uid="{E79D311E-887F-41BA-A667-057E3CB2A5C2}"/>
    <hyperlink ref="AU1425" r:id="rId2676" xr:uid="{D8CF1925-5683-4C0C-9A1B-5B0B7DF90667}"/>
    <hyperlink ref="R1426" r:id="rId2677" xr:uid="{19485448-2C6D-41F7-A891-B866B209859D}"/>
    <hyperlink ref="AU1426" r:id="rId2678" xr:uid="{F8783760-DE5C-42E3-B34B-9B8964E51E15}"/>
    <hyperlink ref="R1427" r:id="rId2679" xr:uid="{6D433345-D041-47CE-A34F-9CA9EFFA1721}"/>
    <hyperlink ref="AU1427" r:id="rId2680" xr:uid="{AAE60258-448C-4124-9E65-5B8BFEC79D16}"/>
    <hyperlink ref="R1428" r:id="rId2681" xr:uid="{95AE6137-4F40-4FA7-8A20-12E250318BA5}"/>
    <hyperlink ref="AU1428" r:id="rId2682" xr:uid="{A8BEC9A7-30BD-497F-8DED-455DC68DA391}"/>
    <hyperlink ref="R1429" r:id="rId2683" xr:uid="{D8AAF688-8542-4DCD-9ABF-AF00B0ED9F1D}"/>
    <hyperlink ref="AU1429" r:id="rId2684" xr:uid="{5AFB2B1F-4FA0-453D-B234-D6C178B3CBD9}"/>
    <hyperlink ref="R1430" r:id="rId2685" xr:uid="{59750D09-0AC3-46EC-999D-6F103C2159FB}"/>
    <hyperlink ref="AU1430" r:id="rId2686" xr:uid="{0D93F090-3F2C-42AE-9FCE-10CFDD790937}"/>
    <hyperlink ref="R1431" r:id="rId2687" xr:uid="{C0D2EAED-55D6-445E-9386-C8BFF146E37E}"/>
    <hyperlink ref="AU1431" r:id="rId2688" xr:uid="{3D75A88F-DCDC-4696-8455-F800970E8E60}"/>
    <hyperlink ref="R1432" r:id="rId2689" xr:uid="{E4621C76-950C-4A6C-80A5-314940E1714E}"/>
    <hyperlink ref="R1433" r:id="rId2690" xr:uid="{38AAB3A5-8664-46F1-9486-E8A051A2D840}"/>
    <hyperlink ref="R1434" r:id="rId2691" xr:uid="{686FC418-8D91-4E19-994C-2CAD1F319459}"/>
    <hyperlink ref="R1435" r:id="rId2692" xr:uid="{DBDF47BA-9E71-49D4-97F7-1FED5F866398}"/>
    <hyperlink ref="R1436" r:id="rId2693" xr:uid="{DB0269B3-121E-452A-8EF3-8E1C27BC2C03}"/>
    <hyperlink ref="R1437" r:id="rId2694" xr:uid="{23636301-78B2-4EFB-826C-1C54895DF75E}"/>
    <hyperlink ref="R1438" r:id="rId2695" xr:uid="{4498344B-96DD-412C-8C55-27A7DD2B3A2E}"/>
    <hyperlink ref="AU1438" r:id="rId2696" xr:uid="{E020694A-66FF-4C51-9A6E-F57E538B4489}"/>
    <hyperlink ref="R1439" r:id="rId2697" xr:uid="{FB422B0F-A54B-4801-AFD8-AF4FBFA199F3}"/>
    <hyperlink ref="R1440" r:id="rId2698" xr:uid="{D22CC727-3293-4412-8827-21CABB111C6E}"/>
    <hyperlink ref="R1441" r:id="rId2699" xr:uid="{EC0774DA-8927-44AD-8CB3-7F2697100D7E}"/>
    <hyperlink ref="R1442" r:id="rId2700" xr:uid="{03D11F52-3EA3-42C6-B772-363316684598}"/>
    <hyperlink ref="R1443" r:id="rId2701" xr:uid="{8A334D15-2318-419A-9479-ED4575F4D000}"/>
    <hyperlink ref="AU1443" r:id="rId2702" xr:uid="{838E5501-57C6-409F-B38B-9243829EE961}"/>
    <hyperlink ref="R1444" r:id="rId2703" xr:uid="{372E1E63-C2FC-4BAA-B5A7-C9118A1F66F5}"/>
    <hyperlink ref="R1445" r:id="rId2704" xr:uid="{4E427E84-5CC5-4D3B-BD14-DFBED722D977}"/>
    <hyperlink ref="AU1445" r:id="rId2705" xr:uid="{C4B57B59-0BCA-4ABC-B2EB-33872DEC3276}"/>
    <hyperlink ref="R1446" r:id="rId2706" xr:uid="{6E5019A0-6CFD-4CB9-93C2-97CB9071B9DD}"/>
    <hyperlink ref="AU1446" r:id="rId2707" xr:uid="{6D15EEE8-74FB-46B8-B50B-5DD7E8CF3F4A}"/>
    <hyperlink ref="R1447" r:id="rId2708" xr:uid="{3F323532-9AF8-4F61-AF20-4A71FDE6422E}"/>
    <hyperlink ref="AU1447" r:id="rId2709" xr:uid="{EFBA2B48-7597-4244-835F-71DB211F18CE}"/>
    <hyperlink ref="R1448" r:id="rId2710" xr:uid="{B9DBC9A7-23A8-4EED-A094-48F88E833839}"/>
    <hyperlink ref="AU1448" r:id="rId2711" xr:uid="{55C3CA8F-D702-4100-A436-14C538C06974}"/>
    <hyperlink ref="R1449" r:id="rId2712" xr:uid="{328F3CD4-FCBD-42D8-ADAA-09BB8973D31B}"/>
    <hyperlink ref="AU1449" r:id="rId2713" xr:uid="{5A62E3D0-9331-4AEC-8BE8-50188FD31A5A}"/>
    <hyperlink ref="R1450" r:id="rId2714" xr:uid="{5BD04792-E95C-425B-B2EC-DD1E42A2B98A}"/>
    <hyperlink ref="AU1450" r:id="rId2715" xr:uid="{E3A1FAB2-C25F-4A3B-8791-F609DF853003}"/>
    <hyperlink ref="R1451" r:id="rId2716" xr:uid="{484EB50D-1E51-4110-ADB8-A0937CB571BF}"/>
    <hyperlink ref="AU1451" r:id="rId2717" xr:uid="{9C5EF5FF-0276-4D35-9F06-CCF129564C2A}"/>
    <hyperlink ref="R1452" r:id="rId2718" xr:uid="{F6819DA6-E972-40DA-A814-78C17DB0F8BB}"/>
    <hyperlink ref="AU1452" r:id="rId2719" xr:uid="{B238B8E2-D7D0-454E-AFD5-3D062CF43187}"/>
    <hyperlink ref="R1453" r:id="rId2720" xr:uid="{E566A9C5-ABB4-4EE7-9448-CCEA6A35813B}"/>
    <hyperlink ref="AU1453" r:id="rId2721" xr:uid="{C6D34793-A636-403F-8794-A4157D86A229}"/>
    <hyperlink ref="R1454" r:id="rId2722" xr:uid="{F264BE09-6547-4B03-9AA3-12678D90D746}"/>
    <hyperlink ref="AU1454" r:id="rId2723" xr:uid="{A7C9C9AF-220F-4A47-A8B9-6BF95F1CC797}"/>
    <hyperlink ref="R1455" r:id="rId2724" xr:uid="{0AC2A6C4-92C3-40B5-B7C3-9A4F580D5B82}"/>
    <hyperlink ref="R1456" r:id="rId2725" xr:uid="{67CE50AA-DA90-4133-A56F-872078BDB9A6}"/>
    <hyperlink ref="R1457" r:id="rId2726" xr:uid="{07F80449-352D-4B3A-926D-A6B826968C79}"/>
    <hyperlink ref="R1458" r:id="rId2727" display="https://www.aauw.org/resources/programs/fellowships-grants/current-opportunities/international/" xr:uid="{9C566C36-A4FE-455A-8AD8-EBFD555EACEB}"/>
    <hyperlink ref="R1459" r:id="rId2728" xr:uid="{2B969421-844D-474B-B29D-1D3F6CC7443B}"/>
    <hyperlink ref="R1460" r:id="rId2729" xr:uid="{71E9B924-5A7F-4AFC-802E-5D170B9CDECC}"/>
    <hyperlink ref="R1461" r:id="rId2730" xr:uid="{27F20860-3C2E-42CE-AF3F-BC3A7074ADD8}"/>
    <hyperlink ref="R1462" r:id="rId2731" xr:uid="{04E16A9D-CCAB-4DCD-A546-746ADF784735}"/>
    <hyperlink ref="AU1462" r:id="rId2732" xr:uid="{A089429E-8CFC-4AC7-A422-1B7D5F1EFFCF}"/>
    <hyperlink ref="R1463" r:id="rId2733" xr:uid="{6E24D32A-F102-422B-85FB-6E6B9C177F15}"/>
    <hyperlink ref="AU1463" r:id="rId2734" xr:uid="{3D1E5E27-EB65-4C52-B4EB-37C5F62C042F}"/>
    <hyperlink ref="R1464" r:id="rId2735" xr:uid="{C01FE032-6BD9-4F98-A0EC-06DF74483058}"/>
    <hyperlink ref="AU1464" r:id="rId2736" xr:uid="{B1A8CEEB-C6C5-4695-A530-E9C380A62EC0}"/>
    <hyperlink ref="R1465" r:id="rId2737" xr:uid="{FBCC95F0-6FB7-4FEF-ABFE-9ABAE8AF0E7B}"/>
    <hyperlink ref="AU1465" r:id="rId2738" xr:uid="{582920C8-A8CB-4EB5-9DBC-B79CF1DD5D80}"/>
    <hyperlink ref="R1466" r:id="rId2739" xr:uid="{D8E1730F-1BE3-46B9-A1CF-A41C7563B926}"/>
    <hyperlink ref="AU1466" r:id="rId2740" xr:uid="{F095FF10-F864-437B-B31B-29A0C2B4A49E}"/>
    <hyperlink ref="R1467" r:id="rId2741" xr:uid="{A3A4B9F0-DCAD-4CC8-8EEA-E1A999F93A99}"/>
    <hyperlink ref="AU1467" r:id="rId2742" xr:uid="{156D40AE-4829-42FF-A0C2-96DD065453D4}"/>
    <hyperlink ref="R1468" r:id="rId2743" xr:uid="{94268938-9CBA-4C77-B55F-7C668913C685}"/>
    <hyperlink ref="AU1468" r:id="rId2744" xr:uid="{5B442130-279F-4796-B249-62F65E1E1A08}"/>
    <hyperlink ref="R1469" r:id="rId2745" xr:uid="{23FDB107-365E-4466-B3F2-E371F7E7596E}"/>
    <hyperlink ref="AU1469" r:id="rId2746" xr:uid="{89DABA01-8F34-482C-B61E-AF4FFC6CBC50}"/>
    <hyperlink ref="R1470" r:id="rId2747" xr:uid="{29629CE9-9C05-40E8-899E-57AFEA437E2F}"/>
    <hyperlink ref="AU1470" r:id="rId2748" xr:uid="{7113F941-9D1B-47A0-BB2F-5A8B9B99F4DF}"/>
    <hyperlink ref="R1471" r:id="rId2749" xr:uid="{5E18256A-D2F2-427B-B54C-2B66424DD386}"/>
    <hyperlink ref="R1472" r:id="rId2750" xr:uid="{AC25D7AF-0D5D-4A0D-A794-1552AF3A6CFF}"/>
    <hyperlink ref="R1473" r:id="rId2751" xr:uid="{1C2CE941-8EEB-455E-8397-378E16F28495}"/>
    <hyperlink ref="AU1473" r:id="rId2752" xr:uid="{5DEB99A2-C6D3-48CE-AB06-240D1E39D6CC}"/>
    <hyperlink ref="R1474" r:id="rId2753" xr:uid="{FD90774A-DD21-492B-8AE9-78A158ED9404}"/>
    <hyperlink ref="AU1474" r:id="rId2754" xr:uid="{8E0AAC7E-4D3F-4A8B-AFA1-68D5B86EBFBB}"/>
    <hyperlink ref="R1475" r:id="rId2755" xr:uid="{BFAD3A2E-B487-4A39-AB06-8CDB357494DD}"/>
    <hyperlink ref="AU1475" r:id="rId2756" xr:uid="{4FAD1A42-3090-4848-BFD6-87943290368E}"/>
    <hyperlink ref="R1476" r:id="rId2757" xr:uid="{E5F2AF23-37C9-4E51-994A-43410CD4449B}"/>
    <hyperlink ref="T1476" r:id="rId2758" display="https://www2.fundsforngos.org/tag/women/" xr:uid="{A9E5B8A4-F7A8-458E-897E-318438A10334}"/>
    <hyperlink ref="R1477" r:id="rId2759" xr:uid="{1073774A-2A70-4191-B333-5AADE9582C0F}"/>
    <hyperlink ref="AU1477" r:id="rId2760" xr:uid="{104591AD-F014-4CBD-BB57-B8C04947C090}"/>
    <hyperlink ref="R1478" r:id="rId2761" xr:uid="{EA3DAB4C-30A0-48F7-ABA6-7E24E86B4DF8}"/>
    <hyperlink ref="AU1478" r:id="rId2762" xr:uid="{EEA2D2CD-0220-4273-BB59-403A0A829D6D}"/>
    <hyperlink ref="R1479" r:id="rId2763" xr:uid="{DE102913-B728-4E7E-90F3-818456500D4F}"/>
    <hyperlink ref="R1480" r:id="rId2764" xr:uid="{C9233EC3-CCE2-4D20-864D-6A7FFF5E4D56}"/>
    <hyperlink ref="R1481" r:id="rId2765" xr:uid="{41F31B5D-F0FE-41FD-A3FB-4E761E5B4230}"/>
    <hyperlink ref="AU1481" r:id="rId2766" xr:uid="{1BE6C5F5-5A85-40E6-8F0E-00829A072DC1}"/>
    <hyperlink ref="R1482" r:id="rId2767" xr:uid="{819BCF55-1B7C-475C-83B2-EA5B00EEDEF1}"/>
    <hyperlink ref="AU1482" r:id="rId2768" xr:uid="{4B082B05-E843-490D-85B3-8E2E690CB66C}"/>
    <hyperlink ref="R1483" r:id="rId2769" xr:uid="{3A89C20F-A053-493C-B88F-3463878D4D89}"/>
    <hyperlink ref="R1484" r:id="rId2770" xr:uid="{8CE39FA5-6325-4F1E-BF98-20C832D3321C}"/>
    <hyperlink ref="AU1484" r:id="rId2771" xr:uid="{2618403F-1B84-4C61-BA4E-37A313DB24CA}"/>
    <hyperlink ref="R1485" r:id="rId2772" xr:uid="{9720398E-AE2A-4A2C-9521-252213FE3279}"/>
    <hyperlink ref="AU1485" r:id="rId2773" xr:uid="{A8139901-EA0E-4BC5-8BB1-082CF9BAA918}"/>
    <hyperlink ref="R1486" r:id="rId2774" xr:uid="{660C23A4-2EE9-4CA3-9CEF-B7476599B07B}"/>
    <hyperlink ref="R1487" r:id="rId2775" xr:uid="{1C88F22D-CC39-4066-82D3-B852145C5082}"/>
    <hyperlink ref="R1488" r:id="rId2776" xr:uid="{D1D99256-90A6-411A-9566-E65A8A044D91}"/>
    <hyperlink ref="R1489" r:id="rId2777" xr:uid="{7EEC79CE-BB52-4714-B60B-45F080BB8CE0}"/>
    <hyperlink ref="R1490" r:id="rId2778" xr:uid="{C785F59C-18B6-40BD-8EE6-D07C4E43FDB5}"/>
    <hyperlink ref="R1491" r:id="rId2779" xr:uid="{3F5655AE-BC65-4BA3-A730-6EAA1718066F}"/>
    <hyperlink ref="R1492" r:id="rId2780" xr:uid="{DD8804A4-E782-4CB2-81B2-BBDDC189F81E}"/>
    <hyperlink ref="AU1492" r:id="rId2781" xr:uid="{A2F2ACD8-6AC4-4EF8-8139-C132B65206A0}"/>
    <hyperlink ref="R1493" r:id="rId2782" xr:uid="{90D2D6AE-A579-4793-8A3C-22DA668F7BA8}"/>
    <hyperlink ref="AU1493" r:id="rId2783" xr:uid="{02A2846B-15AA-4DF4-A225-1568B9C9E37D}"/>
    <hyperlink ref="R1494" r:id="rId2784" xr:uid="{F550AAAC-F158-4840-A4B8-C9CDBC5C73DF}"/>
    <hyperlink ref="AU1494" r:id="rId2785" xr:uid="{2C34C64C-BDC8-446D-ABCE-FD8FA1836D9D}"/>
    <hyperlink ref="R1495" r:id="rId2786" xr:uid="{D8FBC017-1955-4A91-B07F-BD9240B2DFD9}"/>
    <hyperlink ref="AU1495" r:id="rId2787" xr:uid="{8FE939C8-F17C-4ECF-84B5-4BFEDA9AB4EA}"/>
    <hyperlink ref="R1496" r:id="rId2788" xr:uid="{293542D5-20F1-4022-9761-0602C1E3F3E2}"/>
    <hyperlink ref="R1497" r:id="rId2789" xr:uid="{C3D06B42-FB5D-485B-8D43-DFE5ED1D81B3}"/>
    <hyperlink ref="R1498" r:id="rId2790" display="https://www.oneyoungworld.com/scholarships/deloitte/climate/2022" xr:uid="{F9A9C88B-A432-4478-9C33-DD847BEEF499}"/>
    <hyperlink ref="R1499" r:id="rId2791" xr:uid="{18564CCE-475D-43A5-B773-3462EED2B6A1}"/>
    <hyperlink ref="R1500" r:id="rId2792" xr:uid="{66D69468-EA55-4EEF-8CC0-FF08A9096346}"/>
    <hyperlink ref="AU1500" r:id="rId2793" xr:uid="{F7BD5F95-60FE-44E4-84F1-32F47F66016C}"/>
    <hyperlink ref="R1501" r:id="rId2794" xr:uid="{055F900D-6540-4328-83F1-694DDDD0BA1D}"/>
    <hyperlink ref="R1502" r:id="rId2795" xr:uid="{1AA4E33E-A036-423F-AD7B-090531C290BD}"/>
    <hyperlink ref="AU1502" r:id="rId2796" xr:uid="{B27CFBFB-9454-4ECB-BE3E-68611F674E96}"/>
    <hyperlink ref="R1503" r:id="rId2797" xr:uid="{9FA598C0-F995-49C0-BD64-51D6BC7F99E3}"/>
    <hyperlink ref="R1504" r:id="rId2798" xr:uid="{2C15A949-E8B1-41C0-B260-30E468381080}"/>
    <hyperlink ref="AU1504" r:id="rId2799" xr:uid="{DD1AF200-0C2D-45CF-BD66-540FB518B868}"/>
    <hyperlink ref="R1505" r:id="rId2800" xr:uid="{F86B23A1-0598-49EE-8664-1D57517FAE81}"/>
    <hyperlink ref="AU1505" r:id="rId2801" xr:uid="{AF5667F5-73DF-4BE4-B42B-DCE91C37B500}"/>
    <hyperlink ref="R1506" r:id="rId2802" xr:uid="{AEF7C7AC-A814-459D-BF0C-7A16E04A532B}"/>
    <hyperlink ref="AU1506" r:id="rId2803" xr:uid="{1FB2E0FF-CDBE-492E-860F-2AF09123EA2C}"/>
    <hyperlink ref="R1507" r:id="rId2804" xr:uid="{A8F6447C-E3E2-4664-9903-C964036B7717}"/>
    <hyperlink ref="AU1507" r:id="rId2805" xr:uid="{E50F4EF4-ACA4-48B3-AFE5-D3E862C429EE}"/>
    <hyperlink ref="R1508" r:id="rId2806" xr:uid="{356B0E9A-00F1-4D73-AF70-21DB36924FA0}"/>
    <hyperlink ref="AU1508" r:id="rId2807" xr:uid="{8DF62AFC-27E5-4311-964F-02328ECE3D89}"/>
    <hyperlink ref="R1509" r:id="rId2808" xr:uid="{5053E7DB-5D91-43DF-BED4-7EF7D421FC8B}"/>
    <hyperlink ref="AU1509" r:id="rId2809" xr:uid="{4FB4ACD5-83F0-43E1-8375-6AF2C3883A5C}"/>
    <hyperlink ref="R1510" r:id="rId2810" xr:uid="{F237009F-78EA-4C30-8532-520421541FA9}"/>
    <hyperlink ref="AU1510" r:id="rId2811" xr:uid="{1EA5FDC0-3ADB-4B93-995A-186C5C86ACA7}"/>
    <hyperlink ref="R1511" r:id="rId2812" xr:uid="{AC9F85CF-80D0-4BDD-AB82-F1EC2C01F70F}"/>
    <hyperlink ref="AU1511" r:id="rId2813" xr:uid="{247E1B11-B993-47E0-A99D-241A287AB771}"/>
    <hyperlink ref="R1512" r:id="rId2814" xr:uid="{1EE83430-CFDA-4A0E-82BF-B691B55D3449}"/>
    <hyperlink ref="AU1512" r:id="rId2815" xr:uid="{A0C633A3-A674-4FF8-8DB3-D571B8472A68}"/>
    <hyperlink ref="R1513" r:id="rId2816" xr:uid="{8DFC9BA2-7546-4AB9-8853-EBFCA167D172}"/>
    <hyperlink ref="AU1513" r:id="rId2817" xr:uid="{3A11963A-502A-4C64-B9CA-3B01993232C3}"/>
    <hyperlink ref="R1514" r:id="rId2818" xr:uid="{2232D37E-0C6A-4614-80A2-852DE82AE909}"/>
    <hyperlink ref="AU1514" r:id="rId2819" xr:uid="{6BB00363-89E5-4CCF-B4E3-9E2C3A526D4B}"/>
    <hyperlink ref="R1515" r:id="rId2820" xr:uid="{ABDB680D-CF97-4B0D-ADC2-839E92A653A6}"/>
    <hyperlink ref="R1516" r:id="rId2821" xr:uid="{9A6E9A6B-277D-477C-BEB5-6A6EED9F1E6A}"/>
    <hyperlink ref="R1517" r:id="rId2822" xr:uid="{94B77471-EB15-47EB-84AC-D863F1FFC779}"/>
    <hyperlink ref="R1518" r:id="rId2823" xr:uid="{A85C380D-CEDC-4226-9801-E1222A6C63ED}"/>
    <hyperlink ref="R1519" r:id="rId2824" xr:uid="{37F299C4-EECA-4916-B70D-FA0F35481F91}"/>
    <hyperlink ref="R1520" r:id="rId2825" location="overview" display="https://ehs.unu.edu/education/masters/international-joint-msc-programme-geography-of-environmental-risks-and-human-security.html - overview" xr:uid="{C96694BC-4913-4AAE-BA33-7A6125D96E6F}"/>
    <hyperlink ref="R1521" r:id="rId2826" xr:uid="{7722DD76-BC71-4A76-9243-F88A26FB3F06}"/>
    <hyperlink ref="R1522" r:id="rId2827" xr:uid="{A94798CE-BAA7-4946-9597-D53F50FCB5A0}"/>
    <hyperlink ref="R1523" r:id="rId2828" display="https://www.aazv.org/page/929" xr:uid="{7FEB60EA-6723-4F0B-A6CB-33A2D5E2C5BC}"/>
    <hyperlink ref="R1524" r:id="rId2829" xr:uid="{E8064A69-37D6-42D2-B22C-174346817512}"/>
    <hyperlink ref="R1525" r:id="rId2830" xr:uid="{CACB067F-76B8-451F-BE45-B6EDFBF7AA96}"/>
    <hyperlink ref="R1526" r:id="rId2831" xr:uid="{FA0F924E-6D9A-4E0C-9029-4B2DAEE43FC2}"/>
    <hyperlink ref="R1527" r:id="rId2832" xr:uid="{B4494BA9-9D00-45B6-A49F-BFF33261C406}"/>
    <hyperlink ref="R1528" r:id="rId2833" xr:uid="{10165CA9-0E49-4F3F-94FB-692DFC2E4CAF}"/>
    <hyperlink ref="R1529" r:id="rId2834" xr:uid="{B60804CB-B91D-43AB-891C-A0E4BE118604}"/>
    <hyperlink ref="AU1529" r:id="rId2835" xr:uid="{047E4D85-EFA6-4573-B6FB-903B099D2CA3}"/>
    <hyperlink ref="R1530" r:id="rId2836" xr:uid="{4B315FAF-414E-4512-B666-B91AC92B21A7}"/>
    <hyperlink ref="AU1530" r:id="rId2837" xr:uid="{AD7430EE-B81F-48A9-A19C-F72A95A1D580}"/>
    <hyperlink ref="R1531" r:id="rId2838" xr:uid="{EA44A196-FCD9-47B5-AF52-0FD493CBFF14}"/>
    <hyperlink ref="AU1531" r:id="rId2839" xr:uid="{C3FC8B40-A9FE-41C6-B273-9076695E11B5}"/>
    <hyperlink ref="R1532" r:id="rId2840" xr:uid="{1915DE4F-1F1B-4288-9FB0-F43D26066567}"/>
    <hyperlink ref="AU1532" r:id="rId2841" xr:uid="{8C68E0B0-FA48-4714-BE31-B6F3FC524E62}"/>
    <hyperlink ref="R1533" r:id="rId2842" xr:uid="{5C7B58F7-F7CE-41DE-8E88-9A6C63311ED4}"/>
    <hyperlink ref="AU1533" r:id="rId2843" xr:uid="{BD8E26E3-2D14-46DB-9E73-E4CD1A41F04B}"/>
    <hyperlink ref="R1534" r:id="rId2844" xr:uid="{3C4D835C-D698-4C53-8C9D-2A19091CBCFA}"/>
    <hyperlink ref="AU1534" r:id="rId2845" xr:uid="{FDC456F2-E49D-46DC-AD18-70BC35654FAC}"/>
    <hyperlink ref="R1535" r:id="rId2846" xr:uid="{4B3FB50D-2817-4A3A-8CCD-BFECC5BD4D57}"/>
    <hyperlink ref="AU1535" r:id="rId2847" xr:uid="{89D40886-9A53-4130-8FB0-11F085E4CA36}"/>
    <hyperlink ref="R1536" r:id="rId2848" xr:uid="{FCD06A07-7151-40C7-BCE5-D61CA0DEAA78}"/>
    <hyperlink ref="AU1536" r:id="rId2849" xr:uid="{E8BF2C1A-52C1-4DC3-AE78-7B94A7A1D381}"/>
    <hyperlink ref="R1537" r:id="rId2850" xr:uid="{A6EBC891-C109-44E4-A797-BF8C4490B1A7}"/>
    <hyperlink ref="AU1537" r:id="rId2851" xr:uid="{24CE5C32-3493-429E-B16A-CBC82788441F}"/>
    <hyperlink ref="R1538" r:id="rId2852" xr:uid="{1646E7E6-AF90-4B77-8CAF-818C79775381}"/>
    <hyperlink ref="AU1538" r:id="rId2853" xr:uid="{C2D59707-44A9-4AC6-92ED-F191D97C9F48}"/>
    <hyperlink ref="R1539" r:id="rId2854" xr:uid="{9B990B8C-7750-4797-A3B4-DA064BD45FC8}"/>
    <hyperlink ref="AU1539" r:id="rId2855" xr:uid="{8895D855-EE11-4DB3-B792-FBED3777A39A}"/>
    <hyperlink ref="R1540" r:id="rId2856" xr:uid="{553FDA02-6C9D-4D50-99AF-E4F6FEB249C4}"/>
    <hyperlink ref="AU1540" r:id="rId2857" xr:uid="{3ADA4691-466E-4D68-A1F4-865082A6F3CA}"/>
    <hyperlink ref="R1541" r:id="rId2858" xr:uid="{8FD0DF60-DBEB-4548-A033-CAD3F4410390}"/>
    <hyperlink ref="AU1541" r:id="rId2859" xr:uid="{69EF92DF-6859-49E2-BFC7-2A0A51D006D4}"/>
    <hyperlink ref="R1542" r:id="rId2860" xr:uid="{E685B39D-0B1B-49A1-A6F0-12DB1DB08998}"/>
    <hyperlink ref="AU1542" r:id="rId2861" xr:uid="{8C549239-00AE-4877-9255-A8795C6A211D}"/>
    <hyperlink ref="R1543" r:id="rId2862" xr:uid="{500F9046-6047-4A42-9A73-FFFAAE8539E4}"/>
    <hyperlink ref="AU1543" r:id="rId2863" xr:uid="{61736F77-5BB5-4177-AC8B-0E8267C5732B}"/>
    <hyperlink ref="R1545" r:id="rId2864" xr:uid="{01233E3F-BCAE-4FF2-81B4-C14203787DF7}"/>
    <hyperlink ref="R1546" r:id="rId2865" xr:uid="{9A0A5834-E623-4E8D-AA34-56A29769864F}"/>
    <hyperlink ref="AU1546" r:id="rId2866" xr:uid="{3B2B4048-C7A1-40F8-B13F-E003929BEE8B}"/>
    <hyperlink ref="R1547" r:id="rId2867" xr:uid="{8B9C6298-4FBD-4F7E-8069-4E901A1490E8}"/>
    <hyperlink ref="AU1547" r:id="rId2868" xr:uid="{C0F7752B-42AD-4868-8CC0-867BD5655B20}"/>
    <hyperlink ref="R1548" r:id="rId2869" xr:uid="{CAA223F6-80E4-4317-975B-F9C666C9406E}"/>
    <hyperlink ref="R1549" r:id="rId2870" xr:uid="{1481C8A7-60C8-48B9-B2C3-1EF4C23C9455}"/>
    <hyperlink ref="R1550" r:id="rId2871" display="https://wildlifefund.nl/en/submit-project/" xr:uid="{9359418D-0558-49D2-8A93-4528422A13CC}"/>
    <hyperlink ref="R1551" r:id="rId2872" xr:uid="{7983E8A9-0D3D-4348-9BAB-8961FBC0FEEB}"/>
    <hyperlink ref="R1552" r:id="rId2873" xr:uid="{4BBE9851-7F25-4360-ADEE-A70C8CE2BA58}"/>
    <hyperlink ref="R1553" r:id="rId2874" xr:uid="{5F9E6893-3472-49A2-A119-39F39B079BA1}"/>
    <hyperlink ref="R1554" r:id="rId2875" location="apply-now" display="https://act.unitedpeople.global/upg-sustainability-leadership - apply-now" xr:uid="{170AD7FE-5D7B-4F09-AAE0-79F4FE316FC5}"/>
    <hyperlink ref="R1555" r:id="rId2876" xr:uid="{057167F1-362E-4877-99DB-6A70B1D0EF0D}"/>
    <hyperlink ref="R1556" r:id="rId2877" xr:uid="{18A20ED0-99F7-453E-83B8-474B7F22B203}"/>
    <hyperlink ref="I1557" r:id="rId2878" display="http://track.fundsforngospremiummail.com/track/click/30646066/grants.fundsforngospremium.com?p=eyJzIjoiVGdPWHlHNVZ1bHo3YnU3d1d2aGpmN1JJU1cwIiwidiI6MSwicCI6IntcInVcIjozMDY0NjA2NixcInZcIjoxLFwidXJsXCI6XCJodHRwczpcXFwvXFxcL2dyYW50cy5mdW5kc2Zvcm5nb3NwcmVtaXVtLmNvbVxcXC9vcHBvcnR1bml0eVxcXC9vcFxcXC9FbnRyaWVzLU9wZW4tZm9yLVByaW5jZS1TdWx0YW4tQmluLUFiZHVsYXppei1JbnRlcm5hdGlvbmFsLVByaXplLWZvci1XYXRlci0xMXRoLVJvdW5kXCIsXCJpZFwiOlwiNThhZGY3OGYxNjBhNDhmMzljOThkMjZiM2QwYWVlZjJcIixcInVybF9pZHNcIjpbXCJiZGZmZDIyZjUzYzIwNTExN2MyZDhhNjc5N2IwZGU1Yzk0ZDI0NjBjXCJdfSJ9" xr:uid="{A9CA4C8E-DD32-430E-8EEF-9F430C9B1A3B}"/>
    <hyperlink ref="R1557" r:id="rId2879" display="http://track.fundsforngospremiummail.com/track/click/30646066/www.psipw.org?p=eyJzIjoiSEh4b25sRFJudEEtb2ZCcGNLaDRiVDlsdWN3IiwidiI6MSwicCI6IntcInVcIjozMDY0NjA2NixcInZcIjoxLFwidXJsXCI6XCJodHRwczpcXFwvXFxcL3d3dy5wc2lwdy5vcmdcXFwvaW5kZXgucGhwP29wdGlvbj1jb21fY29udGVudCZ2aWV3PWFydGljbGUmaWQ9MzQmSXRlbWlkPTE2MyZsYW5nPWVuXCIsXCJpZFwiOlwiNThhZGY3OGYxNjBhNDhmMzljOThkMjZiM2QwYWVlZjJcIixcInVybF9pZHNcIjpbXCJiOTc0YzAzY2EyZDQ2YmE1OGEzYzlkZWZjYjZlOTk0N2E3MDY4ZDExXCJdfSJ9" xr:uid="{07B4653B-C3DF-4D8D-AFD2-C14937CCC0FF}"/>
    <hyperlink ref="R1558" r:id="rId2880" xr:uid="{AE15292E-EE3C-4386-BED1-C033BF6BEFE4}"/>
    <hyperlink ref="R1559" r:id="rId2881" xr:uid="{501B57EE-8FB3-4529-8503-E39462C75BCE}"/>
    <hyperlink ref="R1560" r:id="rId2882" xr:uid="{B49C4178-24C4-4DA7-B5C5-0EBE1CD27E19}"/>
    <hyperlink ref="R1561" r:id="rId2883" xr:uid="{C9557D9C-7810-4E32-8428-92CD0D7B452C}"/>
    <hyperlink ref="BC1561" r:id="rId2884" xr:uid="{CDA08AA1-D774-4FE0-95B9-3A6E5DB87D2B}"/>
    <hyperlink ref="BD1561" r:id="rId2885" display="https://docs.google.com/document/d/1VKXCfn9ZmaV7ZDJDoY1KNhUp35jbl6lTN7WkgMb1E_k/edit?usp=drivesdk" xr:uid="{FB286EBE-28C0-47E2-B5D5-A4C6884256D9}"/>
    <hyperlink ref="R1562" r:id="rId2886" xr:uid="{53869709-EB3F-49DD-8E02-FE7C022422CD}"/>
    <hyperlink ref="BC1562" r:id="rId2887" xr:uid="{3E1D555B-2C08-4BE9-B353-BFA5A682CCC1}"/>
    <hyperlink ref="BD1562" r:id="rId2888" display="https://docs.google.com/document/d/1VKXCfn9ZmaV7ZDJDoY1KNhUp35jbl6lTN7WkgMb1E_k/edit?usp=drivesdk" xr:uid="{38CDD0A5-BFAC-492C-AF6D-7A996F9695AA}"/>
    <hyperlink ref="R1563" r:id="rId2889" xr:uid="{4CD17C9C-A23F-4698-AC65-51F6A510E7B4}"/>
    <hyperlink ref="BC1563" r:id="rId2890" xr:uid="{0FD94A6C-3514-4B86-A1D5-E9011C20A6F4}"/>
    <hyperlink ref="BD1563" r:id="rId2891" display="https://docs.google.com/document/d/1VKXCfn9ZmaV7ZDJDoY1KNhUp35jbl6lTN7WkgMb1E_k/edit?usp=drivesdk" xr:uid="{B67B594B-2FA9-4405-9C30-8666B5AA287B}"/>
    <hyperlink ref="R1564" r:id="rId2892" xr:uid="{D1BCBEAD-AE1D-4327-8CAB-9DE80D3F65DB}"/>
    <hyperlink ref="R1565" r:id="rId2893" xr:uid="{8F055CCF-8A65-41B4-ADFE-1F9DE369AA0C}"/>
    <hyperlink ref="AU1565" r:id="rId2894" xr:uid="{C5DCBE0A-1C67-46F0-86A4-F5ED10AB6763}"/>
    <hyperlink ref="R1566" r:id="rId2895" xr:uid="{7A39BA78-6D62-4118-9977-6457158C5B11}"/>
    <hyperlink ref="R1567" r:id="rId2896" xr:uid="{AC556379-705E-4932-A1FB-AE61E64286FB}"/>
    <hyperlink ref="R1568" r:id="rId2897" xr:uid="{0627A8B1-7E9B-4432-A166-1A6F911B42ED}"/>
    <hyperlink ref="S1568" r:id="rId2898" display="https://www2.fundsforngos.org/category/bilateral-donors/" xr:uid="{B9926C59-E3EE-464F-A7C2-10583737D630}"/>
    <hyperlink ref="R1569" r:id="rId2899" xr:uid="{F028BE1F-2BED-4508-BE0B-F43BFC728EDD}"/>
    <hyperlink ref="R1570" r:id="rId2900" xr:uid="{E685F946-D0AE-44F6-B9A9-30E591F04816}"/>
    <hyperlink ref="R1571" r:id="rId2901" xr:uid="{8DCDBFA4-6869-48B2-99ED-17D371292A29}"/>
    <hyperlink ref="R1572" r:id="rId2902" xr:uid="{609F4743-671E-4C1C-9C26-357CE3EAC72F}"/>
    <hyperlink ref="R1573" r:id="rId2903" xr:uid="{DFFD6064-7F74-460C-8463-95F72021E98F}"/>
    <hyperlink ref="R1574" r:id="rId2904" xr:uid="{310800C2-2F2E-42E1-8FE2-A55CDF2AEB70}"/>
    <hyperlink ref="R1575" r:id="rId2905" display="https://www.kinshipfellows.org/program/become-a-fellow/apply-for-the-2022-fellowship" xr:uid="{0FD583C3-305C-4FFB-8858-561B4FD34D01}"/>
    <hyperlink ref="R1576" r:id="rId2906" xr:uid="{A91C8343-57BC-4601-9E86-38DB025E8607}"/>
    <hyperlink ref="R1577" r:id="rId2907" xr:uid="{3FCF240F-BDC1-4378-B3C6-6834C1F46322}"/>
    <hyperlink ref="R1578" r:id="rId2908" xr:uid="{A1A82DE8-1939-4E5C-8F5A-7E8637DEA681}"/>
    <hyperlink ref="R1579" r:id="rId2909" xr:uid="{33AC1107-814B-4BBC-8FCA-78A76DAB9283}"/>
    <hyperlink ref="R1580" r:id="rId2910" xr:uid="{4971AECD-E942-4168-92E7-684CE898979C}"/>
    <hyperlink ref="R1581" r:id="rId2911" xr:uid="{85C1B2A1-B61A-427C-ACE6-5BBF1A0E371D}"/>
    <hyperlink ref="R1582" r:id="rId2912" xr:uid="{F67F9837-D896-4EAC-9584-A136DAD33F47}"/>
    <hyperlink ref="R1583" r:id="rId2913" xr:uid="{7C5FA0EA-0A9E-4D92-8391-216AFB17C836}"/>
    <hyperlink ref="R1584" r:id="rId2914" xr:uid="{9AA10B5B-ED9C-489D-8862-C350B05890E0}"/>
    <hyperlink ref="R1585" r:id="rId2915" xr:uid="{C9C1E658-7A9C-4F49-93A2-95CF42A34808}"/>
    <hyperlink ref="R1586" r:id="rId2916" xr:uid="{67B0B005-6FDA-4D92-A10E-E8695EC2D156}"/>
    <hyperlink ref="R1587" r:id="rId2917" xr:uid="{D7494036-5C05-460F-91B9-3AB3F3DAF225}"/>
    <hyperlink ref="R1588" r:id="rId2918" xr:uid="{65FC929E-052C-4F25-9467-2C72CE156944}"/>
    <hyperlink ref="R1589" r:id="rId2919" xr:uid="{C9DE7776-ED14-4186-B9D5-EAAB08119F58}"/>
    <hyperlink ref="R1590" r:id="rId2920" xr:uid="{9D3879F3-77B0-44D8-BECF-5FD517170972}"/>
    <hyperlink ref="R1591" r:id="rId2921" xr:uid="{CE40CDD8-5543-40DE-AA03-FB508AE57529}"/>
    <hyperlink ref="R1592" r:id="rId2922" xr:uid="{9104C189-B2D1-46F6-BADD-8C3984159FF8}"/>
    <hyperlink ref="R1593" r:id="rId2923" xr:uid="{AC999F58-2973-42C8-8334-D533A28AE204}"/>
    <hyperlink ref="R1594" r:id="rId2924" location="c898" display="https://www.agora-energiewende.de/en/the-energiewende/training-programme/ - c898" xr:uid="{F974B7C0-473D-46ED-8C97-8533CA119945}"/>
    <hyperlink ref="R1595" r:id="rId2925" xr:uid="{C48508E6-0AA6-4AC2-A09B-89AC280BE3B6}"/>
    <hyperlink ref="R1596" r:id="rId2926" xr:uid="{68BFFE05-79FA-498A-999F-39D9D7C83D83}"/>
    <hyperlink ref="AU1596" r:id="rId2927" xr:uid="{84036F80-F5C1-4176-BA57-B3C27A006BD7}"/>
    <hyperlink ref="R1597" r:id="rId2928" xr:uid="{B9048F30-0484-439E-895A-99CF3B11A6F6}"/>
    <hyperlink ref="R1598" r:id="rId2929" xr:uid="{7E9DF761-449B-4F5A-80DD-28703505B58A}"/>
    <hyperlink ref="R1599" r:id="rId2930" xr:uid="{18841263-7CF7-49C6-8BFF-EDD2CEC87733}"/>
    <hyperlink ref="R1600" r:id="rId2931" xr:uid="{DD1D5065-6EB4-4862-9A59-DDF9BC1D761E}"/>
    <hyperlink ref="R1601" r:id="rId2932" xr:uid="{4EEBAB5D-068E-4D12-9630-37641A0873BC}"/>
    <hyperlink ref="R1602" r:id="rId2933" xr:uid="{7FC4150F-6522-4F7E-B5DA-C380948EEDDA}"/>
    <hyperlink ref="R1603" r:id="rId2934" xr:uid="{222F7953-ADE5-4A4E-B05D-B249153550BB}"/>
    <hyperlink ref="R1604" r:id="rId2935" xr:uid="{2333BD31-A1DF-4EF0-A8CF-BA8B84B59A34}"/>
    <hyperlink ref="R1605" r:id="rId2936" xr:uid="{0EC45B32-5D25-4659-93D0-E12F1A371D1E}"/>
    <hyperlink ref="R1606" r:id="rId2937" xr:uid="{E9576596-28E2-415A-B974-8397AF015451}"/>
    <hyperlink ref="R1607" r:id="rId2938" xr:uid="{B6FEC29F-656B-4897-9DBE-5B97CFB38DA6}"/>
    <hyperlink ref="R1608" r:id="rId2939" xr:uid="{CC174A4E-DAD1-435D-8D81-1B998FAB260A}"/>
    <hyperlink ref="R1609" r:id="rId2940" xr:uid="{645DAEAE-A28A-4F85-9084-D7BAE018EAB1}"/>
    <hyperlink ref="AU1609" r:id="rId2941" xr:uid="{07169125-BDB1-4501-A8F2-7E64DFF7134C}"/>
    <hyperlink ref="R1610" r:id="rId2942" xr:uid="{251E5856-83A2-41CE-8DC9-D8D60A224AD4}"/>
    <hyperlink ref="R1611" r:id="rId2943" xr:uid="{08421A5F-5F5F-41A9-9320-56CE7397315B}"/>
    <hyperlink ref="R1612" r:id="rId2944" xr:uid="{56B749AE-7D45-49D5-A231-ADB9D5ECE12D}"/>
    <hyperlink ref="R1613" r:id="rId2945" xr:uid="{DC135CCA-61EF-4380-A856-FA2D606EDB2C}"/>
    <hyperlink ref="R1614" r:id="rId2946" xr:uid="{2AFC08B0-A7A3-42D6-B305-FF9ACDEA04EE}"/>
    <hyperlink ref="R1615" r:id="rId2947" xr:uid="{995F46DC-C718-4778-A431-865CE78B05F6}"/>
    <hyperlink ref="R1616" r:id="rId2948" location="3" display="https://ashden.org/awards/ - 3" xr:uid="{247E1E44-F0A5-4154-87F2-140A1ACBE0E2}"/>
    <hyperlink ref="R1617" r:id="rId2949" xr:uid="{F182B1F9-AF53-41A3-80D7-DC65AC977AF1}"/>
    <hyperlink ref="R1618" r:id="rId2950" display="https://www.britishecologicalsociety.org/funding/research-grants/" xr:uid="{CDBEFFE6-5268-4803-920D-79B3BB6C42C2}"/>
    <hyperlink ref="R1619" r:id="rId2951" xr:uid="{63946D00-2DE6-4B8C-9EDA-2406E69B2062}"/>
    <hyperlink ref="R1620" r:id="rId2952" xr:uid="{FAE40218-E22D-4791-82E5-DA0E03B9BEF7}"/>
    <hyperlink ref="R1621" r:id="rId2953" location="3" display="https://www.worldbank.org/en/programs/scholarships - 3" xr:uid="{69A91A1D-2939-4A21-A202-C5ACF82FA8D8}"/>
    <hyperlink ref="R1622" r:id="rId2954" xr:uid="{245B73B6-A883-4650-A184-10D9F1098D36}"/>
    <hyperlink ref="R1623" r:id="rId2955" xr:uid="{4218E6FA-ECF3-4FF2-B203-CC862A74059B}"/>
    <hyperlink ref="R1624" r:id="rId2956" xr:uid="{111A5348-DDFF-481A-9E5E-D80CD31FFD19}"/>
    <hyperlink ref="R1625" r:id="rId2957" xr:uid="{5BA88A57-978F-4B8D-93EB-CC71F3235C56}"/>
    <hyperlink ref="R1626" r:id="rId2958" xr:uid="{8AEE80AE-C9CB-432A-B30E-D93828FB918B}"/>
    <hyperlink ref="R1627" r:id="rId2959" xr:uid="{9E019DEB-D3C7-4DCB-8641-EF88F2D38044}"/>
    <hyperlink ref="R1628" r:id="rId2960" xr:uid="{84B50293-E600-4D2D-B04A-F45C701F039D}"/>
    <hyperlink ref="R1629" r:id="rId2961" xr:uid="{CD0F335A-4BD3-4884-B567-CB2194EFEBB5}"/>
    <hyperlink ref="R1630" r:id="rId2962" xr:uid="{06DA7A01-4BB0-4A56-AB68-40F860D39D06}"/>
    <hyperlink ref="R1631" r:id="rId2963" xr:uid="{A7E22AB9-507E-4CB0-B12B-6125548C1CA2}"/>
    <hyperlink ref="R1632" r:id="rId2964" xr:uid="{E79BBE93-53DB-4559-BD6B-D68A498C1F02}"/>
    <hyperlink ref="R1633" r:id="rId2965" xr:uid="{885DB462-0EC4-4658-AB29-CC49630716B9}"/>
    <hyperlink ref="R1634" r:id="rId2966" xr:uid="{9021B031-41F0-49BA-B3B3-E4C1312FC9ED}"/>
    <hyperlink ref="R1635" r:id="rId2967" xr:uid="{31955411-0590-4EE5-9BD1-DD3C496CF793}"/>
    <hyperlink ref="R1636" r:id="rId2968" xr:uid="{C695F3A0-80EE-4A5F-B92C-F21B8C79E7FA}"/>
    <hyperlink ref="R1637" r:id="rId2969" xr:uid="{DFD920BD-D469-4A55-A97B-FB46FE918C6A}"/>
    <hyperlink ref="R1638" r:id="rId2970" xr:uid="{11C27893-1DC4-4203-A2D3-B40635ED58F0}"/>
    <hyperlink ref="R1639" r:id="rId2971" xr:uid="{C61EA1FF-5AC9-4BB4-995C-C1AA999A143A}"/>
    <hyperlink ref="R1640" r:id="rId2972" xr:uid="{A4707E51-A0B5-426C-B400-9A57F0757D3D}"/>
    <hyperlink ref="R1641" r:id="rId2973" xr:uid="{BF040948-5EC8-46DC-BCC0-0A2BE396A753}"/>
    <hyperlink ref="R1642" r:id="rId2974" xr:uid="{31EDB204-2889-4933-9552-3E2AFDCA6DE8}"/>
    <hyperlink ref="R1643" r:id="rId2975" xr:uid="{F7E6196B-7B8D-42DC-8342-6F6CFEF43EDC}"/>
    <hyperlink ref="R1644" r:id="rId2976" xr:uid="{30270883-CE84-4BF2-B2FF-E6654683D2B4}"/>
    <hyperlink ref="AU1644" r:id="rId2977" xr:uid="{F9A9C30E-9639-4652-B62D-354DAB2907B8}"/>
    <hyperlink ref="R1645" r:id="rId2978" xr:uid="{95FA87C8-CB47-45E0-A378-052620A0AB69}"/>
    <hyperlink ref="R1646" r:id="rId2979" xr:uid="{744AFEC2-D9E9-4557-B7AD-463F4E2116FB}"/>
    <hyperlink ref="R1647" r:id="rId2980" xr:uid="{2C90C584-7E95-4BAC-9508-3FC056466B5D}"/>
    <hyperlink ref="R1648" r:id="rId2981" xr:uid="{2FA77C75-324B-4E91-9210-74F301E18075}"/>
    <hyperlink ref="R1649" r:id="rId2982" xr:uid="{CADD9030-4D0A-4CE0-AF9A-402890B3B648}"/>
    <hyperlink ref="R1650" r:id="rId2983" xr:uid="{0B0CF181-ECA6-4383-8594-3C7ACDCB968D}"/>
    <hyperlink ref="R1651" r:id="rId2984" xr:uid="{C89816D2-84F0-4B9C-8EEC-F858F13710A4}"/>
    <hyperlink ref="R1652" r:id="rId2985" xr:uid="{B4452D24-399A-4196-B0AD-49FEF43B044F}"/>
    <hyperlink ref="R1653" r:id="rId2986" xr:uid="{29DDB8B3-D006-4882-88FE-9666A72EAFBB}"/>
    <hyperlink ref="R1654" r:id="rId2987" xr:uid="{4FEF79BE-6D03-49C9-A320-F87D668D7242}"/>
    <hyperlink ref="R1655" r:id="rId2988" xr:uid="{473DC206-D40C-48DD-8EC6-051A7CB7109B}"/>
    <hyperlink ref="R1656" r:id="rId2989" xr:uid="{F13B9947-C9AE-4242-98F1-BA87100B4405}"/>
    <hyperlink ref="R1657" r:id="rId2990" xr:uid="{0DEF87D0-9634-4EB9-AB0B-15B9E7E3F7A1}"/>
    <hyperlink ref="R1658" r:id="rId2991" xr:uid="{71D1F102-31FF-452B-8B87-56AE184CF2EA}"/>
    <hyperlink ref="R1659" r:id="rId2992" xr:uid="{7B5DAC83-834D-46ED-A750-1B3986772C60}"/>
    <hyperlink ref="R1660" r:id="rId2993" xr:uid="{E3DCA3C9-2D34-40D7-B9F4-7EE9E54521CB}"/>
    <hyperlink ref="R1661" r:id="rId2994" xr:uid="{400C8CDF-D7A1-41B6-A658-E49BCA73BEBE}"/>
    <hyperlink ref="R1662" r:id="rId2995" xr:uid="{C54E7C76-ABE5-4CF1-A67F-FB913F48AA05}"/>
    <hyperlink ref="R1663" r:id="rId2996" xr:uid="{63BBAC47-CD1E-4098-98FF-66100D945707}"/>
    <hyperlink ref="R1664" r:id="rId2997" xr:uid="{CC3E4DDE-4688-4BBC-8941-F992612AF9D2}"/>
    <hyperlink ref="AU1664" r:id="rId2998" xr:uid="{AAE05A3A-BE02-459C-9EE0-53773FD11C1C}"/>
    <hyperlink ref="R1665" r:id="rId2999" xr:uid="{84A5A053-EE2E-437E-9735-AD4AE13E4A6F}"/>
    <hyperlink ref="AU1665" r:id="rId3000" xr:uid="{3FC28592-9732-4384-9A77-F59C1BA51F74}"/>
    <hyperlink ref="R1666" r:id="rId3001" xr:uid="{F48052D1-35D1-4943-B67D-270F9AC7D6F0}"/>
    <hyperlink ref="AU1666" r:id="rId3002" xr:uid="{B1F40E18-48E8-45BA-9F54-96666732BE18}"/>
    <hyperlink ref="R1667" r:id="rId3003" xr:uid="{47A007DA-0FCF-4920-83B9-D9EA68D98182}"/>
    <hyperlink ref="AU1667" r:id="rId3004" xr:uid="{DB74D605-E454-45DA-A657-9A3E0C3B0032}"/>
    <hyperlink ref="R1668" r:id="rId3005" xr:uid="{01E8CFAE-0C66-4D3C-89A2-4A695B0A334F}"/>
    <hyperlink ref="AU1668" r:id="rId3006" xr:uid="{0C213589-9989-4238-B881-53592F7A808F}"/>
    <hyperlink ref="R1669" r:id="rId3007" xr:uid="{285DD31C-6F7C-49B5-BACA-63E7D693A711}"/>
    <hyperlink ref="AU1669" r:id="rId3008" xr:uid="{924E0A25-1BD3-44B0-9E7C-493DB7A8B6D7}"/>
    <hyperlink ref="R1670" r:id="rId3009" xr:uid="{3F601D16-70FB-489D-A6E7-F4041852ECDC}"/>
    <hyperlink ref="AU1670" r:id="rId3010" xr:uid="{2D355A0E-0A37-4F79-818D-1D4611444EB0}"/>
    <hyperlink ref="R1671" r:id="rId3011" xr:uid="{FDE87142-B3D9-486B-A713-12C055636E4C}"/>
    <hyperlink ref="AU1671" r:id="rId3012" xr:uid="{06452AEC-F12B-46E1-988A-7C3578523BE8}"/>
    <hyperlink ref="R1672" r:id="rId3013" location="general_criteria" display="https://apply.ruffordsmallgrants.org/help/criteria - general_criteria" xr:uid="{FAC66339-7531-4EF9-AD09-7E2484FD1981}"/>
    <hyperlink ref="AU1672" r:id="rId3014" xr:uid="{CF46BA1C-9B92-433E-A007-B63A95BC45FA}"/>
    <hyperlink ref="R1673" r:id="rId3015" xr:uid="{E5F97DD6-BE98-4641-A996-26AA7171336D}"/>
    <hyperlink ref="AU1673" r:id="rId3016" xr:uid="{99741137-7A29-493E-A01E-585E25E88C26}"/>
    <hyperlink ref="R1674" r:id="rId3017" xr:uid="{7A2D6AA8-45F7-47BE-9B4D-F956994813DC}"/>
    <hyperlink ref="AU1674" r:id="rId3018" xr:uid="{6CB6588A-9AB2-46EC-9DEB-A5CB6A155189}"/>
    <hyperlink ref="R1675" r:id="rId3019" xr:uid="{56EE08B2-266E-46DF-AAEE-3D9D51470E42}"/>
    <hyperlink ref="AU1675" r:id="rId3020" xr:uid="{2FC9C5B0-EE16-46B6-9C13-6ABDDD1A142F}"/>
    <hyperlink ref="R1676" r:id="rId3021" xr:uid="{01909C1D-38BF-4D55-B51E-AD580BBC80A6}"/>
    <hyperlink ref="AU1676" r:id="rId3022" xr:uid="{7493309F-A3B4-4E8B-88B5-089CECA84204}"/>
    <hyperlink ref="R1677" r:id="rId3023" xr:uid="{6677C992-667D-44FD-B2EB-45BA6F42BD65}"/>
    <hyperlink ref="AU1677" r:id="rId3024" xr:uid="{85CCAB5E-ECCC-40FA-BBF1-405D015418D5}"/>
    <hyperlink ref="R1678" r:id="rId3025" xr:uid="{A939057A-5A55-480C-A5D7-332DE9139470}"/>
    <hyperlink ref="AU1678" r:id="rId3026" xr:uid="{ECE27190-DD09-4BE5-9DA1-D1739582A037}"/>
    <hyperlink ref="R1679" r:id="rId3027" xr:uid="{044BB838-34FB-4745-B82C-5DF66DB5B852}"/>
    <hyperlink ref="AU1679" r:id="rId3028" xr:uid="{3C5B32A0-713F-48A5-8A52-FB50D34E2BCE}"/>
    <hyperlink ref="R1680" r:id="rId3029" xr:uid="{EF2EE326-AF84-40B3-A8FE-CDA02CC050A2}"/>
    <hyperlink ref="AU1680" r:id="rId3030" xr:uid="{8821C956-D91E-44E0-A205-EE4F3563D8B1}"/>
    <hyperlink ref="R1681" r:id="rId3031" xr:uid="{8B2DCC7D-6F62-49FA-9730-EC0686755611}"/>
    <hyperlink ref="AU1681" r:id="rId3032" xr:uid="{C45DF7F6-9EE9-46C8-9588-FEE83783EB0C}"/>
    <hyperlink ref="R1682" r:id="rId3033" xr:uid="{CDC629C4-E91D-4F8C-9982-EC776C0C571D}"/>
    <hyperlink ref="AU1682" r:id="rId3034" xr:uid="{F59F041A-3745-44A0-8BEC-9A6986859169}"/>
    <hyperlink ref="R1683" r:id="rId3035" xr:uid="{1DE895A7-F320-4E0A-BD50-9BB0BD78592F}"/>
    <hyperlink ref="AU1683" r:id="rId3036" xr:uid="{63D51FBA-FED9-4F7B-95FC-64591CF9D9D8}"/>
    <hyperlink ref="R1684" r:id="rId3037" location="Application" display="http://www.snf.ch/en/funding/programmes/spirit/Pages/default.aspx - Application" xr:uid="{D3C638F9-B809-4BBD-93CA-38515AC45B50}"/>
    <hyperlink ref="AU1684" r:id="rId3038" xr:uid="{45B7C5BA-9669-46D7-A300-DBFFDD6EF807}"/>
    <hyperlink ref="R1685" r:id="rId3039" xr:uid="{8DAADDC2-6979-4FF0-A6CA-FED7BCAC5284}"/>
    <hyperlink ref="AU1685" r:id="rId3040" xr:uid="{9A756ED7-4175-46F9-AA45-C1D25BA5560A}"/>
    <hyperlink ref="R1686" r:id="rId3041" display="https://www.terravivagrants.info/Minnesota Zoo" xr:uid="{06CA284E-6813-492E-B6F2-7C124EDCB6A0}"/>
    <hyperlink ref="AU1686" r:id="rId3042" xr:uid="{A1AE329B-7208-4E43-A2C0-29E36E288D9D}"/>
    <hyperlink ref="R1687" r:id="rId3043" xr:uid="{91E13A1C-AEED-4FCD-9166-70DB729F6606}"/>
    <hyperlink ref="AU1687" r:id="rId3044" xr:uid="{540029D7-FA9A-4A07-BFC9-49663CF4A511}"/>
    <hyperlink ref="R1688" r:id="rId3045" xr:uid="{6D07C076-5683-41AC-B237-B9F9EE513671}"/>
    <hyperlink ref="AU1688" r:id="rId3046" xr:uid="{611AE98C-60DA-414F-B508-05B652C67FEC}"/>
    <hyperlink ref="R1689" r:id="rId3047" xr:uid="{30FFC4A7-3043-454A-8CEE-E0B086916BD4}"/>
    <hyperlink ref="R1699" r:id="rId3048" xr:uid="{D50EC9D0-399A-40DD-9B8E-B5E5D82ADC9F}"/>
    <hyperlink ref="R1700" r:id="rId3049" xr:uid="{54135F72-151B-4F26-8300-BA58615115F5}"/>
    <hyperlink ref="R1701" r:id="rId3050" xr:uid="{FF08267C-D2CF-40B7-BAD7-310BD9265397}"/>
    <hyperlink ref="R1706" r:id="rId3051" xr:uid="{177789F2-1F89-4218-BAF7-6FB816404B3E}"/>
    <hyperlink ref="R1712" r:id="rId3052" xr:uid="{F4F3A084-AA09-4350-ADE4-78F673B4A180}"/>
    <hyperlink ref="R1724" r:id="rId3053" xr:uid="{395F7423-3037-4FFC-84E3-EA4BEAD82F89}"/>
    <hyperlink ref="R1729" r:id="rId3054" xr:uid="{D32FB23A-AD48-4393-87CF-B9EFA9FC81FF}"/>
    <hyperlink ref="AU1729" r:id="rId3055" xr:uid="{FBBE073F-D2B2-40FC-93D8-D9B2CCACE4D4}"/>
    <hyperlink ref="R1730" r:id="rId3056" xr:uid="{6F80FFC2-CDF2-4896-8B45-EFBC1AA21FEF}"/>
    <hyperlink ref="AU1730" r:id="rId3057" xr:uid="{5BCCCC41-53CB-4792-9B6E-4A438980914A}"/>
    <hyperlink ref="R1731" r:id="rId3058" xr:uid="{915880DA-1B85-4261-B84B-B551C64D3CF2}"/>
    <hyperlink ref="AU1731" r:id="rId3059" xr:uid="{F6F236BE-27BB-4E2B-B7E4-F6F0D7B816C3}"/>
    <hyperlink ref="R1732" r:id="rId3060" xr:uid="{EFAB0AA9-218F-4AE4-85D3-7F6E47A8DDF3}"/>
    <hyperlink ref="AU1732" r:id="rId3061" xr:uid="{A431822C-7AA4-4166-8D40-32B369DD7756}"/>
    <hyperlink ref="R1733" r:id="rId3062" xr:uid="{5D8678B6-FCE4-4AA5-B52B-B774710FDC41}"/>
    <hyperlink ref="AU1733" r:id="rId3063" xr:uid="{DB1C3C21-2BB4-42E6-94E2-E214AD82D18E}"/>
    <hyperlink ref="R1734" r:id="rId3064" xr:uid="{FC678AE6-8381-4CDB-99F4-0D2BC6142038}"/>
    <hyperlink ref="AU1734" r:id="rId3065" xr:uid="{65C96E84-DC29-47C1-9A71-0E4479A0B1DB}"/>
    <hyperlink ref="R1735" r:id="rId3066" xr:uid="{00CFE03F-8316-4DAA-B34B-C75676E612DC}"/>
    <hyperlink ref="AU1735" r:id="rId3067" xr:uid="{A5F93BB1-D146-4E3E-9B31-9A1935589514}"/>
    <hyperlink ref="R1736" r:id="rId3068" xr:uid="{4C7B1BC9-5261-4D5A-A573-08AE24477B22}"/>
    <hyperlink ref="AU1736" r:id="rId3069" xr:uid="{313B62F0-8A99-4AC8-B20C-4321D9DAB644}"/>
    <hyperlink ref="R1737" r:id="rId3070" xr:uid="{6A3A7470-9BA6-4445-8AC5-CE85687F3236}"/>
    <hyperlink ref="AU1737" r:id="rId3071" xr:uid="{DAB3C545-28AA-4467-827E-A6A7BEFB8726}"/>
    <hyperlink ref="R1738" r:id="rId3072" xr:uid="{2D6B2B12-C9B6-437C-B1B7-53DD4B67432D}"/>
    <hyperlink ref="AU1738" r:id="rId3073" xr:uid="{51A91E22-5D8D-44DD-901B-18B1A3326868}"/>
    <hyperlink ref="R1739" r:id="rId3074" xr:uid="{8E85ACB6-E28B-4426-BEBF-E384BF70B5C0}"/>
    <hyperlink ref="AU1739" r:id="rId3075" xr:uid="{E202EE4E-ACF8-4DF6-B50F-C08D431BD7FF}"/>
    <hyperlink ref="R1740" r:id="rId3076" xr:uid="{B1552BFC-3774-4F12-94A4-1201F94B0962}"/>
    <hyperlink ref="AU1740" r:id="rId3077" xr:uid="{68332051-EB7B-4FA0-9456-503785283C91}"/>
    <hyperlink ref="R1741" r:id="rId3078" xr:uid="{27267EE6-629C-49CE-AD26-F5A847434947}"/>
    <hyperlink ref="AU1741" r:id="rId3079" xr:uid="{B59B7D56-C1C2-4C2B-84BF-DE288550EBF2}"/>
    <hyperlink ref="R1742" r:id="rId3080" xr:uid="{FC331363-EC22-44C0-8695-48C9EE9604B9}"/>
    <hyperlink ref="AU1742" r:id="rId3081" xr:uid="{1BD8157D-8324-48F6-8EBA-3E8D26A84D16}"/>
    <hyperlink ref="R1743" r:id="rId3082" xr:uid="{9A01979C-C609-4BD4-B232-E0FE45992555}"/>
    <hyperlink ref="AU1743" r:id="rId3083" xr:uid="{DFBAEF66-F810-43AC-87D9-16959FFF93E2}"/>
    <hyperlink ref="R1744" r:id="rId3084" xr:uid="{CE7A313B-C0A0-4C69-9617-D0C5CECBAC09}"/>
    <hyperlink ref="AU1744" r:id="rId3085" xr:uid="{9A6331DE-BFB5-4B79-9558-04BEA1E4A9F3}"/>
    <hyperlink ref="R1745" r:id="rId3086" xr:uid="{71FD5DE6-58C4-403D-8369-2D0D6678FF94}"/>
    <hyperlink ref="AU1745" r:id="rId3087" xr:uid="{F6466781-5376-4139-98A9-3BFBBCFAE2E3}"/>
    <hyperlink ref="R1746" r:id="rId3088" xr:uid="{942D54AE-D80B-4821-A232-F5860431651D}"/>
    <hyperlink ref="AU1746" r:id="rId3089" xr:uid="{88EAA888-37FD-4AEF-8114-60CFC2CDEF25}"/>
    <hyperlink ref="R1747" r:id="rId3090" xr:uid="{387A72C8-C506-40B2-8C04-EB352370EB36}"/>
    <hyperlink ref="AU1747" r:id="rId3091" xr:uid="{EF7AF444-5976-4899-A8FC-7631155AE1A4}"/>
    <hyperlink ref="R1748" r:id="rId3092" xr:uid="{A6393EDE-6660-409B-B19E-BE7CADBD8E8C}"/>
    <hyperlink ref="AU1748" r:id="rId3093" xr:uid="{A7354CC4-B70B-4D51-A46C-5B8C92A0B3E3}"/>
    <hyperlink ref="R1749" r:id="rId3094" xr:uid="{68A46267-5584-4D2C-B945-526700A15C22}"/>
    <hyperlink ref="AU1749" r:id="rId3095" xr:uid="{8329E842-34F2-4455-A11E-4B245AFD9C40}"/>
    <hyperlink ref="R1750" r:id="rId3096" xr:uid="{4D268F3E-F72E-4B35-B783-4EFDF5670AAB}"/>
    <hyperlink ref="AU1750" r:id="rId3097" xr:uid="{A1397254-9B66-44A9-B076-A7535160432F}"/>
    <hyperlink ref="R1751" r:id="rId3098" xr:uid="{59D3CF8E-FEFA-4EB2-BB79-FCA8F4AD71D6}"/>
    <hyperlink ref="AU1751" r:id="rId3099" xr:uid="{B93B7859-A6DE-40F5-80BD-3FF902578FC9}"/>
    <hyperlink ref="R1752" r:id="rId3100" xr:uid="{40461188-FCCB-45A7-B91E-4754E1BC694A}"/>
    <hyperlink ref="AU1752" r:id="rId3101" xr:uid="{B028ACBC-0429-407B-852A-DCDA91083378}"/>
    <hyperlink ref="R1753" r:id="rId3102" xr:uid="{CE6A338C-1D09-4E2D-8319-9087E9EFE5B8}"/>
    <hyperlink ref="AU1753" r:id="rId3103" xr:uid="{CC4FE8FC-F97F-4AB6-BB4E-356D2E1C97A3}"/>
    <hyperlink ref="R1754" r:id="rId3104" xr:uid="{8CFB2BF1-03BE-4BE2-B34E-F7EFAD19E4C0}"/>
    <hyperlink ref="AU1754" r:id="rId3105" xr:uid="{79B0B5B8-C05A-4D46-803D-C3DE35B48ACE}"/>
    <hyperlink ref="R1755" r:id="rId3106" xr:uid="{041FEED4-A025-490E-903F-7FCA438F9FF9}"/>
    <hyperlink ref="AU1755" r:id="rId3107" xr:uid="{2260636D-5BF5-4DE3-A0FE-23A2399B3C64}"/>
    <hyperlink ref="R1756" r:id="rId3108" xr:uid="{E89D8F60-381A-43FF-8E1D-8A86B6AD636C}"/>
    <hyperlink ref="AU1756" r:id="rId3109" xr:uid="{BDC968EB-3EA8-41C0-95CC-E9F59EB922B4}"/>
    <hyperlink ref="R1757" r:id="rId3110" xr:uid="{5C535AF3-17DB-485F-8474-A55CC797EEDD}"/>
    <hyperlink ref="AU1757" r:id="rId3111" xr:uid="{4D05B53F-6CE7-472C-B238-C2F872A65D86}"/>
    <hyperlink ref="R1758" r:id="rId3112" xr:uid="{393AD5A3-EC39-4D3F-81B5-1065FE6CF6ED}"/>
    <hyperlink ref="AU1758" r:id="rId3113" xr:uid="{C4E3B8F6-C55B-47F7-BCD1-F629FD959639}"/>
    <hyperlink ref="R1759" r:id="rId3114" xr:uid="{3334DE49-B749-4C28-91A8-EB95F7C51B5B}"/>
    <hyperlink ref="AU1759" r:id="rId3115" xr:uid="{5E4C700F-7AB8-4B50-9553-43566D81AD51}"/>
    <hyperlink ref="R1760" r:id="rId3116" xr:uid="{A142D303-B2C6-4D62-A276-03DA0FF39767}"/>
    <hyperlink ref="AU1760" r:id="rId3117" xr:uid="{8A4C84DA-29F8-4CD6-8D4B-D8EA807B2F28}"/>
    <hyperlink ref="R1761" r:id="rId3118" xr:uid="{B7CA73A6-5286-4D48-A09E-F283CA39F172}"/>
    <hyperlink ref="AU1761" r:id="rId3119" xr:uid="{74DF79B0-ABF0-4335-9AD4-F83825B56494}"/>
    <hyperlink ref="R1762" r:id="rId3120" xr:uid="{CE831C33-7AFC-42B2-8906-5561C70287EA}"/>
    <hyperlink ref="AU1762" r:id="rId3121" xr:uid="{FAF61D01-C07C-408B-A5D4-55D202244724}"/>
    <hyperlink ref="R1763" r:id="rId3122" xr:uid="{203939ED-8BCB-45E3-8822-48EDF0AF3A60}"/>
    <hyperlink ref="AU1763" r:id="rId3123" xr:uid="{AA48F26A-9210-4883-A34A-60EF57D9D46E}"/>
    <hyperlink ref="R1764" r:id="rId3124" xr:uid="{34CE1807-BE76-476A-A142-BE2726FA614A}"/>
    <hyperlink ref="AU1764" r:id="rId3125" xr:uid="{C5017E03-5291-4DDD-9643-F5F9CF29748F}"/>
    <hyperlink ref="R1765" r:id="rId3126" xr:uid="{288A58D1-0C20-4468-8741-AB4014A5DB93}"/>
    <hyperlink ref="AU1765" r:id="rId3127" xr:uid="{67E845EC-F418-4D60-89FD-680421603015}"/>
    <hyperlink ref="R1766" r:id="rId3128" xr:uid="{B3902DB6-641A-4712-9EE9-E5229ACA2FAD}"/>
    <hyperlink ref="AU1766" r:id="rId3129" xr:uid="{2C64E327-7B11-4CB4-AE94-7EE730BB9D4D}"/>
    <hyperlink ref="R1767" r:id="rId3130" xr:uid="{1CCA82E0-A65C-46BC-81E7-171D74973D91}"/>
    <hyperlink ref="AU1767" r:id="rId3131" xr:uid="{3A4156CF-D35F-42F2-8C0B-428FC97C3EE5}"/>
    <hyperlink ref="R1768" r:id="rId3132" xr:uid="{39076045-0BE9-4C2D-882F-B2E4DE2AEBC6}"/>
    <hyperlink ref="AU1768" r:id="rId3133" xr:uid="{F2E463EF-F54E-461E-8F72-C534A7CAFCCD}"/>
    <hyperlink ref="R1769" r:id="rId3134" xr:uid="{A2E0C0A5-26C6-4863-B2AC-11AB1AFD3574}"/>
    <hyperlink ref="AU1769" r:id="rId3135" xr:uid="{8218CDAD-B019-4F78-BF6E-119C63CF1C57}"/>
    <hyperlink ref="R1770" r:id="rId3136" xr:uid="{AA7A6801-7C55-49CD-9BCC-C45781104537}"/>
    <hyperlink ref="AU1770" r:id="rId3137" xr:uid="{75B792CC-61D3-48B1-BF21-019F811B738F}"/>
    <hyperlink ref="R1771" r:id="rId3138" xr:uid="{B7C1BD1D-B935-48BB-9750-17D2C0F69928}"/>
    <hyperlink ref="AU1771" r:id="rId3139" xr:uid="{5A46BC79-3ACC-40A0-9910-C4CEB7E61DB6}"/>
    <hyperlink ref="R1772" r:id="rId3140" xr:uid="{34F1FC4E-383B-4383-880B-B23B5EF1A13E}"/>
    <hyperlink ref="AU1772" r:id="rId3141" xr:uid="{7B9FF8F0-80F6-44B7-B550-C407DB0B1FB4}"/>
    <hyperlink ref="R1773" r:id="rId3142" xr:uid="{F10B59E3-7B21-4861-9C79-02612699B79E}"/>
    <hyperlink ref="AU1773" r:id="rId3143" xr:uid="{F4343637-AE1B-423C-A4FC-CB55D59B05CD}"/>
    <hyperlink ref="R1774" r:id="rId3144" xr:uid="{1BBCD675-2A8B-44A1-BC65-DC5C6DB1F266}"/>
    <hyperlink ref="AU1774" r:id="rId3145" xr:uid="{45DAA31F-835F-4609-A804-0AE5BD74F79A}"/>
    <hyperlink ref="R1775" r:id="rId3146" xr:uid="{2EF2B7DF-56A9-41DF-9C59-4D26D285F846}"/>
    <hyperlink ref="AU1775" r:id="rId3147" xr:uid="{989B1879-CA09-4115-9AA3-086B4B80E261}"/>
    <hyperlink ref="R1776" r:id="rId3148" xr:uid="{5BD064C8-E13D-48DB-BF58-571F401543C5}"/>
    <hyperlink ref="AU1776" r:id="rId3149" xr:uid="{48C3B036-9AD6-4464-A273-6FAA7FDE8760}"/>
    <hyperlink ref="R1777" r:id="rId3150" xr:uid="{5709621D-4F2A-452B-B1C9-4F63CD63D5AB}"/>
    <hyperlink ref="AU1777" r:id="rId3151" xr:uid="{BC73B3B7-2519-4545-9273-D94D8AFA63B2}"/>
    <hyperlink ref="R1778" r:id="rId3152" xr:uid="{69153B1B-25B6-4ABE-BCE3-2333ABE27AA2}"/>
    <hyperlink ref="AU1778" r:id="rId3153" xr:uid="{8C2434D2-3650-4219-82A5-3693BEE78751}"/>
    <hyperlink ref="R1779" r:id="rId3154" xr:uid="{44BDC480-BDCA-4CF0-8F95-1ED50432D4D0}"/>
    <hyperlink ref="AU1779" r:id="rId3155" xr:uid="{64337201-2DFC-4875-A301-8CB73F547954}"/>
    <hyperlink ref="R1780" r:id="rId3156" xr:uid="{7FEC2A39-1924-4B24-9A92-EE71A6C2350F}"/>
    <hyperlink ref="AU1780" r:id="rId3157" xr:uid="{0385DDB4-6A77-4000-A1CF-9994A1C3DDE9}"/>
    <hyperlink ref="R1781" r:id="rId3158" xr:uid="{F11F4FCE-AC05-46BD-882D-97953C93FC43}"/>
    <hyperlink ref="AU1781" r:id="rId3159" xr:uid="{E88CC33B-56AD-4DD0-9B82-EF0ADEA2E61C}"/>
    <hyperlink ref="R1782" r:id="rId3160" xr:uid="{C329AA66-C924-447B-8A83-7D27C7E3E23E}"/>
    <hyperlink ref="AU1782" r:id="rId3161" xr:uid="{E2CFE192-5894-4427-BD5A-0F460F090B1F}"/>
    <hyperlink ref="R1783" r:id="rId3162" xr:uid="{9FA63965-5997-4414-BE0F-18815444757A}"/>
    <hyperlink ref="AU1783" r:id="rId3163" xr:uid="{156AA0D1-5C7F-4916-9E16-A07C4B0A811C}"/>
    <hyperlink ref="R1784" r:id="rId3164" xr:uid="{FECBD001-A8F1-459B-A3D1-1BEF3B1F578F}"/>
    <hyperlink ref="AU1784" r:id="rId3165" xr:uid="{F2E44B22-A349-46E0-B90C-D99437217753}"/>
    <hyperlink ref="R1785" r:id="rId3166" xr:uid="{3220DE97-4165-44B1-A730-5327CE6359DF}"/>
    <hyperlink ref="AU1785" r:id="rId3167" xr:uid="{A9D46BB3-02A2-43AB-8543-B00A99BD68ED}"/>
    <hyperlink ref="R1786" r:id="rId3168" xr:uid="{9208C7B8-690A-40CE-A6CB-9668C1F67A85}"/>
    <hyperlink ref="AU1786" r:id="rId3169" xr:uid="{6B7108EB-58E3-4C5A-9A72-3F39C5FB3C53}"/>
    <hyperlink ref="R1787" r:id="rId3170" xr:uid="{B9E325DF-0D2A-4133-9388-449513D7E5A2}"/>
    <hyperlink ref="AU1787" r:id="rId3171" xr:uid="{35E2D7C3-9E70-47C5-82FD-1563D3FB705B}"/>
    <hyperlink ref="R1788" r:id="rId3172" xr:uid="{33754CB5-D7C9-40A7-8F7D-198F2A1E3910}"/>
    <hyperlink ref="AU1788" r:id="rId3173" xr:uid="{F74A104A-0C7C-4B8B-8A20-B2F529ABDED4}"/>
    <hyperlink ref="R1789" r:id="rId3174" xr:uid="{39B39D83-073E-4B39-A996-FB2194902A94}"/>
    <hyperlink ref="AU1789" r:id="rId3175" xr:uid="{B0BB9DDB-1895-4A99-B963-EE725D2107CE}"/>
    <hyperlink ref="R1790" r:id="rId3176" xr:uid="{DB7BA5F2-0088-4D41-BBE5-E1EEC4D80633}"/>
    <hyperlink ref="AU1790" r:id="rId3177" xr:uid="{DE5A4189-2A41-4396-A111-D8A8EE285C9E}"/>
    <hyperlink ref="R1791" r:id="rId3178" xr:uid="{8E380C7B-E26C-402F-B439-FD3AE50FD5A5}"/>
    <hyperlink ref="AU1791" r:id="rId3179" xr:uid="{11C54323-DEF3-4F31-BADC-EB82FEDF77DD}"/>
    <hyperlink ref="R1792" r:id="rId3180" xr:uid="{73CAD3B3-E8DE-4FBB-AD4A-5CABDB0AC3F7}"/>
    <hyperlink ref="AU1792" r:id="rId3181" xr:uid="{5DBBC2D6-D480-4D24-A91D-8B48037C918B}"/>
    <hyperlink ref="R1793" r:id="rId3182" xr:uid="{7D3EB779-E7E1-4F8E-94A8-5676AF9FBE5E}"/>
    <hyperlink ref="AU1793" r:id="rId3183" xr:uid="{3082F52C-9919-4424-BA01-FAE19BC9F5FF}"/>
    <hyperlink ref="R1794" r:id="rId3184" xr:uid="{EB240BF7-9440-4BD5-933F-A5FBB3886CB0}"/>
    <hyperlink ref="AU1794" r:id="rId3185" xr:uid="{AADCAA21-F8A9-4284-A549-307ECBABBB52}"/>
    <hyperlink ref="R1795" r:id="rId3186" xr:uid="{56B4C047-0765-4CA3-9DAD-E0680F1C8FE1}"/>
    <hyperlink ref="AU1795" r:id="rId3187" xr:uid="{E6172F38-BDB1-4A23-8A9D-F9F1766B130C}"/>
    <hyperlink ref="R1796" r:id="rId3188" xr:uid="{CEFDB6E9-8586-4BA6-A3C3-FD67A81C85DB}"/>
    <hyperlink ref="AU1796" r:id="rId3189" xr:uid="{F187582D-3CFF-4334-BA8C-4F1CEA3207C0}"/>
    <hyperlink ref="R1797" r:id="rId3190" xr:uid="{BE8E2AAE-7841-4DCA-8BBB-C12E4EC5A0E5}"/>
    <hyperlink ref="AU1797" r:id="rId3191" xr:uid="{1997A88E-103C-43C1-9F21-40434BFE4A69}"/>
    <hyperlink ref="R1798" r:id="rId3192" xr:uid="{0419448A-A74A-4A09-BC49-896ACF62DFA2}"/>
    <hyperlink ref="AU1798" r:id="rId3193" xr:uid="{B7E270F4-B597-4B78-A0D7-6B5AA43E7CF9}"/>
    <hyperlink ref="R1799" r:id="rId3194" xr:uid="{B20ADE35-DFFA-48CE-B26C-D64208FFA9ED}"/>
    <hyperlink ref="AU1799" r:id="rId3195" xr:uid="{B812A339-DEC7-495E-9F21-E0D41CF11F83}"/>
    <hyperlink ref="R1800" r:id="rId3196" xr:uid="{A9A676AE-72E0-4BB9-A8EA-33722FBAF76A}"/>
    <hyperlink ref="AU1800" r:id="rId3197" xr:uid="{82CC513D-10F9-4A13-9463-7BEC59E08FD2}"/>
    <hyperlink ref="R1801" r:id="rId3198" xr:uid="{05F36C2C-443D-470D-B656-13A63B3F45C8}"/>
    <hyperlink ref="AU1801" r:id="rId3199" xr:uid="{6D062173-917F-4C5E-8921-5A97CC0E0959}"/>
    <hyperlink ref="R1802" r:id="rId3200" xr:uid="{84751669-75BF-4F38-9F84-91AFDFBC84A0}"/>
    <hyperlink ref="AU1802" r:id="rId3201" xr:uid="{9413B306-1AD3-445E-84D3-87A187B1061C}"/>
    <hyperlink ref="R1803" r:id="rId3202" xr:uid="{DFAD18C7-46E8-4CAB-A912-057A43BF1095}"/>
    <hyperlink ref="AU1803" r:id="rId3203" xr:uid="{E64C3256-9082-4AAB-AC0D-8ACE3C32CFBF}"/>
    <hyperlink ref="R1804" r:id="rId3204" xr:uid="{83AEA44D-F625-40FC-8CF9-DAB3D2533479}"/>
    <hyperlink ref="AU1804" r:id="rId3205" xr:uid="{21A68090-2232-4567-9158-0667276E64A9}"/>
    <hyperlink ref="R1805" r:id="rId3206" xr:uid="{AC37D03A-6694-4592-8808-83DD3E65B35F}"/>
    <hyperlink ref="AU1805" r:id="rId3207" xr:uid="{DAD7319F-706C-46C9-BCF9-862AAE9CC339}"/>
    <hyperlink ref="R1806" r:id="rId3208" xr:uid="{18B1C0AD-195D-4912-A277-2F0325C26BAD}"/>
    <hyperlink ref="AU1806" r:id="rId3209" xr:uid="{9EBD8F64-621D-4A6A-A222-AEC27FD39268}"/>
    <hyperlink ref="R1807" r:id="rId3210" xr:uid="{F22F9632-96D3-4A1A-BB8C-6ACEEE4952F7}"/>
    <hyperlink ref="AU1807" r:id="rId3211" xr:uid="{CFC7DFBB-9001-476C-B448-6537C51FA654}"/>
    <hyperlink ref="R1808" r:id="rId3212" xr:uid="{2F0594DD-FF5D-458D-B051-A7D69E256430}"/>
    <hyperlink ref="AU1808" r:id="rId3213" xr:uid="{5DCCE054-E8FE-467E-B686-B2AE9789EACE}"/>
    <hyperlink ref="R1809" r:id="rId3214" xr:uid="{AE41EEB7-7FE2-4E9A-85D3-CA399D577721}"/>
    <hyperlink ref="AU1809" r:id="rId3215" xr:uid="{B1BC1C42-44E9-4933-B840-A9E590799B82}"/>
    <hyperlink ref="R1810" r:id="rId3216" xr:uid="{D9A7AA87-114A-4EFE-B084-DB655A1331D3}"/>
    <hyperlink ref="AU1810" r:id="rId3217" xr:uid="{40681C53-22B1-48E0-ADBC-DD477AF4E0C4}"/>
    <hyperlink ref="R1811" r:id="rId3218" xr:uid="{0B52FC66-3048-41CB-9061-A53D443586A1}"/>
    <hyperlink ref="AU1811" r:id="rId3219" xr:uid="{907CB89C-375F-4365-BD7D-FCDCE5684C93}"/>
    <hyperlink ref="R1812" r:id="rId3220" xr:uid="{00FFF223-7A47-42D8-9CDB-F2564E07513C}"/>
    <hyperlink ref="AU1812" r:id="rId3221" xr:uid="{B6612253-050C-4AF6-A128-BBF18DD7E6D3}"/>
    <hyperlink ref="R1813" r:id="rId3222" xr:uid="{79239381-4FCD-436E-BE80-2CC19A221D5B}"/>
    <hyperlink ref="AU1813" r:id="rId3223" xr:uid="{3BF7CA80-4E6D-419F-992E-E969073C0EBC}"/>
    <hyperlink ref="R1814" r:id="rId3224" xr:uid="{E70DBF6B-2818-4A02-9F8A-5653D465BA49}"/>
    <hyperlink ref="AU1814" r:id="rId3225" xr:uid="{9898C9A9-DC53-412E-BC97-3D14633D26FE}"/>
    <hyperlink ref="R1815" r:id="rId3226" xr:uid="{986C1249-3D3A-4797-84FC-4368CA3D7946}"/>
    <hyperlink ref="AU1815" r:id="rId3227" xr:uid="{47217A84-304B-4CA3-91DA-022C924EF760}"/>
    <hyperlink ref="R1816" r:id="rId3228" xr:uid="{7090AB48-DCE5-4955-B9C9-6ADF6823F18A}"/>
    <hyperlink ref="AU1816" r:id="rId3229" xr:uid="{614CCF83-199D-435B-8007-CE56BF3FF10A}"/>
    <hyperlink ref="R1817" r:id="rId3230" xr:uid="{25EDC0E3-CF0D-4DD3-BD34-4722D4231030}"/>
    <hyperlink ref="AU1817" r:id="rId3231" xr:uid="{BE3AD8C8-852A-4859-A3E1-BD9345F55DA5}"/>
    <hyperlink ref="R1818" r:id="rId3232" xr:uid="{5B9CAAD5-344D-4D5D-A805-5D4C5AF13B4E}"/>
    <hyperlink ref="AU1818" r:id="rId3233" xr:uid="{C033CC3C-66A3-472B-86CC-4BAAFFC5890E}"/>
    <hyperlink ref="R1819" r:id="rId3234" xr:uid="{9BC65D3E-2155-4441-B665-0CD1519B8F5E}"/>
    <hyperlink ref="AU1819" r:id="rId3235" xr:uid="{18C23BE3-42A9-4346-917E-C9A94EFF2470}"/>
    <hyperlink ref="R1820" r:id="rId3236" xr:uid="{B125FE8F-A3C6-45E1-962F-F0503C486498}"/>
    <hyperlink ref="AU1820" r:id="rId3237" xr:uid="{1E9D703F-52DC-4295-9C06-E1FEB8D3FD24}"/>
    <hyperlink ref="R1821" r:id="rId3238" xr:uid="{1737AEF3-4285-41CF-9A69-2220A6F1DC97}"/>
    <hyperlink ref="AU1821" r:id="rId3239" xr:uid="{D445C1F0-F472-4970-A361-F08BDEC2C015}"/>
    <hyperlink ref="R1822" r:id="rId3240" xr:uid="{01E1D3F2-D7CD-4B57-8ADF-275C6CCAC38B}"/>
    <hyperlink ref="AU1822" r:id="rId3241" xr:uid="{CC9710E0-CCD5-4EF8-90EF-F49E17879726}"/>
    <hyperlink ref="R1823" r:id="rId3242" xr:uid="{E1236D2E-5F69-4041-B62F-CD1CF919FEA5}"/>
    <hyperlink ref="AU1823" r:id="rId3243" xr:uid="{678A0C59-252A-49A8-A006-DC28B3F27054}"/>
    <hyperlink ref="R1824" r:id="rId3244" xr:uid="{5B6B3D7E-5269-413C-93BC-0570B4024B23}"/>
    <hyperlink ref="AU1824" r:id="rId3245" xr:uid="{455AD0B9-1200-4B12-8412-10BEB2819BAD}"/>
    <hyperlink ref="R1825" r:id="rId3246" xr:uid="{2DB48741-285D-4CF4-9942-0FA3A1E626CE}"/>
    <hyperlink ref="AU1825" r:id="rId3247" xr:uid="{50FF5BF5-074B-4443-BA02-D83DDA9B1199}"/>
    <hyperlink ref="R1826" r:id="rId3248" xr:uid="{BF730F3B-C8C5-4738-A98D-684F7A9F4452}"/>
    <hyperlink ref="AU1826" r:id="rId3249" xr:uid="{9481436F-57BD-4CF9-BBBF-FE9FB4DCB09D}"/>
    <hyperlink ref="R1827" r:id="rId3250" xr:uid="{CBDD333B-07BC-43AD-8819-AAA957141918}"/>
    <hyperlink ref="AU1827" r:id="rId3251" xr:uid="{CB1E30E0-2F04-4649-886A-7DAACAC306BD}"/>
    <hyperlink ref="R1828" r:id="rId3252" xr:uid="{EB22362A-CAA0-4AA4-A572-7F8234BCD18D}"/>
    <hyperlink ref="AU1828" r:id="rId3253" xr:uid="{979A932C-6EFB-489C-B507-A56CB2CC8D96}"/>
    <hyperlink ref="R1829" r:id="rId3254" xr:uid="{A8141363-0EDC-4F60-A874-1BC7966DF7AA}"/>
    <hyperlink ref="AU1829" r:id="rId3255" xr:uid="{06277038-0F6C-49F6-8443-0A2407DA98C6}"/>
    <hyperlink ref="R1830" r:id="rId3256" xr:uid="{E76A7DB1-CCFB-4C9B-A4C2-D7517A90DA0B}"/>
    <hyperlink ref="AU1830" r:id="rId3257" xr:uid="{47641659-ACA8-4609-BCC4-0CB597082E9E}"/>
    <hyperlink ref="R1831" r:id="rId3258" xr:uid="{987534A3-AA20-4F26-930E-2FE2B7058472}"/>
    <hyperlink ref="AU1831" r:id="rId3259" xr:uid="{79B1B730-B814-48C1-90A9-5ABAFFC1ACF0}"/>
    <hyperlink ref="R1832" r:id="rId3260" xr:uid="{E40F898E-2664-44D7-9275-1E3AAD02DD93}"/>
    <hyperlink ref="AU1832" r:id="rId3261" xr:uid="{8D79A0A7-6AA9-4DAE-872E-645E0DE1CC7D}"/>
    <hyperlink ref="R1833" r:id="rId3262" xr:uid="{3BAB2D93-F2BA-46D9-AE28-70FA46EEE64D}"/>
    <hyperlink ref="AU1833" r:id="rId3263" xr:uid="{17191BF5-C795-469B-857D-90FB88254E85}"/>
    <hyperlink ref="R1834" r:id="rId3264" xr:uid="{AD48D218-EBCF-4126-9A7F-352F157410B6}"/>
    <hyperlink ref="AU1834" r:id="rId3265" xr:uid="{8CD128DC-485D-4B0D-B269-E0A5D3B978DE}"/>
    <hyperlink ref="R1835" r:id="rId3266" xr:uid="{D7DF4206-2EEC-440D-8010-4281F3DC56CA}"/>
    <hyperlink ref="AU1835" r:id="rId3267" xr:uid="{F6EDA069-307C-4D24-AB8C-09103D883CFD}"/>
    <hyperlink ref="R1836" r:id="rId3268" xr:uid="{C84658BD-6DF0-4982-8AE3-2405A7BB4176}"/>
    <hyperlink ref="AU1836" r:id="rId3269" xr:uid="{5333D830-E938-4A28-B2D3-B075FDA91C28}"/>
    <hyperlink ref="R1837" r:id="rId3270" xr:uid="{613B086E-5C1D-4D75-A199-76E8FA6EBF33}"/>
    <hyperlink ref="AU1837" r:id="rId3271" xr:uid="{C1963142-6D67-4CAA-A74A-13DF1FDAC6D0}"/>
    <hyperlink ref="R1838" r:id="rId3272" xr:uid="{2F6AB904-3B3C-4BD2-9879-2AE2514C1103}"/>
    <hyperlink ref="AU1838" r:id="rId3273" xr:uid="{9AAE077F-67BD-401C-AFDF-A7EED46978E6}"/>
    <hyperlink ref="R1839" r:id="rId3274" xr:uid="{6D258521-6724-4907-875C-234F3E8983A6}"/>
    <hyperlink ref="AU1839" r:id="rId3275" xr:uid="{24B7433C-79ED-4FD3-992A-1138AA4A76BF}"/>
    <hyperlink ref="R1840" r:id="rId3276" xr:uid="{26376E28-D6F2-4670-906B-DDEA0EE25CE9}"/>
    <hyperlink ref="AU1840" r:id="rId3277" xr:uid="{2DBCABF7-8CDE-4854-B05C-E1A279F9F401}"/>
    <hyperlink ref="R1841" r:id="rId3278" xr:uid="{A45F704F-60D4-4060-8288-3DF2C4C1629F}"/>
    <hyperlink ref="AU1841" r:id="rId3279" xr:uid="{B510D4D1-3B58-4724-88D0-7C9CE3F0938B}"/>
    <hyperlink ref="R1842" r:id="rId3280" xr:uid="{7DBF61FD-C0D1-433A-A69C-746FF48EF747}"/>
    <hyperlink ref="AU1842" r:id="rId3281" xr:uid="{E0BD8361-0A0F-4A04-8FB9-0FBF5D52A1A3}"/>
    <hyperlink ref="R1843" r:id="rId3282" xr:uid="{2CE9A65E-A35D-4D6D-83C5-D96EC4D59A04}"/>
    <hyperlink ref="AU1843" r:id="rId3283" xr:uid="{7AF30D68-28DD-4325-B864-4865CEE3684D}"/>
    <hyperlink ref="R1844" r:id="rId3284" xr:uid="{C5EFE003-2E5D-43F4-A929-6C4163DDDA22}"/>
    <hyperlink ref="AU1844" r:id="rId3285" xr:uid="{8D69C42F-FF17-4EBE-A591-4E067AFF5C8D}"/>
    <hyperlink ref="R1845" r:id="rId3286" xr:uid="{FB9053FB-C682-486B-AAAD-4D3525750EC9}"/>
    <hyperlink ref="AU1845" r:id="rId3287" xr:uid="{9563EEEE-014A-47AF-AB32-83E9D8484349}"/>
    <hyperlink ref="R1846" r:id="rId3288" xr:uid="{418342A5-344B-499E-AFE0-1F120AF3D592}"/>
    <hyperlink ref="AU1846" r:id="rId3289" xr:uid="{BD6E4A8A-BB15-42AC-B4EA-AAD2E08A745F}"/>
    <hyperlink ref="R1847" r:id="rId3290" xr:uid="{4E23C926-013A-435B-B7EB-980537AB2D33}"/>
    <hyperlink ref="AU1847" r:id="rId3291" xr:uid="{F5A95F8F-8641-4215-837A-D423304A4233}"/>
    <hyperlink ref="R1848" r:id="rId3292" xr:uid="{C06FF28A-22D5-4A6E-9CDA-FBA224D2145F}"/>
    <hyperlink ref="AU1848" r:id="rId3293" xr:uid="{01E289F6-1223-4BB8-8E20-88D7CDF678F3}"/>
    <hyperlink ref="R1849" r:id="rId3294" xr:uid="{8052DF0A-4A25-4080-ABB2-8770E7CAD1CE}"/>
    <hyperlink ref="AU1849" r:id="rId3295" xr:uid="{0FA5BADA-C0AC-4F9B-8974-012EA39B27F2}"/>
    <hyperlink ref="R1850" r:id="rId3296" xr:uid="{A5721AFA-69CA-4E75-88C7-045330C27346}"/>
    <hyperlink ref="AU1850" r:id="rId3297" xr:uid="{8E0AE1CD-FF02-424E-A853-CA5068BCA0A4}"/>
    <hyperlink ref="R1851" r:id="rId3298" xr:uid="{985EE8FD-8552-40A8-904D-0DF11E7E4853}"/>
    <hyperlink ref="AU1851" r:id="rId3299" xr:uid="{4661A7EF-70C3-48D2-89CD-F91D144F75D1}"/>
    <hyperlink ref="R1852" r:id="rId3300" xr:uid="{B740BC45-D21A-45F6-87C8-432D8B6B9B2F}"/>
    <hyperlink ref="AU1852" r:id="rId3301" xr:uid="{4454478A-3358-46A6-BC1A-0C60B996BA3F}"/>
    <hyperlink ref="R1853" r:id="rId3302" xr:uid="{A230C992-C389-4129-8A5A-316EE372573A}"/>
    <hyperlink ref="AU1853" r:id="rId3303" xr:uid="{1742A13C-F358-4165-B50F-CBDB7719E38E}"/>
    <hyperlink ref="R1854" r:id="rId3304" xr:uid="{85251021-6ABC-4CC6-B8AD-547E70CE616E}"/>
    <hyperlink ref="AU1854" r:id="rId3305" xr:uid="{E2DD3F1E-B305-4BAE-9AEB-0BE4FB8E894C}"/>
    <hyperlink ref="R1855" r:id="rId3306" xr:uid="{8D296040-BE1B-42E4-8021-108A7DFA3E0C}"/>
    <hyperlink ref="AU1855" r:id="rId3307" xr:uid="{421FB826-069C-4554-89B6-E527F473F5BF}"/>
    <hyperlink ref="R1856" r:id="rId3308" xr:uid="{99D31224-40FA-4DF0-A81C-1C62C300A863}"/>
    <hyperlink ref="AU1856" r:id="rId3309" xr:uid="{B1A6BE30-DFA5-4F30-9E3E-68CAFA77BDA5}"/>
    <hyperlink ref="R1857" r:id="rId3310" xr:uid="{844465ED-4622-4A1B-9B6E-AE12CC280AE1}"/>
    <hyperlink ref="AU1857" r:id="rId3311" xr:uid="{4F72034B-D528-4672-88D6-F4F07FBBEBC4}"/>
    <hyperlink ref="R1858" r:id="rId3312" xr:uid="{F50CE889-0AFE-4E62-83C6-26330668679D}"/>
    <hyperlink ref="AU1858" r:id="rId3313" xr:uid="{C439E325-894B-458B-A2A1-58E566AA5AF9}"/>
    <hyperlink ref="R1859" r:id="rId3314" xr:uid="{1A3AB27C-0616-467F-8E6E-9E222F5C74A6}"/>
    <hyperlink ref="AU1859" r:id="rId3315" xr:uid="{9A05A238-6974-460A-BFF1-E6DF8BAAEB4B}"/>
    <hyperlink ref="R1860" r:id="rId3316" xr:uid="{B07131DA-9A78-4C49-BF96-A26BA5DAFB48}"/>
    <hyperlink ref="AU1860" r:id="rId3317" xr:uid="{39259D5C-63B1-4789-9135-8DD296B8D6B3}"/>
    <hyperlink ref="R1861" r:id="rId3318" xr:uid="{6395E313-54A1-4ED2-8F78-E7E4DFD8276A}"/>
    <hyperlink ref="AU1861" r:id="rId3319" xr:uid="{93143946-7153-4788-A049-01397EBD4515}"/>
    <hyperlink ref="R1862" r:id="rId3320" xr:uid="{D72E082E-FD09-41EF-B706-2D8AFE696ACC}"/>
    <hyperlink ref="AU1862" r:id="rId3321" xr:uid="{B4950821-F87A-47C8-9C3A-ED10EF91FBF8}"/>
    <hyperlink ref="R1863" r:id="rId3322" xr:uid="{D5EF2AEC-0118-4495-8DD1-2D5286A7AC40}"/>
    <hyperlink ref="AU1863" r:id="rId3323" xr:uid="{AF394BFB-13ED-42E9-B7F1-96172363567B}"/>
    <hyperlink ref="R1864" r:id="rId3324" xr:uid="{8E06B2F7-BA5D-4A22-AD27-2317B4F5AB64}"/>
    <hyperlink ref="AU1864" r:id="rId3325" xr:uid="{89220119-F227-400C-9583-9D27ED95DBF6}"/>
    <hyperlink ref="R1865" r:id="rId3326" xr:uid="{AA63BBA3-0FFE-434F-9284-B21BD2C8FC53}"/>
    <hyperlink ref="AU1865" r:id="rId3327" xr:uid="{D80996D8-FAFC-42D6-802F-4105DB352318}"/>
    <hyperlink ref="R1866" r:id="rId3328" xr:uid="{5412E753-1797-4690-BF70-836C003A07CF}"/>
    <hyperlink ref="AU1866" r:id="rId3329" xr:uid="{4C025DF7-0AA4-4D22-B939-5B3C19F1CFF5}"/>
    <hyperlink ref="R1867" r:id="rId3330" xr:uid="{75BF38A3-ADA6-40CC-A0EE-5901EBD38067}"/>
    <hyperlink ref="AU1867" r:id="rId3331" xr:uid="{6853E978-5F2B-4179-A490-D8F4C778C704}"/>
    <hyperlink ref="R1868" r:id="rId3332" xr:uid="{61CD19BA-AA9F-431E-9DD3-BE9118886549}"/>
    <hyperlink ref="AU1868" r:id="rId3333" xr:uid="{60DF88E8-297A-4865-BB20-08C5DE1C4FAB}"/>
    <hyperlink ref="R1869" r:id="rId3334" xr:uid="{59A459C0-03BD-4202-B972-EDFC77B374B2}"/>
    <hyperlink ref="AU1869" r:id="rId3335" xr:uid="{F392C1BD-064B-4146-8F45-D697990C480C}"/>
    <hyperlink ref="R1870" r:id="rId3336" xr:uid="{21F447FF-2C6D-483A-8EE6-1EA0FAF7CDE7}"/>
    <hyperlink ref="AU1870" r:id="rId3337" xr:uid="{DD93E781-D3E9-4FC7-84CD-B6A89D9AB6EA}"/>
    <hyperlink ref="R1871" r:id="rId3338" xr:uid="{554CC3EA-F0CA-42E2-AFE9-7340036832E2}"/>
    <hyperlink ref="AU1871" r:id="rId3339" xr:uid="{A76608DE-A239-4516-A155-459B32E21AA0}"/>
    <hyperlink ref="R1872" r:id="rId3340" xr:uid="{7C222BA1-6F3B-4FF7-9BC8-8E0F47AF0932}"/>
    <hyperlink ref="AU1872" r:id="rId3341" xr:uid="{DB1C4DF5-58B6-4BD1-8625-1CCE46557F5A}"/>
    <hyperlink ref="R1873" r:id="rId3342" xr:uid="{0F821BBD-3384-4D37-AC3E-6663E13DE693}"/>
    <hyperlink ref="AU1873" r:id="rId3343" xr:uid="{1E72FEFC-796A-4017-A6D8-C8B536F98D7D}"/>
    <hyperlink ref="R1874" r:id="rId3344" xr:uid="{EDC091FD-0A50-4173-AF46-871366563E24}"/>
    <hyperlink ref="AU1874" r:id="rId3345" xr:uid="{99141B5E-336B-4522-A177-902BD50C07EB}"/>
    <hyperlink ref="R1875" r:id="rId3346" xr:uid="{BFF2D359-D53B-48CB-B31B-51946064A8A6}"/>
    <hyperlink ref="AU1875" r:id="rId3347" xr:uid="{35B7753A-9CA4-47F6-AD1D-8113EF37142E}"/>
    <hyperlink ref="R1876" r:id="rId3348" xr:uid="{F17FFB25-0397-4629-AB41-086809176659}"/>
    <hyperlink ref="AU1876" r:id="rId3349" xr:uid="{1D4021ED-CF9A-450D-A427-A017318F43D2}"/>
    <hyperlink ref="R1877" r:id="rId3350" xr:uid="{BA8A4EF7-D3A7-4E6C-859E-F4A092FB9132}"/>
    <hyperlink ref="AU1877" r:id="rId3351" xr:uid="{CEA43FF4-8DBA-425D-AAA7-5474C5DDFF31}"/>
    <hyperlink ref="R1878" r:id="rId3352" xr:uid="{44B93167-11A2-4AEF-8109-DFCF21696F93}"/>
    <hyperlink ref="AU1878" r:id="rId3353" xr:uid="{77FECB8C-61B4-47ED-8C31-F67269E5D316}"/>
    <hyperlink ref="R1879" r:id="rId3354" xr:uid="{07A23807-340F-4C4A-B8AE-320EA07D5E63}"/>
    <hyperlink ref="AU1879" r:id="rId3355" xr:uid="{9D8BDFB6-8A94-4B4B-A7CB-3A2F4F77032A}"/>
    <hyperlink ref="R1880" r:id="rId3356" xr:uid="{2C1A6E4D-355B-464B-BE30-536A549374F9}"/>
    <hyperlink ref="AU1880" r:id="rId3357" xr:uid="{391CEDB3-52E7-45E0-9F22-0DAAC7AC70D9}"/>
    <hyperlink ref="R1881" r:id="rId3358" xr:uid="{91A32532-0069-4207-8F79-E782AA87C669}"/>
    <hyperlink ref="AU1881" r:id="rId3359" xr:uid="{621AC3CF-66D2-44ED-A936-0A81080D914E}"/>
    <hyperlink ref="R1882" r:id="rId3360" xr:uid="{490DD5A3-32F7-4356-9C62-C58B54DFBECE}"/>
    <hyperlink ref="AU1882" r:id="rId3361" xr:uid="{AAA76C1A-BE62-4D39-AFFC-38867321EF75}"/>
    <hyperlink ref="R1883" r:id="rId3362" xr:uid="{79A5BFB2-6F65-4393-BFD7-169B355153A5}"/>
    <hyperlink ref="AU1883" r:id="rId3363" xr:uid="{1698C9C0-5B90-4197-A72D-CB2B0982B3B6}"/>
    <hyperlink ref="R1884" r:id="rId3364" xr:uid="{7B44FFD0-D687-42D8-A825-191798B2664F}"/>
    <hyperlink ref="AU1884" r:id="rId3365" xr:uid="{8DEE44D9-6908-4890-8CE7-47B3F287E633}"/>
    <hyperlink ref="R1885" r:id="rId3366" xr:uid="{56C09D11-2343-4177-AAB1-2D4B4A12A921}"/>
    <hyperlink ref="AU1885" r:id="rId3367" xr:uid="{91577A1A-79AB-4CE6-99B5-A3636FDBDB5C}"/>
    <hyperlink ref="R1886" r:id="rId3368" xr:uid="{6E01BDC4-DC13-446B-971E-8D7D1BDFB87C}"/>
    <hyperlink ref="AU1886" r:id="rId3369" xr:uid="{8BC72EF5-CA26-4686-97ED-D55746F77649}"/>
    <hyperlink ref="R1887" r:id="rId3370" xr:uid="{155A43C4-EF82-4C9A-812A-20ED80FD444E}"/>
    <hyperlink ref="AU1887" r:id="rId3371" xr:uid="{438E192F-9EDC-44AA-8A3B-D320ED96AA4E}"/>
    <hyperlink ref="R1888" r:id="rId3372" xr:uid="{588060DC-522B-40E0-AE16-23E4EBDD7E06}"/>
    <hyperlink ref="AU1888" r:id="rId3373" xr:uid="{A2910CC3-6752-43FB-B6F2-5928CA57FD11}"/>
    <hyperlink ref="R1889" r:id="rId3374" xr:uid="{3FEB86A6-C0EA-4AEB-B725-E2B2B64D7DE7}"/>
    <hyperlink ref="AU1889" r:id="rId3375" xr:uid="{E6B92A5C-3952-47A6-A3DC-56E086C20CAA}"/>
    <hyperlink ref="R1890" r:id="rId3376" xr:uid="{CB309942-5371-4894-9C78-71256EC0C0B8}"/>
    <hyperlink ref="AU1890" r:id="rId3377" xr:uid="{2C354769-434D-452B-A697-B125290A9D06}"/>
    <hyperlink ref="R1891" r:id="rId3378" xr:uid="{B0887BC8-35E5-42C6-B7AF-BBB47E81FF26}"/>
    <hyperlink ref="AU1891" r:id="rId3379" xr:uid="{3538A73D-3BCF-46C2-8EBC-4157BDFBD157}"/>
    <hyperlink ref="R1892" r:id="rId3380" xr:uid="{E124BDBE-56D2-4820-A2F4-74EB1B9E5FC2}"/>
    <hyperlink ref="AU1892" r:id="rId3381" xr:uid="{C316EC4F-F88C-489D-BDA8-BEBB4312B716}"/>
    <hyperlink ref="R1893" r:id="rId3382" xr:uid="{DDABB772-B10C-4829-83C4-2AAB7F58F955}"/>
    <hyperlink ref="AU1893" r:id="rId3383" xr:uid="{43EC735A-7A2B-44FB-98D0-30C9D641BF34}"/>
    <hyperlink ref="R1894" r:id="rId3384" xr:uid="{46852CB2-380F-44B8-95B3-5FA471EA1743}"/>
    <hyperlink ref="AU1894" r:id="rId3385" xr:uid="{40B590F3-92A5-4D89-8298-AD21F5933450}"/>
    <hyperlink ref="R1895" r:id="rId3386" xr:uid="{80B6462B-1297-4046-8A19-EC530CE3DF7A}"/>
    <hyperlink ref="AU1895" r:id="rId3387" xr:uid="{6B162F08-3F82-4A9D-B7B7-22E26D3AB041}"/>
    <hyperlink ref="R1896" r:id="rId3388" xr:uid="{4F1376D0-92DD-4095-AE97-C147CA9B6275}"/>
    <hyperlink ref="AU1896" r:id="rId3389" xr:uid="{1665D5DB-CF9A-4134-8554-5A2B5D7D9DDD}"/>
    <hyperlink ref="R1897" r:id="rId3390" xr:uid="{FC8E69DA-4FCA-4552-A353-8359448B4996}"/>
    <hyperlink ref="AU1897" r:id="rId3391" xr:uid="{2EE32767-D3B2-4EB2-B7D6-8B5B59BA9856}"/>
    <hyperlink ref="R1898" r:id="rId3392" xr:uid="{CF81FC4E-D8FD-43A2-B7A4-AB0C123601C5}"/>
    <hyperlink ref="AU1898" r:id="rId3393" xr:uid="{B922CD5C-FF61-4002-91AB-ADF3E48B2703}"/>
    <hyperlink ref="R1899" r:id="rId3394" xr:uid="{40A290BC-3D03-452F-A2DE-B254FD57AD6D}"/>
    <hyperlink ref="AU1899" r:id="rId3395" xr:uid="{6928C5AD-D8F1-419A-9059-94CD2B4B2EFD}"/>
    <hyperlink ref="R1900" r:id="rId3396" xr:uid="{2B0BC1C0-5477-4244-B7F5-09C14E510856}"/>
    <hyperlink ref="AU1900" r:id="rId3397" xr:uid="{68D7EA23-27AD-4C55-B0CF-CA9CF133F4F6}"/>
    <hyperlink ref="R1901" r:id="rId3398" xr:uid="{EA8EFAC9-8D92-4C30-8A5D-BFF4FF517FC5}"/>
    <hyperlink ref="AU1901" r:id="rId3399" xr:uid="{40C936BD-CAB7-4036-AF45-979A43E9947C}"/>
    <hyperlink ref="R1902" r:id="rId3400" xr:uid="{8BA9B0BA-A2E3-4FDD-B39A-2A8C4FD9102D}"/>
    <hyperlink ref="AU1902" r:id="rId3401" xr:uid="{590AE862-9583-4371-9979-A6C86F6B20E5}"/>
    <hyperlink ref="R1903" r:id="rId3402" xr:uid="{D8EC88BB-3A17-4268-A010-F0D2025C152F}"/>
    <hyperlink ref="AU1903" r:id="rId3403" xr:uid="{4C638F7B-157D-422F-B2AB-BF9AE139C0C3}"/>
    <hyperlink ref="R1904" r:id="rId3404" xr:uid="{F5496679-4B02-4AD4-8AE8-E837D5A85734}"/>
    <hyperlink ref="AU1904" r:id="rId3405" xr:uid="{CBE49571-5620-4506-8E71-8E693051180B}"/>
    <hyperlink ref="R1905" r:id="rId3406" xr:uid="{B36DBF91-30DF-45EE-BFC6-F7C4746DEE38}"/>
    <hyperlink ref="AU1905" r:id="rId3407" xr:uid="{3CD542F2-0F47-4504-BA1F-476AB370D7BC}"/>
    <hyperlink ref="R1906" r:id="rId3408" xr:uid="{3FAAAB1D-73F2-415F-B1B4-4B49C78716FF}"/>
    <hyperlink ref="AU1906" r:id="rId3409" xr:uid="{E6017438-4A93-4937-A9EA-0AE98C2AA283}"/>
    <hyperlink ref="R1907" r:id="rId3410" xr:uid="{87B1242A-A113-46F9-A217-56EABAFA3BAC}"/>
    <hyperlink ref="AU1907" r:id="rId3411" xr:uid="{0AA996D0-41B0-4779-B53F-76C39120B201}"/>
    <hyperlink ref="R1908" r:id="rId3412" xr:uid="{2D25CDCA-C067-4EA4-8044-57279A5A71CA}"/>
    <hyperlink ref="AU1908" r:id="rId3413" xr:uid="{89033392-8B4A-4A7D-8EF3-28F4C63CF812}"/>
    <hyperlink ref="R1909" r:id="rId3414" xr:uid="{9F8A4B91-FD3B-4D8C-B3C9-39EB855FE38F}"/>
    <hyperlink ref="AU1909" r:id="rId3415" xr:uid="{D6E07AF1-5A5E-42DA-ABAB-26B46B8B5334}"/>
    <hyperlink ref="R1910" r:id="rId3416" xr:uid="{059C3640-1E39-4B23-9B24-43E486B01716}"/>
    <hyperlink ref="AU1910" r:id="rId3417" xr:uid="{2F3AB255-D48D-4173-8F66-21646B128C4B}"/>
    <hyperlink ref="R1911" r:id="rId3418" xr:uid="{3F72F8FF-585D-40EC-BB69-B5528C888652}"/>
    <hyperlink ref="AU1911" r:id="rId3419" xr:uid="{A8A7F554-2459-4517-A8A6-5ECD531A0E4C}"/>
    <hyperlink ref="R1912" r:id="rId3420" xr:uid="{26A413EC-678F-4E90-AFB8-E4C8AFD0AA7C}"/>
    <hyperlink ref="AU1912" r:id="rId3421" xr:uid="{E86523E6-60CF-4305-A9E9-1D066689C74E}"/>
    <hyperlink ref="R1913" r:id="rId3422" xr:uid="{0761B6B7-8E01-4B5E-9C22-1DC411D33512}"/>
    <hyperlink ref="AU1913" r:id="rId3423" xr:uid="{CDE3E18D-B2FE-4E7A-B728-4D2B02FE8C5F}"/>
    <hyperlink ref="R1914" r:id="rId3424" xr:uid="{2EEC3F28-5368-4BEA-A8C8-4BB77652B120}"/>
    <hyperlink ref="AU1914" r:id="rId3425" xr:uid="{B983484A-728C-4E27-8540-1EF834830827}"/>
    <hyperlink ref="R1915" r:id="rId3426" xr:uid="{1AA5D589-2178-4FDD-9CC1-3B6743C59723}"/>
    <hyperlink ref="AU1915" r:id="rId3427" xr:uid="{E1732DB4-A12F-4DF1-A90F-40EDC7D71F74}"/>
    <hyperlink ref="R1916" r:id="rId3428" xr:uid="{4695105B-71EF-4C3C-9D85-F6601153A679}"/>
    <hyperlink ref="AU1916" r:id="rId3429" xr:uid="{7FA53AE0-5985-40A2-8B19-D04F237A7282}"/>
    <hyperlink ref="R1917" r:id="rId3430" xr:uid="{16C9EBEE-C3D4-49A8-9C71-C59334E3CCA7}"/>
    <hyperlink ref="AU1917" r:id="rId3431" xr:uid="{4559972D-CBD1-488E-AA95-D5128B91176A}"/>
    <hyperlink ref="R1918" r:id="rId3432" xr:uid="{3264655F-1E83-43C9-8279-3F77566D84C4}"/>
    <hyperlink ref="AU1918" r:id="rId3433" xr:uid="{4E479E04-1701-4B94-853F-B404AF1915E7}"/>
    <hyperlink ref="R1919" r:id="rId3434" xr:uid="{F87C960E-34B4-428E-A51F-4265F34C73FC}"/>
    <hyperlink ref="AU1919" r:id="rId3435" xr:uid="{E0BB42EF-0DB1-4CE0-B6FF-EF1F5D8FE25A}"/>
    <hyperlink ref="R1920" r:id="rId3436" xr:uid="{6BBF5AC6-BA3B-4001-AC34-D7FE8CEC885D}"/>
    <hyperlink ref="AU1920" r:id="rId3437" xr:uid="{3C03DCE4-55C8-48CA-AB5E-674844E9DBE7}"/>
    <hyperlink ref="R1921" r:id="rId3438" xr:uid="{F0C67223-286D-4816-B0B3-D3B44BEDEAD1}"/>
    <hyperlink ref="AU1921" r:id="rId3439" xr:uid="{5855B972-1FD5-486C-9026-51F36DE756D6}"/>
    <hyperlink ref="R1922" r:id="rId3440" xr:uid="{E6EE8178-A030-40D7-AABB-949535763B60}"/>
    <hyperlink ref="AU1922" r:id="rId3441" xr:uid="{A76B73C7-3BB9-4F3D-8E02-3443637D2C55}"/>
    <hyperlink ref="R1923" r:id="rId3442" xr:uid="{3E55B1B8-40F4-451E-8569-51BEB9261AC1}"/>
    <hyperlink ref="AU1923" r:id="rId3443" xr:uid="{B95675E0-628B-4725-BC2B-0BAD3BA5BFAB}"/>
    <hyperlink ref="R1924" r:id="rId3444" xr:uid="{773B5A37-44D3-4904-A409-73A821020E2C}"/>
    <hyperlink ref="AU1924" r:id="rId3445" xr:uid="{490AA466-AB36-487A-8555-CCE24C72C3C8}"/>
    <hyperlink ref="R1925" r:id="rId3446" xr:uid="{C6361020-EEC4-49C9-8242-F62137999773}"/>
    <hyperlink ref="AU1925" r:id="rId3447" xr:uid="{035CF2E2-995F-4D04-893F-DA878A78C7C1}"/>
    <hyperlink ref="R1926" r:id="rId3448" xr:uid="{AD11307D-30D5-426E-BFCC-3FEBB57F9B6E}"/>
    <hyperlink ref="AU1926" r:id="rId3449" xr:uid="{F9C39093-F91E-45F6-A369-FC5C79BB2B29}"/>
    <hyperlink ref="R1927" r:id="rId3450" xr:uid="{D2EF8456-C494-4725-8D91-6F4738BED16B}"/>
    <hyperlink ref="AU1927" r:id="rId3451" xr:uid="{EB17238C-36E0-45C5-B1EC-EE7184F1E0F3}"/>
    <hyperlink ref="R1928" r:id="rId3452" xr:uid="{8DBCD695-9678-43BA-8BF1-FD172A7A5B2C}"/>
    <hyperlink ref="AU1928" r:id="rId3453" xr:uid="{BFAC2E01-5BCB-4AD1-A591-9A5ADC943CA5}"/>
    <hyperlink ref="R1929" r:id="rId3454" xr:uid="{7773309C-1881-4BC6-97F2-BD7D1C730586}"/>
    <hyperlink ref="AU1929" r:id="rId3455" xr:uid="{560D3E5D-5988-47EC-B2BB-E1623E47AFA5}"/>
    <hyperlink ref="R1930" r:id="rId3456" xr:uid="{518A42E3-3B1C-4577-8ADA-97440BA770E9}"/>
    <hyperlink ref="AU1930" r:id="rId3457" xr:uid="{4318123C-7648-41F4-B11F-7EEE064601C1}"/>
    <hyperlink ref="R1931" r:id="rId3458" xr:uid="{E0740249-6CA5-4428-8A13-7547BD8BD540}"/>
    <hyperlink ref="AU1931" r:id="rId3459" xr:uid="{69744E8B-DE50-469F-BDEC-DCD0F821EEEB}"/>
    <hyperlink ref="R1932" r:id="rId3460" xr:uid="{2698E575-7F00-4F56-BC06-937B21E8C8E5}"/>
    <hyperlink ref="AU1932" r:id="rId3461" xr:uid="{DAD00E84-A523-473E-A06A-FC29F94969D8}"/>
    <hyperlink ref="R1933" r:id="rId3462" xr:uid="{8CB61884-8CF3-4974-BA95-641E18931B3D}"/>
    <hyperlink ref="AU1933" r:id="rId3463" xr:uid="{B3519DAB-CCD1-4D07-AF0A-FEC6B23603F0}"/>
    <hyperlink ref="R1934" r:id="rId3464" xr:uid="{73EDDC52-2970-48C2-B1C2-6AC1683B3741}"/>
    <hyperlink ref="AU1934" r:id="rId3465" xr:uid="{578DCF9D-D8ED-4034-9F9A-B06BA916AFDD}"/>
    <hyperlink ref="R1935" r:id="rId3466" xr:uid="{05117DC7-44A1-4C5E-9162-BF24156A9761}"/>
    <hyperlink ref="AU1935" r:id="rId3467" xr:uid="{67414529-6D73-48E6-89AB-DA733B5FB72E}"/>
    <hyperlink ref="R1936" r:id="rId3468" xr:uid="{A70B2483-63B5-4224-A68E-ACC0B8217268}"/>
    <hyperlink ref="AU1936" r:id="rId3469" xr:uid="{70CC5B5A-FC76-418A-B785-A3A3AA4CF166}"/>
    <hyperlink ref="R1937" r:id="rId3470" xr:uid="{D33842CA-78DC-4A2C-B1E8-E6A192E9C326}"/>
    <hyperlink ref="AU1937" r:id="rId3471" xr:uid="{84596F81-F2CA-489E-9EF9-06EA8A6669DF}"/>
    <hyperlink ref="R1938" r:id="rId3472" xr:uid="{64AE459C-7CF3-4E81-AA40-3120649390B8}"/>
    <hyperlink ref="AU1938" r:id="rId3473" xr:uid="{2898E9DA-4967-4968-9930-BFB991E39438}"/>
    <hyperlink ref="R1939" r:id="rId3474" xr:uid="{198F34AE-EE31-40AF-B630-2EED11E3CCE9}"/>
    <hyperlink ref="AU1939" r:id="rId3475" xr:uid="{C28C3480-3DEA-45F6-84DD-E24E84785C1E}"/>
    <hyperlink ref="R1940" r:id="rId3476" xr:uid="{F7684095-FE60-4381-8015-9F19C097A82A}"/>
    <hyperlink ref="AU1940" r:id="rId3477" xr:uid="{ACF457BA-3F6E-474F-B852-EEB591204051}"/>
    <hyperlink ref="R1941" r:id="rId3478" xr:uid="{6A97DBAF-6618-4ED8-BBDC-F4980CD526AA}"/>
    <hyperlink ref="AU1941" r:id="rId3479" xr:uid="{A3586717-FDA0-40D8-9CC7-C71941902304}"/>
    <hyperlink ref="R1942" r:id="rId3480" xr:uid="{6498F6E9-6C04-4AB5-BBA1-F89BE433336B}"/>
    <hyperlink ref="AU1942" r:id="rId3481" xr:uid="{CBF28F33-3C09-4EEC-8055-70798DC03579}"/>
    <hyperlink ref="R1943" r:id="rId3482" xr:uid="{D44E634C-85FB-4858-889E-97D834AED426}"/>
    <hyperlink ref="AU1943" r:id="rId3483" xr:uid="{DDEDCB61-7368-44AE-A518-A547A7F60C65}"/>
    <hyperlink ref="R1944" r:id="rId3484" xr:uid="{7D9097CE-1C8F-4FED-BB59-113236CEF46A}"/>
    <hyperlink ref="AU1944" r:id="rId3485" xr:uid="{884D85BF-2876-45F5-BC2E-7538B07F9975}"/>
    <hyperlink ref="R1945" r:id="rId3486" xr:uid="{834F215F-6FF6-4DAE-B28B-E34DC27D933C}"/>
    <hyperlink ref="AU1945" r:id="rId3487" xr:uid="{1C2E2A24-6B02-4B73-B133-463E6665460D}"/>
    <hyperlink ref="R1946" r:id="rId3488" xr:uid="{5F1B1243-C383-419E-AE8D-33BAD9D87263}"/>
    <hyperlink ref="AU1946" r:id="rId3489" xr:uid="{4DB7AA27-8DB1-46BF-947B-9674261D210E}"/>
    <hyperlink ref="R1947" r:id="rId3490" xr:uid="{80760DE8-685E-4FD3-B0E9-FDD6C3CB468F}"/>
    <hyperlink ref="AU1947" r:id="rId3491" xr:uid="{47197857-BD05-4B86-8EB9-F12AF1D95375}"/>
    <hyperlink ref="R1948" r:id="rId3492" xr:uid="{BC8FE2C7-A65A-4DDE-B773-75AF23E916DE}"/>
    <hyperlink ref="AU1948" r:id="rId3493" xr:uid="{D151D33B-16D7-42B9-9EAB-99DDB92E493F}"/>
    <hyperlink ref="R1949" r:id="rId3494" xr:uid="{980C78EC-5056-47F5-AF56-A9B52FD7ADD6}"/>
    <hyperlink ref="AU1949" r:id="rId3495" xr:uid="{D561BB42-C0B7-4A0B-963D-296347B48C6F}"/>
    <hyperlink ref="R1950" r:id="rId3496" xr:uid="{6B9ACB33-EB22-4494-BD77-191CFCA937FA}"/>
    <hyperlink ref="AU1950" r:id="rId3497" xr:uid="{4D2EDC0B-620F-4985-AE05-C92FB9B00461}"/>
    <hyperlink ref="R1951" r:id="rId3498" xr:uid="{2E40D6AC-BF16-4BE1-AA18-1AFD676D6CFD}"/>
    <hyperlink ref="AU1951" r:id="rId3499" xr:uid="{3FDC5C9D-C498-425B-8C89-C397C81ABA6C}"/>
    <hyperlink ref="R1952" r:id="rId3500" xr:uid="{FB7BF076-BAD6-403B-9A81-EBCA7B5D703F}"/>
    <hyperlink ref="AU1952" r:id="rId3501" xr:uid="{AB509C16-F393-456B-97EF-63564BAD31EF}"/>
    <hyperlink ref="R1953" r:id="rId3502" xr:uid="{6463D9C7-8433-4149-B9A3-BEEB916EE6A6}"/>
    <hyperlink ref="AU1953" r:id="rId3503" xr:uid="{A0F27F3A-79E0-482D-A90F-1219D041D4D0}"/>
    <hyperlink ref="R1954" r:id="rId3504" xr:uid="{D799F0A0-6D1D-402F-A74D-FB7B87CA46E3}"/>
    <hyperlink ref="AU1954" r:id="rId3505" xr:uid="{D43CE4DC-23A3-4B5A-8371-2D9C5A35361A}"/>
    <hyperlink ref="R1955" r:id="rId3506" xr:uid="{69911CB9-BE6E-4A1A-B7B3-74345BE9CDB3}"/>
    <hyperlink ref="AU1955" r:id="rId3507" xr:uid="{3F5365BE-1273-4017-A198-18A36E3B3A5E}"/>
    <hyperlink ref="R1956" r:id="rId3508" xr:uid="{800295B3-D7CA-47B7-8CFB-D946B0DB30EE}"/>
    <hyperlink ref="AU1956" r:id="rId3509" xr:uid="{D09577DB-D3E8-47A5-BEC2-13838F2ED5B2}"/>
    <hyperlink ref="R1957" r:id="rId3510" xr:uid="{4F5D5931-E34A-48B6-BF6F-BC32E778C55A}"/>
    <hyperlink ref="AU1957" r:id="rId3511" xr:uid="{8C140651-FC67-446F-8034-018B167EF9D3}"/>
    <hyperlink ref="R1958" r:id="rId3512" xr:uid="{DD8FB20F-A696-4F02-B51F-7D26F9A683F1}"/>
    <hyperlink ref="AU1958" r:id="rId3513" xr:uid="{2CD8A958-37ED-4EED-93F1-8587DEB940D9}"/>
    <hyperlink ref="R1959" r:id="rId3514" xr:uid="{64C538E7-3019-46E3-A2A6-1F92EA309C98}"/>
    <hyperlink ref="AU1959" r:id="rId3515" xr:uid="{DA470626-E030-4F96-9906-1D72D1FC3DD9}"/>
    <hyperlink ref="R1960" r:id="rId3516" xr:uid="{CDD78803-03C9-4D96-8900-8B103CDD3EC1}"/>
    <hyperlink ref="AU1960" r:id="rId3517" xr:uid="{AFA03048-465D-4B3C-93AF-67309242ADF8}"/>
    <hyperlink ref="R1961" r:id="rId3518" xr:uid="{80A86B54-BA5E-4A54-9C81-D1D60F85B6E1}"/>
    <hyperlink ref="AU1961" r:id="rId3519" xr:uid="{315DAC66-F3DC-4595-BFC9-055F59945191}"/>
    <hyperlink ref="R1962" r:id="rId3520" xr:uid="{588CE71A-EDC3-43A4-8B82-B7517B58AB86}"/>
    <hyperlink ref="AU1962" r:id="rId3521" xr:uid="{D34BE730-7CBE-4ADB-945E-F90D6032C087}"/>
    <hyperlink ref="R1963" r:id="rId3522" xr:uid="{CC100E10-F06D-4311-81EC-A5A1E4D3378A}"/>
    <hyperlink ref="AU1963" r:id="rId3523" xr:uid="{EE5DAC0C-C794-4934-9AB9-9C196A452DB3}"/>
    <hyperlink ref="R1964" r:id="rId3524" xr:uid="{9680B873-EDA6-4E74-A708-3FB4961BC147}"/>
    <hyperlink ref="AU1964" r:id="rId3525" xr:uid="{C2CF823F-8D0A-48EE-93F7-722C3793367A}"/>
    <hyperlink ref="R1965" r:id="rId3526" xr:uid="{237A128C-662D-4652-9C26-7EC359E26428}"/>
    <hyperlink ref="AU1965" r:id="rId3527" xr:uid="{69398140-9FA2-48EE-9A4A-597524BB92ED}"/>
    <hyperlink ref="R1966" r:id="rId3528" xr:uid="{C7F033A1-E363-4E37-A5AE-E2D2825F87BD}"/>
    <hyperlink ref="AU1966" r:id="rId3529" xr:uid="{E174D5EB-6DE9-4709-BB99-0FDB63496476}"/>
    <hyperlink ref="R1967" r:id="rId3530" xr:uid="{92C56233-A8CD-4BF6-A8F4-F6E3188F5287}"/>
    <hyperlink ref="AU1967" r:id="rId3531" xr:uid="{F6EA40FD-F852-40FE-A3C4-945DA77AD096}"/>
    <hyperlink ref="R1968" r:id="rId3532" xr:uid="{2EE60ADD-0426-4DF0-8F98-166ACECF278C}"/>
    <hyperlink ref="AU1968" r:id="rId3533" xr:uid="{F698DB68-DB7C-4DF1-9119-76074CE3F124}"/>
    <hyperlink ref="R1969" r:id="rId3534" xr:uid="{2983F652-1CC2-4A4C-A81E-DF93A39135FE}"/>
    <hyperlink ref="AU1969" r:id="rId3535" xr:uid="{AA80D069-E7F2-407C-844D-280CB4976B42}"/>
    <hyperlink ref="R1970" r:id="rId3536" xr:uid="{CF7BF894-8AE5-452A-B818-E069991A72DF}"/>
    <hyperlink ref="AU1970" r:id="rId3537" xr:uid="{C9660032-A227-49D9-B122-52A59275DCA2}"/>
    <hyperlink ref="R1971" r:id="rId3538" xr:uid="{75C7697D-FAC0-4653-BEB7-B99F12C0FCC6}"/>
    <hyperlink ref="AU1971" r:id="rId3539" xr:uid="{76B6401C-3F8A-4E4D-B20D-D83D1DE9A151}"/>
    <hyperlink ref="R1972" r:id="rId3540" xr:uid="{9D723B1F-D394-4ED8-867B-FB8862955D41}"/>
    <hyperlink ref="AU1972" r:id="rId3541" xr:uid="{361F7328-F2E9-45F9-9FC2-E59ED8404567}"/>
    <hyperlink ref="R1973" r:id="rId3542" xr:uid="{8687B1B7-C115-4CA8-827B-8A456831F1FE}"/>
    <hyperlink ref="AU1973" r:id="rId3543" xr:uid="{1D44B869-996A-4F4F-B258-D72E72726CE8}"/>
    <hyperlink ref="R1974" r:id="rId3544" xr:uid="{5812B1FD-E573-4080-A620-EEA30EFCF7C6}"/>
    <hyperlink ref="AU1974" r:id="rId3545" xr:uid="{26C2575C-BA03-43E5-969B-F9F8256084AE}"/>
    <hyperlink ref="R1975" r:id="rId3546" xr:uid="{47CBFE34-11E7-4386-A006-D837CB3587A9}"/>
    <hyperlink ref="AU1975" r:id="rId3547" xr:uid="{CE9BEFE3-18B3-484C-9B74-35E71BAFD6EA}"/>
    <hyperlink ref="R1976" r:id="rId3548" xr:uid="{FC8C7F9C-2C2C-4939-BBB9-A35D59D5AEE8}"/>
    <hyperlink ref="AU1976" r:id="rId3549" xr:uid="{897ABDA0-F3A9-45DA-AFC0-E7B1029BB930}"/>
    <hyperlink ref="R1977" r:id="rId3550" xr:uid="{D103A391-1C84-4AB9-B3E6-B1DC28C0A417}"/>
    <hyperlink ref="AU1977" r:id="rId3551" xr:uid="{4852920F-314D-494D-B84A-360370F0F3E2}"/>
    <hyperlink ref="R1978" r:id="rId3552" xr:uid="{EEA192A7-FDBE-4714-A4FA-3FD1C84D725E}"/>
    <hyperlink ref="AU1978" r:id="rId3553" xr:uid="{8DFC46E0-E141-46B7-901B-836D4917BB21}"/>
    <hyperlink ref="R1979" r:id="rId3554" xr:uid="{9E0FA32C-10EB-45AC-ADB7-C08B78C3BA0F}"/>
    <hyperlink ref="AU1979" r:id="rId3555" xr:uid="{29897EED-359B-4EC9-9920-892861D8EC67}"/>
    <hyperlink ref="R1980" r:id="rId3556" xr:uid="{7F4A3AC5-D160-4D85-841D-016AB54762AD}"/>
    <hyperlink ref="AU1980" r:id="rId3557" xr:uid="{F18A7588-F58C-4D51-93A9-956F93D422E3}"/>
    <hyperlink ref="R1981" r:id="rId3558" xr:uid="{4F55F54F-D272-4D7E-BA04-472A8445CC14}"/>
    <hyperlink ref="AU1981" r:id="rId3559" xr:uid="{960FC26A-333F-4E8E-8852-7929E63979E1}"/>
    <hyperlink ref="R1982" r:id="rId3560" xr:uid="{CEDE1B06-32E3-454E-A1AD-81BB9B19DDCB}"/>
    <hyperlink ref="AU1982" r:id="rId3561" xr:uid="{4E1828A5-06A1-4269-ACF4-20AB2FA532F3}"/>
    <hyperlink ref="R1983" r:id="rId3562" xr:uid="{6AC1D42E-DC58-4869-BD1E-7637E5D8924B}"/>
    <hyperlink ref="AU1983" r:id="rId3563" xr:uid="{C32DAE4C-C569-4202-A4C3-13397A6FCA95}"/>
    <hyperlink ref="R1984" r:id="rId3564" xr:uid="{19A49521-64AC-472E-89A0-7540DE4EC07E}"/>
    <hyperlink ref="AU1984" r:id="rId3565" xr:uid="{52A63157-3527-4855-B6E7-8C93227E1EC9}"/>
    <hyperlink ref="R1985" r:id="rId3566" xr:uid="{F1A64968-4292-4864-B17A-128C231EC854}"/>
    <hyperlink ref="AU1985" r:id="rId3567" xr:uid="{C936E0CB-7946-4026-A22E-BEDE3969DB27}"/>
    <hyperlink ref="R1986" r:id="rId3568" xr:uid="{60E41EEC-7FB0-4993-9F9E-E0ED7E694DB1}"/>
    <hyperlink ref="AU1986" r:id="rId3569" xr:uid="{00EE3188-B92F-4DAD-B60C-17CB9B5DFD0F}"/>
    <hyperlink ref="R1987" r:id="rId3570" xr:uid="{EFE19DAD-3533-417F-9C66-E012110948C5}"/>
    <hyperlink ref="AU1987" r:id="rId3571" xr:uid="{08C5699A-9491-4EBC-BC17-712A13F28656}"/>
    <hyperlink ref="R1988" r:id="rId3572" xr:uid="{4DA9B3DC-79E1-4AC0-9FA6-9FE7974A4FF7}"/>
    <hyperlink ref="AU1988" r:id="rId3573" xr:uid="{37D27242-2E69-4FA4-A991-EEBC0ABEBC7A}"/>
    <hyperlink ref="R1989" r:id="rId3574" xr:uid="{526CC187-B58A-42D4-B311-ECA765B9422E}"/>
    <hyperlink ref="AU1989" r:id="rId3575" xr:uid="{CCCA3E3B-0E02-4985-A7A9-673BD13CD447}"/>
    <hyperlink ref="R1990" r:id="rId3576" xr:uid="{0C8683E9-24A0-4613-B6B1-C3610D1337B4}"/>
    <hyperlink ref="AU1990" r:id="rId3577" xr:uid="{675AC57E-38EE-404E-919C-0E0D613A6874}"/>
    <hyperlink ref="R1991" r:id="rId3578" xr:uid="{07EF5F28-B5DC-4C9F-9925-D978367C06B5}"/>
    <hyperlink ref="AU1991" r:id="rId3579" xr:uid="{8833129F-2609-408B-BC0B-CD2083E31952}"/>
    <hyperlink ref="R1992" r:id="rId3580" xr:uid="{A3CBF4DB-18ED-4DFF-967D-C1AAD4422C74}"/>
    <hyperlink ref="AU1992" r:id="rId3581" xr:uid="{25D3D693-D689-41AB-8F00-D2C49EDF12D0}"/>
    <hyperlink ref="R1993" r:id="rId3582" xr:uid="{EF5D21EF-8262-40A4-A13A-8C641A697F85}"/>
    <hyperlink ref="AU1993" r:id="rId3583" xr:uid="{E1936D26-0B8A-488B-8A10-B8C9C03896C8}"/>
    <hyperlink ref="R1994" r:id="rId3584" xr:uid="{69B338AA-C40A-4FE3-BC49-F389E9254048}"/>
    <hyperlink ref="AU1994" r:id="rId3585" xr:uid="{83D4E41F-755F-4CEF-9F4D-1553E0373A72}"/>
    <hyperlink ref="R1995" r:id="rId3586" xr:uid="{799568BE-914B-4AE2-A915-88E3A4A822BF}"/>
    <hyperlink ref="AU1995" r:id="rId3587" xr:uid="{831DC2A4-5E82-4FDF-BAB6-79E928E7B090}"/>
    <hyperlink ref="R1996" r:id="rId3588" xr:uid="{D627AD91-4DF7-4E9C-9EFD-15C360858411}"/>
    <hyperlink ref="AU1996" r:id="rId3589" xr:uid="{94686C56-4C62-46B3-9038-5C8D9F6301CF}"/>
    <hyperlink ref="R1997" r:id="rId3590" xr:uid="{99F22109-0130-470A-A2AD-314A07DE75BC}"/>
    <hyperlink ref="AU1997" r:id="rId3591" xr:uid="{43358E5E-D2A5-4FFD-96E7-1E7860D5C247}"/>
    <hyperlink ref="R1998" r:id="rId3592" xr:uid="{56EDA06F-30DE-4AAF-8226-ED7C18B436F3}"/>
    <hyperlink ref="AU1998" r:id="rId3593" xr:uid="{4ABA8FC8-B31B-4947-91AC-FAC3008CDF3B}"/>
    <hyperlink ref="R1999" r:id="rId3594" xr:uid="{6197164D-F72D-490B-8FC3-4F379165C55B}"/>
    <hyperlink ref="AU1999" r:id="rId3595" xr:uid="{98F04D81-11B8-413A-9340-A1A403051C75}"/>
    <hyperlink ref="R2000" r:id="rId3596" xr:uid="{252F52CF-CF21-43E0-AE16-35A620F66531}"/>
    <hyperlink ref="AU2000" r:id="rId3597" xr:uid="{23ECC0E0-4EE4-4252-AC31-73EEC17F19EE}"/>
    <hyperlink ref="R2001" r:id="rId3598" xr:uid="{B3F033ED-095E-44C9-AFBD-201019F72FAD}"/>
    <hyperlink ref="AU2001" r:id="rId3599" xr:uid="{0BDF9854-143B-45A6-97B7-C05AED741736}"/>
    <hyperlink ref="R2002" r:id="rId3600" xr:uid="{019A3376-6070-4859-8E0E-99ECC8E4605D}"/>
    <hyperlink ref="AU2002" r:id="rId3601" xr:uid="{7B40A95A-D08D-4FC2-A31A-4D41B6F38940}"/>
    <hyperlink ref="R2003" r:id="rId3602" xr:uid="{271C7E2B-4712-46B1-AE98-32D394570601}"/>
    <hyperlink ref="AU2003" r:id="rId3603" xr:uid="{4FEA8CB8-0B7C-41C9-8ADA-D8C838EA98D9}"/>
    <hyperlink ref="R2004" r:id="rId3604" xr:uid="{CC344BE7-16E0-4EF9-A62D-E431C05772DE}"/>
    <hyperlink ref="AU2004" r:id="rId3605" xr:uid="{97C900E9-9AA1-4B51-9860-B5E2E052B4EA}"/>
    <hyperlink ref="R2005" r:id="rId3606" xr:uid="{785326E5-DAE0-493C-B0E6-371131E80D0A}"/>
    <hyperlink ref="AU2005" r:id="rId3607" xr:uid="{CC25577E-12FA-47F3-A023-97DF98ED8E96}"/>
    <hyperlink ref="R2006" r:id="rId3608" xr:uid="{54F19353-7E1C-426F-AFA9-C0986AC2B760}"/>
    <hyperlink ref="AU2006" r:id="rId3609" xr:uid="{A9FEFADD-992B-4951-BA2F-CC5209A889FF}"/>
    <hyperlink ref="R2007" r:id="rId3610" xr:uid="{73C137B8-6A4A-4D07-9F27-725405CF0450}"/>
    <hyperlink ref="AU2007" r:id="rId3611" xr:uid="{415397A4-533B-4D8C-8729-9E3812E961F6}"/>
    <hyperlink ref="R2008" r:id="rId3612" xr:uid="{7621ABC3-B606-44A7-9C96-470192AAADA2}"/>
    <hyperlink ref="AU2008" r:id="rId3613" xr:uid="{8551E020-E4A1-41DB-9DAC-EBCB2A1FBA4D}"/>
    <hyperlink ref="R2009" r:id="rId3614" xr:uid="{9BDC9CF1-6349-4C1B-9D12-EEE63B379556}"/>
    <hyperlink ref="AU2009" r:id="rId3615" xr:uid="{6E1B69AD-0661-4B95-9D47-4EE9A7CDC82C}"/>
    <hyperlink ref="R2010" r:id="rId3616" xr:uid="{15D39FA1-582B-48E3-84D7-42085CC1145C}"/>
    <hyperlink ref="AU2010" r:id="rId3617" xr:uid="{59FB383D-9C86-4D00-AE5F-FA6AE8CEFC7A}"/>
    <hyperlink ref="R2011" r:id="rId3618" xr:uid="{3940A90E-E287-4B73-8662-32FD851FFE61}"/>
    <hyperlink ref="AU2011" r:id="rId3619" xr:uid="{6AA9E71F-B708-423D-A4C6-1C6FCC1F8834}"/>
    <hyperlink ref="R2012" r:id="rId3620" xr:uid="{44420C76-16F5-454A-B0EA-0EB47DB460D9}"/>
    <hyperlink ref="AU2012" r:id="rId3621" xr:uid="{962A55AA-F676-4216-B675-99359B65D3E3}"/>
    <hyperlink ref="R2013" r:id="rId3622" xr:uid="{D6355891-D8A6-41A4-A0E4-05AE6BC93B95}"/>
    <hyperlink ref="AU2013" r:id="rId3623" xr:uid="{04274181-0016-402A-BF76-7A1EEC80DFCD}"/>
    <hyperlink ref="R2014" r:id="rId3624" xr:uid="{A8B14815-DDA6-4945-AAD2-B73855A3840B}"/>
    <hyperlink ref="AU2014" r:id="rId3625" xr:uid="{A23EDC02-BE0D-4316-913B-C85EDFC8D70A}"/>
    <hyperlink ref="R2015" r:id="rId3626" xr:uid="{0ED34537-77C8-4C44-BE2D-35960E33FC63}"/>
    <hyperlink ref="AU2015" r:id="rId3627" xr:uid="{37D2B0C4-F54B-4B6B-9B07-3F0521987F26}"/>
    <hyperlink ref="R2016" r:id="rId3628" xr:uid="{C1DBDE92-1DF5-4ED8-AABB-705769BC01D1}"/>
    <hyperlink ref="AU2016" r:id="rId3629" xr:uid="{4660DF9D-7A2F-4A6C-B025-1D2DED31D555}"/>
    <hyperlink ref="R2017" r:id="rId3630" xr:uid="{EC21907E-C736-4CCA-9C14-93408C9C121A}"/>
    <hyperlink ref="AU2017" r:id="rId3631" xr:uid="{43C7AA71-9D3B-4DFF-9275-EBE96E187EC2}"/>
    <hyperlink ref="R2018" r:id="rId3632" xr:uid="{1E4121B5-A93D-4B43-AF28-5A320B99F559}"/>
    <hyperlink ref="AU2018" r:id="rId3633" xr:uid="{2D25ADE8-5644-47F8-9410-85E0D5259F97}"/>
    <hyperlink ref="R2019" r:id="rId3634" xr:uid="{549B3B58-410F-47B9-9EC6-3AFD8F13B5C8}"/>
    <hyperlink ref="AU2019" r:id="rId3635" xr:uid="{313C5D9B-ECA6-4242-9A6E-DD93C091D164}"/>
    <hyperlink ref="R2020" r:id="rId3636" xr:uid="{0FFEA666-1F6A-452B-AB21-F651266EF9CE}"/>
    <hyperlink ref="AU2020" r:id="rId3637" xr:uid="{B4E3D1C0-5112-411F-A17B-AFF587835E93}"/>
    <hyperlink ref="R2021" r:id="rId3638" xr:uid="{FF0B4ACA-5950-4C92-8720-5FC920F63AA7}"/>
    <hyperlink ref="AU2021" r:id="rId3639" xr:uid="{090070C9-25E2-48B1-A311-F7D71D34C8C6}"/>
    <hyperlink ref="R2022" r:id="rId3640" xr:uid="{523C6B95-327B-4969-97C2-718A060388FC}"/>
    <hyperlink ref="AU2022" r:id="rId3641" xr:uid="{A1360A06-A98A-4E2A-B200-0FBECC43599B}"/>
    <hyperlink ref="R2023" r:id="rId3642" xr:uid="{EE25B3E5-4357-429A-AA9A-4BC2763D7679}"/>
    <hyperlink ref="AU2023" r:id="rId3643" xr:uid="{5241DBBB-9C90-4640-AD86-17911D03FEDF}"/>
    <hyperlink ref="R2024" r:id="rId3644" xr:uid="{003F7CC7-C717-429B-B499-23863A707F3E}"/>
    <hyperlink ref="AU2024" r:id="rId3645" xr:uid="{994E2534-6004-4D86-9A25-BBE5FF289DD1}"/>
    <hyperlink ref="R2025" r:id="rId3646" xr:uid="{5E81CEAB-4CA0-4C4D-B2F0-811B07CF990F}"/>
    <hyperlink ref="AU2025" r:id="rId3647" xr:uid="{5B1B5B27-073A-4CB5-9EF1-0F2EF2AE89AE}"/>
    <hyperlink ref="R2026" r:id="rId3648" xr:uid="{6372FFED-E66A-4CCB-BAAE-704B08305520}"/>
    <hyperlink ref="AU2026" r:id="rId3649" xr:uid="{655AB2D9-E074-40AC-B059-5E5F11B5192E}"/>
    <hyperlink ref="R2027" r:id="rId3650" xr:uid="{975B8AF5-D89F-4CFA-B1C5-6FA79B4006CC}"/>
    <hyperlink ref="AU2027" r:id="rId3651" xr:uid="{B3114CF8-C876-4993-8A94-0A16D1A5C113}"/>
    <hyperlink ref="R2028" r:id="rId3652" xr:uid="{299A12F4-9642-4DAC-8A5B-27DD4759EDBC}"/>
    <hyperlink ref="AU2028" r:id="rId3653" xr:uid="{9949690B-2DAA-414E-A022-732CD43A2595}"/>
    <hyperlink ref="R2029" r:id="rId3654" xr:uid="{385E21CF-1470-4F50-B433-06AEBF694B88}"/>
    <hyperlink ref="AU2029" r:id="rId3655" xr:uid="{DCF20EC1-90DC-424D-B79E-4C2EBCF55B1D}"/>
    <hyperlink ref="R2030" r:id="rId3656" xr:uid="{855F47F2-4A10-4E16-ADA8-32DB3961A63C}"/>
    <hyperlink ref="AU2030" r:id="rId3657" xr:uid="{3445E1AE-947C-41EB-9637-7CB6D0A222E3}"/>
    <hyperlink ref="R2031" r:id="rId3658" xr:uid="{56181FE3-7D3E-483F-B291-A55047168CFC}"/>
    <hyperlink ref="AU2031" r:id="rId3659" xr:uid="{18D808DC-F5ED-4B0B-B337-BFFB6DAC39DA}"/>
    <hyperlink ref="R2032" r:id="rId3660" xr:uid="{6EE212C6-C063-46EE-9575-581D91D281F2}"/>
    <hyperlink ref="AU2032" r:id="rId3661" xr:uid="{D153E8DB-A4DC-4BA5-8F50-419D9ACDFD06}"/>
    <hyperlink ref="R2033" r:id="rId3662" xr:uid="{90EEE854-D7A2-44A5-A158-BC868489F32E}"/>
    <hyperlink ref="AU2033" r:id="rId3663" xr:uid="{6F573A0F-9938-48D8-93DC-670FB329A3EA}"/>
    <hyperlink ref="R2034" r:id="rId3664" xr:uid="{532AB86B-50CB-4A96-A6B9-37333FFB4981}"/>
    <hyperlink ref="AU2034" r:id="rId3665" xr:uid="{825EFB75-A77A-41BE-93AA-A09EE4B6558C}"/>
    <hyperlink ref="R2035" r:id="rId3666" xr:uid="{E422D8E8-3C0B-4B50-A2D5-D1CE1FB1D253}"/>
    <hyperlink ref="AU2035" r:id="rId3667" xr:uid="{A9F32E27-FD35-4C28-AEA3-524B4684484D}"/>
    <hyperlink ref="R2036" r:id="rId3668" xr:uid="{D737F98C-085B-4E72-A01C-C72C81CB0FC2}"/>
    <hyperlink ref="AU2036" r:id="rId3669" xr:uid="{74876FFE-BCEA-481C-A950-0E0548B9BFA5}"/>
    <hyperlink ref="R2037" r:id="rId3670" xr:uid="{A193295B-CEDE-48A1-826D-0B10B5A446BF}"/>
    <hyperlink ref="AU2037" r:id="rId3671" xr:uid="{FE40B4DA-EA03-4222-BC89-8EA24F2739D5}"/>
    <hyperlink ref="R2038" r:id="rId3672" xr:uid="{B6E02E1E-FDF8-4092-BAC0-501E0681CF6B}"/>
    <hyperlink ref="AU2038" r:id="rId3673" xr:uid="{57FE7599-DD05-4838-B7D1-586B14C12767}"/>
    <hyperlink ref="R2039" r:id="rId3674" xr:uid="{E4D336BF-108C-45B8-AE06-1F32A6A67ED8}"/>
    <hyperlink ref="AU2039" r:id="rId3675" xr:uid="{5BB34AF4-9BE9-41BB-BCEC-FD261B642384}"/>
    <hyperlink ref="R2040" r:id="rId3676" xr:uid="{804FF824-0957-47E3-A84B-0EDCB75866E8}"/>
    <hyperlink ref="AU2040" r:id="rId3677" xr:uid="{9DE85604-3FE7-4377-AFF2-E1101B7AADCE}"/>
    <hyperlink ref="R2041" r:id="rId3678" xr:uid="{6923D6A8-9DC3-4075-9975-E8C74816AF33}"/>
    <hyperlink ref="AU2041" r:id="rId3679" xr:uid="{D8813D26-46D2-4B90-81E6-29371B8C0E33}"/>
    <hyperlink ref="R2042" r:id="rId3680" xr:uid="{DC22641C-0BD6-4703-AA4B-0100C5905EA1}"/>
    <hyperlink ref="AU2042" r:id="rId3681" xr:uid="{770DCB99-1A0D-42BA-ACE5-3F4921EE077B}"/>
    <hyperlink ref="R2043" r:id="rId3682" xr:uid="{0DA60084-93C2-4A95-BF53-B44C4A6B3918}"/>
    <hyperlink ref="AU2043" r:id="rId3683" xr:uid="{948DE6FA-666C-4994-A05B-630CC938C795}"/>
    <hyperlink ref="R2044" r:id="rId3684" xr:uid="{5EDD4979-4243-4EB5-8B81-479745880717}"/>
    <hyperlink ref="AU2044" r:id="rId3685" xr:uid="{EAAA2162-5C1F-4E6F-8B23-147C11A2E83F}"/>
    <hyperlink ref="R2045" r:id="rId3686" xr:uid="{E7A974CC-438A-471A-9B86-B6DB8A55D000}"/>
    <hyperlink ref="AU2045" r:id="rId3687" xr:uid="{90E1CAFB-B33C-4E40-A79D-ADED32323A97}"/>
    <hyperlink ref="R2046" r:id="rId3688" xr:uid="{8AAF68FD-0DFF-473D-8B85-1445BFA8FE32}"/>
    <hyperlink ref="AU2046" r:id="rId3689" xr:uid="{3AD048C2-7798-4253-A096-4BD51241801E}"/>
    <hyperlink ref="R2047" r:id="rId3690" xr:uid="{36B5DE19-B337-4624-9BE2-EF8900034EDA}"/>
    <hyperlink ref="AU2047" r:id="rId3691" xr:uid="{D600AB56-0EFF-403D-B61D-BA996D41AA35}"/>
    <hyperlink ref="R2048" r:id="rId3692" xr:uid="{CE01D9CA-6A1D-4930-A7D3-BEF1F9C90802}"/>
    <hyperlink ref="AU2048" r:id="rId3693" xr:uid="{17E89487-1EA3-40A7-BF73-061D3E10EF19}"/>
    <hyperlink ref="R2049" r:id="rId3694" xr:uid="{A6418818-EA0C-4BF4-982F-CDE780A10F21}"/>
    <hyperlink ref="AU2049" r:id="rId3695" xr:uid="{ADAA4E00-12AD-4859-9C0C-14B45FFDE8FD}"/>
    <hyperlink ref="R2050" r:id="rId3696" xr:uid="{76C24195-9558-4372-AB6D-ABBCDCF44752}"/>
    <hyperlink ref="AU2050" r:id="rId3697" xr:uid="{35881DB7-E6DD-407D-BDDE-B82B103A2128}"/>
    <hyperlink ref="R2051" r:id="rId3698" xr:uid="{68677340-45AF-4F7E-97C3-EFA945DE5936}"/>
    <hyperlink ref="AU2051" r:id="rId3699" xr:uid="{CB71D615-4EAC-42C5-93D7-A6529D4C5967}"/>
    <hyperlink ref="R2052" r:id="rId3700" xr:uid="{8F879FB6-A0D1-4DB1-B7C9-2AE8B30246E5}"/>
    <hyperlink ref="AU2052" r:id="rId3701" xr:uid="{35E6429A-5A6D-4C6B-B5C5-9A2D8B2ACC3E}"/>
    <hyperlink ref="R2053" r:id="rId3702" xr:uid="{1E663107-F0E7-4CB8-83E7-ED7C70ED861D}"/>
    <hyperlink ref="AU2053" r:id="rId3703" xr:uid="{E7B1758E-4DE1-48E0-A03D-EBE5028ABFC4}"/>
    <hyperlink ref="R2054" r:id="rId3704" xr:uid="{A65E77C2-293E-407A-9222-8B0521764EED}"/>
    <hyperlink ref="AU2054" r:id="rId3705" xr:uid="{3FBDC456-D45F-4917-8302-F15B0D926248}"/>
    <hyperlink ref="R2055" r:id="rId3706" xr:uid="{0AAECAA5-76A0-4023-B0DE-AD8EB94F7F54}"/>
    <hyperlink ref="AU2055" r:id="rId3707" xr:uid="{3B8AF739-3312-4986-91B5-1F7AC460FDD9}"/>
    <hyperlink ref="R2056" r:id="rId3708" xr:uid="{61FC608B-3B0D-4BB0-B5BC-4A28AAC34A47}"/>
    <hyperlink ref="AU2056" r:id="rId3709" xr:uid="{68CAD1B8-B6EF-4654-83E7-441BCABDE2EF}"/>
    <hyperlink ref="R2057" r:id="rId3710" xr:uid="{BCA6F705-56BD-43A0-9514-257DF36DA5A2}"/>
    <hyperlink ref="AU2057" r:id="rId3711" xr:uid="{4B359625-0F57-414B-940C-DA48803BFAEC}"/>
    <hyperlink ref="R2058" r:id="rId3712" xr:uid="{E798836F-508C-4423-AF88-9B6795AADD81}"/>
    <hyperlink ref="AU2058" r:id="rId3713" xr:uid="{226C972D-9478-4F18-919F-B5CC4AF5F9F8}"/>
    <hyperlink ref="R2059" r:id="rId3714" xr:uid="{7323FD0F-2F06-443F-AF07-E55E35801E82}"/>
    <hyperlink ref="AU2059" r:id="rId3715" xr:uid="{6F65F936-D60E-4275-8D94-82D0C1CCA7BB}"/>
    <hyperlink ref="R2060" r:id="rId3716" xr:uid="{F7CBF169-1520-4D4E-B6DE-DDAA3D35BD3E}"/>
    <hyperlink ref="AU2060" r:id="rId3717" xr:uid="{FB1E82EF-7087-45D3-9326-A298790F1063}"/>
    <hyperlink ref="R2061" r:id="rId3718" xr:uid="{46095FB8-C87E-44AB-8A97-09B57BDA50AA}"/>
    <hyperlink ref="AU2061" r:id="rId3719" xr:uid="{43BF6CC2-76ED-47A1-A379-A4C134157112}"/>
    <hyperlink ref="R2062" r:id="rId3720" xr:uid="{7D6B00C7-5AD3-425E-AC11-1691DD7500B1}"/>
    <hyperlink ref="AU2062" r:id="rId3721" xr:uid="{863C4107-E59B-4168-86CA-619FD6166B8F}"/>
    <hyperlink ref="R2063" r:id="rId3722" xr:uid="{0FAFE57C-1F16-439B-AE1E-4731770D2C1E}"/>
    <hyperlink ref="AU2063" r:id="rId3723" xr:uid="{5ABA3750-1D3E-4746-8E29-6E5CB7AC34C8}"/>
    <hyperlink ref="R2064" r:id="rId3724" xr:uid="{DE081CC3-5FFE-4DD1-9ED1-3DD032F8D564}"/>
    <hyperlink ref="AU2064" r:id="rId3725" xr:uid="{083203F6-5815-4D1C-A0E9-AE5CF605C908}"/>
    <hyperlink ref="R2065" r:id="rId3726" xr:uid="{63D7EF0B-D952-4997-8AFE-BB143B8C25A1}"/>
    <hyperlink ref="AU2065" r:id="rId3727" xr:uid="{84094B23-A8BC-4169-89B0-6D010DB51375}"/>
    <hyperlink ref="R2066" r:id="rId3728" xr:uid="{1100A317-444E-4560-8237-6B8A2CEF1934}"/>
    <hyperlink ref="AU2066" r:id="rId3729" xr:uid="{AD5690FA-1744-4AFB-89DA-DAE27676D7AA}"/>
    <hyperlink ref="R2067" r:id="rId3730" xr:uid="{62CBFB25-95B3-48AE-839F-6DE429794F54}"/>
    <hyperlink ref="AU2067" r:id="rId3731" xr:uid="{1DE686B4-AF4C-48BD-9E2C-61678F0B36E1}"/>
    <hyperlink ref="R2068" r:id="rId3732" xr:uid="{E13E5AE2-1684-4040-AC00-6BFA4D8DC29C}"/>
    <hyperlink ref="AU2068" r:id="rId3733" xr:uid="{57DB66E9-D23D-466C-B9F5-0C4B81807EDB}"/>
    <hyperlink ref="R2069" r:id="rId3734" xr:uid="{98A105F6-3FE8-455F-A1EE-5D0C6427BDC8}"/>
    <hyperlink ref="AU2069" r:id="rId3735" xr:uid="{8ECF6703-9A01-4717-A6A9-45C492E80604}"/>
    <hyperlink ref="R2070" r:id="rId3736" xr:uid="{E642544C-D384-4103-B564-76653C43461F}"/>
    <hyperlink ref="AU2070" r:id="rId3737" xr:uid="{88333EDE-9254-4FD7-BC8B-B878BB15BCE6}"/>
    <hyperlink ref="R2071" r:id="rId3738" xr:uid="{618E44FE-A640-4872-9764-47378F75E0A9}"/>
    <hyperlink ref="AU2071" r:id="rId3739" xr:uid="{425BB8EF-C04E-49E4-8AAF-2B06DA78535D}"/>
    <hyperlink ref="R2072" r:id="rId3740" xr:uid="{AA546B3F-A086-435E-A045-52FB0696CC5C}"/>
    <hyperlink ref="AU2072" r:id="rId3741" xr:uid="{E6C6E8C7-A94B-44B6-9DB4-5FAFB49B139B}"/>
    <hyperlink ref="R2073" r:id="rId3742" xr:uid="{5E23BE82-A822-4988-814E-E516671AEA51}"/>
    <hyperlink ref="AU2073" r:id="rId3743" xr:uid="{7DE79137-B10B-4D32-8047-04E4DFA8F165}"/>
    <hyperlink ref="R2074" r:id="rId3744" xr:uid="{49EBF15D-D89B-4E5C-AE29-BF96A5E06092}"/>
    <hyperlink ref="AU2074" r:id="rId3745" xr:uid="{1F093571-83A0-434D-8E0B-557EB3158E79}"/>
    <hyperlink ref="R2075" r:id="rId3746" xr:uid="{202948A1-D8E2-4837-968C-9E69EE8FEA02}"/>
    <hyperlink ref="AU2075" r:id="rId3747" xr:uid="{241ECB9F-F704-41E4-A68F-2EC4986895F5}"/>
    <hyperlink ref="R2076" r:id="rId3748" xr:uid="{9BEE67E4-5C4B-40C6-AEF9-C6C217C947D7}"/>
    <hyperlink ref="AU2076" r:id="rId3749" xr:uid="{DFAEBC55-6F9C-490A-A2E6-48B337A3E4C1}"/>
    <hyperlink ref="R2077" r:id="rId3750" xr:uid="{52488ED0-9751-4592-855A-22461B7E997F}"/>
    <hyperlink ref="AU2077" r:id="rId3751" xr:uid="{CE424776-B2BA-4351-8487-D8DAC86D510F}"/>
    <hyperlink ref="R2078" r:id="rId3752" xr:uid="{37E78486-9081-4B67-A2A2-BD5D7638BF94}"/>
    <hyperlink ref="AU2078" r:id="rId3753" xr:uid="{C40BB222-C93F-4A34-B7B1-D4C7BAC73790}"/>
    <hyperlink ref="R2079" r:id="rId3754" xr:uid="{BF123EA2-F671-41AA-8F76-68396807E46E}"/>
    <hyperlink ref="AU2079" r:id="rId3755" xr:uid="{67018615-CDDC-4DA5-831F-C3B93791E674}"/>
    <hyperlink ref="R2080" r:id="rId3756" xr:uid="{75ECCB2E-FA54-4E34-A095-A055DA6CFC32}"/>
    <hyperlink ref="AU2080" r:id="rId3757" xr:uid="{884FAAC2-B255-4D9D-972C-2F85723AB41F}"/>
    <hyperlink ref="R2081" r:id="rId3758" xr:uid="{B4A0C59A-8390-4BCC-99B0-24C923AA6F75}"/>
    <hyperlink ref="AU2081" r:id="rId3759" xr:uid="{21B6B1B8-D786-4EBD-BEA2-96A6B4B712CB}"/>
    <hyperlink ref="R2082" r:id="rId3760" xr:uid="{18EFF58F-F885-434D-B997-D11B3C45C622}"/>
    <hyperlink ref="AU2082" r:id="rId3761" xr:uid="{F1ADD78A-8F61-47AC-9EE2-C5D6DB8DC176}"/>
    <hyperlink ref="R2083" r:id="rId3762" xr:uid="{4AAE2784-7F36-46F7-A25C-AD9075DD6285}"/>
    <hyperlink ref="AU2083" r:id="rId3763" xr:uid="{9869941B-7601-4863-837D-9A29C90E5934}"/>
    <hyperlink ref="R2084" r:id="rId3764" xr:uid="{C8B6615B-8462-4372-A0FE-EABFFA14E380}"/>
    <hyperlink ref="AU2084" r:id="rId3765" xr:uid="{DFD62DBB-92BC-4BBC-BED2-FFE705FFB0DF}"/>
    <hyperlink ref="R2085" r:id="rId3766" xr:uid="{E7AF8453-9B1A-42D3-A0E2-E472D3A0B569}"/>
    <hyperlink ref="AU2085" r:id="rId3767" xr:uid="{2D9BDC28-8EAC-4F52-940B-43EB4E45CAEF}"/>
    <hyperlink ref="R2086" r:id="rId3768" xr:uid="{F8A1B527-A416-49BC-B99F-05191B30710C}"/>
    <hyperlink ref="AU2086" r:id="rId3769" xr:uid="{B6D2F286-7282-4E04-83A1-A4C16F243E28}"/>
    <hyperlink ref="R2087" r:id="rId3770" xr:uid="{B391B53B-2188-4381-8F47-026C3A84D3E8}"/>
    <hyperlink ref="AU2087" r:id="rId3771" xr:uid="{B80A2F76-3EC3-44B5-B32C-A54E212729D5}"/>
    <hyperlink ref="R2088" r:id="rId3772" xr:uid="{F3D4F989-4B87-42ED-8766-7ADF0D85BB21}"/>
    <hyperlink ref="AU2088" r:id="rId3773" xr:uid="{8F77568C-A66A-4078-B6E1-B52D8D335D43}"/>
    <hyperlink ref="R2089" r:id="rId3774" xr:uid="{090FCD95-23B0-46C7-A9B0-AF2EC413AC3D}"/>
    <hyperlink ref="AU2089" r:id="rId3775" xr:uid="{E1A7166A-E444-42DD-BF79-24A9025249E0}"/>
    <hyperlink ref="R2090" r:id="rId3776" xr:uid="{637AE731-A8A6-4D0D-A962-E635291DF1DD}"/>
    <hyperlink ref="AU2090" r:id="rId3777" xr:uid="{A5CC4543-F75F-4964-9C4F-598E3AEF10C1}"/>
    <hyperlink ref="R2091" r:id="rId3778" xr:uid="{96322272-1979-4DEA-BE12-C6602240692B}"/>
    <hyperlink ref="AU2091" r:id="rId3779" xr:uid="{FE512C3F-32D4-4E70-8C60-B83DBA134BB7}"/>
    <hyperlink ref="R2092" r:id="rId3780" xr:uid="{0F0E8AD4-1C8F-415B-8A2E-95F3DEC3BB5D}"/>
    <hyperlink ref="R2093" r:id="rId3781" xr:uid="{DADE8073-ED64-4CB6-AA20-4D75E5711BD4}"/>
    <hyperlink ref="AU2093" r:id="rId3782" xr:uid="{DC88D790-A251-4A41-892E-358FDFF27758}"/>
    <hyperlink ref="R2094" r:id="rId3783" xr:uid="{C1CDF8B5-EF4E-4DFD-830F-A5BCB0F64C24}"/>
    <hyperlink ref="AU2094" r:id="rId3784" xr:uid="{B1EDFCDF-9A66-4088-B249-79185B068326}"/>
    <hyperlink ref="R2095" r:id="rId3785" xr:uid="{31CF3568-75D8-4E50-9480-5D84A627AD12}"/>
    <hyperlink ref="AU2095" r:id="rId3786" xr:uid="{25901CB0-EC91-4DA6-B112-06CEA13CAC24}"/>
    <hyperlink ref="R2096" r:id="rId3787" xr:uid="{F5C284A5-7400-4246-94FD-3B0B65CBB66C}"/>
    <hyperlink ref="AU2096" r:id="rId3788" xr:uid="{0A8B2695-812C-409C-B8CF-F1E5CA2B3CF6}"/>
    <hyperlink ref="R2097" r:id="rId3789" xr:uid="{244A31CD-8818-4095-BF3B-03C6E41E2B71}"/>
    <hyperlink ref="AU2097" r:id="rId3790" xr:uid="{F8B6078D-AD58-4EAC-98BA-81D5B8D6ADC0}"/>
    <hyperlink ref="R2098" r:id="rId3791" xr:uid="{39BF63C8-0961-45FB-9E1C-9F02558B16F9}"/>
    <hyperlink ref="AU2098" r:id="rId3792" xr:uid="{72320E69-29BF-4418-B48B-BBE8612A0EBE}"/>
    <hyperlink ref="R2099" r:id="rId3793" xr:uid="{7C44856E-EE2F-4335-8BB6-4097D53DD01F}"/>
    <hyperlink ref="AU2099" r:id="rId3794" xr:uid="{CC574263-0D5C-4502-A3CE-66F1ED2B8A25}"/>
    <hyperlink ref="R2100" r:id="rId3795" xr:uid="{CDE5238D-B649-4A47-A539-503FC05A3A3E}"/>
    <hyperlink ref="AU2100" r:id="rId3796" xr:uid="{BCAE412A-829E-4301-902C-DA09770BAD02}"/>
    <hyperlink ref="R2101" r:id="rId3797" xr:uid="{4753F520-232A-4578-94D6-A05FBA59333D}"/>
    <hyperlink ref="AU2101" r:id="rId3798" xr:uid="{7DF47ACE-8F54-464E-996A-C4AAE1EA54A0}"/>
    <hyperlink ref="R2102" r:id="rId3799" xr:uid="{63DC669D-B3F0-4DF0-B13C-5C06EE9D0760}"/>
    <hyperlink ref="AU2102" r:id="rId3800" xr:uid="{55E5C72E-4850-4C15-9598-62369F2CA505}"/>
    <hyperlink ref="R2103" r:id="rId3801" xr:uid="{B647FC28-00AA-492F-BB93-B920687A6EBC}"/>
    <hyperlink ref="AU2103" r:id="rId3802" xr:uid="{7928B76D-D2D1-4D37-810C-598DCBB9F8A8}"/>
    <hyperlink ref="R2104" r:id="rId3803" xr:uid="{9B2262E0-4972-4C47-90BD-789B0848F5CA}"/>
    <hyperlink ref="AU2104" r:id="rId3804" xr:uid="{DC2E46E1-9FA4-4202-8DE9-BCFE2402ECB7}"/>
    <hyperlink ref="R2105" r:id="rId3805" xr:uid="{CF0A88BB-DD9E-4416-B260-91977083DF00}"/>
    <hyperlink ref="AU2105" r:id="rId3806" xr:uid="{388588D5-665E-4C27-A999-40C6F1ED1F7D}"/>
    <hyperlink ref="R2106" r:id="rId3807" xr:uid="{435959FA-4158-4B43-A10F-175BBA6EB937}"/>
    <hyperlink ref="AU2106" r:id="rId3808" xr:uid="{9B3AFF3A-1B12-44B6-BF3F-F32E43C4C25D}"/>
    <hyperlink ref="R2107" r:id="rId3809" xr:uid="{74F2DD23-2733-4F38-B9AA-78186A091647}"/>
    <hyperlink ref="AU2107" r:id="rId3810" xr:uid="{E5934C1B-656A-461E-87F7-058CBCC195F8}"/>
    <hyperlink ref="R2108" r:id="rId3811" xr:uid="{6F8C9E1D-DCBD-45D6-BA1A-082917CA3AC7}"/>
    <hyperlink ref="AU2108" r:id="rId3812" xr:uid="{E1A9AAA2-D664-49B1-B619-F5DA5F90D717}"/>
    <hyperlink ref="R2109" r:id="rId3813" xr:uid="{D2D57800-47D4-45D5-9264-0934F3CE5FD8}"/>
    <hyperlink ref="AU2109" r:id="rId3814" xr:uid="{98B7A160-55C0-4DB2-9D21-032E4F3ABF1B}"/>
    <hyperlink ref="R2110" r:id="rId3815" xr:uid="{8A1F3F94-F70D-42B2-9BA9-799651C3F6B0}"/>
    <hyperlink ref="AU2110" r:id="rId3816" xr:uid="{CC4C8181-2269-45ED-81EE-99C1A04CA2E1}"/>
    <hyperlink ref="R2111" r:id="rId3817" xr:uid="{3B062745-9BB1-4784-8150-1CA5F8BD2C5B}"/>
    <hyperlink ref="AU2111" r:id="rId3818" xr:uid="{570E3EA2-5F3D-4EA0-B5D2-DBD39A620EBA}"/>
    <hyperlink ref="R2112" r:id="rId3819" xr:uid="{9A48A8C0-8904-4AC7-B5E2-1551308741F0}"/>
    <hyperlink ref="AU2112" r:id="rId3820" xr:uid="{38A8A117-C9E2-4E0C-95CA-85576B3B254E}"/>
    <hyperlink ref="R2113" r:id="rId3821" xr:uid="{D896AB42-FEB7-48B0-9576-109E7D25FB1A}"/>
    <hyperlink ref="AU2113" r:id="rId3822" xr:uid="{49E35604-9762-47A3-B62F-CB410731279B}"/>
    <hyperlink ref="R2114" r:id="rId3823" xr:uid="{C113F2F9-0735-40D4-BC62-EF5866567415}"/>
    <hyperlink ref="AU2114" r:id="rId3824" xr:uid="{31666527-A2F5-494E-9115-EFFE0C02E10E}"/>
    <hyperlink ref="R2115" r:id="rId3825" xr:uid="{B7EC6F3A-30D4-4A57-AF9C-47F4D566B188}"/>
    <hyperlink ref="AU2115" r:id="rId3826" xr:uid="{D524F341-5735-4CD9-B538-25638BEF2369}"/>
    <hyperlink ref="R2116" r:id="rId3827" xr:uid="{CBBF9617-63B7-45BF-A459-2C694C98D28F}"/>
    <hyperlink ref="AU2116" r:id="rId3828" xr:uid="{B8FA02A8-8218-4E16-ACC6-952DDCFA1F89}"/>
    <hyperlink ref="R2117" r:id="rId3829" xr:uid="{A55BB253-CFE4-4B8A-A097-F53769B23CEA}"/>
    <hyperlink ref="AU2117" r:id="rId3830" xr:uid="{FBEC6573-9F05-48D8-A2E7-CD687266D35D}"/>
    <hyperlink ref="R2118" r:id="rId3831" xr:uid="{39DC18D9-B489-4F1B-8A6B-D1CB4A8A7B4F}"/>
    <hyperlink ref="AU2118" r:id="rId3832" xr:uid="{7D687AD7-C0C3-4B44-9843-EC795D9029B4}"/>
    <hyperlink ref="R2119" r:id="rId3833" xr:uid="{56C03045-95B1-4541-9EFD-8256013E31F6}"/>
    <hyperlink ref="AU2119" r:id="rId3834" xr:uid="{BA354EC0-04F2-47D8-8AFF-0367E54B76AB}"/>
    <hyperlink ref="R2120" r:id="rId3835" xr:uid="{DF5D7B40-A97A-4E05-A96D-45DFE00C97C0}"/>
    <hyperlink ref="AU2120" r:id="rId3836" xr:uid="{01DBB170-DFFC-4731-AFFF-88A61031F1ED}"/>
    <hyperlink ref="R2121" r:id="rId3837" xr:uid="{8817CFE0-47E4-4E23-8A33-21286045CEC4}"/>
    <hyperlink ref="AU2121" r:id="rId3838" xr:uid="{E9A9A6EE-03D2-4778-85FA-E1044D90BB88}"/>
    <hyperlink ref="R2122" r:id="rId3839" xr:uid="{7118B2DE-1D2D-4D11-B826-87501AE5BE12}"/>
    <hyperlink ref="AU2122" r:id="rId3840" xr:uid="{2EB19787-D67B-4482-8CB8-A3229B5D4D48}"/>
    <hyperlink ref="R2123" r:id="rId3841" xr:uid="{427EE44D-03B7-48B1-B8BD-6D78C48D9640}"/>
    <hyperlink ref="AU2123" r:id="rId3842" xr:uid="{A3EFE084-3283-4524-9E4A-38C386CE9B73}"/>
    <hyperlink ref="R2124" r:id="rId3843" display="https://www.terravivagrants.info/Darvish Yu Water Fund" xr:uid="{34979C77-6EDA-4314-A4C8-AC086C685839}"/>
    <hyperlink ref="AU2124" r:id="rId3844" xr:uid="{8DFAE3D4-9844-4CC3-A3B1-51FBB094C373}"/>
    <hyperlink ref="R2125" r:id="rId3845" xr:uid="{5FED83F7-8CF0-41D0-9327-54B5F4AE2F33}"/>
    <hyperlink ref="AU2125" r:id="rId3846" xr:uid="{11E16E7E-937D-4F1E-B89D-8CB4182FB10E}"/>
    <hyperlink ref="R2126" r:id="rId3847" xr:uid="{FECA75CC-781F-445F-A45F-5856583183F6}"/>
    <hyperlink ref="AU2126" r:id="rId3848" xr:uid="{14376188-2CD4-4F27-8A77-2CADA748B974}"/>
    <hyperlink ref="R2127" r:id="rId3849" xr:uid="{985AEEFA-26A0-4868-8707-D26BB09F9DDA}"/>
    <hyperlink ref="AU2127" r:id="rId3850" xr:uid="{A11BA68E-E6B7-4F0F-BDB5-5D7E68FD2555}"/>
    <hyperlink ref="R2128" r:id="rId3851" xr:uid="{47C95746-19E1-4650-99C6-3492330BDF21}"/>
    <hyperlink ref="AU2128" r:id="rId3852" xr:uid="{D90B9BD7-2E4D-48A9-B9DB-57251D52D00E}"/>
    <hyperlink ref="R2129" r:id="rId3853" xr:uid="{3F98A6B2-A457-4989-A7C8-AE6E6EAEA834}"/>
    <hyperlink ref="AU2129" r:id="rId3854" xr:uid="{46F9A9A6-FCBE-4151-9BD0-A28ABDCF3447}"/>
    <hyperlink ref="R2130" r:id="rId3855" xr:uid="{34258E0C-78FB-41B7-B29C-E250CE9CA162}"/>
    <hyperlink ref="AU2130" r:id="rId3856" xr:uid="{58D6F2FB-9E57-4B44-A526-E01135DE5D0E}"/>
    <hyperlink ref="R2131" r:id="rId3857" xr:uid="{B31CF235-A3F2-41B6-9618-7A8C9CF2312B}"/>
    <hyperlink ref="AU2131" r:id="rId3858" xr:uid="{B182B7D8-C235-459D-929E-CEAD9715ADC9}"/>
    <hyperlink ref="R2132" r:id="rId3859" xr:uid="{3881E527-BCDF-44F7-94F8-87F448398485}"/>
    <hyperlink ref="AU2132" r:id="rId3860" xr:uid="{C8BAB4FE-3459-4F2D-AC06-85B2BEF028A1}"/>
    <hyperlink ref="R2133" r:id="rId3861" xr:uid="{421B6159-7B61-409E-9568-819036B4E4B5}"/>
    <hyperlink ref="AU2133" r:id="rId3862" xr:uid="{3FBEDEF3-BEC4-45FE-A572-570936A4D715}"/>
    <hyperlink ref="R2134" r:id="rId3863" xr:uid="{72F12D9E-4751-4D42-A0BC-C32144BD1A04}"/>
    <hyperlink ref="AU2134" r:id="rId3864" xr:uid="{99BD7BAA-8F32-44CD-A2EA-AC926D38734D}"/>
    <hyperlink ref="R2135" r:id="rId3865" xr:uid="{C4CC65CE-F374-4D16-8373-3A9F3AE339D9}"/>
    <hyperlink ref="AU2135" r:id="rId3866" xr:uid="{5B710E29-2788-467F-B15B-EBF3CC38728C}"/>
    <hyperlink ref="R2136" r:id="rId3867" xr:uid="{F262E243-272F-475C-8FD6-BA2AAF71E6C8}"/>
    <hyperlink ref="AU2136" r:id="rId3868" xr:uid="{E4D848FE-8859-481F-B0C7-E2B3B1098A53}"/>
    <hyperlink ref="R2137" r:id="rId3869" xr:uid="{B331A547-493E-4CBC-BAF7-C18A417313DA}"/>
    <hyperlink ref="AU2137" r:id="rId3870" xr:uid="{6398788E-EC08-4C46-BCAE-0C059ADD3C11}"/>
    <hyperlink ref="R2138" r:id="rId3871" xr:uid="{2CDA4447-29D0-437B-9ACB-5549B22390F0}"/>
    <hyperlink ref="AU2138" r:id="rId3872" xr:uid="{9EA887B7-E155-44FB-B794-BF442A460D2C}"/>
    <hyperlink ref="R2139" r:id="rId3873" xr:uid="{0F7BCB87-2F21-4F5C-9E57-638B3CA72C3B}"/>
    <hyperlink ref="AU2139" r:id="rId3874" xr:uid="{5F9E4E0A-E2C2-4F86-969D-FE8445CC46AD}"/>
    <hyperlink ref="R2140" r:id="rId3875" xr:uid="{BC8401D5-E650-4B1F-9636-AC686A35C41D}"/>
    <hyperlink ref="AU2140" r:id="rId3876" xr:uid="{2A8F704F-7EAA-4177-9851-EAF1DB0F5006}"/>
    <hyperlink ref="R2141" r:id="rId3877" xr:uid="{2720EAE7-2431-4E67-8974-B65CA1FA3F5B}"/>
    <hyperlink ref="AU2141" r:id="rId3878" xr:uid="{FFC69ACF-5805-4144-9789-4BB468E90697}"/>
    <hyperlink ref="R2142" r:id="rId3879" xr:uid="{DA3E4C88-BE38-4952-BD14-AC6AF297EC89}"/>
    <hyperlink ref="AU2142" r:id="rId3880" xr:uid="{30351884-9866-4B0F-8AF5-4C452CF86C82}"/>
    <hyperlink ref="R2143" r:id="rId3881" xr:uid="{98312CE3-E4A8-4D87-B40A-55B585E41F91}"/>
    <hyperlink ref="AU2143" r:id="rId3882" xr:uid="{3B74CFE0-911D-479D-A10B-42BAF2C84DFF}"/>
    <hyperlink ref="R2144" r:id="rId3883" xr:uid="{9BB6C74B-AA8B-4534-A4C0-32485B6499E1}"/>
    <hyperlink ref="AU2144" r:id="rId3884" xr:uid="{7BF7570B-7FDF-4D8B-974E-EACE872FA5EF}"/>
    <hyperlink ref="R2145" r:id="rId3885" xr:uid="{07C87495-3B09-42A3-976D-0A8E0DD449A4}"/>
    <hyperlink ref="AU2145" r:id="rId3886" xr:uid="{9DC97670-01CE-445F-A1AA-D64AD6AE96D4}"/>
    <hyperlink ref="R2146" r:id="rId3887" xr:uid="{0A6AA8FE-395F-44C2-B100-F928CEE98C27}"/>
    <hyperlink ref="AU2146" r:id="rId3888" xr:uid="{878E9028-6433-468A-B046-A8EEC83BF8BF}"/>
    <hyperlink ref="R2147" r:id="rId3889" xr:uid="{72C90D3B-DE2A-4AC7-95ED-24419971ED44}"/>
    <hyperlink ref="AU2147" r:id="rId3890" xr:uid="{36402FF8-7407-4D22-964B-884E5D8462EA}"/>
    <hyperlink ref="R2148" r:id="rId3891" xr:uid="{3DEB57FC-D773-4E9E-841D-0992E7BE780A}"/>
    <hyperlink ref="AU2148" r:id="rId3892" xr:uid="{49CE0F74-0471-4DDA-8786-4AD826D4900B}"/>
    <hyperlink ref="R2149" r:id="rId3893" xr:uid="{F9E9C435-C590-40D5-8FBC-61E62195AB27}"/>
    <hyperlink ref="AU2149" r:id="rId3894" xr:uid="{0ABE6409-18E9-4A96-9DA7-6E0E366B6201}"/>
    <hyperlink ref="R2150" r:id="rId3895" xr:uid="{7859CED5-88E2-474F-BFFF-86D7FBDD23AE}"/>
    <hyperlink ref="AU2150" r:id="rId3896" xr:uid="{B9FEF02F-26AD-4AB7-801F-54C0DEF3D512}"/>
    <hyperlink ref="R2151" r:id="rId3897" xr:uid="{EDFFD605-7E1D-4698-985A-6F634D580768}"/>
    <hyperlink ref="AU2151" r:id="rId3898" xr:uid="{B7AB3735-FBB2-490F-9FBA-CDF528B84ABE}"/>
    <hyperlink ref="R2152" r:id="rId3899" xr:uid="{0D247662-B538-470D-A911-72B9747D2CE1}"/>
    <hyperlink ref="AU2152" r:id="rId3900" xr:uid="{E5C7642A-C422-4948-8E80-B5229EBCA874}"/>
    <hyperlink ref="R2153" r:id="rId3901" xr:uid="{7CA204E1-F1F5-4AC6-BEB9-A90D49D29E91}"/>
    <hyperlink ref="AU2153" r:id="rId3902" xr:uid="{51C9345C-8927-47D5-8623-F9BDAA96C1E2}"/>
    <hyperlink ref="R2154" r:id="rId3903" xr:uid="{8FE3DB19-8098-4E68-A546-BFF935C523DF}"/>
    <hyperlink ref="AU2154" r:id="rId3904" xr:uid="{418D46CA-FD0A-4A46-8956-2EE2F9414953}"/>
    <hyperlink ref="R2155" r:id="rId3905" display="http://www.ecopix.com.au/EcoPix Grants.htm" xr:uid="{E7A93DEA-C087-406D-A0DE-90C8F54EB890}"/>
    <hyperlink ref="AU2155" r:id="rId3906" xr:uid="{038E751B-4082-43C3-B09F-70D8B593D387}"/>
    <hyperlink ref="R2156" r:id="rId3907" xr:uid="{8CA244C6-2485-4E64-9FD0-FE1E920EDE78}"/>
    <hyperlink ref="AU2156" r:id="rId3908" xr:uid="{24A6C8EC-C63B-4CF5-A897-F756BB4A0304}"/>
    <hyperlink ref="R2157" r:id="rId3909" xr:uid="{D40EBE97-1884-4FD0-9ECB-85BCFE6A5FC8}"/>
    <hyperlink ref="AU2157" r:id="rId3910" xr:uid="{AE532D39-C295-436A-B457-564F6B103778}"/>
    <hyperlink ref="R2158" r:id="rId3911" xr:uid="{38651F04-F4B1-4AE6-9079-2A5BEAFD8BEC}"/>
    <hyperlink ref="AU2158" r:id="rId3912" xr:uid="{E34CC3ED-9AA5-4433-B3FB-76E5461A80D5}"/>
    <hyperlink ref="R2159" r:id="rId3913" xr:uid="{A5BAFAF5-43A2-4041-8387-C7DF7899E15F}"/>
    <hyperlink ref="AU2159" r:id="rId3914" xr:uid="{29DF29E9-724C-413B-B01D-08C416BD1ADE}"/>
    <hyperlink ref="R2160" r:id="rId3915" xr:uid="{968D637E-F354-4E64-BDE7-2831AE4755FA}"/>
    <hyperlink ref="AU2160" r:id="rId3916" xr:uid="{3619A79D-4C63-4112-AF30-E822779872C0}"/>
    <hyperlink ref="R2161" r:id="rId3917" xr:uid="{43965F55-B36A-414A-AFB2-171FD109D93D}"/>
    <hyperlink ref="AU2161" r:id="rId3918" xr:uid="{43792205-3BCB-4A86-BBFD-F08EDBCA1DCC}"/>
    <hyperlink ref="R2162" r:id="rId3919" xr:uid="{8CEF4035-A2F4-4DB2-A8F9-8BC460BC0D8A}"/>
    <hyperlink ref="AU2162" r:id="rId3920" xr:uid="{8F431686-A5F7-4FDA-B0D1-6CCD3B0D9F83}"/>
    <hyperlink ref="R2163" r:id="rId3921" xr:uid="{6EC78182-4AD7-4A75-B704-51B5982CCC34}"/>
    <hyperlink ref="AU2163" r:id="rId3922" xr:uid="{0F745177-962D-47CF-8D96-F7FFA299F0A2}"/>
    <hyperlink ref="R2164" r:id="rId3923" xr:uid="{0C70B8B8-4BFE-424C-A8EE-018C08C27DC4}"/>
    <hyperlink ref="AU2164" r:id="rId3924" xr:uid="{1A2DAC93-CD22-4A29-ABE3-E7E0E46953A7}"/>
    <hyperlink ref="R2165" r:id="rId3925" xr:uid="{6F09378B-727A-4A02-B9EF-BD8321B6A584}"/>
    <hyperlink ref="AU2165" r:id="rId3926" xr:uid="{86921A34-F6FC-4D45-B2B7-8AECE6EEBA39}"/>
    <hyperlink ref="R2166" r:id="rId3927" xr:uid="{A6A2C564-2377-4D5B-BEA1-7262E1CB6C17}"/>
    <hyperlink ref="AU2166" r:id="rId3928" xr:uid="{0032BBF3-5996-46AA-8B15-FF3D75262ABF}"/>
    <hyperlink ref="R2167" r:id="rId3929" xr:uid="{F52A7AAF-976B-4997-AAF0-91227E17ED5C}"/>
    <hyperlink ref="AU2167" r:id="rId3930" xr:uid="{D6497AFD-FADD-4C98-A20E-A06086126A55}"/>
    <hyperlink ref="R2168" r:id="rId3931" xr:uid="{15B2F0BD-C021-40A0-AE2D-85586996B85B}"/>
    <hyperlink ref="AU2168" r:id="rId3932" xr:uid="{5475DA88-767C-482E-B100-A7CC9C075AE1}"/>
    <hyperlink ref="R2169" r:id="rId3933" xr:uid="{D8CDFD86-42CD-4626-86E1-EDE774DCA156}"/>
    <hyperlink ref="AU2169" r:id="rId3934" xr:uid="{E529D3DE-83CA-4EB0-A5DC-1C6B09FB671D}"/>
    <hyperlink ref="R2170" r:id="rId3935" xr:uid="{31A756E0-4FBD-4701-839A-766CDE811279}"/>
    <hyperlink ref="AU2170" r:id="rId3936" xr:uid="{91EB4ED9-8B81-45E0-9399-98ADF551B799}"/>
    <hyperlink ref="R2171" r:id="rId3937" xr:uid="{DD6A5489-B212-4694-B592-A227D344C6CC}"/>
    <hyperlink ref="AU2171" r:id="rId3938" xr:uid="{93A09449-8FD9-4247-8C36-86FAA03A0886}"/>
    <hyperlink ref="R2172" r:id="rId3939" xr:uid="{51B34C8E-2556-4C46-A755-A1C8B76E2224}"/>
    <hyperlink ref="AU2172" r:id="rId3940" xr:uid="{115303C0-3BDD-481E-ADD3-444E6060952F}"/>
    <hyperlink ref="R2173" r:id="rId3941" xr:uid="{63538851-EBDE-4FBB-AAB8-9B92519A54FF}"/>
    <hyperlink ref="AU2173" r:id="rId3942" xr:uid="{BAFA2468-4C7F-466B-82B4-F345E954110D}"/>
    <hyperlink ref="R2174" r:id="rId3943" xr:uid="{0A311306-4043-45E9-B006-98A0B9DC3D50}"/>
    <hyperlink ref="AU2174" r:id="rId3944" xr:uid="{2CF1C868-E4BE-49B8-8610-E3781CFDE4FE}"/>
    <hyperlink ref="R2175" r:id="rId3945" xr:uid="{8DF939E5-0E85-4E00-BD0D-4CF6BC1774F1}"/>
    <hyperlink ref="AU2175" r:id="rId3946" xr:uid="{F8FB473A-A810-4A57-B0E2-B48D7554EE47}"/>
    <hyperlink ref="R2176" r:id="rId3947" xr:uid="{D5B39F42-0795-4805-A69E-71E8B536BEBB}"/>
    <hyperlink ref="AU2176" r:id="rId3948" xr:uid="{451C3526-55AD-43E2-AF9F-E8A4A159C16E}"/>
    <hyperlink ref="R2177" r:id="rId3949" xr:uid="{C85DB5E0-F049-49E4-A185-817C74A684A5}"/>
    <hyperlink ref="AU2177" r:id="rId3950" xr:uid="{7CCE9231-0509-4F6B-9B79-AC50EAA00091}"/>
    <hyperlink ref="R2178" r:id="rId3951" xr:uid="{6D747F25-413F-425A-843C-23CB8112BE67}"/>
    <hyperlink ref="AU2178" r:id="rId3952" xr:uid="{C8B141D3-8015-457F-BA72-D1E30878FC34}"/>
    <hyperlink ref="R2179" r:id="rId3953" xr:uid="{84A5A896-DB92-4B62-883D-9FCD5B935875}"/>
    <hyperlink ref="AU2179" r:id="rId3954" xr:uid="{D579DBF1-BD64-49AB-BCAB-CDE8F4FFD4CB}"/>
    <hyperlink ref="R2180" r:id="rId3955" xr:uid="{24C14BB7-34E6-4445-A470-740A135EB2D6}"/>
    <hyperlink ref="AU2180" r:id="rId3956" xr:uid="{FB35DCED-A3CC-4092-B92B-A0CF2D83A9D5}"/>
    <hyperlink ref="R2181" r:id="rId3957" xr:uid="{508D724E-5577-4526-A255-54F0D13718AA}"/>
    <hyperlink ref="AU2181" r:id="rId3958" xr:uid="{C42C6B53-FB28-42CD-ACF2-2C9C97566B34}"/>
    <hyperlink ref="R2182" r:id="rId3959" xr:uid="{D26C1B21-88D1-40EB-810C-73750486C4E1}"/>
    <hyperlink ref="AU2182" r:id="rId3960" xr:uid="{B650D5CE-2416-486B-BA0A-5A5E1E82CE67}"/>
    <hyperlink ref="R2183" r:id="rId3961" xr:uid="{2DBCA655-C4EE-412A-9BC4-CD11D54843DF}"/>
    <hyperlink ref="AU2183" r:id="rId3962" xr:uid="{6143F2C8-65BB-4647-9525-6FE72CA7F659}"/>
    <hyperlink ref="R2184" r:id="rId3963" xr:uid="{2F005C16-3FF1-4143-BBD5-68D9992321F7}"/>
    <hyperlink ref="AU2184" r:id="rId3964" xr:uid="{AC005692-8014-4CBF-BAE3-FA5DCDAF04B4}"/>
    <hyperlink ref="R2185" r:id="rId3965" location="two" display="https://online.foundationsource.com/ws/index.jsp?site=marisla - two" xr:uid="{B6A641F6-2DF4-44CF-9C77-AA72196CE314}"/>
    <hyperlink ref="AU2185" r:id="rId3966" xr:uid="{286A4BB6-2366-4898-B10F-B8E0A4AD7939}"/>
    <hyperlink ref="R2186" r:id="rId3967" xr:uid="{1CE6AD4A-7B54-4429-959C-C728AF702BA1}"/>
    <hyperlink ref="AU2186" r:id="rId3968" xr:uid="{E00EB0D1-09A1-403F-8C1F-D1B8E1B14C63}"/>
    <hyperlink ref="R2187" r:id="rId3969" xr:uid="{FF8628D2-B27E-4B08-B7C3-C87E660B4082}"/>
    <hyperlink ref="AU2187" r:id="rId3970" xr:uid="{F50FFC2D-8FBD-4C2A-A82F-F893BA0B872E}"/>
    <hyperlink ref="R2188" r:id="rId3971" xr:uid="{BB9A6F4D-15BB-4C6E-88AC-FFA7E322E98C}"/>
    <hyperlink ref="AU2188" r:id="rId3972" xr:uid="{130DBB06-08F7-4D66-98AB-BF0E3832D190}"/>
    <hyperlink ref="R2189" r:id="rId3973" xr:uid="{901C85B8-C072-4098-94D2-46AB684A6FB0}"/>
    <hyperlink ref="AU2189" r:id="rId3974" xr:uid="{46D0207B-A579-4510-979E-3BA8C57E5A6F}"/>
    <hyperlink ref="R2190" r:id="rId3975" xr:uid="{16C0E050-2F30-47B7-AF33-D941D703067D}"/>
    <hyperlink ref="AU2190" r:id="rId3976" xr:uid="{F69F75BF-CCB9-46AE-9490-185A65E6EB58}"/>
    <hyperlink ref="R2191" r:id="rId3977" xr:uid="{2543C168-C550-45F1-A901-74E5000DA0A1}"/>
    <hyperlink ref="AU2191" r:id="rId3978" xr:uid="{ECA7FC88-04CF-4AD4-8605-053E575203E2}"/>
    <hyperlink ref="R2192" r:id="rId3979" xr:uid="{FF53066F-4B34-4B6E-9900-9FCA223C3447}"/>
    <hyperlink ref="AU2192" r:id="rId3980" xr:uid="{3BF9B5E6-3D99-4C34-AEC5-5053F9E29EF5}"/>
    <hyperlink ref="R2193" r:id="rId3981" xr:uid="{C7CF40DE-102C-4D80-BF0D-53C25EA8F357}"/>
    <hyperlink ref="AU2193" r:id="rId3982" xr:uid="{1C6F6B81-4E10-47C2-85C6-37B83A94E8DE}"/>
    <hyperlink ref="R2194" r:id="rId3983" xr:uid="{DE08FF31-3F88-481F-8FE6-AAF0F373D24C}"/>
    <hyperlink ref="AU2194" r:id="rId3984" xr:uid="{62CCF9D4-A9D1-4F2C-82A1-8E5D8B6E9411}"/>
    <hyperlink ref="R2195" r:id="rId3985" xr:uid="{05460DBC-D8CA-416C-9BAA-C6ED4CDAFFA4}"/>
    <hyperlink ref="AU2195" r:id="rId3986" xr:uid="{8AB51934-F393-4793-A208-3A485471CA8C}"/>
    <hyperlink ref="R2196" r:id="rId3987" xr:uid="{74F70AAE-3AF8-4CC7-9B57-F41D42A352B2}"/>
    <hyperlink ref="AU2196" r:id="rId3988" xr:uid="{A4E35812-7BB5-4D53-B6FF-8F5F2B29ABCE}"/>
    <hyperlink ref="R2197" r:id="rId3989" xr:uid="{1C648307-7AAF-43AE-903A-A47162189D1A}"/>
    <hyperlink ref="AU2197" r:id="rId3990" xr:uid="{DEAAA395-608F-49A2-BBE0-BB5099E79220}"/>
    <hyperlink ref="R2198" r:id="rId3991" xr:uid="{0DAD2A98-6035-45B5-A705-53232E6BCED5}"/>
    <hyperlink ref="AU2198" r:id="rId3992" xr:uid="{BC8C979E-D5CB-43F0-8323-A1709383DDFB}"/>
    <hyperlink ref="R2199" r:id="rId3993" xr:uid="{B2D92201-DBAD-4511-87B8-E82DC0E895A0}"/>
    <hyperlink ref="AU2199" r:id="rId3994" xr:uid="{9C3A7DFA-3E8F-42C0-AEDD-5316A4411081}"/>
    <hyperlink ref="R2200" r:id="rId3995" xr:uid="{E74DCD2F-D35F-49B4-B1FA-31DB9A955BF8}"/>
    <hyperlink ref="AU2200" r:id="rId3996" xr:uid="{86927307-388E-493D-9B1E-FF6D6618A603}"/>
    <hyperlink ref="R2201" r:id="rId3997" location="!" display="https://www.edx.org/course/introduction-to-land-management - !" xr:uid="{83D4953F-5756-4728-B613-027836422BD9}"/>
    <hyperlink ref="AU2201" r:id="rId3998" xr:uid="{70692F06-6DE8-49EC-B653-D6BD42DCD60B}"/>
    <hyperlink ref="R2202" r:id="rId3999" xr:uid="{1D858439-4DC9-4618-A3B3-6742A9F2482E}"/>
    <hyperlink ref="AU2202" r:id="rId4000" xr:uid="{4A4D4E12-03C2-4B9E-B501-E40DBDB9DA40}"/>
    <hyperlink ref="R2203" r:id="rId4001" xr:uid="{ED11DB68-2979-4DA4-BF0F-B329AE6FB729}"/>
    <hyperlink ref="AU2203" r:id="rId4002" xr:uid="{82A4BCE8-0B60-4DD8-A0EF-6D6306DB0EA9}"/>
    <hyperlink ref="R2204" r:id="rId4003" xr:uid="{60228B3A-12A8-4C22-ACDB-F9F5986FF52A}"/>
    <hyperlink ref="AU2204" r:id="rId4004" xr:uid="{E1C6164A-7274-40F2-994F-D06CD195D604}"/>
    <hyperlink ref="R2205" r:id="rId4005" xr:uid="{C81B8E7D-D4F9-4518-AE8F-249342366C2C}"/>
    <hyperlink ref="AU2205" r:id="rId4006" xr:uid="{0E0AE6BE-AAB0-45BE-83EF-5D2096956892}"/>
    <hyperlink ref="R2206" r:id="rId4007" xr:uid="{F772515B-92B2-4635-8412-7824005398D4}"/>
    <hyperlink ref="AU2206" r:id="rId4008" xr:uid="{A05F24B0-D690-48C7-A54F-E97DD1DE4629}"/>
    <hyperlink ref="R2207" r:id="rId4009" xr:uid="{D696E56F-91D6-4173-85F9-E12D54C024F2}"/>
    <hyperlink ref="AU2207" r:id="rId4010" xr:uid="{80135ACD-B966-4D93-BC28-EF4A2E48C7AC}"/>
    <hyperlink ref="R2208" r:id="rId4011" xr:uid="{FCBD1807-A5AE-40F6-9A9A-6D85B368EEA5}"/>
    <hyperlink ref="AU2208" r:id="rId4012" xr:uid="{CB4C8BFB-4E45-47B7-9FC2-B15B0DFF1536}"/>
    <hyperlink ref="R2209" r:id="rId4013" xr:uid="{2EBBAF87-1A3E-4D33-B289-BBC510338F7D}"/>
    <hyperlink ref="AU2209" r:id="rId4014" xr:uid="{07CA6FC1-7912-43F8-B6FD-9AA2C76AA9C9}"/>
    <hyperlink ref="R2210" r:id="rId4015" xr:uid="{E34E7CA2-02C2-4DC9-AE29-D43744C8F70B}"/>
    <hyperlink ref="AU2210" r:id="rId4016" xr:uid="{F30EA323-2642-487C-B2AE-96A918D275ED}"/>
    <hyperlink ref="R2211" r:id="rId4017" xr:uid="{295ABF29-D664-4BBD-BF82-C904FA7498EA}"/>
    <hyperlink ref="AU2211" r:id="rId4018" xr:uid="{0626E6F9-D0D2-4D50-AC09-7EBF9A2DB13C}"/>
    <hyperlink ref="R2212" r:id="rId4019" xr:uid="{F9C4285D-F167-4537-ADD5-347166F7CD5E}"/>
    <hyperlink ref="AU2212" r:id="rId4020" xr:uid="{8B78C78B-7817-4A13-B854-8F4DC59E6246}"/>
    <hyperlink ref="R2213" r:id="rId4021" xr:uid="{409C94AF-68C0-4B98-A720-6470D7CFC493}"/>
    <hyperlink ref="AU2213" r:id="rId4022" xr:uid="{49608255-FE35-46C8-94DB-2D58D4976FDC}"/>
    <hyperlink ref="R2214" r:id="rId4023" xr:uid="{CA931CD3-342D-45FB-8B91-1B02EB947978}"/>
    <hyperlink ref="AU2214" r:id="rId4024" xr:uid="{B9D4D141-6CA9-4045-A148-C272279A0DCB}"/>
    <hyperlink ref="R2215" r:id="rId4025" xr:uid="{F89A510D-6E31-4F50-BA04-8FA169EC0966}"/>
    <hyperlink ref="AU2215" r:id="rId4026" xr:uid="{3456CEAA-CC5C-4D4B-99BF-B71F7E6B6A7D}"/>
    <hyperlink ref="R2216" r:id="rId4027" xr:uid="{DEBFE571-F864-4F58-9520-0D5D153B1598}"/>
    <hyperlink ref="AU2216" r:id="rId4028" xr:uid="{99A1F7E7-E47C-4E3B-917D-5032D2F57BC8}"/>
    <hyperlink ref="R2217" r:id="rId4029" xr:uid="{D167862A-5BC4-4919-B0D2-D99A2B59809A}"/>
    <hyperlink ref="AU2217" r:id="rId4030" xr:uid="{F66AC8CB-ADC0-48A8-ABA7-66169F79A764}"/>
    <hyperlink ref="R2218" r:id="rId4031" xr:uid="{EC44316B-9484-4D6E-9B1B-4AE45092B414}"/>
    <hyperlink ref="AU2218" r:id="rId4032" xr:uid="{907EFAC7-E88A-4BE7-9796-7207F4EA37B9}"/>
    <hyperlink ref="R2219" r:id="rId4033" xr:uid="{ED6C25FB-A06E-47F6-B767-9421526CA001}"/>
    <hyperlink ref="AU2219" r:id="rId4034" xr:uid="{52FB8F9F-157A-4978-83F0-174E6680DAEC}"/>
    <hyperlink ref="R2220" r:id="rId4035" xr:uid="{BB6FCE00-0E41-4B3B-8530-0F7A7423E903}"/>
    <hyperlink ref="AU2220" r:id="rId4036" xr:uid="{8694B9AB-A4C6-4150-89A5-69BDF1416D9D}"/>
    <hyperlink ref="R2221" r:id="rId4037" location="Purposes" display="http://noelbuxtontrust.org.uk/2012africa.htm - Purposes" xr:uid="{10BE859A-F9F2-4C97-9C30-2FF5191A1072}"/>
    <hyperlink ref="AU2221" r:id="rId4038" xr:uid="{A867BD0D-1D2D-47E6-AF61-5B7E3C262942}"/>
    <hyperlink ref="R2222" r:id="rId4039" xr:uid="{0E6B3EF5-2E07-435B-9264-BBDB318171C9}"/>
    <hyperlink ref="AU2222" r:id="rId4040" xr:uid="{92ED8964-7716-4ACB-859D-1CC1263B2B31}"/>
    <hyperlink ref="R2223" r:id="rId4041" xr:uid="{118D53AD-B854-4DA1-A8DF-568D2754FE78}"/>
    <hyperlink ref="AU2223" r:id="rId4042" xr:uid="{641C9C43-9CED-4FB4-93EA-3E0E0669407A}"/>
    <hyperlink ref="R2224" r:id="rId4043" xr:uid="{5BF7E9E8-8F0E-42AA-B324-06B0FC03767F}"/>
    <hyperlink ref="AU2224" r:id="rId4044" xr:uid="{BB3FB6F5-9731-4D29-AA24-6B57EFD72340}"/>
    <hyperlink ref="R2225" r:id="rId4045" xr:uid="{7DC4B546-EA2A-4530-9EC6-24C8047DCE8E}"/>
    <hyperlink ref="AU2225" r:id="rId4046" xr:uid="{2B48C35F-3A3E-43C3-9FC2-F8B8974DF68A}"/>
    <hyperlink ref="R2226" r:id="rId4047" xr:uid="{90C9349B-B87F-4397-954F-1C6A242ACFF7}"/>
    <hyperlink ref="AU2226" r:id="rId4048" xr:uid="{FA499557-A071-462C-9BCB-E667EED60F16}"/>
    <hyperlink ref="R2227" r:id="rId4049" xr:uid="{64393529-5585-4399-B422-CF6AE65941D6}"/>
    <hyperlink ref="AU2227" r:id="rId4050" xr:uid="{D5C3452E-2585-4BAE-9F22-D1EF01E49CE1}"/>
    <hyperlink ref="R2228" r:id="rId4051" xr:uid="{694C725F-2A2E-4DDA-920E-B2F89194ABB6}"/>
    <hyperlink ref="AU2228" r:id="rId4052" xr:uid="{71894493-87F0-4586-8A5A-66A61FD6D28E}"/>
    <hyperlink ref="R2229" r:id="rId4053" xr:uid="{B5B16A7E-9F43-46CA-95E3-569F268CF041}"/>
    <hyperlink ref="AU2229" r:id="rId4054" xr:uid="{C32E7348-F380-4E09-B8B7-4DA6CD21C020}"/>
    <hyperlink ref="R2230" r:id="rId4055" xr:uid="{1ECA7FE8-914E-40B1-A662-E01AEF169929}"/>
    <hyperlink ref="AU2230" r:id="rId4056" xr:uid="{A7B0BC24-D7B5-48DF-9AEA-01A6CF1DC0AE}"/>
    <hyperlink ref="R2231" r:id="rId4057" xr:uid="{83F4F4C7-590B-4D2D-8ADD-656701F1BA53}"/>
    <hyperlink ref="AU2231" r:id="rId4058" xr:uid="{5AAAEA3B-196F-4686-8E61-7341614DCD85}"/>
    <hyperlink ref="R2232" r:id="rId4059" xr:uid="{CC946542-8F2A-4B4E-9C5E-1F9EAE5492DF}"/>
    <hyperlink ref="AU2232" r:id="rId4060" xr:uid="{5920B7F5-4CEF-489F-A7FF-20974E76CCEF}"/>
    <hyperlink ref="R2233" r:id="rId4061" xr:uid="{53D70E5A-0B57-447E-A513-3805BF7B94B2}"/>
    <hyperlink ref="AU2233" r:id="rId4062" xr:uid="{49020E48-504A-4550-9AA7-F3AB7198AD28}"/>
    <hyperlink ref="R2234" r:id="rId4063" xr:uid="{EBE48B2D-81A0-4D6E-BF45-43804F05241E}"/>
    <hyperlink ref="AU2234" r:id="rId4064" xr:uid="{C4AE3B5D-6263-4457-8EF6-976AF22AB71B}"/>
    <hyperlink ref="R2235" r:id="rId4065" xr:uid="{839FEF19-F9F4-4683-8284-1902D1DB4BB1}"/>
    <hyperlink ref="AU2235" r:id="rId4066" xr:uid="{50E3E541-1334-41CA-80E1-0C0733AA5D3C}"/>
    <hyperlink ref="R2236" r:id="rId4067" xr:uid="{1D435A3A-4B8D-44B6-A79D-890EB401D944}"/>
    <hyperlink ref="AU2236" r:id="rId4068" xr:uid="{DF4EB7E1-0DB8-4110-A0A3-DFCBA554795C}"/>
    <hyperlink ref="R2237" r:id="rId4069" xr:uid="{8A3761D3-F884-4151-910B-FE6BF7460356}"/>
    <hyperlink ref="AU2237" r:id="rId4070" xr:uid="{B8D4E3E9-6C48-42DE-8ECC-FDD4813EE0BE}"/>
    <hyperlink ref="R2238" r:id="rId4071" xr:uid="{B7266FAD-FAF1-4181-A80C-F36E7B98250A}"/>
    <hyperlink ref="AU2238" r:id="rId4072" xr:uid="{E146E0E6-5EEA-440A-817D-9FB88E7CBBE2}"/>
    <hyperlink ref="R2239" r:id="rId4073" xr:uid="{2D497B16-43AB-4ADE-B36A-7E5EAFE65324}"/>
    <hyperlink ref="AU2239" r:id="rId4074" xr:uid="{9812B3DB-172D-4C38-904E-8D4B17F67F0C}"/>
    <hyperlink ref="R2240" r:id="rId4075" xr:uid="{495D9746-0E8E-4CFC-AFCB-4A21EE8F3493}"/>
    <hyperlink ref="AU2240" r:id="rId4076" xr:uid="{B3E19824-C56D-4593-9A36-0A6FBB750995}"/>
    <hyperlink ref="R2241" r:id="rId4077" xr:uid="{EE9475F1-DB62-44FA-AFB2-934B8C1C9E8B}"/>
    <hyperlink ref="AU2241" r:id="rId4078" xr:uid="{F4BB3320-104B-48DC-A6B2-331ACEAFC3F3}"/>
    <hyperlink ref="R2242" r:id="rId4079" xr:uid="{E4F892EF-61C7-4A20-9F29-FC8F3842800F}"/>
    <hyperlink ref="AU2242" r:id="rId4080" xr:uid="{98DA1A07-77D6-42CF-9A8A-47729C5513C5}"/>
    <hyperlink ref="R2243" r:id="rId4081" xr:uid="{4F65A064-04CD-4AD5-8203-5BF7D6DB8763}"/>
    <hyperlink ref="AU2243" r:id="rId4082" xr:uid="{6F692346-B6BD-493B-889F-DA3C7E02A51A}"/>
    <hyperlink ref="R2244" r:id="rId4083" xr:uid="{1AF035DA-2778-4CDA-941F-F182E6FF8BC4}"/>
    <hyperlink ref="AU2244" r:id="rId4084" xr:uid="{41315831-E130-45D8-A804-07D3F29871EB}"/>
    <hyperlink ref="R2245" r:id="rId4085" xr:uid="{7FE7C31B-2F9C-433C-9769-825FC53DA8E4}"/>
    <hyperlink ref="AU2245" r:id="rId4086" xr:uid="{851D8BFB-E003-4182-B3F2-39AB2A0A1894}"/>
    <hyperlink ref="R2246" r:id="rId4087" xr:uid="{DFAB6D11-6AB8-4ECF-89C9-AB91AF399F84}"/>
    <hyperlink ref="AU2246" r:id="rId4088" xr:uid="{EEDE911C-0E14-470F-8AB1-3EE89C892FC6}"/>
    <hyperlink ref="R2247" r:id="rId4089" xr:uid="{07009127-8DDF-466F-8FC9-DE8822B6394E}"/>
    <hyperlink ref="AU2247" r:id="rId4090" xr:uid="{A5D2142D-834C-40EF-A97F-5084FE6D37C2}"/>
    <hyperlink ref="R2248" r:id="rId4091" xr:uid="{46AEEE2A-2165-4F91-953B-0B01F91DD4D2}"/>
    <hyperlink ref="AU2248" r:id="rId4092" xr:uid="{6896F5FE-D8E4-4384-A339-3841DA8D384D}"/>
    <hyperlink ref="R2249" r:id="rId4093" xr:uid="{A36070DC-717D-4A4E-A4FA-8DA9E37B1610}"/>
    <hyperlink ref="AU2249" r:id="rId4094" xr:uid="{5F66E761-2E8A-416B-A839-3415A1B05394}"/>
    <hyperlink ref="R2250" r:id="rId4095" xr:uid="{CE1DCF39-8225-4F49-B948-83E81EEC5870}"/>
    <hyperlink ref="AU2250" r:id="rId4096" xr:uid="{B4DBB87E-6B67-44E3-808D-634EEA713538}"/>
    <hyperlink ref="R2251" r:id="rId4097" xr:uid="{BD243502-DA7D-4819-A7A7-A8510EE3706E}"/>
    <hyperlink ref="AU2251" r:id="rId4098" xr:uid="{6A3333AA-9414-4C78-9693-57DF8A9A3081}"/>
    <hyperlink ref="R2252" r:id="rId4099" xr:uid="{6A72D475-2DA4-4271-A2E1-3D5153E13DAA}"/>
    <hyperlink ref="AU2252" r:id="rId4100" xr:uid="{94D6EB08-B015-4802-AD6E-3323D878836F}"/>
    <hyperlink ref="R2253" r:id="rId4101" xr:uid="{F6523D04-3745-42B9-AEE5-9CF93DA120B7}"/>
    <hyperlink ref="AU2253" r:id="rId4102" xr:uid="{F70860B1-A4FF-4BC9-846E-D9A6D102D471}"/>
    <hyperlink ref="R2254" r:id="rId4103" xr:uid="{BB30C364-0529-4412-8EE3-BD1D0881706D}"/>
    <hyperlink ref="AU2254" r:id="rId4104" xr:uid="{0DCF0049-312A-4B6C-A156-1EBBA20FB941}"/>
    <hyperlink ref="R2255" r:id="rId4105" xr:uid="{14983774-1A5D-4118-AA13-B747764AAB13}"/>
    <hyperlink ref="AU2255" r:id="rId4106" xr:uid="{862195AF-5DFF-4A25-B00E-09135C5EAA64}"/>
    <hyperlink ref="R2256" r:id="rId4107" xr:uid="{ED4ACD2B-A27D-4A43-9907-C1E72500194D}"/>
    <hyperlink ref="AU2256" r:id="rId4108" xr:uid="{1C448D32-6B4D-4BA0-BCA4-1829701A3FCE}"/>
    <hyperlink ref="R2257" r:id="rId4109" xr:uid="{6130A3AB-E212-4665-AB42-5D5B6743766C}"/>
    <hyperlink ref="AU2257" r:id="rId4110" xr:uid="{0E6D3835-DAFD-4B1B-A134-6089D0BA93B4}"/>
    <hyperlink ref="R2258" r:id="rId4111" xr:uid="{78296A9B-1A3F-4202-A109-57E336D90413}"/>
    <hyperlink ref="AU2258" r:id="rId4112" xr:uid="{EB1459A8-7E33-4105-B15E-299513393BF1}"/>
    <hyperlink ref="R2259" r:id="rId4113" xr:uid="{DDA335DE-A70C-477E-B7EE-CA093BED61D0}"/>
    <hyperlink ref="AU2259" r:id="rId4114" xr:uid="{15F9F8CE-2601-475B-9E08-5078C8754393}"/>
    <hyperlink ref="R2260" r:id="rId4115" xr:uid="{34CF903B-8D92-495E-BB3E-2C2B40CFB710}"/>
    <hyperlink ref="AU2260" r:id="rId4116" xr:uid="{B3B8B07F-AA01-4CA6-A01B-6878AEDACE95}"/>
    <hyperlink ref="R2261" r:id="rId4117" xr:uid="{3CB902E8-A2B9-487E-8CDB-C6BC85664584}"/>
    <hyperlink ref="AU2261" r:id="rId4118" xr:uid="{83EBFD1E-1742-4764-9E16-76218A65DFC1}"/>
    <hyperlink ref="R2262" r:id="rId4119" xr:uid="{F4626136-0EBC-41D7-9CB5-1C5D6AD48489}"/>
    <hyperlink ref="AU2262" r:id="rId4120" xr:uid="{C949A6BA-B4EB-4579-95B3-C2F3181C1C20}"/>
    <hyperlink ref="R2263" r:id="rId4121" xr:uid="{869DBEA5-0611-4DD6-ACE2-94F8710AF07F}"/>
    <hyperlink ref="AU2263" r:id="rId4122" xr:uid="{0725C9F8-7C0B-40E5-BC31-74BEC9DB62E4}"/>
    <hyperlink ref="R2264" r:id="rId4123" xr:uid="{AB1D3E6C-F8E8-42DB-BA4E-F1EA5DF5B456}"/>
    <hyperlink ref="AU2264" r:id="rId4124" xr:uid="{FB85FA94-F9C1-4807-A83D-1FEDEFBBFB83}"/>
    <hyperlink ref="R2265" r:id="rId4125" xr:uid="{7BAB36C0-2594-4A32-AD1F-94CCEDC63FB1}"/>
    <hyperlink ref="AU2265" r:id="rId4126" xr:uid="{D01883F0-2214-46D2-9241-FACB8EC92A19}"/>
    <hyperlink ref="R2266" r:id="rId4127" xr:uid="{8BCEDAF1-8C81-4521-A382-6350F501B90D}"/>
    <hyperlink ref="AU2266" r:id="rId4128" xr:uid="{E04ABB04-ECC9-44E1-ABE9-30D5B0B28079}"/>
    <hyperlink ref="R2267" r:id="rId4129" xr:uid="{B4378BFB-CEAF-4B2A-AE87-86F12AD7486E}"/>
    <hyperlink ref="AU2267" r:id="rId4130" xr:uid="{75A30DFB-8D82-4D51-A699-79893F12EB13}"/>
    <hyperlink ref="R2268" r:id="rId4131" xr:uid="{25966556-954A-4F75-A0AC-89A3C0955F58}"/>
    <hyperlink ref="AU2268" r:id="rId4132" xr:uid="{61FB20C3-CC91-47CC-B35A-4C5C500C1FF1}"/>
    <hyperlink ref="R2269" r:id="rId4133" xr:uid="{F2620CC0-1EBF-4CA8-A019-EF2208100214}"/>
    <hyperlink ref="AU2269" r:id="rId4134" xr:uid="{7AC815D0-0C0B-4210-B5D4-465EE4C78FE8}"/>
    <hyperlink ref="R2270" r:id="rId4135" xr:uid="{552712B1-69F1-441D-B2B2-85066AA40E09}"/>
    <hyperlink ref="AU2270" r:id="rId4136" xr:uid="{9C6E6C21-84F4-484D-B2E3-28A208A9EBB8}"/>
    <hyperlink ref="R2271" r:id="rId4137" xr:uid="{CE9B1D41-55AC-47CE-8109-FF4616163131}"/>
    <hyperlink ref="AU2271" r:id="rId4138" xr:uid="{33E69697-0327-4095-B06D-0F24651F3A73}"/>
    <hyperlink ref="R2272" r:id="rId4139" xr:uid="{952B2DD7-9B06-4063-B089-CB149AD2AB3C}"/>
    <hyperlink ref="AU2272" r:id="rId4140" xr:uid="{538EC803-B982-419F-9C4C-4C7B02C98E7C}"/>
    <hyperlink ref="R2273" r:id="rId4141" xr:uid="{5145B7AE-79BD-4477-B230-5EA72AC85E9C}"/>
    <hyperlink ref="AU2273" r:id="rId4142" xr:uid="{EB72A2D5-152C-4D7A-BBC7-3E6A7341EFA1}"/>
    <hyperlink ref="R2274" r:id="rId4143" xr:uid="{47A36C08-7D19-4026-8FDF-5EDBCA8B619B}"/>
    <hyperlink ref="AU2274" r:id="rId4144" xr:uid="{C1B9F6B9-5EAD-4AB0-9A82-1B1EB299D4AC}"/>
    <hyperlink ref="R2275" r:id="rId4145" xr:uid="{0E35C37B-7A40-408D-909C-74286E6CBA54}"/>
    <hyperlink ref="AU2275" r:id="rId4146" xr:uid="{5CFAEAD4-CF8D-48FD-B44D-FC3F6CE00FB4}"/>
    <hyperlink ref="R2276" r:id="rId4147" xr:uid="{ED899702-D0D2-4292-BB9D-26884185592D}"/>
    <hyperlink ref="AU2276" r:id="rId4148" xr:uid="{F940CFCD-340F-45E8-84AB-7B2725F72FF2}"/>
    <hyperlink ref="R2277" r:id="rId4149" xr:uid="{C39F0510-71CF-434E-AF7E-50A6974BF1FD}"/>
    <hyperlink ref="AU2277" r:id="rId4150" xr:uid="{874AC734-3C52-465C-A3AC-CFB7099954C4}"/>
    <hyperlink ref="R2278" r:id="rId4151" xr:uid="{7409CF92-6E8E-44CA-B292-8CE41502BAA8}"/>
    <hyperlink ref="AU2278" r:id="rId4152" xr:uid="{FDC3C78B-F8A2-48A1-9615-BF423AA772D1}"/>
    <hyperlink ref="R2279" r:id="rId4153" xr:uid="{4039EF2E-3D08-4D1D-910C-AE12A150C1B1}"/>
    <hyperlink ref="AU2279" r:id="rId4154" xr:uid="{A04E58FB-F0DE-433B-9862-9C4A0DB97F81}"/>
    <hyperlink ref="R2280" r:id="rId4155" xr:uid="{8A15A317-C0AF-4658-B078-9B72BB6B2DF0}"/>
    <hyperlink ref="AU2280" r:id="rId4156" xr:uid="{8CA6D97C-DF3B-4F94-B644-47FF2D9EA674}"/>
    <hyperlink ref="R2281" r:id="rId4157" xr:uid="{DDDF7523-111B-4D9A-8A83-26ECEF106DEA}"/>
    <hyperlink ref="AU2281" r:id="rId4158" xr:uid="{BD8C3A49-E5A9-4845-A3F0-C351B54725C0}"/>
    <hyperlink ref="R2282" r:id="rId4159" xr:uid="{CF92F059-CBB9-4E12-8872-007E91593FCE}"/>
    <hyperlink ref="AU2282" r:id="rId4160" xr:uid="{1D56393A-099F-43AB-AA9B-AC2C4304644E}"/>
    <hyperlink ref="R2283" r:id="rId4161" xr:uid="{78409268-2633-4000-BEF9-B168D9EB3269}"/>
    <hyperlink ref="AU2283" r:id="rId4162" xr:uid="{CE47D7CA-9E5E-476D-86AE-9439F18DE9BE}"/>
    <hyperlink ref="R2284" r:id="rId4163" xr:uid="{BB2E2690-81B8-4317-804A-19311D46D8FD}"/>
    <hyperlink ref="AU2284" r:id="rId4164" xr:uid="{77E59FC2-AC1D-4A9E-A5D8-5415DC0D6766}"/>
    <hyperlink ref="R2285" r:id="rId4165" xr:uid="{B6C648E5-1236-4928-B7E8-88E5AC3A47A5}"/>
    <hyperlink ref="AU2285" r:id="rId4166" xr:uid="{0D8F2B10-384E-4B6E-9579-C3B3607F9A91}"/>
    <hyperlink ref="R2286" r:id="rId4167" xr:uid="{01672BFD-0786-4415-9570-603707A653EF}"/>
    <hyperlink ref="AU2286" r:id="rId4168" xr:uid="{D1111086-9021-456D-BDE6-7AE050145668}"/>
    <hyperlink ref="R2287" r:id="rId4169" xr:uid="{2EF2007A-DAC5-48E1-8A1C-9F1C6B601425}"/>
    <hyperlink ref="AU2287" r:id="rId4170" xr:uid="{B00B2258-641D-483D-8285-92590D5A03E9}"/>
    <hyperlink ref="R2288" r:id="rId4171" xr:uid="{4CDD0BD7-078C-4FCC-BC7C-22A23CF20FC8}"/>
    <hyperlink ref="AU2288" r:id="rId4172" xr:uid="{46300953-25A9-41A6-87B7-668B6E1D6DDC}"/>
    <hyperlink ref="R2289" r:id="rId4173" xr:uid="{DECE9B00-BE0F-45D8-8B87-2284B606F1C9}"/>
    <hyperlink ref="AU2289" r:id="rId4174" xr:uid="{500227B8-BD4C-4DA2-B175-730CBC302EDE}"/>
    <hyperlink ref="R2290" r:id="rId4175" xr:uid="{714B08A8-D646-49C8-83D1-926C37A69A48}"/>
    <hyperlink ref="AU2290" r:id="rId4176" xr:uid="{BA2FACC5-1DF0-41C0-A990-E660014DD563}"/>
    <hyperlink ref="R2291" r:id="rId4177" xr:uid="{7558C6FD-A2E9-4324-A2A6-E91EFF21C72E}"/>
    <hyperlink ref="AU2291" r:id="rId4178" xr:uid="{AEE9E43E-AD83-4D22-BBEE-2764795E5573}"/>
    <hyperlink ref="R2292" r:id="rId4179" xr:uid="{03C0F214-5540-448D-B0A1-673DC642EA96}"/>
    <hyperlink ref="AU2292" r:id="rId4180" xr:uid="{35EF8D3A-44C4-4D12-9941-E76BA643C79C}"/>
    <hyperlink ref="R2293" r:id="rId4181" xr:uid="{293E42AF-81F0-451E-8609-D35ABEFF6381}"/>
    <hyperlink ref="AU2293" r:id="rId4182" xr:uid="{8B620536-DC7C-49C4-83C8-495CAABF26BD}"/>
    <hyperlink ref="R2294" r:id="rId4183" xr:uid="{5A1FAA04-7B57-4ABD-B667-5DEC7C932E37}"/>
    <hyperlink ref="AU2294" r:id="rId4184" xr:uid="{9FA8C38D-0003-42B3-ADA0-5C711B510563}"/>
    <hyperlink ref="R2295" r:id="rId4185" xr:uid="{0569B542-ECA4-4E1C-988B-477F1A9E3786}"/>
    <hyperlink ref="AU2295" r:id="rId4186" xr:uid="{C8F4AFF1-111E-4EBE-85B6-D0BBACFF311B}"/>
    <hyperlink ref="R2296" r:id="rId4187" xr:uid="{2B5A0DF5-467B-4AE9-9025-A3774BAA024A}"/>
    <hyperlink ref="AU2296" r:id="rId4188" xr:uid="{30988259-A552-4343-BBBB-3C0B2323AC99}"/>
    <hyperlink ref="R2297" r:id="rId4189" xr:uid="{28B6AAF1-4D3D-4408-A20D-EE0E867A4174}"/>
    <hyperlink ref="AU2297" r:id="rId4190" xr:uid="{CD7001E5-9656-41CE-8C28-0DD1F9B3B619}"/>
    <hyperlink ref="R2298" r:id="rId4191" xr:uid="{83AFF2FF-4DE2-493B-A236-FC9F4F90A80F}"/>
    <hyperlink ref="AU2298" r:id="rId4192" xr:uid="{31C7FD22-BE92-4265-90DE-6FABA603DF7F}"/>
    <hyperlink ref="R2299" r:id="rId4193" xr:uid="{B1CA68C3-36DB-439A-BD94-5909A0404461}"/>
    <hyperlink ref="AU2299" r:id="rId4194" xr:uid="{99E1ECC7-9A21-46F6-A3CA-CB2A62685EAD}"/>
    <hyperlink ref="R2300" r:id="rId4195" xr:uid="{BF9AB3D2-B9D8-4F25-8B79-EEFFA641081D}"/>
    <hyperlink ref="AU2300" r:id="rId4196" xr:uid="{D84049E3-E248-4387-ADB3-E3110327EDFA}"/>
    <hyperlink ref="R2301" r:id="rId4197" xr:uid="{C766EF74-E16F-4162-9509-74EEDE5F9D72}"/>
    <hyperlink ref="AU2301" r:id="rId4198" xr:uid="{15586FD3-5A6D-47EA-938C-D20D92DCE00E}"/>
    <hyperlink ref="R2302" r:id="rId4199" xr:uid="{22690673-10EA-4607-B10B-713422C84E4B}"/>
    <hyperlink ref="AU2302" r:id="rId4200" xr:uid="{18C61AA2-1050-4D69-8659-C8ADAADC390C}"/>
    <hyperlink ref="R2303" r:id="rId4201" xr:uid="{CD8941FE-8A79-47FB-A335-8FAAD76DF392}"/>
    <hyperlink ref="AU2303" r:id="rId4202" xr:uid="{7E1FF3D5-4615-4B57-A09A-05C544AEB8ED}"/>
    <hyperlink ref="R2304" r:id="rId4203" xr:uid="{B3F290F9-9DDE-49A4-ACED-E29C46C0066C}"/>
    <hyperlink ref="AU2304" r:id="rId4204" xr:uid="{F5044CD7-E07D-48A3-8D21-19B39EB63B32}"/>
    <hyperlink ref="R2305" r:id="rId4205" xr:uid="{020ED1C8-9A22-4231-A95B-142DF1D6FE5A}"/>
    <hyperlink ref="AU2305" r:id="rId4206" xr:uid="{45717C04-9179-46DE-BD5A-4D55968B050B}"/>
    <hyperlink ref="R2306" r:id="rId4207" xr:uid="{02E1FF4F-A2F9-4CF9-9164-C9C3D7A247AC}"/>
    <hyperlink ref="AU2306" r:id="rId4208" xr:uid="{C220BCF0-A421-4C05-ABA0-FBB05AA780D2}"/>
    <hyperlink ref="R2307" r:id="rId4209" xr:uid="{17AA245E-3E04-40BB-9DB2-E1AD25626BC3}"/>
    <hyperlink ref="AU2307" r:id="rId4210" xr:uid="{6E948715-29AD-4FDF-9245-1663A7B0B75F}"/>
    <hyperlink ref="R2308" r:id="rId4211" xr:uid="{153385A2-1277-4196-B000-347A8118455E}"/>
    <hyperlink ref="AU2308" r:id="rId4212" xr:uid="{3710F5DB-AA68-4FC9-A160-89DACBAB1CFA}"/>
    <hyperlink ref="R2309" r:id="rId4213" xr:uid="{216F3A84-C558-478A-8EBD-DE0DA1F60BE2}"/>
    <hyperlink ref="AU2309" r:id="rId4214" xr:uid="{BF6661E6-47F8-42F7-835C-157EBB6BECCE}"/>
    <hyperlink ref="R2310" r:id="rId4215" xr:uid="{20133290-F6C2-42B4-A63B-28B94C085915}"/>
    <hyperlink ref="AU2310" r:id="rId4216" xr:uid="{19290C81-328A-45C1-B52F-DC64B42F99B7}"/>
    <hyperlink ref="R2311" r:id="rId4217" xr:uid="{B10547BC-FDD9-4C9A-9EA0-AFE969F6BEB9}"/>
    <hyperlink ref="AU2311" r:id="rId4218" xr:uid="{EECB7232-A9AD-4904-8B3B-FC6FF148D537}"/>
    <hyperlink ref="R2312" r:id="rId4219" xr:uid="{A1A89263-3632-44A1-9554-8CDAD789DA7E}"/>
    <hyperlink ref="AU2312" r:id="rId4220" xr:uid="{C6387B4E-B0F8-471F-B337-350B2E331CCF}"/>
    <hyperlink ref="R2313" r:id="rId4221" xr:uid="{5E18C307-5F79-4CA6-B7B4-A54493ED2876}"/>
    <hyperlink ref="AU2313" r:id="rId4222" xr:uid="{4123A658-881E-4F7C-A854-2165478BB4F7}"/>
    <hyperlink ref="R2314" r:id="rId4223" xr:uid="{7390F673-D8B9-4CE1-BC04-15E2D6D26703}"/>
    <hyperlink ref="AU2314" r:id="rId4224" xr:uid="{336723EE-5AE5-44E8-B0F7-79F01340F1CA}"/>
    <hyperlink ref="R2315" r:id="rId4225" xr:uid="{8668F367-3F21-458B-9DB4-8F552E20F56D}"/>
    <hyperlink ref="AU2315" r:id="rId4226" xr:uid="{2A879828-E189-441A-B947-1FFF2D6D4389}"/>
    <hyperlink ref="R2316" r:id="rId4227" xr:uid="{6A94C3B2-7644-416D-9C56-D9F303966655}"/>
    <hyperlink ref="AU2316" r:id="rId4228" xr:uid="{7282F14E-D6BD-45AD-8FCA-9B40072F20C5}"/>
    <hyperlink ref="R2317" r:id="rId4229" xr:uid="{8F013026-78F4-4D1D-B555-D35BC64435AA}"/>
    <hyperlink ref="AU2317" r:id="rId4230" xr:uid="{612635EC-2F99-47A1-935F-F819812F3977}"/>
    <hyperlink ref="R2318" r:id="rId4231" xr:uid="{D5106E9F-51AC-4EB4-AA2C-A343BD431B9E}"/>
    <hyperlink ref="AU2318" r:id="rId4232" xr:uid="{97F64B73-A283-4B1F-AF44-4DA3DB691455}"/>
    <hyperlink ref="R2319" r:id="rId4233" xr:uid="{E4655A28-2EC3-4AA9-AEB7-2A1CD067177F}"/>
    <hyperlink ref="AU2319" r:id="rId4234" xr:uid="{61052776-3106-4BD7-8EE8-3AE1614CA9A2}"/>
    <hyperlink ref="R2320" r:id="rId4235" xr:uid="{44E7CF72-3893-4565-B60E-00494A57EBB7}"/>
    <hyperlink ref="AU2320" r:id="rId4236" xr:uid="{8E60FFAE-CC38-4805-8124-5AC1804BC903}"/>
    <hyperlink ref="R2321" r:id="rId4237" xr:uid="{8085229A-DE55-4F5A-A598-68F2FE51AFF9}"/>
    <hyperlink ref="AU2321" r:id="rId4238" xr:uid="{1E0297EF-CF3B-4EB1-910B-3DBF0C9BD125}"/>
    <hyperlink ref="R2322" r:id="rId4239" xr:uid="{AE9944BB-739E-4190-BFC8-03130C7505C1}"/>
    <hyperlink ref="AU2322" r:id="rId4240" xr:uid="{6D0E4B1F-34FF-499C-9B69-29D312D8D216}"/>
    <hyperlink ref="R2323" r:id="rId4241" xr:uid="{23070240-0FFF-440B-88B0-693BB410F352}"/>
    <hyperlink ref="AU2323" r:id="rId4242" xr:uid="{F4EC7D94-91CE-47BB-8DBA-257A1CCA27AF}"/>
    <hyperlink ref="R2324" r:id="rId4243" xr:uid="{FAA88762-8151-41D4-B571-26677DF0F6EB}"/>
    <hyperlink ref="AU2324" r:id="rId4244" xr:uid="{F2139553-222B-4CA4-911B-933CCC1C9E50}"/>
    <hyperlink ref="R2325" r:id="rId4245" xr:uid="{E67FD046-1CFD-4E2B-B21F-5FD9C2E7BB51}"/>
    <hyperlink ref="AU2325" r:id="rId4246" xr:uid="{D2F256E4-BB86-46C1-9444-90A97BEA162F}"/>
    <hyperlink ref="R2326" r:id="rId4247" xr:uid="{DFAAFA8F-416A-4712-BD6D-E40DE897CA4B}"/>
    <hyperlink ref="AU2326" r:id="rId4248" xr:uid="{88C06FC3-9136-45F5-982A-832F84E4A37E}"/>
    <hyperlink ref="R2327" r:id="rId4249" xr:uid="{2E235CD8-21E9-4B11-A9E4-9A68299463EA}"/>
    <hyperlink ref="AU2327" r:id="rId4250" xr:uid="{209B8F89-FBA6-4EC4-B89D-513FBB5287BA}"/>
    <hyperlink ref="R2328" r:id="rId4251" xr:uid="{E2C91C34-F56C-453C-A219-DAD4D91202F3}"/>
    <hyperlink ref="AU2328" r:id="rId4252" xr:uid="{5F398A82-DC4F-452B-8079-4102DF0ECB0F}"/>
    <hyperlink ref="R2329" r:id="rId4253" xr:uid="{A0343B15-7EFD-4BFE-B7A4-153EF42FF9DD}"/>
    <hyperlink ref="AU2329" r:id="rId4254" xr:uid="{C93AB07D-CDEF-4EE9-B42B-F575976FC168}"/>
    <hyperlink ref="R2330" r:id="rId4255" xr:uid="{AC9D6C0C-D5C1-4D60-AEBA-611A8424A10C}"/>
    <hyperlink ref="AU2330" r:id="rId4256" xr:uid="{FE11A7AD-8477-418E-9202-D13A2175E82F}"/>
    <hyperlink ref="R2331" r:id="rId4257" xr:uid="{8DE922FB-300E-4C15-9B0D-0586248CB3D3}"/>
    <hyperlink ref="AU2331" r:id="rId4258" xr:uid="{D643B342-B7A4-4D3D-BEF0-77E4864A6C36}"/>
    <hyperlink ref="R2332" r:id="rId4259" xr:uid="{E58F62B0-982D-4F99-B3D9-082DA0F0082A}"/>
    <hyperlink ref="AU2332" r:id="rId4260" xr:uid="{D186447F-0B2B-4B10-8D11-2DDC49569561}"/>
    <hyperlink ref="R2333" r:id="rId4261" xr:uid="{9AF862B2-0FD0-4A1D-A8EF-4D63241A426E}"/>
    <hyperlink ref="AU2333" r:id="rId4262" xr:uid="{B7915A04-AE8A-40EC-AE0A-C657907DD204}"/>
    <hyperlink ref="R2334" r:id="rId4263" xr:uid="{7F26F5E8-AB10-4616-AD9B-51A180C2D735}"/>
    <hyperlink ref="AU2334" r:id="rId4264" xr:uid="{53C290CD-23CC-4FF3-B321-E1B21F64D72D}"/>
    <hyperlink ref="R2335" r:id="rId4265" xr:uid="{E65A159A-A397-4391-8663-49B14328FC91}"/>
    <hyperlink ref="AU2335" r:id="rId4266" xr:uid="{9CF40F22-09CE-40DF-AF03-BEADD3383DB3}"/>
    <hyperlink ref="R2336" r:id="rId4267" xr:uid="{99CBF5F9-840F-48E4-B627-D4518547539D}"/>
    <hyperlink ref="AU2336" r:id="rId4268" xr:uid="{196D37AD-AD18-423A-BB82-09A019972361}"/>
    <hyperlink ref="R2337" r:id="rId4269" xr:uid="{6316A1B7-36F8-4B09-8940-9DB665C1257B}"/>
    <hyperlink ref="AU2337" r:id="rId4270" xr:uid="{E475A5F4-B385-48CB-A0F5-6B226FCECFBD}"/>
    <hyperlink ref="R2338" r:id="rId4271" xr:uid="{323E8794-7EF7-424A-835C-3C1CCE99F1C1}"/>
    <hyperlink ref="AU2338" r:id="rId4272" xr:uid="{3F8506D2-AFA3-4A8D-BFF5-3EB100C629B2}"/>
    <hyperlink ref="R2339" r:id="rId4273" xr:uid="{3693FD24-35DC-4F10-AB3A-51FA00F1F10F}"/>
    <hyperlink ref="AU2339" r:id="rId4274" xr:uid="{F5D9F91D-84E4-4C2C-B848-F5300F40B185}"/>
    <hyperlink ref="R2340" r:id="rId4275" xr:uid="{9919725F-B2B2-4F6D-8C01-B62C5EDF712E}"/>
    <hyperlink ref="AU2340" r:id="rId4276" xr:uid="{9D7374F9-2A98-4D9D-A897-6C9B8F8C3311}"/>
    <hyperlink ref="R2341" r:id="rId4277" xr:uid="{80574C7C-40DB-4A37-A36D-EF41E9EEDA8A}"/>
    <hyperlink ref="AU2341" r:id="rId4278" xr:uid="{9DA097DB-541A-4814-91F7-482866CD1899}"/>
    <hyperlink ref="R2342" r:id="rId4279" xr:uid="{A827ED54-45AB-48B5-BAAE-201515F95E6B}"/>
    <hyperlink ref="AU2342" r:id="rId4280" xr:uid="{4A18B8F1-7A60-4CB2-B947-98DC805F4684}"/>
    <hyperlink ref="R2343" r:id="rId4281" xr:uid="{486F25E8-320F-412B-A727-D7FAE8FE273C}"/>
    <hyperlink ref="AU2343" r:id="rId4282" xr:uid="{CC44AE8F-7B2F-4391-B2A7-B24E83BBFE56}"/>
    <hyperlink ref="R2344" r:id="rId4283" xr:uid="{A8AB63C4-6042-42A4-9304-9F1D7E492662}"/>
    <hyperlink ref="AU2344" r:id="rId4284" xr:uid="{02BEBED1-CB4D-4567-806F-92AE52D3F2E2}"/>
    <hyperlink ref="R2345" r:id="rId4285" xr:uid="{262C0678-BE4E-4B64-A500-0FB44310CB05}"/>
    <hyperlink ref="AU2345" r:id="rId4286" xr:uid="{C88B6134-6E5F-4943-9946-944EDBBB3317}"/>
    <hyperlink ref="R2346" r:id="rId4287" xr:uid="{603052F7-FE91-46DF-8B80-B31C4F1A5147}"/>
    <hyperlink ref="AU2346" r:id="rId4288" xr:uid="{80A095CF-A6EB-4D9F-8FEE-9D3DB8754EC8}"/>
    <hyperlink ref="R2347" r:id="rId4289" xr:uid="{774D4AF5-28C3-4A22-98CB-938B788EEC92}"/>
    <hyperlink ref="AU2347" r:id="rId4290" xr:uid="{6F93D99E-AEC3-4BE7-A765-030610EE6B4C}"/>
    <hyperlink ref="R2348" r:id="rId4291" xr:uid="{2975DA38-EE24-4BD2-96F1-78DDBFCA7F2E}"/>
    <hyperlink ref="AU2348" r:id="rId4292" xr:uid="{2C8DE458-DC97-403A-9208-6C551DDFD28A}"/>
    <hyperlink ref="R2349" r:id="rId4293" xr:uid="{9EC892E8-19F6-4341-B681-2D30D29D8F1F}"/>
    <hyperlink ref="AU2349" r:id="rId4294" xr:uid="{D3E6CF39-2E45-4D93-A1FE-3A592A986A98}"/>
    <hyperlink ref="R2350" r:id="rId4295" xr:uid="{EED78FFC-3B21-43C4-B744-A38A9A7FB9FA}"/>
    <hyperlink ref="AU2350" r:id="rId4296" xr:uid="{928EC96A-0656-429B-A256-BF3FE8BD9D9B}"/>
    <hyperlink ref="R2351" r:id="rId4297" xr:uid="{35AD90B5-8876-4A07-A9C8-552B8F2E9373}"/>
    <hyperlink ref="AU2351" r:id="rId4298" xr:uid="{0F1637D9-8803-4097-9BCF-C9ACB57B1FB1}"/>
    <hyperlink ref="R2352" r:id="rId4299" xr:uid="{5C30EB26-64F5-43C9-8743-F0ADEDADC493}"/>
    <hyperlink ref="AU2352" r:id="rId4300" xr:uid="{FB5F20E4-C0A9-43B4-A10F-152D2BF07D74}"/>
    <hyperlink ref="R2353" r:id="rId4301" xr:uid="{7DC12911-1A90-41A3-8D07-0F6563C787BC}"/>
    <hyperlink ref="AU2353" r:id="rId4302" xr:uid="{CBF2C77C-A2EF-44DD-B724-C1920792C72F}"/>
    <hyperlink ref="R2354" r:id="rId4303" xr:uid="{80DD538D-A9BE-4C75-A928-C349D348351A}"/>
    <hyperlink ref="AU2354" r:id="rId4304" xr:uid="{1486BD1F-AD7C-4B26-9102-02C39ACD673C}"/>
    <hyperlink ref="R2355" r:id="rId4305" xr:uid="{9B6C08C4-3A82-4529-A362-E3B72193DA44}"/>
    <hyperlink ref="AU2355" r:id="rId4306" xr:uid="{9D499927-3EDF-4642-B903-C1F1F53B7BA5}"/>
    <hyperlink ref="R2356" r:id="rId4307" xr:uid="{112A74B1-E6A0-4F6D-90EC-BA77AD76931A}"/>
    <hyperlink ref="AU2356" r:id="rId4308" xr:uid="{83D300F7-C9D1-4F9C-AB71-2D9BC10D68F8}"/>
    <hyperlink ref="R2357" r:id="rId4309" xr:uid="{05E56D3C-D983-4688-A624-3DB1529D4AD7}"/>
    <hyperlink ref="AU2357" r:id="rId4310" xr:uid="{94EADDD1-3B8C-420C-AF24-05243A6F6128}"/>
    <hyperlink ref="R2358" r:id="rId4311" xr:uid="{98D251ED-3EF4-41F2-AEA9-C9CCC4D8777A}"/>
    <hyperlink ref="AU2358" r:id="rId4312" xr:uid="{6938292B-84AF-45E8-A721-791A159E0D07}"/>
    <hyperlink ref="R2359" r:id="rId4313" xr:uid="{E7DEC656-C60C-438E-AC1E-F6AF2F00CCE7}"/>
    <hyperlink ref="AU2359" r:id="rId4314" xr:uid="{14CF3F7C-61E4-475A-BBAF-5D2DF5F22DD0}"/>
    <hyperlink ref="R2360" r:id="rId4315" xr:uid="{C59F7D25-2121-45DD-8558-CA7D4C108308}"/>
    <hyperlink ref="AU2360" r:id="rId4316" xr:uid="{DD021649-C31B-4FDA-93C4-7CA37C6C86A8}"/>
    <hyperlink ref="R2361" r:id="rId4317" xr:uid="{BAEBEBBA-4B73-41D3-BEE1-73E7D540EEE6}"/>
    <hyperlink ref="AU2361" r:id="rId4318" xr:uid="{3C5C7550-3AF7-40F1-926F-BF4B7B0BFFCB}"/>
    <hyperlink ref="R2362" r:id="rId4319" xr:uid="{7D91F81C-0B41-41CB-9356-E70F2DC2F1E6}"/>
    <hyperlink ref="AU2362" r:id="rId4320" xr:uid="{B201CEFF-B023-416F-91CA-7BA76ABE0789}"/>
    <hyperlink ref="R2363" r:id="rId4321" xr:uid="{FA5B15B3-1CE0-4EC7-B3D8-ADDA82BEABF8}"/>
    <hyperlink ref="AU2363" r:id="rId4322" xr:uid="{798AD6F7-32D4-443F-B643-D61995A8D4BF}"/>
    <hyperlink ref="R2364" r:id="rId4323" xr:uid="{A573DB71-406D-4F69-969A-74EB90E43F86}"/>
    <hyperlink ref="AU2364" r:id="rId4324" xr:uid="{32F598A1-5160-45A4-93FD-745E693B7682}"/>
    <hyperlink ref="R2365" r:id="rId4325" xr:uid="{63376893-2358-439B-84DD-96EF86792067}"/>
    <hyperlink ref="AU2365" r:id="rId4326" xr:uid="{AA7E6534-BBFB-4ED1-B219-1978C5B45C58}"/>
    <hyperlink ref="R2366" r:id="rId4327" xr:uid="{533D6D6D-1B5E-4A70-8EA9-E4383660EEEB}"/>
    <hyperlink ref="AU2366" r:id="rId4328" xr:uid="{1EEDBD4C-5981-4E30-B213-32A50B137B33}"/>
    <hyperlink ref="R2367" r:id="rId4329" xr:uid="{ED3E494A-A930-4A3B-ACD7-EB7F25CB6DB4}"/>
    <hyperlink ref="R2368" r:id="rId4330" xr:uid="{55DBDA53-D417-4B66-B4FE-51A0657A913D}"/>
    <hyperlink ref="R2369" r:id="rId4331" xr:uid="{4A01A8CA-06F5-4505-82AF-8C6AB4F0BC0D}"/>
    <hyperlink ref="R2370" r:id="rId4332" xr:uid="{47292CF9-83BE-4A0B-8817-AF061119381B}"/>
    <hyperlink ref="R2371" r:id="rId4333" xr:uid="{71C3CE03-7698-4BB6-99F5-00A93745C2E9}"/>
    <hyperlink ref="R2372" r:id="rId4334" xr:uid="{31F1AA37-BA95-4D87-A8C8-4DEB4779F7E1}"/>
    <hyperlink ref="R2373" r:id="rId4335" xr:uid="{30C028C9-FAD1-4912-9EB7-A517BBE3A42B}"/>
    <hyperlink ref="R2374" r:id="rId4336" xr:uid="{4C0EF74D-B360-4B21-BCA2-7E12AB717904}"/>
    <hyperlink ref="R2375" r:id="rId4337" xr:uid="{7B6DEC63-8A72-4084-A666-0945AC3C5DD1}"/>
    <hyperlink ref="R2376" r:id="rId4338" xr:uid="{C3995438-AD69-4351-9E3A-DC3D134D682A}"/>
    <hyperlink ref="R2377" r:id="rId4339" xr:uid="{9F2DBBD6-FC68-415E-A26C-F6D4175A8B12}"/>
    <hyperlink ref="R2378" r:id="rId4340" xr:uid="{10A70FE8-72A7-4A10-B588-FE91BA9C3CB1}"/>
    <hyperlink ref="R2379" r:id="rId4341" xr:uid="{7758AF4B-4F28-44D5-8C82-489AF18B864B}"/>
    <hyperlink ref="R2380" r:id="rId4342" xr:uid="{C86AAB9C-04DC-4DFF-BDA6-D3B07E4B209F}"/>
    <hyperlink ref="R2381" r:id="rId4343" xr:uid="{6D2FD5EE-B8A8-4EF5-874A-96799C9FDF1B}"/>
    <hyperlink ref="R2382" r:id="rId4344" xr:uid="{7FC7624D-F548-49CA-B498-D513A3E294C9}"/>
    <hyperlink ref="R2383" r:id="rId4345" xr:uid="{BE6411B3-4713-4E43-8D23-9897A96CA9A7}"/>
    <hyperlink ref="R2384" r:id="rId4346" xr:uid="{73641654-9ACB-4D41-93E8-626C7495B9F2}"/>
    <hyperlink ref="R2385" r:id="rId4347" xr:uid="{27FA848B-DD1E-4972-8565-0108D3BA1A5C}"/>
    <hyperlink ref="R2388" r:id="rId4348" xr:uid="{3FFA36C6-952D-4152-BCAF-F3B5CB41CD86}"/>
    <hyperlink ref="R2389" r:id="rId4349" xr:uid="{690F1E70-3D9B-4C91-B17D-9457CD919674}"/>
    <hyperlink ref="R2390" r:id="rId4350" xr:uid="{01C343A3-A570-4DB0-953E-3298499F8CFA}"/>
    <hyperlink ref="R2391" r:id="rId4351" xr:uid="{4B5D3520-70A0-4468-9287-D79CCE690489}"/>
    <hyperlink ref="R2392" r:id="rId4352" xr:uid="{90EF9889-F4A5-4492-A6C3-DD732E4AAF86}"/>
    <hyperlink ref="R2393" r:id="rId4353" xr:uid="{D3174025-F7C8-44C7-BCCC-388759A8AE89}"/>
    <hyperlink ref="R2394" r:id="rId4354" xr:uid="{57AF8FC1-8178-4E80-8E27-2D6D026C75BC}"/>
    <hyperlink ref="R2395" r:id="rId4355" xr:uid="{70042788-14C5-49D5-A450-C0752520809F}"/>
    <hyperlink ref="R2396" r:id="rId4356" xr:uid="{9F0C3847-4D3F-4D92-94C7-56132E17B175}"/>
    <hyperlink ref="R2397" r:id="rId4357" xr:uid="{5BFB1325-E50F-44C4-860B-56CB5C08E581}"/>
    <hyperlink ref="R2398" r:id="rId4358" xr:uid="{900AFA23-78A7-491A-95D4-85420FC7A0C3}"/>
    <hyperlink ref="R2399" r:id="rId4359" xr:uid="{9E7FE75C-5712-4526-8FEC-C58D21F09027}"/>
    <hyperlink ref="R2400" r:id="rId4360" xr:uid="{F3187DF8-CD82-4263-B18F-D6D23054E18A}"/>
    <hyperlink ref="R2401" r:id="rId4361" xr:uid="{E600CED9-D904-4A5C-AEE5-8657730426AD}"/>
    <hyperlink ref="R2402" r:id="rId4362" xr:uid="{8AA68811-905C-4146-B2EA-A55EC38143A4}"/>
    <hyperlink ref="R2403" r:id="rId4363" xr:uid="{97BA91C9-A90F-4224-AA29-635D7925B0E0}"/>
    <hyperlink ref="R2405" r:id="rId4364" xr:uid="{39497507-2DDD-4F94-BD8F-2B79103E5744}"/>
    <hyperlink ref="R2406" r:id="rId4365" xr:uid="{D8507A4D-B82E-493B-8AC3-72CD5CB72826}"/>
    <hyperlink ref="R2407" r:id="rId4366" xr:uid="{DDC9EEFE-8BA7-4FD5-9905-D7CBB4F81F7D}"/>
    <hyperlink ref="R2408" r:id="rId4367" xr:uid="{B07B1D7B-2E7D-4864-9C44-0F1C5640F52F}"/>
    <hyperlink ref="R2409" r:id="rId4368" xr:uid="{B2895460-DC93-49B5-BBD1-908E461A04DC}"/>
    <hyperlink ref="R2410" r:id="rId4369" xr:uid="{46807646-B8B4-4664-92D8-4BDB3AB916CF}"/>
    <hyperlink ref="R2411" r:id="rId4370" xr:uid="{D8777F61-3EFB-480E-8D62-C716046198C5}"/>
    <hyperlink ref="R2412" r:id="rId4371" xr:uid="{8FA9BADC-0FB1-439C-A53D-8DA8832A27B1}"/>
    <hyperlink ref="R2413" r:id="rId4372" xr:uid="{6A200A9A-5FDF-4A77-983A-0D4689893243}"/>
    <hyperlink ref="R2414" r:id="rId4373" xr:uid="{4C8B403C-157B-4879-B10B-5DE721039992}"/>
    <hyperlink ref="R2415" r:id="rId4374" xr:uid="{3E0FD2D7-8B29-45FA-AE51-62FCE9E57BC8}"/>
    <hyperlink ref="R2416" r:id="rId4375" xr:uid="{E51F80F9-2748-471F-BEFB-8E59C5063CE2}"/>
    <hyperlink ref="R2417" r:id="rId4376" xr:uid="{678875DD-DA65-412D-8F84-D4E74F7EE0AE}"/>
    <hyperlink ref="R2418" r:id="rId4377" xr:uid="{DA5A2E85-AFB2-4A05-AC7D-3B3E26CCA651}"/>
    <hyperlink ref="R2419" r:id="rId4378" xr:uid="{450E25D4-C3D2-4B57-A9AD-47D4F607F86A}"/>
    <hyperlink ref="R2420" r:id="rId4379" xr:uid="{47F9750B-9855-4B9E-BC36-AA3423EE4A08}"/>
    <hyperlink ref="R2421" r:id="rId4380" xr:uid="{AED5B9EB-D5B7-4480-9740-6B494E8CC5FC}"/>
    <hyperlink ref="R2422" r:id="rId4381" xr:uid="{D7B93352-57CC-4A39-81F8-6C9EA70673E3}"/>
    <hyperlink ref="R2423" r:id="rId4382" xr:uid="{D0B9F692-0097-4E04-A27E-231C0BBDF9F4}"/>
    <hyperlink ref="R2424" r:id="rId4383" xr:uid="{319268F3-4AAB-4F3C-8339-CBF29C03FF26}"/>
    <hyperlink ref="R2425" r:id="rId4384" xr:uid="{5191BF1F-C1B0-4D44-8AF6-29A8081CEEC7}"/>
    <hyperlink ref="R2426" r:id="rId4385" xr:uid="{12905129-6025-4042-B5C0-8EC85EE3355E}"/>
    <hyperlink ref="R2427" r:id="rId4386" xr:uid="{D67225FA-E7D7-4F13-AAF6-0E68411239E4}"/>
    <hyperlink ref="R2428" r:id="rId4387" xr:uid="{5CF01D9B-27CF-4FCC-8A64-CDBA755BB32F}"/>
    <hyperlink ref="R2429" r:id="rId4388" xr:uid="{553340D2-7653-4692-BA94-FBCFC7175867}"/>
    <hyperlink ref="R2430" r:id="rId4389" xr:uid="{EBA50F2C-3C3A-4587-AD5C-D8EE8EE13424}"/>
    <hyperlink ref="R2431" r:id="rId4390" xr:uid="{43A8DD84-2EE6-40F7-8398-AF3F742E208E}"/>
    <hyperlink ref="R2432" r:id="rId4391" display="https://ec.europa.eu/info/funding-tenders/opportunities/portal/screen/opportunities/topic-details/horizon-cl5-2021-d3-03-12;callCode=null;freeTextSearchKeyword=;matchWholeText=true;typeCodes=1,2;statusCodes=31094502;programmePeriod=null;programCcm2Id=null;programDivisionCode=null;focusAreaCode=null;destination=null;mission=null;geographicalZonesCode=null;programmeDivisionProspect=null;startDateLte=null;startDateGte=null;crossCuttingPriorityCode=null;cpvCode=null;performanceOfDelivery=null;sortQuery=startDate;orderBy=desc;onlyTenders=false;topicListKey=topicSearchTablePageState" xr:uid="{CF181813-C130-4C6C-9B92-2DAF1B4D5878}"/>
    <hyperlink ref="S2432" r:id="rId4392" display="http://www.deepl.com/Translator" xr:uid="{ED956398-2A11-4AF5-B0B5-8B0002B822FC}"/>
    <hyperlink ref="R2433" r:id="rId4393" xr:uid="{D2264AC3-AA72-4B75-8A84-D8FE1D57FAE5}"/>
    <hyperlink ref="R2434" r:id="rId4394" xr:uid="{F3DF93B0-75CB-4023-86A4-6F55DD3A5B35}"/>
    <hyperlink ref="R2435" r:id="rId4395" xr:uid="{72C4F995-2FBF-445F-831B-32428A32BA09}"/>
    <hyperlink ref="R2436" r:id="rId4396" xr:uid="{4950D255-812F-4EF4-98CA-3BD7E0995CAA}"/>
    <hyperlink ref="R2437" r:id="rId4397" xr:uid="{0C462AF5-9D78-4404-B686-1C9DF815B984}"/>
    <hyperlink ref="R2438" r:id="rId4398" xr:uid="{2BCD54A3-DFEB-411B-ACD3-2E9602EB21E0}"/>
    <hyperlink ref="R2439" r:id="rId4399" xr:uid="{E967D73D-B9D4-4A50-9D4A-9A84887F102D}"/>
    <hyperlink ref="R2440" r:id="rId4400" xr:uid="{2A732829-0194-48A7-9AB8-5AAFFAAE0960}"/>
    <hyperlink ref="R2441" r:id="rId4401" xr:uid="{B95AA932-F2BF-45C2-A1DE-BE7A7873CD81}"/>
    <hyperlink ref="R2442" r:id="rId4402" xr:uid="{148FAA9B-249B-4B87-8FA9-9558314DE41C}"/>
    <hyperlink ref="R2443" r:id="rId4403" xr:uid="{3AF8ACE5-E922-46B9-B342-6197346F308D}"/>
    <hyperlink ref="R2444" r:id="rId4404" xr:uid="{AD2B8BBE-F842-439E-A288-5C2B0904D37A}"/>
    <hyperlink ref="R2445" r:id="rId4405" xr:uid="{30004CE7-ECA8-428A-92DD-16335838A42E}"/>
    <hyperlink ref="R2446" r:id="rId4406" xr:uid="{67159F48-D4EA-49B6-A14F-FB021D1800D1}"/>
    <hyperlink ref="R2447" r:id="rId4407" xr:uid="{70E20CFA-8AF2-43C3-A828-3100FF9D7434}"/>
    <hyperlink ref="R2448" r:id="rId4408" xr:uid="{CD3DDC2A-DFD1-4231-A78E-6D9AABF7669A}"/>
    <hyperlink ref="R2449" r:id="rId4409" xr:uid="{7A3A2D33-77E0-4EC2-8F2A-9DE514235310}"/>
    <hyperlink ref="R2451" r:id="rId4410" xr:uid="{C994F578-8D17-419B-9F32-89B5CF6D2BD4}"/>
    <hyperlink ref="R2452" r:id="rId4411" xr:uid="{339CC7AA-1862-4DF8-96AF-1C4071FBC008}"/>
    <hyperlink ref="R2453" r:id="rId4412" xr:uid="{E690086D-4609-403F-83C2-2B8A74EE1851}"/>
    <hyperlink ref="R2454" r:id="rId4413" xr:uid="{AC323528-D7EC-4289-82D6-93898E3F5439}"/>
    <hyperlink ref="R2455" r:id="rId4414" xr:uid="{7C7A79F9-5E0D-49A2-8601-6E8E9795AA2D}"/>
    <hyperlink ref="R2456" r:id="rId4415" xr:uid="{DE7EAC7F-2A14-46C5-A65A-C3C0C410CE12}"/>
    <hyperlink ref="R2457" r:id="rId4416" xr:uid="{B0DD8AA9-BC45-4E8C-8938-9712925B44A2}"/>
    <hyperlink ref="R2458" r:id="rId4417" xr:uid="{AA6DE647-2504-421A-8E4D-60545859862E}"/>
    <hyperlink ref="R2459" r:id="rId4418" xr:uid="{C0118AAD-47FF-4BC3-8ADE-DB0187C7B6B2}"/>
    <hyperlink ref="R2460" r:id="rId4419" xr:uid="{1C98303B-1D65-4909-9DB6-21FBD21B3674}"/>
    <hyperlink ref="R2461" r:id="rId4420" xr:uid="{BDDCC429-7A9C-421A-8D45-31EB40A80F80}"/>
    <hyperlink ref="R2462" r:id="rId4421" location="tab6" display="http://www.mammalsociety.org/committees/latin-american-fellowship/ - tab6" xr:uid="{0BBCD54C-52F9-4229-A89E-86460FD1C4FD}"/>
    <hyperlink ref="R2463" r:id="rId4422" xr:uid="{2EDCB8E0-2DA9-4C3C-96E2-DF33E00918E6}"/>
    <hyperlink ref="R2464" r:id="rId4423" xr:uid="{D2D4E84E-5AFC-4B23-9DF6-544F9411E043}"/>
    <hyperlink ref="R2465" r:id="rId4424" xr:uid="{E6AAB2A6-A621-43FB-A01B-12157CD62D4F}"/>
    <hyperlink ref="R2466" r:id="rId4425" xr:uid="{5ACF5D35-A017-4EAD-BBB8-18F18CF76CA1}"/>
    <hyperlink ref="R2467" r:id="rId4426" xr:uid="{E5AE8222-09C6-4FF2-B6CA-11DAEB4940DF}"/>
    <hyperlink ref="R2468" r:id="rId4427" xr:uid="{7118AAB8-D8B8-4DE6-9444-26E92DAB2AD9}"/>
    <hyperlink ref="R2469" r:id="rId4428" xr:uid="{2B9EE6D9-BA31-4AF9-8320-B58BE5B60429}"/>
    <hyperlink ref="R2470" r:id="rId4429" xr:uid="{1AA039B3-15B3-46A1-B19F-DE50A9E7DD19}"/>
    <hyperlink ref="R2471" r:id="rId4430" xr:uid="{6A901ABD-68D9-4D17-849E-9B3259A19BAD}"/>
    <hyperlink ref="R2472" r:id="rId4431" xr:uid="{4905B9DD-0FBC-40BB-9CB1-9B2791894ED2}"/>
    <hyperlink ref="R2473" r:id="rId4432" xr:uid="{552BD73D-DA1E-4D6F-8E40-7E24D9145D44}"/>
    <hyperlink ref="R2474" r:id="rId4433" xr:uid="{6CB91F6B-4F9D-4C62-B7DA-D5BF3FC08F90}"/>
    <hyperlink ref="R2475" r:id="rId4434" xr:uid="{35AB180D-0979-44A4-8E09-E845F60B0492}"/>
    <hyperlink ref="R2476" r:id="rId4435" xr:uid="{FB367C65-81AF-4C24-B9B8-1404CC467B53}"/>
    <hyperlink ref="R2477" r:id="rId4436" xr:uid="{0AFB641F-84E3-4F83-8DD8-312977AF51FE}"/>
    <hyperlink ref="R2478" r:id="rId4437" xr:uid="{90736850-98F2-4926-9E7F-EC619934802B}"/>
    <hyperlink ref="R2479" r:id="rId4438" xr:uid="{248C687F-6AC0-4C72-A6B8-18DB3DE59F25}"/>
    <hyperlink ref="R2480" r:id="rId4439" xr:uid="{71BC54A9-C35C-4C50-9A35-27629E86C8A2}"/>
    <hyperlink ref="R2481" r:id="rId4440" display="https://ec.europa.eu/info/funding-tenders/opportunities/portal/screen/opportunities/topic-details/horizon-infra-2023-eosc-01-03;callCode=null;freeTextSearchKeyword=;matchWholeText=true;typeCodes=1,2;statusCodes=31094502;programmePeriod=null;programCcm2Id=null;programDivisionCode=null;focusAreaCode=null;destinationGroup=null;missionGroup=null;geographicalZonesCode=null;programmeDivisionProspect=null;startDateLte=null;startDateGte=null;crossCuttingPriorityCode=null;cpvCode=null;performanceOfDelivery=null;sortQuery=startDate;orderBy=desc;onlyTenders=false;topicListKey=topicSearchTablePageState" xr:uid="{48797E12-5983-41D7-BCB2-698051D9DB19}"/>
    <hyperlink ref="R2482" r:id="rId4441" xr:uid="{E7339851-B5E6-403B-A511-053E455F7BC2}"/>
    <hyperlink ref="R2483" r:id="rId4442" xr:uid="{322FB4BF-8FB1-4FFA-B18F-F16638746AD2}"/>
    <hyperlink ref="R2484" r:id="rId4443" xr:uid="{FB69D0AB-9EED-4F06-9CE9-10EDD15AB236}"/>
    <hyperlink ref="R2485" r:id="rId4444" xr:uid="{610A620A-5BCB-4CAE-938A-54B094C06EEE}"/>
    <hyperlink ref="R2486" r:id="rId4445" xr:uid="{2C28D934-B328-4C43-B12E-1FB576D0CC39}"/>
    <hyperlink ref="R2487" r:id="rId4446" xr:uid="{8B06EF97-A653-48DB-804F-73B5AA57A549}"/>
    <hyperlink ref="R2488" r:id="rId4447" xr:uid="{A7270125-FF54-4F86-85B4-23FFF704ED07}"/>
    <hyperlink ref="R2489" r:id="rId4448" xr:uid="{2CE4B480-6975-49F1-BCF5-BAE9770B3DDA}"/>
    <hyperlink ref="R2490" r:id="rId4449" xr:uid="{C4B00415-18D3-4489-817F-3A8F9E9C5370}"/>
    <hyperlink ref="R2491" r:id="rId4450" xr:uid="{F7BE5246-905A-4665-8B5E-B614FA9920C5}"/>
    <hyperlink ref="R2492" r:id="rId4451" xr:uid="{71E3CDEF-89FE-479B-AE88-12E5AFBD8878}"/>
    <hyperlink ref="R2493" r:id="rId4452" xr:uid="{D8AE047B-764F-443A-B680-4EC02B6A0390}"/>
    <hyperlink ref="R2494" r:id="rId4453" xr:uid="{EDAE0E69-174E-451B-8EE5-A50F39861B7E}"/>
    <hyperlink ref="R2495" r:id="rId4454" xr:uid="{E4E8F7D4-2832-4C1D-8358-3ABDFCE63F26}"/>
    <hyperlink ref="R2496" r:id="rId4455" xr:uid="{57B9BDA6-AEAD-4D61-89D8-7F68741A8EDF}"/>
    <hyperlink ref="R2497" r:id="rId4456" xr:uid="{BCAB10C2-9144-4B0E-ACE2-8AFB57A0CF1F}"/>
    <hyperlink ref="R2498" r:id="rId4457" xr:uid="{B92FA01A-4EE4-47A1-B592-511B0DD4FB2E}"/>
    <hyperlink ref="I2499" r:id="rId4458" display="http://track.fundsforngospremiummail.com/track/click/30646066/grants.fundsforngospremium.com?p=eyJzIjoiaWE2M3d4VWZ6S1B5WmpnOGV1ZS13Z1pseWE4IiwidiI6MSwicCI6IntcInVcIjozMDY0NjA2NixcInZcIjoxLFwidXJsXCI6XCJodHRwczpcXFwvXFxcL2dyYW50cy5mdW5kc2Zvcm5nb3NwcmVtaXVtLmNvbVxcXC9vcHBvcnR1bml0eVxcXC9vcFxcXC9Ob21pbmF0ZS1Zb3Vyc2VsZi1mb3ItR2xvYmFsLUVuZXJneS1Qcml6ZVwiLFwiaWRcIjpcIjk3YTA0NTQwYjFlMTRlNDNiYTYzODk0MWNjZjM3MTkzXCIsXCJ1cmxfaWRzXCI6W1wiYmRmZmQyMmY1M2MyMDUxMTdjMmQ4YTY3OTdiMGRlNWM5NGQyNDYwY1wiXX0ifQ" xr:uid="{DCAA24D4-B5F0-474B-89F2-AD1B2D41FA00}"/>
    <hyperlink ref="R2499" r:id="rId4459" xr:uid="{130F31A1-8442-49C0-86BD-D593D770542A}"/>
    <hyperlink ref="R2500" r:id="rId4460" xr:uid="{F2D3309A-89D4-4EB9-91E3-6D6D5289F812}"/>
    <hyperlink ref="R2501" r:id="rId4461" xr:uid="{6D7E0E8F-37E0-4D3D-ABE5-DF22C0ED544B}"/>
    <hyperlink ref="R2502" r:id="rId4462" xr:uid="{892B89B9-B8CB-41F5-B49E-EC7611C409F5}"/>
    <hyperlink ref="R2503" r:id="rId4463" xr:uid="{7DDA7A14-2DF0-410C-AD54-36726AFA3DE6}"/>
    <hyperlink ref="I2504" r:id="rId4464" display="http://track.fundsforngospremiummail.com/track/click/30646066/grants.fundsforngospremium.com?p=eyJzIjoiWklhcnBWTWNSS2sza0RDUGxOQTc2MEZrVThvIiwidiI6MSwicCI6IntcInVcIjozMDY0NjA2NixcInZcIjoxLFwidXJsXCI6XCJodHRwczpcXFwvXFxcL2dyYW50cy5mdW5kc2Zvcm5nb3NwcmVtaXVtLmNvbVxcXC9vcHBvcnR1bml0eVxcXC9vcFxcXC9aYXllZC1TdXN0YWluYWJpbGl0eS1Qcml6ZS1hY3Jvc3MtdGhlLWZpZWxkcy1vZi1IZWFsdGgtRm9vZC1FbmVyZ3ktYW5kLVdhdGVyXCIsXCJpZFwiOlwiZDk1OWQzZmFkMmZmNDgyNWE2MWFmNWJiYzkwZWJjM2RcIixcInVybF9pZHNcIjpbXCJiZGZmZDIyZjUzYzIwNTExN2MyZDhhNjc5N2IwZGU1Yzk0ZDI0NjBjXCJdfSJ9" xr:uid="{368D0786-DB4D-4857-932C-1835FB4F6F16}"/>
    <hyperlink ref="R2504" r:id="rId4465" xr:uid="{7A3E79E6-A884-4088-9F4C-689B214DDCFB}"/>
    <hyperlink ref="R2505" r:id="rId4466" xr:uid="{1C8E4C68-4E11-4C79-B2F2-D9D060E3A3D8}"/>
    <hyperlink ref="R2506" r:id="rId4467" xr:uid="{F4EDCF58-040E-4337-BC97-5B0C2BC3B469}"/>
    <hyperlink ref="R2507" r:id="rId4468" xr:uid="{F3067426-4AF7-4B44-8476-A4F70E7EC6AE}"/>
    <hyperlink ref="R2508" r:id="rId4469" xr:uid="{20E66F12-6ED5-4B51-9FC6-1B35FFF7F47F}"/>
    <hyperlink ref="R2509" r:id="rId4470" xr:uid="{502CB3CC-D8A6-4C34-AD6C-EABFA803B8B7}"/>
    <hyperlink ref="R2510" r:id="rId4471" xr:uid="{F823DAF5-8807-414D-803F-1BC82BE8DE37}"/>
    <hyperlink ref="R2511" r:id="rId4472" xr:uid="{39339904-2B2F-4333-AF2A-8DED3A743DB5}"/>
    <hyperlink ref="R2512" r:id="rId4473" xr:uid="{B2910C32-C110-4C6C-8BBA-C4822B9D0E39}"/>
    <hyperlink ref="R2513" r:id="rId4474" display="https://www.environment-prize.com/the-prize/nominate/" xr:uid="{5E35641A-C817-41C3-8E89-84706C9C79D4}"/>
    <hyperlink ref="R2514" r:id="rId4475" xr:uid="{4866DE12-7C3D-4FA2-8CE6-80C8A2954754}"/>
    <hyperlink ref="R2515" r:id="rId4476" xr:uid="{C2EDEE70-1E49-4071-83B1-680DF627EDEC}"/>
    <hyperlink ref="R2516" r:id="rId4477" display="https://anitab.org/awards-grants/abie-awards/" xr:uid="{CFF5B561-E584-41AA-8497-7EE7C21CAB07}"/>
    <hyperlink ref="R2517" r:id="rId4478" xr:uid="{5614E64B-FE52-4D69-8FE5-A30EC97E41BF}"/>
    <hyperlink ref="R2518" r:id="rId4479" xr:uid="{3BABE112-B7A5-480F-A0E2-AE883D1919B1}"/>
    <hyperlink ref="R2519" r:id="rId4480" xr:uid="{22FF1BCD-F2BB-4A52-9DF8-8EFF8CA05873}"/>
    <hyperlink ref="R2520" r:id="rId4481" xr:uid="{0E6E6E21-9A81-41E4-B203-7029E10D0691}"/>
    <hyperlink ref="R2521" r:id="rId4482" xr:uid="{90F98474-70BA-40F2-948B-D68E8CD1966A}"/>
    <hyperlink ref="R2522" r:id="rId4483" xr:uid="{C921D883-063D-4368-8C5E-8729F6307E39}"/>
    <hyperlink ref="R2523" r:id="rId4484" xr:uid="{ACD61A15-98D7-479C-BC6F-6E070F928002}"/>
    <hyperlink ref="R2524" r:id="rId4485" display="http://track.fundsforngospremiummail.com/track/click/30646066/berthafoundation.org?p=eyJzIjoiUDJYQ3FOeFNkTHF6NHZWTzJQLWJ4VEsyZHNFIiwidiI6MSwicCI6IntcInVcIjozMDY0NjA2NixcInZcIjoxLFwidXJsXCI6XCJodHRwczpcXFwvXFxcL2JlcnRoYWZvdW5kYXRpb24ub3JnXFxcL3N0b3J5XFxcL2JlcnRoYS1jaGFsbGVuZ2UtMjAyNFxcXC9cIixcImlkXCI6XCJkMGNhZmQxMDVhNWQ0YWI0ODMyOTMzMDFkZjUyMWUyNlwiLFwidXJsX2lkc1wiOltcIjhjNjUwOGQ1NmRkMTUzZGNjMjc2M2JhNWU0ZThjNDE4NzY3YTk1ODlcIl19In0" xr:uid="{DB51B749-5776-40EB-8714-509A5214614E}"/>
    <hyperlink ref="I2525" r:id="rId4486" display="http://track.fundsforngospremiummail.com/track/click/30646066/grants.fundsforngospremium.com?p=eyJzIjoibHkySDlIZ3JWd0N6Tl9PS2pnc1Y0Sms0OW5vIiwidiI6MSwicCI6IntcInVcIjozMDY0NjA2NixcInZcIjoxLFwidXJsXCI6XCJodHRwczpcXFwvXFxcL2dyYW50cy5mdW5kc2Zvcm5nb3NwcmVtaXVtLmNvbVxcXC9vcHBvcnR1bml0eVxcXC9vcFxcXC9TdWJtaXQtRXhwcmVzc2lvbnMtb2YtSW50ZXJlc3QtZm9yLUdCVi1UZWNoLUlubm92YXRpb24tQ2hhbGxlbmdlXCIsXCJpZFwiOlwiZDBjYWZkMTA1YTVkNGFiNDgzMjkzMzAxZGY1MjFlMjZcIixcInVybF9pZHNcIjpbXCJiZGZmZDIyZjUzYzIwNTExN2MyZDhhNjc5N2IwZGU1Yzk0ZDI0NjBjXCJdfSJ9" xr:uid="{464FD6DA-541B-46A9-9015-13AA010FBC29}"/>
    <hyperlink ref="R2525" r:id="rId4487" display="http://track.fundsforngospremiummail.com/track/click/30646066/www.elrha.org?p=eyJzIjoieWZUZzMxVlYybUQwYndWNEdsc3QxTGVJOExFIiwidiI6MSwicCI6IntcInVcIjozMDY0NjA2NixcInZcIjoxLFwidXJsXCI6XCJodHRwczpcXFwvXFxcL3d3dy5lbHJoYS5vcmdcXFwvZnVuZGluZy1vcHBvcnR1bml0eVxcXC9mdW5kaW5nLW9wcG9ydHVuaXR5LWdidi10ZWNoLWlubm92YXRpb24tY2hhbGxlbmdlXFxcL1wiLFwiaWRcIjpcImQwY2FmZDEwNWE1ZDRhYjQ4MzI5MzMwMWRmNTIxZTI2XCIsXCJ1cmxfaWRzXCI6W1wiMDkxYmFiNGJmM2YzNTQwYTcxM2UxNDU0NzBjNzdjMzRmYjhhODA2NlwiXX0ifQ" xr:uid="{9190A57A-E986-4FFD-88EB-050F9CF34AB8}"/>
    <hyperlink ref="I2526" r:id="rId4488" display="http://track.fundsforngospremiummail.com/track/click/30646066/grants.fundsforngospremium.com?p=eyJzIjoia29pMFF0dEk2Qk1MblI3OEpoWS1jX3EyNm9NIiwidiI6MSwicCI6IntcInVcIjozMDY0NjA2NixcInZcIjoxLFwidXJsXCI6XCJodHRwczpcXFwvXFxcL2dyYW50cy5mdW5kc2Zvcm5nb3NwcmVtaXVtLmNvbVxcXC9vcHBvcnR1bml0eVxcXC9vcFxcXC9TbWFsbC1SZXNlYXJjaC1HcmFudHMtb24tRWR1Y2F0aW9uLVByb2dyYW0tQXBwbHktTm93LVwiLFwiaWRcIjpcImQwY2FmZDEwNWE1ZDRhYjQ4MzI5MzMwMWRmNTIxZTI2XCIsXCJ1cmxfaWRzXCI6W1wiYmRmZmQyMmY1M2MyMDUxMTdjMmQ4YTY3OTdiMGRlNWM5NGQyNDYwY1wiXX0ifQ" xr:uid="{3EFA9B50-C235-45B6-9AD5-FFDE657A30EF}"/>
    <hyperlink ref="R2526" r:id="rId4489" display="http://track.fundsforngospremiummail.com/track/click/30646066/www.spencer.org?p=eyJzIjoiOTY3X1F5b0lTNjM2UjNOX043UlV0UkVQX1hRIiwidiI6MSwicCI6IntcInVcIjozMDY0NjA2NixcInZcIjoxLFwidXJsXCI6XCJodHRwczpcXFwvXFxcL3d3dy5zcGVuY2VyLm9yZ1xcXC9ncmFudF90eXBlc1xcXC9zbWFsbC1yZXNlYXJjaC1ncmFudFwiLFwiaWRcIjpcImQwY2FmZDEwNWE1ZDRhYjQ4MzI5MzMwMWRmNTIxZTI2XCIsXCJ1cmxfaWRzXCI6W1wiZGE4YTU4MDkxNTgzYTVhMGNkNjAwYzEwNDQ3MmM1NjhhYmQ1N2NlNFwiXX0ifQ" xr:uid="{F622EACC-0A13-4786-86CE-7746FB2299EC}"/>
    <hyperlink ref="R2527" r:id="rId4490" display="http://track.fundsforngospremiummail.com/track/click/30646066/www.seshglobal.org?p=eyJzIjoiMUlLZGl6VnhjaTRBRHNlSkdUVGlvU0dSWm9BIiwidiI6MSwicCI6IntcInVcIjozMDY0NjA2NixcInZcIjoxLFwidXJsXCI6XCJodHRwczpcXFwvXFxcL3d3dy5zZXNoZ2xvYmFsLm9yZ1xcXC90ZHItZ2xvYmFsLWVxdWl0eS1pbi1tZW50b3JzaGlwLW9wZW4tY2FsbC0yXFxcL1wiLFwiaWRcIjpcIjE4MDkwZWI2ODAwMDRhNGY5ODViMTg0MzM1Njg1YTNlXCIsXCJ1cmxfaWRzXCI6W1wiYzNkMmQzMjU3MjMwYTcyZGI5ODczNjUxNTlkMzczNzU1ZDhkNTgxMFwiXX0ifQ" xr:uid="{8CB7CF22-6CC7-4FC4-A798-F713D6508EB2}"/>
    <hyperlink ref="R2528" r:id="rId4491" display="http://track.fundsforngospremiummail.com/track/click/30646066/www.eocaconservation.org?p=eyJzIjoibzFsUW5ESnVmM1VMazlCRTBxVmhCenBqVmNVIiwidiI6MSwicCI6IntcInVcIjozMDY0NjA2NixcInZcIjoxLFwidXJsXCI6XCJodHRwczpcXFwvXFxcL3d3dy5lb2NhY29uc2VydmF0aW9uLm9yZ1xcXC9wcm9qZWN0LWluZm8uY2ZtP3BhZ2VpZD0yMFwiLFwiaWRcIjpcImJiM2QyN2M3YmMyOTRiMTFiN2I1YzAyZDU1ZDFmZWQxXCIsXCJ1cmxfaWRzXCI6W1wiODBjZGFhZTZmMjYyNWE3NGZkNTA2YWVkYTFlZTM4OTVmMzk0NDU3ZVwiXX0ifQ" xr:uid="{65A54AEB-FB7A-4A9E-B81A-918D519F6688}"/>
    <hyperlink ref="R2529" r:id="rId4492" display="http://track.fundsforngospremiummail.com/track/click/30646066/www.unwto.org?p=eyJzIjoiV0QzZEk4TnJHc0NBdkJYcHJmbXFxbGQzSTl3IiwidiI6MSwicCI6IntcInVcIjozMDY0NjA2NixcInZcIjoxLFwidXJsXCI6XCJodHRwczpcXFwvXFxcL3d3dy51bnd0by5vcmdcXFwvc3RhcnR1cC1jb21wZXRpdGlvblxcXC9tZWdhLWV2ZW50cy1hbmQtbWljZS10b3VyaXNtXCIsXCJpZFwiOlwiYmIzZDI3YzdiYzI5NGIxMWI3YjVjMDJkNTVkMWZlZDFcIixcInVybF9pZHNcIjpbXCI4NTUxMWNhOWNkYTE0ODE3NDM3M2U0MzBjMjQ2ZGIxYzI0Y2FjY2E2XCJdfSJ9" xr:uid="{1BC0FE0A-5254-4160-B32F-5ABEC2FDC120}"/>
    <hyperlink ref="R2530" r:id="rId4493" display="http://track.fundsforngospremiummail.com/track/click/30646066/www.waterforum.jp?p=eyJzIjoiMU9VQmVjV24ydEhTaE5YbVVETmQ5Z0NyYTVVIiwidiI6MSwicCI6IntcInVcIjozMDY0NjA2NixcInZcIjoxLFwidXJsXCI6XCJodHRwczpcXFwvXFxcL3d3dy53YXRlcmZvcnVtLmpwXFxcL2VuXFxcL25ld3NcXFwvMjA3MzdcXFwvXCIsXCJpZFwiOlwiYmIzZDI3YzdiYzI5NGIxMWI3YjVjMDJkNTVkMWZlZDFcIixcInVybF9pZHNcIjpbXCI2NTk1Y2U1M2Q5N2VmYzcyN2U5MDU4ZmQ0YWM2ZDMwMGZkNWYwM2Q4XCJdfSJ9" xr:uid="{14D121E5-034A-4555-BAE9-B183B10FC21C}"/>
    <hyperlink ref="R2531" r:id="rId4494" display="http://track.fundsforngospremiummail.com/track/click/30646066/wellcome.org?p=eyJzIjoiX0xObWRmamloMUZmak5OczhGM09tWFZkOEFzIiwidiI6MSwicCI6IntcInVcIjozMDY0NjA2NixcInZcIjoxLFwidXJsXCI6XCJodHRwczpcXFwvXFxcL3dlbGxjb21lLm9yZ1xcXC9ncmFudC1mdW5kaW5nXFxcL3NjaGVtZXNcXFwvY2FyZWVyLWRldmVsb3BtZW50LWF3YXJkc1wiLFwiaWRcIjpcImJiM2QyN2M3YmMyOTRiMTFiN2I1YzAyZDU1ZDFmZWQxXCIsXCJ1cmxfaWRzXCI6W1wiOTQ4NGM2YjhiN2I2Y2NmOTdiOGM2NjkwMTVmMjI4ZTE2YWIwOTNmOFwiXX0ifQ" xr:uid="{B5866FAF-1863-4EC2-9220-71A0096F868B}"/>
    <hyperlink ref="R2532" r:id="rId4495" display="http://track.fundsforngospremiummail.com/track/click/30646066/wellcome.org?p=eyJzIjoiaEJUNXI1Ykt3MXJnV3RxNFlIVU9MY1UxWGZFIiwidiI6MSwicCI6IntcInVcIjozMDY0NjA2NixcInZcIjoxLFwidXJsXCI6XCJodHRwczpcXFwvXFxcL3dlbGxjb21lLm9yZ1xcXC9ncmFudC1mdW5kaW5nXFxcL3NjaGVtZXNcXFwvZGlzY292ZXJ5LWF3YXJkc1wiLFwiaWRcIjpcImJiM2QyN2M3YmMyOTRiMTFiN2I1YzAyZDU1ZDFmZWQxXCIsXCJ1cmxfaWRzXCI6W1wiMTU4MzBmMzc0ZWRhNWMwMmFmZjdhYThmNjg5ZWY3OWJmMjIzYzYxNlwiXX0ifQ" xr:uid="{6F644D4E-9F25-4CAE-91E8-57463F5463DE}"/>
    <hyperlink ref="R2533" r:id="rId4496" display="http://track.fundsforngospremiummail.com/track/click/30646066/www.ccacoalition.org?p=eyJzIjoiSFhxbU9BRUo0Sk5KY3RGMTBLSGpsbS1DeWtrIiwidiI6MSwicCI6IntcInVcIjozMDY0NjA2NixcInZcIjoxLFwidXJsXCI6XCJodHRwczpcXFwvXFxcL3d3dy5jY2Fjb2FsaXRpb24ub3JnXFxcL2VuXFxcL2NvbnRlbnRcXFwvMjAyMy1jYWxsLXByb3Bvc2Fscy1hZHZhbmNlLXRyYW5zZm9ybWF0aXZlLWNoYW5nZS1rZXktc2VjdG9yc1wiLFwiaWRcIjpcImJiM2QyN2M3YmMyOTRiMTFiN2I1YzAyZDU1ZDFmZWQxXCIsXCJ1cmxfaWRzXCI6W1wiMzgwMGJhYjhhYzlhZTU2NGUzYThlZjQ4YWE1ZTA3ZjM2ZWM1Njg4YlwiXX0ifQ" xr:uid="{F779DA2A-D7FE-4341-8DAC-7A9963DE2410}"/>
    <hyperlink ref="R2534" r:id="rId4497" display="http://track.fundsforngospremiummail.com/track/click/30646066/bayer.agorize.com?p=eyJzIjoidUxfSTVxbDU1dWljaVY0S1A5cjhfWFA2UW1nIiwidiI6MSwicCI6IntcInVcIjozMDY0NjA2NixcInZcIjoxLFwidXJsXCI6XCJodHRwczpcXFwvXFxcL2JheWVyLmFnb3JpemUuY29tXFxcL2VuXFxcL2NoYWxsZW5nZXNcXFwvZGNjMjNcIixcImlkXCI6XCJiYjNkMjdjN2JjMjk0YjExYjdiNWMwMmQ1NWQxZmVkMVwiLFwidXJsX2lkc1wiOltcImQ3ZWEyZTg4NTFlMGVhYjI1OGMwMmFlMjQ5YmRlN2ZkZTc3MzhmZDRcIl19In0" xr:uid="{6C52C5F0-0C9F-4F6D-A33E-CB7E50BDEF39}"/>
    <hyperlink ref="R2535" r:id="rId4498" display="http://track.fundsforngospremiummail.com/track/click/30646066/www.gcbc.org.uk?p=eyJzIjoibmF0V0J1WmU0eVNMZVEtWUlHbFdFcEo3cUtJIiwidiI6MSwicCI6IntcInVcIjozMDY0NjA2NixcInZcIjoxLFwidXJsXCI6XCJodHRwczpcXFwvXFxcL3d3dy5nY2JjLm9yZy51a1xcXC9cIixcImlkXCI6XCJiYjNkMjdjN2JjMjk0YjExYjdiNWMwMmQ1NWQxZmVkMVwiLFwidXJsX2lkc1wiOltcImFlNTc2OTVlYThlNDQ1YjAzNThlMmQ4ZjBlOGRlZGFjZGRkYjgzZTdcIl19In0" xr:uid="{6B686078-0C2D-4974-A6CA-BEF10EB3E20C}"/>
    <hyperlink ref="R2536" r:id="rId4499" xr:uid="{E643B4BE-AC0D-4A38-920A-FD4DBA6C7A67}"/>
    <hyperlink ref="R2537" r:id="rId4500" display="http://track.fundsforngospremiummail.com/track/click/30646066/www.ukri.org?p=eyJzIjoiVGRiMTBoNUc1ZDdmd3dyWDhGNkQtYk1XdkwwIiwidiI6MSwicCI6IntcInVcIjozMDY0NjA2NixcInZcIjoxLFwidXJsXCI6XCJodHRwczpcXFwvXFxcL3d3dy51a3JpLm9yZ1xcXC9vcHBvcnR1bml0eVxcXC9hcHBsaWVkLWdsb2JhbC1oZWFsdGgtcGFydG5lcnNoaXBcXFwvI3NraXBuYXYtdGFyZ2V0XCIsXCJpZFwiOlwiNmZiMTNhNjljZGMxNGJlMTk3ZmQxY2M2MmI1NDgzMGJcIixcInVybF9pZHNcIjpbXCIxNTVlMzAyNjAxOGJiYjdjOWM0Zjc4NTY4NjY3N2ExNmI2MmU1OTM2XCJdfSJ9" xr:uid="{84A62F4B-5AF0-4D81-9D67-D64D3590A58F}"/>
    <hyperlink ref="R2538" r:id="rId4501" display="http://track.fundsforngospremiummail.com/track/click/30646066/wearetogetherprize.com?p=eyJzIjoiTU9veXVpX2M5THpLRlFNN1dTWnJTM3hScVNBIiwidiI6MSwicCI6IntcInVcIjozMDY0NjA2NixcInZcIjoxLFwidXJsXCI6XCJodHRwczpcXFwvXFxcL3dlYXJldG9nZXRoZXJwcml6ZS5jb21cXFwvI3JlYzI1OTkxODA5MFwiLFwiaWRcIjpcIjZmYjEzYTY5Y2RjMTRiZTE5N2ZkMWNjNjJiNTQ4MzBiXCIsXCJ1cmxfaWRzXCI6W1wiOGY0NDQxY2FlZDFhMmM1NDZjMmI3YzFlM2I1NmUzNjdiMmJmYWM3MlwiXX0ifQ" xr:uid="{D8AE0B44-1785-4C5E-9E1F-F1572957B9E3}"/>
    <hyperlink ref="I2539" r:id="rId4502" display="http://track.fundsforngospremiummail.com/track/click/30646066/grants.fundsforngospremium.com?p=eyJzIjoiYVNjamlwZ2hEZC1iOTQwSnEwSk5fU0Zpb0dNIiwidiI6MSwicCI6IntcInVcIjozMDY0NjA2NixcInZcIjoxLFwidXJsXCI6XCJodHRwczpcXFwvXFxcL2dyYW50cy5mdW5kc2Zvcm5nb3NwcmVtaXVtLmNvbVxcXC9vcHBvcnR1bml0eVxcXC9vcFxcXC9BcHBsaWNhdGlvbnMtTm93LU9wZW4tZm9yLUdZQ0FGLU1pY3JvZ3JhbnRzLTIwMjNcIixcImlkXCI6XCI2NmZjNGUzZTI3MDE0ZDM4OTdhMTA4MTgwMWE4NGQ4ZFwiLFwidXJsX2lkc1wiOltcImJkZmZkMjJmNTNjMjA1MTE3YzJkOGE2Nzk3YjBkZTVjOTRkMjQ2MGNcIl19In0" xr:uid="{7CAC5916-8548-49C0-84CF-54ACA450F376}"/>
    <hyperlink ref="R2539" r:id="rId4503" display="http://track.fundsforngospremiummail.com/track/click/30646066/gycaf.org?p=eyJzIjoiZjRLQjh2ajhMUVFES19Jd3h3V0dzNHFhZDJBIiwidiI6MSwicCI6IntcInVcIjozMDY0NjA2NixcInZcIjoxLFwidXJsXCI6XCJodHRwczpcXFwvXFxcL2d5Y2FmLm9yZ1xcXC9hcHBseVxcXC9cIixcImlkXCI6XCI2NmZjNGUzZTI3MDE0ZDM4OTdhMTA4MTgwMWE4NGQ4ZFwiLFwidXJsX2lkc1wiOltcIjExZjdjYTMzZTBhYjNlMDIzZDhiNjJhYmYwMjNmYzJjMWQ4Yjg5MmRcIl19In0" xr:uid="{95984AEB-6638-4F9F-B874-EA52548C0957}"/>
    <hyperlink ref="I2540" r:id="rId4504" display="http://track.fundsforngospremiummail.com/track/click/30646066/grants.fundsforngospremium.com?p=eyJzIjoiX2ZDQnlmaUFXdlNHUGVQUjJZREJ6QTNpeDBnIiwidiI6MSwicCI6IntcInVcIjozMDY0NjA2NixcInZcIjoxLFwidXJsXCI6XCJodHRwczpcXFwvXFxcL2dyYW50cy5mdW5kc2Zvcm5nb3NwcmVtaXVtLmNvbVxcXC9vcHBvcnR1bml0eVxcXC9vcFxcXC9NU0EtSW5ub3ZhdGlvbi1DaGFsbGVuZ2UtMjAyM1wiLFwiaWRcIjpcIjY2ZmM0ZTNlMjcwMTRkMzg5N2ExMDgxODAxYTg0ZDhkXCIsXCJ1cmxfaWRzXCI6W1wiYmRmZmQyMmY1M2MyMDUxMTdjMmQ4YTY3OTdiMGRlNWM5NGQyNDYwY1wiXX0ifQ" xr:uid="{4F0DA543-730F-4319-84B9-BF7BB1228050}"/>
    <hyperlink ref="R2540" r:id="rId4505" display="http://track.fundsforngospremiummail.com/track/click/30646066/marketshaping.uchicago.edu?p=eyJzIjoic1o5aVZydEZ4N19RendhVU5QVEVMLTBVWDdZIiwidiI6MSwicCI6IntcInVcIjozMDY0NjA2NixcInZcIjoxLFwidXJsXCI6XCJodHRwczpcXFwvXFxcL21hcmtldHNoYXBpbmcudWNoaWNhZ28uZWR1XFxcL2NoYWxsZW5nZVxcXC9cIixcImlkXCI6XCI2NmZjNGUzZTI3MDE0ZDM4OTdhMTA4MTgwMWE4NGQ4ZFwiLFwidXJsX2lkc1wiOltcIjVkYTkwNmU5ZmE5MzczOTI0ZTMyNGVhMzAzZTM5OTU5YzIxYTk2NTVcIl19In0" xr:uid="{29D60AD3-F804-4609-9835-B0624A1AF047}"/>
    <hyperlink ref="R2541" r:id="rId4506" display="http://track.fundsforngospremiummail.com/track/click/30646066/www.oneyoungworld.com?p=eyJzIjoiRFJXMmRDZXUwZlZ6cHcxLUpBMzVHVzR5VGdJIiwidiI6MSwicCI6IntcInVcIjozMDY0NjA2NixcInZcIjoxLFwidXJsXCI6XCJodHRwczpcXFwvXFxcL3d3dy5vbmV5b3VuZ3dvcmxkLmNvbVxcXC9sZWFkMjAzMFxcXC9TREc3LUNFWlwiLFwiaWRcIjpcImQwOWM2NzNjMzM1MTRiZmNiMGVjZjVlODI5MDhmMjIyXCIsXCJ1cmxfaWRzXCI6W1wiNzE1ZDFmMTRmODY1MjYzMmY3NGM2NWNiNDYyMTljYWY3MWVhYTgyN1wiXX0ifQ" xr:uid="{9D581A1F-75E6-4F8B-BAF2-1B065B19C891}"/>
    <hyperlink ref="R2542" r:id="rId4507" display="http://track.fundsforngospremiummail.com/track/click/30646066/www.schoolenterprisechallenge.org?p=eyJzIjoib2pEenJ4YUFJelpkNVplcUwwRkR2MW1XemQwIiwidiI6MSwicCI6IntcInVcIjozMDY0NjA2NixcInZcIjoxLFwidXJsXCI6XCJodHRwczpcXFwvXFxcL3d3dy5zY2hvb2xlbnRlcnByaXNlY2hhbGxlbmdlLm9yZ1xcXC9hYm91dFxcXC9hYm91dC10aGUtcHJvZ3JhbW1lXCIsXCJpZFwiOlwiZDA5YzY3M2MzMzUxNGJmY2IwZWNmNWU4MjkwOGYyMjJcIixcInVybF9pZHNcIjpbXCIyOTMyNmYwZmFlMDUyOWIwY2RhY2E3NTIyODk5ZDhhZmRhYjQyNjg5XCJdfSJ9" xr:uid="{BDBD5891-6CE7-4290-9846-251DE236E9F6}"/>
    <hyperlink ref="R2543" r:id="rId4508" display="http://track.fundsforngospremiummail.com/track/click/30646066/www.grants.gov?p=eyJzIjoiVFR3VG10QndUVE5jRGJMOEZubVVuekZzSzZ3IiwidiI6MSwicCI6IntcInVcIjozMDY0NjA2NixcInZcIjoxLFwidXJsXCI6XCJodHRwczpcXFwvXFxcL3d3dy5ncmFudHMuZ292XFxcL3dlYlxcXC9ncmFudHNcXFwvdmlldy1vcHBvcnR1bml0eS5odG1sP29wcElkPTM0ODIzOVwiLFwiaWRcIjpcImQwOWM2NzNjMzM1MTRiZmNiMGVjZjVlODI5MDhmMjIyXCIsXCJ1cmxfaWRzXCI6W1wiMTgwMzAxYmFiOTllZTY4YmE5Yjk5YWI0NTMxYWZmNGRkODFmMWRkZVwiXX0ifQ" xr:uid="{12BA47F4-46DE-4AB9-A666-4ECFBF81D269}"/>
    <hyperlink ref="R2544" r:id="rId4509" display="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xr:uid="{9891EDF0-2EA5-421E-B3CC-2708771F5A12}"/>
    <hyperlink ref="R2545" r:id="rId4510" display="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xr:uid="{DB4BB343-21BF-443C-9918-EAAB3189114E}"/>
    <hyperlink ref="R2546" r:id="rId4511" display="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xr:uid="{AF41AB44-C529-441E-A5B2-57B25FF89B58}"/>
    <hyperlink ref="R2547" r:id="rId4512" xr:uid="{9EFECC93-D7A5-450C-8BE8-430DA708B169}"/>
    <hyperlink ref="R2548" r:id="rId4513" display="http://track.fundsforngospremiummail.com/track/click/30646066/www.siww.com.sg?p=eyJzIjoiS25mcGwtSmdPV3VKZzR2cnFQT2QwWWkyMHNRIiwidiI6MSwicCI6IntcInVcIjozMDY0NjA2NixcInZcIjoxLFwidXJsXCI6XCJodHRwczpcXFwvXFxcL3d3dy5zaXd3LmNvbS5zZ1xcXC9sYW5kaW5nLXBhZ2VcXFwvbWVkaWFcXFwvbGVlLWt1YW4teWV3LXdhdGVyLXByaXplLTIwMjQtY2FsbC1mb3Itbm9taW5hdGlvbnMtcHJlc3MtcmVsZWFzZVwiLFwiaWRcIjpcIjdiZjAwMDgyMDUxOTQwMDJiN2FkYzBjNGNiZTEyZDZlXCIsXCJ1cmxfaWRzXCI6W1wiOWMyYjE2ZGI4NzI2MTk5MzgwNGQyMGQyOGUzMzdhN2NmY2Q4ZDZiMVwiXX0ifQ" xr:uid="{A9CB2B42-5650-41AF-8D80-02368C7A2B80}"/>
    <hyperlink ref="R2549" r:id="rId4514" display="http://track.fundsforngospremiummail.com/track/click/30646066/www.merckgroup.com?p=eyJzIjoiZXdrMTU5ckRsUW5DXzFLMjBUTlpqSE83em5NIiwidiI6MSwicCI6IntcInVcIjozMDY0NjA2NixcInZcIjoxLFwidXJsXCI6XCJodHRwczpcXFwvXFxcL3d3dy5tZXJja2dyb3VwLmNvbVxcXC9lblxcXC9yZXNlYXJjaFxcXC9vcGVuLWlubm92YXRpb25cXFwvcmVzZWFyY2gtZ3JhbnRzLmh0bWxcIixcImlkXCI6XCI3ZDdkYzlmMDEzYjk0MjE1OTg1MzNjZTVkNDViMjU5OFwiLFwidXJsX2lkc1wiOltcIjkzYTgxZjA3MTM2ZmY5ZjEyY2E0YjMzNjFkZGRlZWE0ZDFmZjA0NDhcIl19In0" xr:uid="{61CB307A-8066-48EB-B57B-3009FF511756}"/>
    <hyperlink ref="R2550" r:id="rId4515" display="http://track.fundsforngospremiummail.com/track/click/30646066/www.coe.int?p=eyJzIjoiVW9MUUNaMjAyaTZrWDBDTDZWcGRJSlBtX1FnIiwidiI6MSwicCI6IntcInVcIjozMDY0NjA2NixcInZcIjoxLFwidXJsXCI6XCJodHRwczpcXFwvXFxcL3d3dy5jb2UuaW50XFxcL2VuXFxcL3dlYlxcXC93b3JsZC1mb3J1bS1kZW1vY3JhY3lcXFwvLVxcXC93b3JsZC1mb3J1bS1mb3ItZGVtb2NyYWN5LTIwMjMtY2FsbC1mb3ItaW5pdGlhdGl2ZXNcIixcImlkXCI6XCIxMmE2MDZhMzJjM2M0YTQ0OTBjNTkxOTNmZTNhYzhlYVwiLFwidXJsX2lkc1wiOltcIjcyOTVmNWE5YTNlNjdlYTk5MmU1ZmIyZjk2MjhiMzQ0YjUyMTJhNmFcIl19In0" xr:uid="{1CF5D11E-D716-414C-A1E1-85AC33E0CD84}"/>
    <hyperlink ref="R2551" r:id="rId4516" display="http://track.fundsforngospremiummail.com/track/click/30646066/millenniumprize.org?p=eyJzIjoiMVVPZHpkVEIzLUY0dVB2V1Q1QlhlZWhObDdVIiwidiI6MSwicCI6IntcInVcIjozMDY0NjA2NixcInZcIjoxLFwidXJsXCI6XCJodHRwczpcXFwvXFxcL21pbGxlbm5pdW1wcml6ZS5vcmdcXFwvcHJpemVcXFwvbWFrZS1hLW5vbWluYXRpb25cXFwvXCIsXCJpZFwiOlwiNTIyNjMyOTU4NDEyNGUyYmI1YTYzZTc3ZDg5ZDc1NTlcIixcInVybF9pZHNcIjpbXCIwZGUzY2YxODZhMDU4ODg5MDNiYWJmNzU1NTBjNDQ4MjBiMjY4Y2NkXCJdfSJ9" xr:uid="{70EACFDF-7679-4BB2-B1A1-922CB984213E}"/>
    <hyperlink ref="R2552" r:id="rId4517" display="http://track.fundsforngospremiummail.com/track/click/30646066/www.urbanstudiesfoundation.org?p=eyJzIjoiVWJ4VTRCZHdrU28zdGFpUXlqZGl2RjFhNU1RIiwidiI6MSwicCI6IntcInVcIjozMDY0NjA2NixcInZcIjoxLFwidXJsXCI6XCJodHRwczpcXFwvXFxcL3d3dy51cmJhbnN0dWRpZXNmb3VuZGF0aW9uLm9yZ1xcXC9mdW5kaW5nXFxcL2ludGVybmF0aW9uYWwtZmVsbG93c2hpcHNcXFwvXCIsXCJpZFwiOlwiMDEyZDVhZTVjYmQ1NGVmOWJlZmRhYzM3NzJmOGYwZWFcIixcInVybF9pZHNcIjpbXCIzMzIyMTc3ZDM0OGYxYzE4MGI1YzM4ODhhMzQyNzZjNGM4ZDZlZGU1XCJdfSJ9" xr:uid="{3668DDBC-ED79-44A7-B689-FE6C14E7C25D}"/>
    <hyperlink ref="R2553" r:id="rId4518" display="http://track.fundsforngospremiummail.com/track/click/30646066/solve.mit.edu?p=eyJzIjoibDVITlpWekNucmZyblI3MU9vRXRCS3g0eDNnIiwidiI6MSwicCI6IntcInVcIjozMDY0NjA2NixcInZcIjoxLFwidXJsXCI6XCJodHRwczpcXFwvXFxcL3NvbHZlLm1pdC5lZHVcXFwvY2hhbGxlbmdlc1xcXC90aGUtaG9yaXpvbi1wcml6ZS0yMDIzXCIsXCJpZFwiOlwiMzFhMTIxNzk4MGQ4NDhkYmFlZDg1NTU4MDIxMjRmM2ZcIixcInVybF9pZHNcIjpbXCIzOTFhYmVkN2QxY2Q2NGI1NWQwNWJhMzc1N2ZmZjllOWMwYWU5ODVmXCJdfSJ9" xr:uid="{E092E069-011D-4D91-A605-1EF86EE2A0F0}"/>
    <hyperlink ref="R2554" r:id="rId4519" display="http://track.fundsforngospremiummail.com/track/click/30646066/www.edgeofexistence.org?p=eyJzIjoiYjRQbzRPQlFVWW1hOWFKR3pLWk1XenRRZEJnIiwidiI6MSwicCI6IntcInVcIjozMDY0NjA2NixcInZcIjoxLFwidXJsXCI6XCJodHRwczpcXFwvXFxcL3d3dy5lZGdlb2ZleGlzdGVuY2Uub3JnXFxcL2JlY29tZS1hLWZlbGxvd1xcXC9hcHBseS1ub3dcXFwvXCIsXCJpZFwiOlwiMmYxNDZkYzIyOTUxNDRiYzhlYThlMDk5Y2JiYzA0NzlcIixcInVybF9pZHNcIjpbXCIxYzlmN2QxODYzNGUzZTIwZjU3YjU3ZDQxMzIwNmIxMTg2N2RiZjBlXCJdfSJ9" xr:uid="{ECCB2191-0237-4115-8160-C20F497CCFD7}"/>
    <hyperlink ref="R2555" r:id="rId4520" display="http://track.fundsforngospremiummail.com/track/click/30646066/www.msif.org?p=eyJzIjoiV29KX1BNejhSRHJNc2pOSHIxRUhPSjRObUZjIiwidiI6MSwicCI6IntcInVcIjozMDY0NjA2NixcInZcIjoxLFwidXJsXCI6XCJodHRwczpcXFwvXFxcL3d3dy5tc2lmLm9yZ1xcXC9yZXNlYXJjaFxcXC9hd2FyZHMtZ3JhbnRzLWFuZC1mZWxsb3dzaGlwc1xcXC9tY2RvbmFsZC1mZWxsb3dzaGlwc1xcXC9cIixcImlkXCI6XCIyZjE0NmRjMjI5NTE0NGJjOGVhOGUwOTljYmJjMDQ3OVwiLFwidXJsX2lkc1wiOltcIjQ2NGMzNGMyZWJhODIyZjJhMTI2YmMxZGE5ZDQ4Y2QwNGY2MDU0NDZcIl19In0" xr:uid="{4C2F35C8-8171-4BE1-8752-E1F93F2DB7D9}"/>
    <hyperlink ref="R2556" r:id="rId4521" display="http://track.fundsforngospremiummail.com/track/click/30646066/www.msif.org?p=eyJzIjoiaHAyY2xHNWNkY252NnZSUmsxdEMyTWg3dXlJIiwidiI6MSwicCI6IntcInVcIjozMDY0NjA2NixcInZcIjoxLFwidXJsXCI6XCJodHRwczpcXFwvXFxcL3d3dy5tc2lmLm9yZ1xcXC9yZXNlYXJjaFxcXC9hd2FyZHMtZ3JhbnRzLWFuZC1mZWxsb3dzaGlwc1xcXC9kdS1wcmUtZ3JhbnRzXFxcL1wiLFwiaWRcIjpcIjJmMTQ2ZGMyMjk1MTQ0YmM4ZWE4ZTA5OWNiYmMwNDc5XCIsXCJ1cmxfaWRzXCI6W1wiYjI1ZTUwZjIyY2E2MjRjN2RhOGQ2NjI5NWZlMDZjOTk4OTNjOTQ1MVwiXX0ifQ" xr:uid="{5BE5A63E-0BFB-4654-9563-D51CC019DB1A}"/>
    <hyperlink ref="R2557" r:id="rId4522" display="http://track.fundsforngospremiummail.com/track/click/30646066/saveourseas.com?p=eyJzIjoiclRFMU1XdWEyTURHWVFJWEJab2JxbkotdTlrIiwidiI6MSwicCI6IntcInVcIjozMDY0NjA2NixcInZcIjoxLFwidXJsXCI6XCJodHRwczpcXFwvXFxcL3NhdmVvdXJzZWFzLmNvbVxcXC9ncmFudHNcXFwvZnVuZGluZy1hcHBsaWNhdGlvbnNcXFwvc21hbGwtZ3JhbnRzXFxcL1wiLFwiaWRcIjpcIjJmMTQ2ZGMyMjk1MTQ0YmM4ZWE4ZTA5OWNiYmMwNDc5XCIsXCJ1cmxfaWRzXCI6W1wiYWE2YzZiMTI1OTAwMzVhMTMzNjg0MmNiODE1OGQ0YjdlNjliMjllN1wiXX0ifQ" xr:uid="{432BF13B-87ED-4DEE-AF11-0D8343CFCA21}"/>
    <hyperlink ref="R2558" r:id="rId4523" display="http://track.fundsforngospremiummail.com/track/click/30646066/fundaciongabo.org?p=eyJzIjoiZVRjUlVoRG9INkttN2xuU1NMTVliNUlsSTNBIiwidiI6MSwicCI6IntcInVcIjozMDY0NjA2NixcInZcIjoxLFwidXJsXCI6XCJodHRwczpcXFwvXFxcL2Z1bmRhY2lvbmdhYm8ub3JnXFxcL2VzXFxcL2FjdGl2aWRhZFxcXC9wcmVtaW8tcm9jaGUtMjAyM1wiLFwiaWRcIjpcImE4MWRjODgzN2JlZDRiNDU5NzM2YjBlYTA2MDM0ZTJhXCIsXCJ1cmxfaWRzXCI6W1wiMDJkYWI2MDk5MDQ2MDRlMDc3YWJhZDM0MTIwZjI2ZGVmOGQyMmU1YlwiXX0ifQ" xr:uid="{30F6D87F-76A2-43A1-8C1A-CAC7D4991C01}"/>
    <hyperlink ref="R2559" r:id="rId4524" display="http://track.fundsforngospremiummail.com/track/click/30646066/iea-world.org?p=eyJzIjoiVzkyNFgzRFVEYzU3SF9QcV93czFJMVZGSTFRIiwidiI6MSwicCI6IntcInVcIjozMDY0NjA2NixcInZcIjoxLFwidXJsXCI6XCJodHRwczpcXFwvXFxcL2llYS13b3JsZC5vcmdcXFwvcmVzZWFyY2gtb24taW50ZXJ2ZW50aW9ucy10by1hZHZhbmNlLXdvbWVuLWluLWVjb25vbWljcy1pbi10aGUtZ2xvYmFsLXNvdXRoXFxcL1wiLFwiaWRcIjpcIjFhMTNmMDVjN2JjMDRlNjViMTI0YjlkNDNjNDBhYzE2XCIsXCJ1cmxfaWRzXCI6W1wiYWExZWIwNTEwMWUxNDUzNzRmNDYwZjljOWFiY2YwMDFkYzUwNTI0Y1wiXX0ifQ" xr:uid="{629F383F-1099-43AE-9A9D-B7DCAB2FC65B}"/>
    <hyperlink ref="R2560" r:id="rId4525" display="http://track.fundsforngospremiummail.com/track/click/30646066/www.fontagro.org?p=eyJzIjoickloWjhoSHJyV1RiNGFMeTdyZE9oSUdyQXgwIiwidiI6MSwicCI6IntcInVcIjozMDY0NjA2NixcInZcIjoxLFwidXJsXCI6XCJodHRwczpcXFwvXFxcL3d3dy5mb250YWdyby5vcmdcXFwvdHlwZS1jYXNvc1xcXC9jb25jdXJzby1kZS1jYXNvcy0yMDIzXFxcL1wiLFwiaWRcIjpcIjFhMTNmMDVjN2JjMDRlNjViMTI0YjlkNDNjNDBhYzE2XCIsXCJ1cmxfaWRzXCI6W1wiNjIwMjM4ZmZhNzE4ZTY1NGExMDVjYzE4NWJkYzNjY2E2ODI5YzhmMVwiXX0ifQ" xr:uid="{0D2BE365-F12D-42C1-A6B8-CCBD897C06C9}"/>
    <hyperlink ref="R2561" r:id="rId4526" display="http://track.fundsforngospremiummail.com/track/click/30646066/oceanriskalliance.org?p=eyJzIjoiT09zYWc4YzlNbnhuZmZTQ2FPQkNCTkNKeXIwIiwidiI6MSwicCI6IntcInVcIjozMDY0NjA2NixcInZcIjoxLFwidXJsXCI6XCJodHRwczpcXFwvXFxcL29jZWFucmlza2FsbGlhbmNlLm9yZ1xcXC9yZXNvdXJjZVxcXC9vcnJhYS11ay1ibHVlLXBsYW5ldC1mdW5kLWNhbGwtZm9yLXByb3Bvc2Fsc1xcXC9cIixcImlkXCI6XCIxYTEzZjA1YzdiYzA0ZTY1YjEyNGI5ZDQzYzQwYWMxNlwiLFwidXJsX2lkc1wiOltcIjRhMWFkMzRlZWNkYjdmNTQxNTA3NDNlMzE4Y2I5NGJjYzJjM2JkZmFcIl19In0" xr:uid="{4AB40DCB-6F8D-4E1F-984D-DD8D7458229B}"/>
    <hyperlink ref="R2563" r:id="rId4527" display="http://track.fundsforngospremiummail.com/track/click/30646066/www.smartcityexpo.com?p=eyJzIjoiTFI5MmVSNXFHWmhhdTdCSGxOWU9EWENtTm9NIiwidiI6MSwicCI6IntcInVcIjozMDY0NjA2NixcInZcIjoxLFwidXJsXCI6XCJodHRwczpcXFwvXFxcL3d3dy5zbWFydGNpdHlleHBvLmNvbVxcXC9jYWxsLWZvci1hd2FyZHMtMjAyM1xcXC9cIixcImlkXCI6XCI2ZjA0ZDE4Zjc5MGM0NzZkYmVmODc5MTVhYWRiYjhmN1wiLFwidXJsX2lkc1wiOltcIjIyMjI4YzZkZTg0YzlmNWYzY2I5OWE1OTA4MTU5NzU0N2NlY2ZkNDJcIl19In0" xr:uid="{4FE4B10C-7557-4567-AC58-013E7D5B8953}"/>
    <hyperlink ref="R2564" r:id="rId4528" display="http://track.fundsforngospremiummail.com/track/click/30646066/www.svri.org?p=eyJzIjoiRmZMYU0xcjF1YTYyeFhqUy1GVFN5QlB0RHBBIiwidiI6MSwicCI6IntcInVcIjozMDY0NjA2NixcInZcIjoxLFwidXJsXCI6XCJodHRwczpcXFwvXFxcL3d3dy5zdnJpLm9yZ1xcXC9zdnJpbnRlcmVzdFxcXC9zdnJpLXJlc2VhcmNoLWdyYW50LTIwMjQta25vd2xlZGdlLWFjdGlvbi1lbmQtdmlvbGVuY2UtYWdhaW5zdC13b21lbi1hbmQtdmlvbGVuY2VcIixcImlkXCI6XCI2ZjA0ZDE4Zjc5MGM0NzZkYmVmODc5MTVhYWRiYjhmN1wiLFwidXJsX2lkc1wiOltcIjk5Yjk2ZTk5ZmM1NzUxMzI4MmJlOWE1OWM1OWU1MTdlODFmN2FiMmFcIl19In0" xr:uid="{59CA3A02-0CC6-4C36-93D0-83404C172652}"/>
    <hyperlink ref="R2565" r:id="rId4529" display="http://track.fundsforngospremiummail.com/track/click/30646066/www.todo-contest.org?p=eyJzIjoibkxMUEFGYmhzZjFIS3ozLUhQaDZFTUVOTENBIiwidiI6MSwicCI6IntcInVcIjozMDY0NjA2NixcInZcIjoxLFwidXJsXCI6XCJodHRwczpcXFwvXFxcL3d3dy50b2RvLWNvbnRlc3Qub3JnXFxcL21laHItdWJlci10by1kb1xcXC90ZWlsbmFobWViZWRpbmd1bmdlblxcXC9cIixcImlkXCI6XCI3OTRlMjRjMGM3MTA0NWMxOTYxMjdjYjVjNzA0YWE1YVwiLFwidXJsX2lkc1wiOltcIjVhYmE2ZWQ3YzRjNDA5NzI4NmRmZjMyMWNlYzljYjg4Y2U1Y2YxZWNcIl19In0" xr:uid="{9A36C787-C3A7-4391-851D-65CAE72372AA}"/>
    <hyperlink ref="R2566" r:id="rId4530" location=":~:text=This%20prize%20recognizes%20outstanding%20contributions,World%20Science%20Forum%20in%202024." display="https://www.unesco.org/en/articles/call-nominations-unesco-sultan-qaboos-prize-environmental-conservation - :~:text=This%20prize%20recognizes%20outstanding%20contributions,World%20Science%20Forum%20in%202024." xr:uid="{1988EC8B-F811-4E21-B686-C033396EB552}"/>
    <hyperlink ref="R2567" r:id="rId4531" display="http://track.fundsforngospremiummail.com/track/click/30646066/hackathon.wekeo.eu?p=eyJzIjoidGZROGt2QTBXTVotdUpzbDEtLWZrQjJFNndnIiwidiI6MSwicCI6IntcInVcIjozMDY0NjA2NixcInZcIjoxLFwidXJsXCI6XCJodHRwczpcXFwvXFxcL2hhY2thdGhvbi53ZWtlby5ldVxcXC9cIixcImlkXCI6XCI1MzU3MGQyMzVlNjU0YTUxYWUxNTNlMjk4YTBmY2JjZFwiLFwidXJsX2lkc1wiOltcIjUzODZmMzI4ZTJjYjdiMDEwYmU3MmUzYTVlYzZlZTJkMjE3YmNjYzRcIl19In0" xr:uid="{211220C4-AD80-4263-81B4-9B4A04E4E5D0}"/>
    <hyperlink ref="R2568" r:id="rId4532" display="http://track.fundsforngospremiummail.com/track/click/30646066/www.humanitarianawardsglobal.org?p=eyJzIjoiTzVjTFZyMjJUTEFCbW81eGVjS0lQZFpxbFN3IiwidiI6MSwicCI6IntcInVcIjozMDY0NjA2NixcInZcIjoxLFwidXJsXCI6XCJodHRwczpcXFwvXFxcL3d3dy5odW1hbml0YXJpYW5hd2FyZHNnbG9iYWwub3JnXFxcL1wiLFwiaWRcIjpcImZjYTMxMmYzNjFjYTQ3ODQ5N2M3NmFlYTE2NTc1OWUyXCIsXCJ1cmxfaWRzXCI6W1wiODhiZDczMmMzYzlkZDBkY2U2YTc5Y2NhNmM2YTMzZTk3NzhjMDNmNFwiXX0ifQ" xr:uid="{13A64EBA-38B7-4131-8C75-8EB55992A402}"/>
    <hyperlink ref="R2569" r:id="rId4533" display="http://track.fundsforngospremiummail.com/track/click/30646066/globalgoodfund.org?p=eyJzIjoibU9tRnVmak9HQlJrOFNaV1NzU2RKY1RENVZJIiwidiI6MSwicCI6IntcInVcIjozMDY0NjA2NixcInZcIjoxLFwidXJsXCI6XCJodHRwczpcXFwvXFxcL2dsb2JhbGdvb2RmdW5kLm9yZ1xcXC9hcHBseVxcXC9cIixcImlkXCI6XCJmY2EzMTJmMzYxY2E0Nzg0OTdjNzZhZWExNjU3NTllMlwiLFwidXJsX2lkc1wiOltcIjQ5ZmJiOGNhZTE0NmQ2ZmJkM2MxMTcwMDdkYWVkNWVlOWZjYjM3NjNcIl19In0" xr:uid="{46853ED4-F786-45EB-87DC-649F06445572}"/>
    <hyperlink ref="R2570" r:id="rId4534" display="http://track.fundsforngospremiummail.com/track/click/30646066/nature4water.org?p=eyJzIjoiSzhUZGE0bkl1dDdWRWFmQlh4SFZvWHhvYlRnIiwidiI6MSwicCI6IntcInVcIjozMDY0NjA2NixcInZcIjoxLFwidXJsXCI6XCJodHRwczpcXFwvXFxcL25hdHVyZTR3YXRlci5vcmdcXFwvb2ZmZXJpbmdzXFxcL2NhbGwtcHJvcG9zYWxzLXdpbmRvd1wiLFwiaWRcIjpcImZjYTMxMmYzNjFjYTQ3ODQ5N2M3NmFlYTE2NTc1OWUyXCIsXCJ1cmxfaWRzXCI6W1wiODNjNzJkZmZlMmQwNjUyZmIxNWQ5OGJkNzhkMzU0YWMxY2NlN2VjNFwiXX0ifQ" xr:uid="{6AFC2894-6552-4958-8F21-7AC829874B1A}"/>
    <hyperlink ref="R2571" r:id="rId4535" display="http://track.fundsforngospremiummail.com/track/click/30646066/globalebafund.org?p=eyJzIjoidlNsc0VlU0UxX3lha0VaMDFGcmxnbU9UUFhzIiwidiI6MSwicCI6IntcInVcIjozMDY0NjA2NixcInZcIjoxLFwidXJsXCI6XCJodHRwczpcXFwvXFxcL2dsb2JhbGViYWZ1bmQub3JnXFxcL2Fib3V0XFxcL2hvdy10by1hcHBseVxcXC9cIixcImlkXCI6XCJmY2EzMTJmMzYxY2E0Nzg0OTdjNzZhZWExNjU3NTllMlwiLFwidXJsX2lkc1wiOltcIjQ0YjQ3ZTA0YjgxZWVhOTM0OWE4OTJhNGNmMzE0MjE2NDQ2ZTlmMTFcIl19In0" xr:uid="{A5C5F890-83C6-4B91-8E0C-4F790422DBED}"/>
    <hyperlink ref="R2572" r:id="rId4536" display="http://track.fundsforngospremiummail.com/track/click/30646066/www.ngif.ca?p=eyJzIjoiYk1Pd3lUTFZrLTZvZF9lUkE2SWFyM01VUzdBIiwidiI6MSwicCI6IntcInVcIjozMDY0NjA2NixcInZcIjoxLFwidXJsXCI6XCJodHRwczpcXFwvXFxcL3d3dy5uZ2lmLmNhXFxcL2dsb2JhbC1jbGVhbnRlY2gtY2hhbGxlbmdlXFxcL1wiLFwiaWRcIjpcImNjOWU2MjI0ZjU4ZjQ2YzViZDllMjE1NjEyMGViNWU5XCIsXCJ1cmxfaWRzXCI6W1wiYzFjODc4MmIxYTc0YmRjZTA4YTIwMDJmYTk3NTRjYWQ2MDQ5OTY2ZlwiXX0ifQ" xr:uid="{82121552-69DE-4A12-BCAC-5286849FF00C}"/>
    <hyperlink ref="R2573" r:id="rId4537" display="http://track.fundsforngospremiummail.com/track/click/30646066/www.state.gov?p=eyJzIjoiNVVUanNpeGpaeEFQVThaUTI2SXVJTnh3S0JNIiwidiI6MSwicCI6IntcInVcIjozMDY0NjA2NixcInZcIjoxLFwidXJsXCI6XCJodHRwczpcXFwvXFxcL3d3dy5zdGF0ZS5nb3ZcXFwvZHJsLW5vdGhpbmctYWJvdXQtdXMtd2l0aG91dC11cy1idWlsZGluZy1ldmlkZW5jZS1mb3ItYW4taW50ZWdyYXRlZC1odW1hbi1yaWdodHMtZnJhbWV3b3JrLWFuZC1qdXN0aWNlLWluLWV2YWx1YXRpb24tcHJhY3RpY2VcXFwvXCIsXCJpZFwiOlwiY2M5ZTYyMjRmNThmNDZjNWJkOWUyMTU2MTIwZWI1ZTlcIixcInVybF9pZHNcIjpbXCI5YzA4M2Y5MDRiNTRjNzYyYWMwMjFlYTlhNDQ5NzgwMjdiZmViMTI3XCJdfSJ9" xr:uid="{8E2D414A-D891-4E2C-98FF-13177452461A}"/>
    <hyperlink ref="R2574" r:id="rId4538" display="http://track.fundsforngospremiummail.com/track/click/30646066/www.waterrf.org?p=eyJzIjoiNURjWnlOOWRvc29RUGl4WEVrU09pM1ptZXdFIiwidiI6MSwicCI6IntcInVcIjozMDY0NjA2NixcInZcIjoxLFwidXJsXCI6XCJodHRwczpcXFwvXFxcL3d3dy53YXRlcnJmLm9yZ1xcXC9zaXRlc1xcXC9kZWZhdWx0XFxcL2ZpbGVzXFxcL2ZpbGVcXFwvMjAyMy0wNVxcXC9SRlBfNTE4My5wZGZcIixcImlkXCI6XCJjYzllNjIyNGY1OGY0NmM1YmQ5ZTIxNTYxMjBlYjVlOVwiLFwidXJsX2lkc1wiOltcIjU2MTUyNDJmNTM4YjJlZjY0ZWFmYjAzMjc1OTZmYmVhMzE5YzRlZjZcIl19In0" xr:uid="{06965FAE-28E3-45D0-AEAE-E550A9236B49}"/>
    <hyperlink ref="R2575" r:id="rId4539" display="http://track.fundsforngospremiummail.com/track/click/30646066/www.waterrf.org?p=eyJzIjoiWUtoR2ZtYXZGMEotbWIwLUN1YzJhdXo5VnVZIiwidiI6MSwicCI6IntcInVcIjozMDY0NjA2NixcInZcIjoxLFwidXJsXCI6XCJodHRwczpcXFwvXFxcL3d3dy53YXRlcnJmLm9yZ1xcXC9zaXRlc1xcXC9kZWZhdWx0XFxcL2ZpbGVzXFxcL2ZpbGVcXFwvMjAyMy0wNVxcXC9SRlBfNTE3OC5wZGZcIixcImlkXCI6XCJjYzllNjIyNGY1OGY0NmM1YmQ5ZTIxNTYxMjBlYjVlOVwiLFwidXJsX2lkc1wiOltcIjkxZmMzODU0ZTM0YTYwNDMyMTY4YjAxYTFmNjQ0ODFkNGY3NDYyNjBcIl19In0" xr:uid="{9E04DB57-95A3-44F2-A765-4F1E1DAFDB32}"/>
    <hyperlink ref="R2576" r:id="rId4540" display="http://track.fundsforngospremiummail.com/track/click/30646066/www.rockefellerfoundation.org?p=eyJzIjoiY3cwd0oyTTZOdHhJbGp2czRNWC1xQmRaaU44IiwidiI6MSwicCI6IntcInVcIjozMDY0NjA2NixcInZcIjoxLFwidXJsXCI6XCJodHRwczpcXFwvXFxcL3d3dy5yb2NrZWZlbGxlcmZvdW5kYXRpb24ub3JnXFxcL2JlbGxhZ2lvLWNlbnRlclxcXC9jb252ZW5pbmdzXFxcL2FkZHJlc3NpbmctY2xpbWF0ZS1jaGFuZ2VcXFwvXCIsXCJpZFwiOlwiYmQ2N2I1NDc2YWYxNDFiNjlhODg4YTY3NzVkNWNjYTRcIixcInVybF9pZHNcIjpbXCJmNDlhN2YwM2E4ZmYzZTJkOTdiMzA1ZjIwZWNhMWJjNTEzYThkMDY1XCJdfSJ9" xr:uid="{5250C4DA-9546-4613-90E5-5006E5584D51}"/>
    <hyperlink ref="R2577" r:id="rId4541" display="http://track.fundsforngospremiummail.com/track/click/30646066/www.rockefellerfoundation.org?p=eyJzIjoiRVZsMGQ1Mllud1hVNWlJZjhQRFJmd2o5Q1JFIiwidiI6MSwicCI6IntcInVcIjozMDY0NjA2NixcInZcIjoxLFwidXJsXCI6XCJodHRwczpcXFwvXFxcL3d3dy5yb2NrZWZlbGxlcmZvdW5kYXRpb24ub3JnXFxcL2JlbGxhZ2lvLWNlbnRlclxcXC9jb252ZW5pbmdzXFxcL3JlaW52ZW50aW5nLWNhcGl0YWxpc21cXFwvXCIsXCJpZFwiOlwiYmQ2N2I1NDc2YWYxNDFiNjlhODg4YTY3NzVkNWNjYTRcIixcInVybF9pZHNcIjpbXCI5YTVhNGE4MDdjYmMzNjlmYjFiMjg1YjNiZjQzN2U3NDE0ZjJjOTZhXCJdfSJ9" xr:uid="{04DCF657-C468-4245-83E9-5D04C419E1BF}"/>
    <hyperlink ref="R2578" r:id="rId4542" display="http://track.fundsforngospremiummail.com/track/click/30646066/blackpearl.eurordis.org?p=eyJzIjoiNzJIV3dGSS1LY05EbVhQMU54MXZJZnNBU29rIiwidiI6MSwicCI6IntcInVcIjozMDY0NjA2NixcInZcIjoxLFwidXJsXCI6XCJodHRwczpcXFwvXFxcL2JsYWNrcGVhcmwuZXVyb3JkaXMub3JnXFxcL25vbWluYXRlXFxcL1wiLFwiaWRcIjpcIjI3ZmEzOGE1ZWU1MjRjMjRiMThlYzcyYWYxODA3YTZlXCIsXCJ1cmxfaWRzXCI6W1wiYjJlOTU0OTU3MTU2NGQ3YTdiNjViYWViYTAyZDQ4N2JhMGM3NzIxNlwiXX0ifQ" xr:uid="{B6CE6108-005C-4D14-9773-EFA45D641609}"/>
    <hyperlink ref="R2579" r:id="rId4543" display="http://track.fundsforngospremiummail.com/track/click/30646066/www.unep.org?p=eyJzIjoiS3ZJR2ZhU21HcmFQX0hFeC1LNGVBTWo3dTB3IiwidiI6MSwicCI6IntcInVcIjozMDY0NjA2NixcInZcIjoxLFwidXJsXCI6XCJodHRwczpcXFwvXFxcL3d3dy51bmVwLm9yZ1xcXC9ldmVudHNcXFwvb25saW5lLWV2ZW50XFxcL2luZm9ybWF0aW9uLXNlc3Npb25zLWJ1aWxkaW5nLWdlbmVyYXRpb25yZXN0b3JhdGlvbi1jaXRpZXMtY2FsbC1wcm9wb3NhbHNcIixcImlkXCI6XCIyN2ZhMzhhNWVlNTI0YzI0YjE4ZWM3MmFmMTgwN2E2ZVwiLFwidXJsX2lkc1wiOltcImFmMTY5MWY0ZDI2MDNlYzMxNjc2YzRmMGQ5MGQ3NGM5YzE4ZjVlOTFcIl19In0" xr:uid="{8F2C7D9B-008E-4213-A3AE-E6FC38A7D368}"/>
    <hyperlink ref="R2580" r:id="rId4544" display="http://track.fundsforngospremiummail.com/track/click/30646066/www.cartierwomensinitiative.com?p=eyJzIjoibVp5bmdkUTNSNEFhcmdvQVpNdTFKUzlCQ1lvIiwidiI6MSwicCI6IntcInVcIjozMDY0NjA2NixcInZcIjoxLFwidXJsXCI6XCJodHRwczpcXFwvXFxcL3d3dy5jYXJ0aWVyd29tZW5zaW5pdGlhdGl2ZS5jb21cXFwvcmVnaW9uYWwtYXdhcmRzXCIsXCJpZFwiOlwiOWFmZGMxZTdkOGExNGVmYjk1YjRiMzA3MDJlMDcxM2ZcIixcInVybF9pZHNcIjpbXCJlMTZlNjkyYTA4NzIxMjE1MjFkZmYxN2NjOTViZGFiNDZmMWNhMjA3XCJdfSJ9" xr:uid="{D251F539-DBD6-423C-AB0A-ED089B106264}"/>
    <hyperlink ref="R2581" r:id="rId4545" display="http://track.fundsforngospremiummail.com/track/click/30646066/tylerprize.org?p=eyJzIjoiNHRaa3NmdVd4aUlPeENubmIzTmh6OVVoYW4wIiwidiI6MSwicCI6IntcInVcIjozMDY0NjA2NixcInZcIjoxLFwidXJsXCI6XCJodHRwczpcXFwvXFxcL3R5bGVycHJpemUub3JnXFxcL25vbWluYXRlXFxcL25vbWluYXRpb24tcHJvY2VkdXJlXFxcL1wiLFwiaWRcIjpcImQ1MTE3NmFhZTk4ZDRmYTZiMzJhNGRkNWFjOGVmZGYwXCIsXCJ1cmxfaWRzXCI6W1wiZTg0ZDQ3M2ZmMDNmOTNjMjcyOGRhZTIzM2IxNTE0ZTU1ODA2ODY0NVwiXX0ifQ" xr:uid="{7A126071-A4C7-4CBB-92B3-47D278F3E892}"/>
    <hyperlink ref="R2582" r:id="rId4546" display="http://track.fundsforngospremiummail.com/track/click/30646066/www.100kstrongamericas.org?p=eyJzIjoicDJVNjBPdGo4V01uZk5qNkJ0Y1c5M185N2JvIiwidiI6MSwicCI6IntcInVcIjozMDY0NjA2NixcInZcIjoxLFwidXJsXCI6XCJodHRwczpcXFwvXFxcL3d3dy4xMDBrc3Ryb25nYW1lcmljYXMub3JnXFxcL2dyYW50c1xcXC9cIixcImlkXCI6XCJkNTExNzZhYWU5OGQ0ZmE2YjMyYTRkZDVhYzhlZmRmMFwiLFwidXJsX2lkc1wiOltcImU1MGUzNjUwZGIzZmY0ZWI1NDYzYTlkMGZlYTMxMGUwYzg0NWE2MDBcIl19In0" xr:uid="{245522E6-EEA0-45C7-9F97-F90CC5684DD1}"/>
    <hyperlink ref="R2583" r:id="rId4547" display="http://track.fundsforngospremiummail.com/track/click/30646066/www.100accelerator.com?p=eyJzIjoiZTFqQUUyTGhpamp1cWNQWFplM3dtZkNuZnJFIiwidiI6MSwicCI6IntcInVcIjozMDY0NjA2NixcInZcIjoxLFwidXJsXCI6XCJodHRwczpcXFwvXFxcL3d3dy4xMDBhY2NlbGVyYXRvci5jb21cXFwvZW5cXFwvY2hhbGxlbmdlXFxcL2NvY2EtY29sYVwiLFwiaWRcIjpcImIxMDU2YmZlNTFmYzQ0NTJhMDNjODY5YTQ0NzY0N2IwXCIsXCJ1cmxfaWRzXCI6W1wiYzU3OTIyZjIyNjcwYjM2MGU2YWY3YWQzOWE5NjQ2OTkyMTlkMjM3MFwiXX0ifQ" xr:uid="{538BE156-8396-4F11-8AE2-E5DF2349B8FB}"/>
    <hyperlink ref="R2584" r:id="rId4548" display="http://track.fundsforngospremiummail.com/track/click/30646066/www.100accelerator.com?p=eyJzIjoiRWI0elhTai1NazlMQnR2UTAwRUNfWFg0RVpvIiwidiI6MSwicCI6IntcInVcIjozMDY0NjA2NixcInZcIjoxLFwidXJsXCI6XCJodHRwczpcXFwvXFxcL3d3dy4xMDBhY2NlbGVyYXRvci5jb21cXFwvaW5kZXgucGhwXFxcL2VuXFxcL2NoYWxsZW5nZVxcXC9zbWFydC1hZ3JpY3VsdHVyZVwiLFwiaWRcIjpcImIxMDU2YmZlNTFmYzQ0NTJhMDNjODY5YTQ0NzY0N2IwXCIsXCJ1cmxfaWRzXCI6W1wiMjZkNDE0YjRiNTRiOThhZDA3MDZkMTE5ZWI3ZTMzYmEwMzE2MGNlN1wiXX0ifQ" xr:uid="{A225FBF2-E053-4ADF-91D2-04999D238E30}"/>
    <hyperlink ref="R2585" r:id="rId4549" display="http://track.fundsforngospremiummail.com/track/click/30646066/developers.google.com?p=eyJzIjoiTlFVTy1XTUNIaXF3SHk2YW5sVXBoLVJEOWhnIiwidiI6MSwicCI6IntcInVcIjozMDY0NjA2NixcInZcIjoxLFwidXJsXCI6XCJodHRwczpcXFwvXFxcL2RldmVsb3BlcnMuZ29vZ2xlLmNvbVxcXC93b21lbnRlY2htYWtlcnNcXFwvYW1iYXNzYWRvcnNcIixcImlkXCI6XCJiMTA1NmJmZTUxZmM0NDUyYTAzYzg2OWE0NDc2NDdiMFwiLFwidXJsX2lkc1wiOltcIjM0MzJjNmY5M2RjZDg4MWNiMTcxY2IzMWFlZjhjNGMyMDAyNDU3NmZcIl19In0" xr:uid="{FD24AE64-96B5-45FB-A177-F40446D75E3B}"/>
    <hyperlink ref="R2586" r:id="rId4550" display="http://track.fundsforngospremiummail.com/track/click/30646066/www.sfcreatives.org?p=eyJzIjoiNUJseEhQX1FTTU9jeG16UENUX3FUZkwwTFpjIiwidiI6MSwicCI6IntcInVcIjozMDY0NjA2NixcInZcIjoxLFwidXJsXCI6XCJodHRwczpcXFwvXFxcL3d3dy5zZmNyZWF0aXZlcy5vcmdcXFwvXCIsXCJpZFwiOlwiYjEwNTZiZmU1MWZjNDQ1MmEwM2M4NjlhNDQ3NjQ3YjBcIixcInVybF9pZHNcIjpbXCJhZDdkNjc4NzA1Y2FmNzg3NDNjMjg0ZTNhZjNkNDE3NGViZTM5YjQzXCJdfSJ9" xr:uid="{5A06F4F3-C345-480D-B8F2-BF7D4F8B7827}"/>
    <hyperlink ref="R2587" r:id="rId4551" display="http://track.fundsforngospremiummail.com/track/click/30646066/www.elsevier.com?p=eyJzIjoiOTA1b3hmX2VJejl0NWtzQ09TdFVXajhFVWdrIiwidiI6MSwicCI6IntcInVcIjozMDY0NjA2NixcInZcIjoxLFwidXJsXCI6XCJodHRwczpcXFwvXFxcL3d3dy5lbHNldmllci5jb21cXFwvcGh5c2ljYWwtc2NpZW5jZXMtYW5kLWVuZ2luZWVyaW5nXFxcL2VuZXJneVxcXC9qb3VybmFsc1xcXC9yZW5ld2FibGUtdHJhbnNmb3JtYXRpb24tY2hhbGxlbmdlXCIsXCJpZFwiOlwiNGU0NzZiYzFiN2M5NGFhOWI4NjFmNDBmNGZjMjNhMGRcIixcInVybF9pZHNcIjpbXCI1YjdkMmM3MTA4ODQ5MWY1M2UwZDkzM2QxNTk2Mjg5ZjJiOWQwYmZlXCJdfSJ9" xr:uid="{708DB4BD-E770-4A45-8771-39CBE56E0459}"/>
    <hyperlink ref="R2588" r:id="rId4552" display="http://track.fundsforngospremiummail.com/track/click/30646066/revive.gardp.org?p=eyJzIjoielE4OFVxN3dVeUhwRm9VWlFxSkJyWGZobXZRIiwidiI6MSwicCI6IntcInVcIjozMDY0NjA2NixcInZcIjoxLFwidXJsXCI6XCJodHRwczpcXFwvXFxcL3Jldml2ZS5nYXJkcC5vcmdcXFwvZ2FyZHAtdHJhdmVsLWF3YXJkXFxcL1wiLFwiaWRcIjpcIjRlNDc2YmMxYjdjOTRhYTliODYxZjQwZjRmYzIzYTBkXCIsXCJ1cmxfaWRzXCI6W1wiMWI2MTM1YmUxMTU2OGJiZGE4MTY3YmQ4YTI4YmFlOTBkYjBiNWQxY1wiXX0ifQ" xr:uid="{8EC6BD75-6787-4C45-8E86-4F8FB0845A01}"/>
    <hyperlink ref="R2589" r:id="rId4553" display="http://track.fundsforngospremiummail.com/track/click/30646066/www.scholarrescuefund.org?p=eyJzIjoiRWhoOW9CMjgxZnFiM2pOYkxSbWxhLVJiQThjIiwidiI6MSwicCI6IntcInVcIjozMDY0NjA2NixcInZcIjoxLFwidXJsXCI6XCJodHRwczpcXFwvXFxcL3d3dy5zY2hvbGFycmVzY3VlZnVuZC5vcmdcXFwvZm9yLXNjaG9sYXJzXFxcL1wiLFwiaWRcIjpcIjRlNDc2YmMxYjdjOTRhYTliODYxZjQwZjRmYzIzYTBkXCIsXCJ1cmxfaWRzXCI6W1wiMGI4ZjcyMWYxMzlkZGI4ZmY3NzU2YmY0NTllOGQxNTlmOGMwYzM5YVwiXX0ifQ" xr:uid="{145983E8-150E-4636-A771-2B1F67F8D432}"/>
    <hyperlink ref="R2590" r:id="rId4554" display="http://track.fundsforngospremiummail.com/track/click/30646066/orgimpactawards.org?p=eyJzIjoid1cycU5YS2dhXzJscnJjNk5qR3lVVkx5Q08wIiwidiI6MSwicCI6IntcInVcIjozMDY0NjA2NixcInZcIjoxLFwidXJsXCI6XCJodHRwczpcXFwvXFxcL29yZ2ltcGFjdGF3YXJkcy5vcmdcXFwvXCIsXCJpZFwiOlwiNGU0NzZiYzFiN2M5NGFhOWI4NjFmNDBmNGZjMjNhMGRcIixcInVybF9pZHNcIjpbXCI3NTNmN2Y3NDk2MDM1NTlkOTRiZTA3NGEzOTM2NWE5YzIzOWEzODNkXCJdfSJ9" xr:uid="{F9C7070C-B651-4C5D-A28B-3B926941C72F}"/>
    <hyperlink ref="R2591" r:id="rId4555" display="http://track.fundsforngospremiummail.com/track/click/30646066/www.relx.com?p=eyJzIjoiNXFna0JtS0oxajV1UWQxbDVpNi1seVZWOXpjIiwidiI6MSwicCI6IntcInVcIjozMDY0NjA2NixcInZcIjoxLFwidXJsXCI6XCJodHRwczpcXFwvXFxcL3d3dy5yZWx4LmNvbVxcXC9jb3Jwb3JhdGUtcmVzcG9uc2liaWxpdHlcXFwvZW5nYWdpbmctb3RoZXJzXFxcL3JlbHgtZ3JvdXAtZW52aXJvbm1lbnRhbC1jaGFsbGVuZ2VcIixcImlkXCI6XCI2ZjA0ZDE4Zjc5MGM0NzZkYmVmODc5MTVhYWRiYjhmN1wiLFwidXJsX2lkc1wiOltcIjllOGQwZTljZjFlOThjZWU4NmM5OTRkOWJlNDNlMWY5OTg2MjUzYzJcIl19In0" xr:uid="{3940CDAC-0398-4CE3-982D-8806B6C2C4A5}"/>
    <hyperlink ref="R2592" r:id="rId4556" display="http://track.fundsforngospremiummail.com/track/click/30646066/www.horowitz-foundation.org?p=eyJzIjoibG0xVm4wMnc5UDBxbnZoUUNxTzQtN19NaVdZIiwidiI6MSwicCI6IntcInVcIjozMDY0NjA2NixcInZcIjoxLFwidXJsXCI6XCJodHRwczpcXFwvXFxcL3d3dy5ob3Jvd2l0ei1mb3VuZGF0aW9uLm9yZ1xcXC9cIixcImlkXCI6XCI1NDAyNGIzZDBlNjA0MDA1ODcyYmNmMzY4MTIyZTVlMFwiLFwidXJsX2lkc1wiOltcIjYxZDMzMTgzZGE3NTA2ZmVmNmEwNTZmODgzNzBjOTViMDgyMTk2ZDJcIl19In0" xr:uid="{3158E043-D6EE-4757-BC12-9C20AE598E75}"/>
    <hyperlink ref="R2593" r:id="rId4557" display="http://track.fundsforngospremiummail.com/track/click/30646066/whitleyaward.org?p=eyJzIjoiZUs0VnYzYUlXaDQtOXcwLUNMQV9pZk8tdWVRIiwidiI6MSwicCI6IntcInVcIjozMDY0NjA2NixcInZcIjoxLFwidXJsXCI6XCJodHRwczpcXFwvXFxcL3doaXRsZXlhd2FyZC5vcmdcXFwvYXBwbHktZm9yLWNvbnNlcnZhdGlvbi1mdW5kaW5nXFxcL2FwcGx5LWZvci1hLXdoaXRsZXktYXdhcmRcXFwvXCIsXCJpZFwiOlwiNTQwMjRiM2QwZTYwNDAwNTg3MmJjZjM2ODEyMmU1ZTBcIixcInVybF9pZHNcIjpbXCJlMmNmN2YzODJmODllOGRjNWY4OGE5MWU1ZjBmODU4OGUzMTY2YWM0XCJdfSJ9" xr:uid="{D6570DB5-003B-447B-982E-6C7CB7312855}"/>
    <hyperlink ref="R2594" r:id="rId4558" display="http://track.fundsforngospremiummail.com/track/click/30646066/www.holohil.com?p=eyJzIjoiSVZpQjZYdTZaemh2cDhncmVXQTZ5Z0JLMFZjIiwidiI6MSwicCI6IntcInVcIjozMDY0NjA2NixcInZcIjoxLFwidXJsXCI6XCJodHRwczpcXFwvXFxcL3d3dy5ob2xvaGlsLmNvbVxcXC9ncmFudC1wcm9ncmFtXFxcL1wiLFwiaWRcIjpcIjU0MDI0YjNkMGU2MDQwMDU4NzJiY2YzNjgxMjJlNWUwXCIsXCJ1cmxfaWRzXCI6W1wiMzhhODE3OTUyMmQyOWIwOGUwMWZlMWYxMGUwNzcxM2M0YTI2N2MzNVwiXX0ifQ" xr:uid="{1187D9A7-C7DE-44A6-A93B-51140CE85B01}"/>
    <hyperlink ref="R2595" r:id="rId4559" display="http://track.fundsforngospremiummail.com/track/click/30646066/www.senckenberg.de?p=eyJzIjoiZ09qVWxvQ08xTXFMaU9ybzNjck1ob3AwM1NNIiwidiI6MSwicCI6IntcInVcIjozMDY0NjA2NixcInZcIjoxLFwidXJsXCI6XCJodHRwczpcXFwvXFxcL3d3dy5zZW5ja2VuYmVyZy5kZVxcXC9lblxcXC9jYXJlZXJcXFwvZ2xvYmFsLWZlbGxvd3NoaXBzXFxcL1wiLFwiaWRcIjpcIjI0YjhlYzIzYWEwMTQ3YWViODQ2MWE2OWQyODI3MGNlXCIsXCJ1cmxfaWRzXCI6W1wiYzg5ODdiODg2ODNjM2E2NmM5NWY5MGFjOTY0NzRhOTk5Y2M2NDQ0ZlwiXX0ifQ" xr:uid="{183FA667-F76B-4309-A237-CCA1D8205A3A}"/>
    <hyperlink ref="R2596" r:id="rId4560" display="http://track.fundsforngospremiummail.com/track/click/30646066/cifar.ca?p=eyJzIjoiSzBnTi1kRkN1NWFmWHFnZ3hYLTJReXlDMjNrIiwidiI6MSwicCI6IntcInVcIjozMDY0NjA2NixcInZcIjoxLFwidXJsXCI6XCJodHRwczpcXFwvXFxcL2NpZmFyLmNhXFxcL25leHQtZ2VuZXJhdGlvblxcXC9nbG9iYWwtc2Nob2xhcnNcXFwvXCIsXCJpZFwiOlwiMjRiOGVjMjNhYTAxNDdhZWI4NDYxYTY5ZDI4MjcwY2VcIixcInVybF9pZHNcIjpbXCIzNjhjNzRlZTZiMzJlY2EwMjUzMWIxNzNjM2Q5MzBjNGI0MGI3YzRhXCJdfSJ9" xr:uid="{F7B8B394-54FB-4ACD-B595-D38B1A2FEFAA}"/>
    <hyperlink ref="R2597" r:id="rId4561" display="http://track.fundsforngospremiummail.com/track/click/30646066/ircai.org?p=eyJzIjoialBkQm9BYzFjTXdPckZPZVNXUEIwN0FTV3ZZIiwidiI6MSwicCI6IntcInVcIjozMDY0NjA2NixcInZcIjoxLFwidXJsXCI6XCJodHRwczpcXFwvXFxcL2lyY2FpLm9yZ1xcXC9hd2FyZC1mb3ItYWktc29sdXRpb25zXFxcL1wiLFwiaWRcIjpcIjI0YjhlYzIzYWEwMTQ3YWViODQ2MWE2OWQyODI3MGNlXCIsXCJ1cmxfaWRzXCI6W1wiODZiNjYzNTBmZmJkYmQ4NTYxMDZlNGMxNzJjZDI0ZGY3ZTNhZTA1ZVwiXX0ifQ" xr:uid="{6FB8EBFF-10F8-4CCB-B9FC-07AF5EC9232C}"/>
    <hyperlink ref="R2598" r:id="rId4562" display="http://track.fundsforngospremiummail.com/track/click/30646066/enter.nikonsmallworld.com?p=eyJzIjoidFV2SDVhMUJCUkxWX2VyYk92ZVhOTHhXRnNVIiwidiI6MSwicCI6IntcInVcIjozMDY0NjA2NixcInZcIjoxLFwidXJsXCI6XCJodHRwczpcXFwvXFxcL2VudGVyLm5pa29uc21hbGx3b3JsZC5jb21cXFwvc21hbGwtd29ybGQtaW4tbW90aW9uXFxcL1wiLFwiaWRcIjpcIjI0YjhlYzIzYWEwMTQ3YWViODQ2MWE2OWQyODI3MGNlXCIsXCJ1cmxfaWRzXCI6W1wiMGIwODA2MzBlM2MwNTg3Y2I3YWYyNjNlOGI2MjZjYzk0MjM5ZDhiMVwiXX0ifQ" xr:uid="{52F31A96-9842-4A91-8BA2-292D037A42A1}"/>
    <hyperlink ref="BC2598" r:id="rId4563" xr:uid="{D3B40BC8-053D-4236-8311-87FB17C02031}"/>
    <hyperlink ref="BD2598" r:id="rId4564" display="https://docs.google.com/document/d/1VKXCfn9ZmaV7ZDJDoY1KNhUp35jbl6lTN7WkgMb1E_k/edit?usp=drivesdk" xr:uid="{847AD8B9-586D-4C86-97FC-727D491A8B5B}"/>
    <hyperlink ref="R2599" r:id="rId4565" display="http://track.fundsforngospremiummail.com/track/click/30646066/www.nature.org?p=eyJzIjoidzRPQjdGMzhwRVRBRFU1NFZjS2d6enV3NlhFIiwidiI6MSwicCI6IntcInVcIjozMDY0NjA2NixcInZcIjoxLFwidXJsXCI6XCJodHRwczpcXFwvXFxcL3d3dy5uYXR1cmUub3JnXFxcL2VuLXVzXFxcL2dldC1pbnZvbHZlZFxcXC9ob3ctdG8taGVscFxcXC9waG90by1jb250ZXN0XFxcL1wiLFwiaWRcIjpcIjI0YjhlYzIzYWEwMTQ3YWViODQ2MWE2OWQyODI3MGNlXCIsXCJ1cmxfaWRzXCI6W1wiOGIwODU5Y2FlNTExYWRlYjM4ZGM4ZTY0NTJmZThjOGYwMTJlNDM2OVwiXX0ifQ" xr:uid="{115DEE72-560A-4812-AADB-2DC0D0F966CD}"/>
    <hyperlink ref="R2600" r:id="rId4566" display="http://track.fundsforngospremiummail.com/track/click/30646066/www.newamerica.org?p=eyJzIjoiUm41bmlXdjBCOTBwaTNIV0RCLWRFaVNPOW5BIiwidiI6MSwicCI6IntcInVcIjozMDY0NjA2NixcInZcIjoxLFwidXJsXCI6XCJodHRwczpcXFwvXFxcL3d3dy5uZXdhbWVyaWNhLm9yZ1xcXC9mdXR1cmUtc2VjdXJpdHlcXFwvc3RtaWMtZmVsbG93c2hpcFxcXC9mZWxsb3dzaGlwLWFwcGxpY2F0aW9uXFxcL1wiLFwiaWRcIjpcIjI0YjhlYzIzYWEwMTQ3YWViODQ2MWE2OWQyODI3MGNlXCIsXCJ1cmxfaWRzXCI6W1wiY2MyOTAyZDRlOTAzNjhkZTVkNjYyMjUxOThlZmEwMmMzY2QzYTA4ZFwiXX0ifQ" xr:uid="{64AAEE0D-2E5B-4A06-AFFA-2E32FB6EC50D}"/>
    <hyperlink ref="R2601" r:id="rId4567" display="http://track.fundsforngospremiummail.com/track/click/30646066/www.cbas.ac.cn?p=eyJzIjoiU3Nodm12OEJZOEtLVXpwbzhPaEJWOUw5ZGFNIiwidiI6MSwicCI6IntcInVcIjozMDY0NjA2NixcInZcIjoxLFwidXJsXCI6XCJodHRwOlxcXC9cXFwvd3d3LmNiYXMuYWMuY25cXFwvZW5cXFwvY29sbGFib3JhdGlvblxcXC9Qcml6ZXNcXFwvXCIsXCJpZFwiOlwiMjRiOGVjMjNhYTAxNDdhZWI4NDYxYTY5ZDI4MjcwY2VcIixcInVybF9pZHNcIjpbXCI1YjFjNGUxNThmOTRiZmMyYjU5NDFiODIxYjQwMjMzNzY3YmIyYmZhXCJdfSJ9" xr:uid="{38D5EFC2-5A29-413C-B7E5-B6F33424DCD3}"/>
    <hyperlink ref="R2602" r:id="rId4568" display="http://track.fundsforngospremiummail.com/track/click/30646066/saveourseas.com?p=eyJzIjoiYlRtdkZUcklZbEN4YzNSYWFNTHRBQTh5T0NNIiwidiI6MSwicCI6IntcInVcIjozMDY0NjA2NixcInZcIjoxLFwidXJsXCI6XCJodHRwczpcXFwvXFxcL3NhdmVvdXJzZWFzLmNvbVxcXC9vY2Vhbi1zdG9yeXRlbGxpbmctcGhvdG9ncmFwaHktZ3JhbnQtMjAyM1xcXC9cIixcImlkXCI6XCIyNGI4ZWMyM2FhMDE0N2FlYjg0NjFhNjlkMjgyNzBjZVwiLFwidXJsX2lkc1wiOltcIjBlY2I2NzNiOGY5ZGM2ZmE1ODc1MmM5ZGI1OTliMzEzNGQ5MTA5NGZcIl19In0" xr:uid="{4E424936-EB9C-4FC5-A5C6-D906231D14AA}"/>
    <hyperlink ref="R2603" r:id="rId4569" display="http://track.fundsforngospremiummail.com/track/click/30646066/www.aacr.org?p=eyJzIjoiWVdXU19FY0Z3dTVjRkxhSXJKaVhkdDdDTU9JIiwidiI6MSwicCI6IntcInVcIjozMDY0NjA2NixcInZcIjoxLFwidXJsXCI6XCJodHRwczpcXFwvXFxcL3d3dy5hYWNyLm9yZ1xcXC9hYm91dC10aGUtYWFjclxcXC9uZXdzcm9vbVxcXC90aGUtYWFjci1qdW5lLWwtYmllZGxlci1wcml6ZS1mb3ItY2FuY2VyLWpvdXJuYWxpc21cXFwvXCIsXCJpZFwiOlwiMjRiOGVjMjNhYTAxNDdhZWI4NDYxYTY5ZDI4MjcwY2VcIixcInVybF9pZHNcIjpbXCIwNmZhNjA1M2FhMzIwZGUzYzFkNTk1NTA3NmFhMDhkNjI1YjZkYWFjXCJdfSJ9" xr:uid="{ED6AF682-2A77-49C5-B226-E473ADC14558}"/>
    <hyperlink ref="R2604" r:id="rId4570" display="http://track.fundsforngospremiummail.com/track/click/30646066/nuffieldinternational.org?p=eyJzIjoiN1VXczd2V1ZVYWNhcmk5UEZaaW83WTdISXhNIiwidiI6MSwicCI6IntcInVcIjozMDY0NjA2NixcInZcIjoxLFwidXJsXCI6XCJodHRwczpcXFwvXFxcL251ZmZpZWxkaW50ZXJuYXRpb25hbC5vcmdcXFwvc2Nob2xhcnNoaXBzXCIsXCJpZFwiOlwiNjlmZGQ2MGQzMDJjNGMyZDgyZjg5YTc4MTU1OGNmOGVcIixcInVybF9pZHNcIjpbXCIzZWVlZGNmYzM0OGQ5MmI3M2MyOTZhY2NkYTBhODdlYjE3NWQxNzFlXCJdfSJ9" xr:uid="{3EFF1DA5-D5DA-4496-B119-1AC43F818CEC}"/>
    <hyperlink ref="R2605" r:id="rId4571" display="http://track.fundsforngospremiummail.com/track/click/30646066/www.humanrightscolumbia.org?p=eyJzIjoieE51c0wtRUQ0YUxsdUtXamdFZ3pDSGRzaDFNIiwidiI6MSwicCI6IntcInVcIjozMDY0NjA2NixcInZcIjoxLFwidXJsXCI6XCJodHRwczpcXFwvXFxcL3d3dy5odW1hbnJpZ2h0c2NvbHVtYmlhLm9yZ1xcXC9ocmFwXFxcL2FkbWlzc2lvbnMtaW5mb3JtYXRpb25cIixcImlkXCI6XCI2OWZkZDYwZDMwMmM0YzJkODJmODlhNzgxNTU4Y2Y4ZVwiLFwidXJsX2lkc1wiOltcImE2MzBiYjdmYzlmMThhZGM3OWI2ZGNkODM1OTlhZmQzYWE0OWNjOWFcIl19In0" xr:uid="{FF00026B-4A52-4B2A-876E-F0BCD641C8A8}"/>
    <hyperlink ref="R2606" r:id="rId4572" display="http://track.fundsforngospremiummail.com/track/click/30646066/www.thrasherresearch.org?p=eyJzIjoiZDI5TnhHVEtfR29ielhJb2J0QWlEa3F0ejJVIiwidiI6MSwicCI6IntcInVcIjozMDY0NjA2NixcInZcIjoxLFwidXJsXCI6XCJodHRwczpcXFwvXFxcL3d3dy50aHJhc2hlcnJlc2VhcmNoLm9yZ1xcXC9lYXJseS1jYXJlZXItYXdhcmQ_bGFuZz1lbmdcIixcImlkXCI6XCI4NDQ1NTJmYmQzOGI0ZGQzOGQwMTNjNDY0NWZkM2M4ZlwiLFwidXJsX2lkc1wiOltcImIzYWE4NzIxOGUzZWRjYmM3ZDA5NWZjZjIxM2RiNzU0YjdiMTRjYWFcIl19In0" xr:uid="{2D4A2C71-4F2B-4356-B2FD-5FFFA18D396B}"/>
    <hyperlink ref="R2607" r:id="rId4573" display="http://track.fundsforngospremiummail.com/track/click/30646066/www.loreal.com?p=eyJzIjoiUHV5aEZsQ3ZLa0QwN1NIWXhWZEFmWUlidHpnIiwidiI6MSwicCI6IntcInVcIjozMDY0NjA2NixcInZcIjoxLFwidXJsXCI6XCJodHRwczpcXFwvXFxcL3d3dy5sb3JlYWwuY29tXFxcL2VuXFxcL25ld3NcXFwvY29tbWl0bWVudHNcXFwvc3VwcG9ydGluZy1oaWdobHktdnVsbmVyYWJsZS13b21lblxcXC9cIixcImlkXCI6XCI1ODc2OWQzZTVlMjM0ZmQyODE0M2RjNzU5MGI4ZGRiZFwiLFwidXJsX2lkc1wiOltcIjIwMWQ2MjJmZjIwMjQ3MjUxZDk1ZmI0NmIyZDY4YTY2NTM4ZmU0MzBcIl19In0" xr:uid="{736891A3-4CD7-43FC-B056-34FA82C8FD18}"/>
    <hyperlink ref="R2608" r:id="rId4574" display="http://track.fundsforngospremiummail.com/track/click/30646066/www.compostfoundation.org?p=eyJzIjoicU84R3Y1WkdFQnpMTkJ6SVo1emVLaEd4WEFNIiwidiI6MSwicCI6IntcInVcIjozMDY0NjA2NixcInZcIjoxLFwidXJsXCI6XCJodHRwczpcXFwvXFxcL3d3dy5jb21wb3N0Zm91bmRhdGlvbi5vcmdcXFwvSUNBV1xcXC9JQ0FXLVBvc3Rlci1Db250ZXN0XCIsXCJpZFwiOlwiNTg3NjlkM2U1ZTIzNGZkMjgxNDNkYzc1OTBiOGRkYmRcIixcInVybF9pZHNcIjpbXCIwNjhlZDQxMGU0YWE4MWEyNWVkY2U5ZGVlYzdjZmM1MTMyNTk4YzZjXCJdfSJ9" xr:uid="{C7D1B249-1E57-4D07-A412-6FD082E8F745}"/>
    <hyperlink ref="R2609" r:id="rId4575" display="http://track.fundsforngospremiummail.com/track/click/30646066/www.unclekory.org?p=eyJzIjoiN3M5RXlpWFZXYXBJTEZyb2hBQk05aXpCOENZIiwidiI6MSwicCI6IntcInVcIjozMDY0NjA2NixcInZcIjoxLFwidXJsXCI6XCJodHRwczpcXFwvXFxcL3d3dy51bmNsZWtvcnkub3JnXFxcL2dyYW50LWRldGFpbHNcIixcImlkXCI6XCI1ODc2OWQzZTVlMjM0ZmQyODE0M2RjNzU5MGI4ZGRiZFwiLFwidXJsX2lkc1wiOltcImE1NWQ2MDg5NTNlMjMyODgyZGFiMzE1MGVhMjc5ZGUzOGM4NzM0NDFcIl19In0" xr:uid="{4B662022-9CC7-4153-80F8-4D6270CADB73}"/>
    <hyperlink ref="R2610" r:id="rId4576" display="http://track.fundsforngospremiummail.com/track/click/30646066/www.gerda-henkel-stiftung.de?p=eyJzIjoiM0w5M2lENlc2QWM5cUFpc3MwZTMzT3JUeGNrIiwidiI6MSwicCI6IntcInVcIjozMDY0NjA2NixcInZcIjoxLFwidXJsXCI6XCJodHRwczpcXFwvXFxcL3d3dy5nZXJkYS1oZW5rZWwtc3RpZnR1bmcuZGVcXFwvZW5cXFwvZ2VuZXJhbC1yZXNlYXJjaC1ncmFudHMtcHJvamVjdHM_cGFnZV9pZD0zMlwiLFwiaWRcIjpcImUxZjVlZmE2NzFjNTRlNjhhZTJiMDBhYzEyYTBlNjU2XCIsXCJ1cmxfaWRzXCI6W1wiMjhhMTZmOTE2YjU2YTFiNjA5NmI5NWU2NmNhNzMwNTcyY2JmZjhkZVwiXX0ifQ" xr:uid="{6C4A7570-F42E-4B02-9380-C91AE775329B}"/>
    <hyperlink ref="R2611" r:id="rId4577" display="http://track.fundsforngospremiummail.com/track/click/30646066/www.icgeb.org?p=eyJzIjoiTmJOOHZiNmRDdUt4c1ludmVTN0pNbURSRzQwIiwidiI6MSwicCI6IntcInVcIjozMDY0NjA2NixcInZcIjoxLFwidXJsXCI6XCJodHRwczpcXFwvXFxcL3d3dy5pY2dlYi5vcmdcXFwvZmVsbG93c2hpcHNcXFwvYXJ0dXJvLWZhbGFzY2hpLXNob3J0LXRlcm0tcG9zdGRvYy1mZWxsb3dzaGlwc1xcXC9cIixcImlkXCI6XCI3ZWM3MzhhMGNjNjY0YWU4ODgxZTEzNzE4YzU3MmQ0M1wiLFwidXJsX2lkc1wiOltcImM0ZWI0MWMzOTMzNTRhOWQ4NDM0NTZjM2UwNGViNzA4MTA5YTYzMGNcIl19In0" xr:uid="{8E16E500-9FBA-4F08-9DCA-DEA907FFFC0D}"/>
    <hyperlink ref="R2612" r:id="rId4578" display="http://track.fundsforngospremiummail.com/track/click/30646066/www.icgeb.org?p=eyJzIjoiT05TNzYxcXQ0WmxKb052ZDRvOWZ3QWVUeXlnIiwidiI6MSwicCI6IntcInVcIjozMDY0NjA2NixcInZcIjoxLFwidXJsXCI6XCJodHRwczpcXFwvXFxcL3d3dy5pY2dlYi5vcmdcXFwvZmVsbG93c2hpcHNcXFwvYXJ0dXJvLWZhbGFzY2hpLXBvc3Rkb2N0b3JhbC1mZWxsb3dzaGlwc1xcXC9cIixcImlkXCI6XCI3ZWM3MzhhMGNjNjY0YWU4ODgxZTEzNzE4YzU3MmQ0M1wiLFwidXJsX2lkc1wiOltcIjI2NWM3NmI5MWY1OWQzMWIxNGNiMzM1OGRkNmNjODJkNjU0ZGJiNGJcIl19In0" xr:uid="{802658A0-A67A-4E88-82A0-35394AFA9010}"/>
    <hyperlink ref="R2613" r:id="rId4579" display="http://track.fundsforngospremiummail.com/track/click/30646066/www.energyglobe.info?p=eyJzIjoiald5WW9lazFEOUV5Z3FoeW9Ya0lKRmJHVU1VIiwidiI6MSwicCI6IntcInVcIjozMDY0NjA2NixcInZcIjoxLFwidXJsXCI6XCJodHRwczpcXFwvXFxcL3d3dy5lbmVyZ3lnbG9iZS5pbmZvXFxcL3BhcnRpY2lwYXRlXCIsXCJpZFwiOlwiN2VjNzM4YTBjYzY2NGFlODg4MWUxMzcxOGM1NzJkNDNcIixcInVybF9pZHNcIjpbXCJkODlmMGE2YWJkNzJjMDRjNDE4MDI2ZDY0NGVmYTU3NDNhNTRmODg0XCJdfSJ9" xr:uid="{26180255-5BE9-4927-88A7-1582F8A7F3D1}"/>
    <hyperlink ref="R2614" r:id="rId4580" display="http://track.fundsforngospremiummail.com/track/click/30646066/inqua.org?p=eyJzIjoiWkxtS2JzdGlEMGRsWGNOQXA2eGoxS2xYYzFzIiwidiI6MSwicCI6IntcInVcIjozMDY0NjA2NixcInZcIjoxLFwidXJsXCI6XCJodHRwczpcXFwvXFxcL2lucXVhLm9yZ1xcXC9mdW5kaW5nXFxcL2ZlbGxvd3NoaXBcIixcImlkXCI6XCI3ZWM3MzhhMGNjNjY0YWU4ODgxZTEzNzE4YzU3MmQ0M1wiLFwidXJsX2lkc1wiOltcIjRmMDcxZTJjMzgzMDdiMzNiMjE4ODVlOTE5NmE5OGQ0NjhkNmMxM2FcIl19In0" xr:uid="{87FEAE8E-FF18-4925-B26B-55DC6E70A827}"/>
    <hyperlink ref="R2615" r:id="rId4581" display="http://track.fundsforngospremiummail.com/track/click/30646066/www.kavliprize.org?p=eyJzIjoiUk9zSDMyRks5b3FkWldBSXVtWVpXZnpNNGtvIiwidiI6MSwicCI6IntcInVcIjozMDY0NjA2NixcInZcIjoxLFwidXJsXCI6XCJodHRwczpcXFwvXFxcL3d3dy5rYXZsaXByaXplLm9yZ1xcXC9hYm91dFxcXC9ub21pbmF0aW9uc1wiLFwiaWRcIjpcIjdlYzczOGEwY2M2NjRhZTg4ODFlMTM3MThjNTcyZDQzXCIsXCJ1cmxfaWRzXCI6W1wiYzA2MWYzYWIxMWU1ZDY4MzgwNDQzNWVhYTI1ZTUyZmUwMDBiZjg1ZFwiXX0ifQ" xr:uid="{043877AB-FF03-4016-BF23-F87B0B84F7EE}"/>
    <hyperlink ref="R2616" r:id="rId4582" display="http://track.fundsforngospremiummail.com/track/click/30646066/www.aauw.org?p=eyJzIjoiTnptMGc0YUV3ODllSXVubFppanhoejgyOFF3IiwidiI6MSwicCI6IntcInVcIjozMDY0NjA2NixcInZcIjoxLFwidXJsXCI6XCJodHRwczpcXFwvXFxcL3d3dy5hYXV3Lm9yZ1xcXC9yZXNvdXJjZXNcXFwvcHJvZ3JhbXNcXFwvZmVsbG93c2hpcHMtZ3JhbnRzXFxcL2N1cnJlbnQtb3Bwb3J0dW5pdGllc1xcXC9pbnRlcm5hdGlvbmFsXFxcL1wiLFwiaWRcIjpcIjI1NzQ4NWY3YzI2YjRjMTBhOTM2NDM2M2VjNzYxOWFiXCIsXCJ1cmxfaWRzXCI6W1wiMjNmNDFkZjJjMTg5ZGMyOGI5NDk0ZTVkODU5NWNkMWM4NWNjZGU3NlwiXX0ifQ" xr:uid="{D24E887E-B690-4855-AA97-D661E51EB72D}"/>
    <hyperlink ref="R2617" r:id="rId4583" display="http://track.fundsforngospremiummail.com/track/click/30646066/ifdesign.com?p=eyJzIjoiTmhZX3NJQWJ6Z3M4azVUU3VpVHNsQTFMUG8wIiwidiI6MSwicCI6IntcInVcIjozMDY0NjA2NixcInZcIjoxLFwidXJsXCI6XCJodHRwczpcXFwvXFxcL2lmZGVzaWduLmNvbVxcXC9lblxcXC9pZi1zb2NpYWwtaW1wYWN0LXByaXplXCIsXCJpZFwiOlwiMjU3NDg1ZjdjMjZiNGMxMGE5MzY0MzYzZWM3NjE5YWJcIixcInVybF9pZHNcIjpbXCJjNjEwMmQ1MDcxZWNjZmNlZjgxODk2ODc5YzZlMThiNmUyMTdhZWNmXCJdfSJ9" xr:uid="{83D06CAA-0C56-4112-B3BB-3ADF98A189EA}"/>
    <hyperlink ref="R2618" r:id="rId4584" display="http://track.fundsforngospremiummail.com/track/click/30646066/lacaixafoundation.org?p=eyJzIjoidnVwZnlCNWpQeXpBSk8yN0RIa085SmRnNnBBIiwidiI6MSwicCI6IntcInVcIjozMDY0NjA2NixcInZcIjoxLFwidXJsXCI6XCJodHRwczpcXFwvXFxcL2xhY2FpeGFmb3VuZGF0aW9uLm9yZ1xcXC9lblxcXC9wb3N0ZG9jdG9yYWwtanVuaW9yLWxlYWRlci1mZWxsb3dzaGlwcy1yZXRhaW5pbmctY2FsbFwiLFwiaWRcIjpcImY1NDg4Y2EzYjYwMTQzODM5MTNkYjZiYjNkMzdkYzVjXCIsXCJ1cmxfaWRzXCI6W1wiMjk5MWE4OTcwYTEyMDlmZDk0ZWIxZWU0NDYwYjQzYjUxYzY2ZmE2Y1wiXX0ifQ" xr:uid="{3832FA34-38D5-45E7-836A-7A19265970C4}"/>
    <hyperlink ref="R2619" r:id="rId4585" xr:uid="{C159858F-F280-4B4B-B5DE-313C46375A3E}"/>
    <hyperlink ref="I2620" r:id="rId4586" display="http://track.fundsforngospremiummail.com/track/click/30646066/grants.fundsforngospremium.com?p=eyJzIjoid0ZDQ1ExalhQVkdEbnhXZGhfdG5vSmE1a0dFIiwidiI6MSwicCI6IntcInVcIjozMDY0NjA2NixcInZcIjoxLFwidXJsXCI6XCJodHRwczpcXFwvXFxcL2dyYW50cy5mdW5kc2Zvcm5nb3NwcmVtaXVtLmNvbVxcXC9vcHBvcnR1bml0eVxcXC9vcFxcXC9BcHBseS1ub3ctZm9yLUZBU1BFLUJ1c2luZXNzLUZlbGxvd3NoaXAtUHJvZ3JhbVwiLFwiaWRcIjpcIjAwY2JkOTg2ZmU0ODQ1MTVhZmRlZjk2YTIzNGU4M2NiXCIsXCJ1cmxfaWRzXCI6W1wiYmRmZmQyMmY1M2MyMDUxMTdjMmQ4YTY3OTdiMGRlNWM5NGQyNDYwY1wiXX0ifQ" xr:uid="{2309F695-AC7C-4E02-A6DB-292DC9709CC2}"/>
    <hyperlink ref="R2620" r:id="rId4587" display="http://track.fundsforngospremiummail.com/track/click/30646066/www.faspe-ethics.org?p=eyJzIjoiM2hCUS1kQlNFWWtfYXFIYXMxRFVScU9HOXdVIiwidiI6MSwicCI6IntcInVcIjozMDY0NjA2NixcInZcIjoxLFwidXJsXCI6XCJodHRwczpcXFwvXFxcL3d3dy5mYXNwZS1ldGhpY3Mub3JnXFxcL2J1c2luZXNzXFxcL1wiLFwiaWRcIjpcIjAwY2JkOTg2ZmU0ODQ1MTVhZmRlZjk2YTIzNGU4M2NiXCIsXCJ1cmxfaWRzXCI6W1wiYWJlYTE5ODE1NDRkMWU1MWU3NDBkODA4YjdjZGU2Mjc3NjYwZGEwZlwiXX0ifQ" xr:uid="{9DB2ECD2-7AFF-4CC0-80FD-28F7F14D0EC0}"/>
    <hyperlink ref="R2621" r:id="rId4588" display="http://track.fundsforngospremiummail.com/track/click/30646066/www.loreal.com?p=eyJzIjoiTUJRREpISnRhTnVmc3QzZlNTQ08waDBRVmV3IiwidiI6MSwicCI6IntcInVcIjozMDY0NjA2NixcInZcIjoxLFwidXJsXCI6XCJodHRwczpcXFwvXFxcL3d3dy5sb3JlYWwuY29tXFxcL2VuXFxcL25ld3NcXFwvY29tbWl0bWVudHNcXFwvc3VwcG9ydGluZy1oaWdobHktdnVsbmVyYWJsZS13b21lblxcXC9cIixcImlkXCI6XCIwMGNiZDk4NmZlNDg0NTE1YWZkZWY5NmEyMzRlODNjYlwiLFwidXJsX2lkc1wiOltcIjIwMWQ2MjJmZjIwMjQ3MjUxZDk1ZmI0NmIyZDY4YTY2NTM4ZmU0MzBcIl19In0" xr:uid="{472167F1-D6C9-45C3-94EC-7859C12A27EB}"/>
    <hyperlink ref="R2622" r:id="rId4589" display="http://track.fundsforngospremiummail.com/track/click/30646066/www.faspe-ethics.org?p=eyJzIjoiSnFYUDhTTlN3QnFSMGtzNHlSbERfbmlhbFNrIiwidiI6MSwicCI6IntcInVcIjozMDY0NjA2NixcInZcIjoxLFwidXJsXCI6XCJodHRwczpcXFwvXFxcL3d3dy5mYXNwZS1ldGhpY3Mub3JnXFxcL2xhd1xcXC9cIixcImlkXCI6XCI3NTU4Y2EwZDNhY2I0YzYzYjBlMThjNTA5MTY5MTRkOFwiLFwidXJsX2lkc1wiOltcIjVhM2I3OGM3ZmM0YWJlM2FlOTg3MmU4MWRmMDA3N2U0ODFhZTNiMTdcIl19In0" xr:uid="{217113FE-CF9B-49EA-A503-52214125B7F5}"/>
    <hyperlink ref="R2623" r:id="rId4590" display="http://track.fundsforngospremiummail.com/track/click/30646066/www.faspe-ethics.org?p=eyJzIjoiclRRVnBnem9SSHdJcVczVXFWM1VqR0dzVVljIiwidiI6MSwicCI6IntcInVcIjozMDY0NjA2NixcInZcIjoxLFwidXJsXCI6XCJodHRwczpcXFwvXFxcL3d3dy5mYXNwZS1ldGhpY3Mub3JnXFxcL21lZGljYWxcXFwvXCIsXCJpZFwiOlwiNzU1OGNhMGQzYWNiNGM2M2IwZTE4YzUwOTE2OTE0ZDhcIixcInVybF9pZHNcIjpbXCI0MWZmNzFlY2ZhMjJiMjE5M2Q0MjcyOWRmM2Q3MmIzMTRhYTdjYTg3XCJdfSJ9" xr:uid="{9C9CA26A-CCE7-4762-A94D-CB1BC693ED8C}"/>
    <hyperlink ref="R2624" r:id="rId4591" display="http://track.fundsforngospremiummail.com/track/click/30646066/www.faspe-ethics.org?p=eyJzIjoiaElaMURLbXJDdDRIM0NsZVpQbjYyVjlFS1BRIiwidiI6MSwicCI6IntcInVcIjozMDY0NjA2NixcInZcIjoxLFwidXJsXCI6XCJodHRwczpcXFwvXFxcL3d3dy5mYXNwZS1ldGhpY3Mub3JnXFxcL2Rlc2lnbi10ZWNobm9sb2d5XFxcL1wiLFwiaWRcIjpcIjc1NThjYTBkM2FjYjRjNjNiMGUxOGM1MDkxNjkxNGQ4XCIsXCJ1cmxfaWRzXCI6W1wiM2Y2NDcwZDQ3NjU4MjNjMjM1YmQ0OGFmNTEyNDgyZjQwZTA5MzE2MlwiXX0ifQ" xr:uid="{F701AACB-45EA-41F8-9F56-913F0E2A0104}"/>
    <hyperlink ref="R2625" r:id="rId4592" display="http://track.fundsforngospremiummail.com/track/click/30646066/datacite.org?p=eyJzIjoiaEkyQ2VSNTBWSVV1RmpqSnlOaUJhWTdrbi00IiwidiI6MSwicCI6IntcInVcIjozMDY0NjA2NixcInZcIjoxLFwidXJsXCI6XCJodHRwczpcXFwvXFxcL2RhdGFjaXRlLm9yZ1xcXC9nbG9iYWwtYWNjZXNzLWZ1bmRcXFwvXCIsXCJpZFwiOlwiNzU1OGNhMGQzYWNiNGM2M2IwZTE4YzUwOTE2OTE0ZDhcIixcInVybF9pZHNcIjpbXCJmYjEyNzliMjA3Y2RiMGQzYTA1NjhlMGJhOGI1MGMzYmQ4ZDU4ODZkXCJdfSJ9" xr:uid="{41030990-23AD-4EE9-B7D4-9C1BADF7398D}"/>
    <hyperlink ref="R2626" r:id="rId4593" display="http://track.fundsforngospremiummail.com/track/click/30646066/proveggrants.org?p=eyJzIjoiWFVLdk41LTFPS2YzMzBHWkg1ZElxOU1MX0lFIiwidiI6MSwicCI6IntcInVcIjozMDY0NjA2NixcInZcIjoxLFwidXJsXCI6XCJodHRwczpcXFwvXFxcL3Byb3ZlZ2dyYW50cy5vcmdcXFwvZ3JhbnRzXFxcL3Byb3ZlZ1xcXC9cIixcImlkXCI6XCI3NTU4Y2EwZDNhY2I0YzYzYjBlMThjNTA5MTY5MTRkOFwiLFwidXJsX2lkc1wiOltcImM1NmQ0M2ExZjI0Zjg3MmQwOGU3MDdlOGY2Y2Y0MTM5MGMzODc2ZWRcIl19In0" xr:uid="{CCD47811-19AB-4B75-976F-AB634C572033}"/>
    <hyperlink ref="R2627" r:id="rId4594" display="http://track.fundsforngospremiummail.com/track/click/30646066/natureforward.org?p=eyJzIjoiQ01Ja0pFejRjUXdfeWhxQzh4VlF6bmI4T3g4IiwidiI6MSwicCI6IntcInVcIjozMDY0NjA2NixcInZcIjoxLFwidXJsXCI6XCJodHRwczpcXFwvXFxcL25hdHVyZWZvcndhcmQub3JnXFxcL2Nyb3dkZXItbWVzc2Vyc21pdGgtZnVuZFxcXC9cIixcImlkXCI6XCI3NTU4Y2EwZDNhY2I0YzYzYjBlMThjNTA5MTY5MTRkOFwiLFwidXJsX2lkc1wiOltcIjY2NGQyMGUyNWYwMjg5MjNjYjc2NGUzYzA3Y2M0YzNlNzkxZjAyYjZcIl19In0" xr:uid="{52A174EB-5E16-422B-8019-952A823F9D5E}"/>
    <hyperlink ref="R2628" r:id="rId4595" display="http://track.fundsforngospremiummail.com/track/click/30646066/www.thefire.org?p=eyJzIjoiQkZMM3VNanQ1UkxxcFlfRldnRWpaNjk3aE9vIiwidiI6MSwicCI6IntcInVcIjozMDY0NjA2NixcInZcIjoxLFwidXJsXCI6XCJodHRwczpcXFwvXFxcL3d3dy50aGVmaXJlLm9yZ1xcXC9yZXNlYXJjaC1sZWFyblxcXC9jYWxsLXByb3Bvc2Fscy0yMDIzLWZyZWUtaW5xdWlyeS1ncmFudC1wcm9ncmFtXCIsXCJpZFwiOlwiNTRjZTY2OTg4OTFiNDhjY2FiZWVlNmUzNjg5NGFlN2VcIixcInVybF9pZHNcIjpbXCJmZDA0NjhlNTk0MGI4NmZmMTdiYTE0ODg3ODI2YmQ3ODMzN2FiNjVjXCJdfSJ9" xr:uid="{9E614ACB-DC6E-46A1-9324-DD42C1129DC9}"/>
    <hyperlink ref="I2629" r:id="rId4596" display="http://track.fundsforngospremiummail.com/track/click/30646066/grants.fundsforngospremium.com?p=eyJzIjoienlVYU14M1VJbk9XZEZublV6N2pxOS1JRi1RIiwidiI6MSwicCI6IntcInVcIjozMDY0NjA2NixcInZcIjoxLFwidXJsXCI6XCJodHRwczpcXFwvXFxcL2dyYW50cy5mdW5kc2Zvcm5nb3NwcmVtaXVtLmNvbVxcXC9vcHBvcnR1bml0eVxcXC9vcFxcXC9DYWxsLWZvci1BcHBsaWNhdGlvbnMtS2luZy1CaHVtaWJvbC1Xb3JsZC1Tb2lsLURheS1Bd2FyZC1BcHBseS1Ob3dcIixcImlkXCI6XCI1OGNmNTM2Njk4OWY0MTEzYmQ1MWEwMDc2NmFlNTY2OVwiLFwidXJsX2lkc1wiOltcImJkZmZkMjJmNTNjMjA1MTE3YzJkOGE2Nzk3YjBkZTVjOTRkMjQ2MGNcIl19In0" xr:uid="{EB02930E-9739-4FF1-B5BE-5A0189442B2A}"/>
    <hyperlink ref="R2629" r:id="rId4597" display="http://track.fundsforngospremiummail.com/track/click/30646066/www.fao.org?p=eyJzIjoiM0VsalZRaV9xeU1TaVpmRkp1Q3dzcWxHNDJzIiwidiI6MSwicCI6IntcInVcIjozMDY0NjA2NixcInZcIjoxLFwidXJsXCI6XCJodHRwczpcXFwvXFxcL3d3dy5mYW8ub3JnXFxcL3dvcmxkLXNvaWwtZGF5XFxcL3dzZC1hd2FyZFxcXC9lblxcXC9cIixcImlkXCI6XCI1OGNmNTM2Njk4OWY0MTEzYmQ1MWEwMDc2NmFlNTY2OVwiLFwidXJsX2lkc1wiOltcIjcyZDcwY2ZmZDA5ODA4MDk3MmY3MzRkYTg3MGVlNGQwMDk0ZWJhMDhcIl19In0" xr:uid="{ADA78D65-DC74-476A-A0D6-5B137797AC57}"/>
    <hyperlink ref="R2630" r:id="rId4598" display="http://track.fundsforngospremiummail.com/track/click/30646066/www.zonta.org?p=eyJzIjoiaUwza01SQXVMVF95Qmo4bTJjWk4wb3VGMnE4IiwidiI6MSwicCI6IntcInVcIjozMDY0NjA2NixcInZcIjoxLFwidXJsXCI6XCJodHRwczpcXFwvXFxcL3d3dy56b250YS5vcmdcXFwvV2ViXFxcL091cl9Qcm9ncmFtc1xcXC9FZHVjYXRpb25cXFwvQW1lbGlhX0VhcmhhcnRfRmVsbG93c2hpcFxcXC9XZWJcXFwvUHJvZ3JhbXNcXFwvRWR1Y2F0aW9uXFxcL0FtZWxpYV9FYXJoYXJ0X0ZlbGxvd3NoaXAuYXNweFwiLFwiaWRcIjpcIjMyYWI1ZTEwYjA4NjRkZThiMmQ5ODEyZmMzMTA5MmNmXCIsXCJ1cmxfaWRzXCI6W1wiNWZiOTQ3MjRlZjMwNzViZGIzZjIxYTAwMTMzYWM0NGZiMzlmM2Q3N1wiXX0ifQ" xr:uid="{4792FEC7-0459-46F7-99E9-EE5BAB108554}"/>
    <hyperlink ref="R2631" r:id="rId4599" display="http://track.fundsforngospremiummail.com/track/click/30646066/scienceandbeliefinsociety.org?p=eyJzIjoieVBieDNfOHhjLXRiTjlMcnJHX3VBRWxpX2pVIiwidiI6MSwicCI6IntcInVcIjozMDY0NjA2NixcInZcIjoxLFwidXJsXCI6XCJodHRwczpcXFwvXFxcL3NjaWVuY2VhbmRiZWxpZWZpbnNvY2lldHkub3JnXFxcL2dyYW50c1xcXC9cIixcImlkXCI6XCIzMmFiNWUxMGIwODY0ZGU4YjJkOTgxMmZjMzEwOTJjZlwiLFwidXJsX2lkc1wiOltcIjk0NTA2ZTljNDEyZWUzMGM2MDZjNmNiZTY1MDg1YTc4OGNhYzk3ODVcIl19In0" xr:uid="{4C239CA3-543B-4013-8D32-95C628E19D5F}"/>
    <hyperlink ref="R2632" r:id="rId4600" display="http://track.fundsforngospremiummail.com/track/click/30646066/www.ekhagastiftelsen.se?p=eyJzIjoiaktxUVJ5SUl1bGpzOUpTbHAwNDBKamxSZVRFIiwidiI6MSwicCI6IntcInVcIjozMDY0NjA2NixcInZcIjoxLFwidXJsXCI6XCJodHRwczpcXFwvXFxcL3d3dy5la2hhZ2FzdGlmdGVsc2VuLnNlXFxcL2luc3RydWt0aW9uZXIuc2h0bWxcIixcImlkXCI6XCI0NjI0NGJmNDJkMGY0YjNkYjY5ZWI4MTIyMzExYmZmMlwiLFwidXJsX2lkc1wiOltcImFlMTY1OTVjYzUxNTg0YmZmMDcxZTU4NmU0ZmU5NDRlYzNjYjYyOWRcIl19In0" xr:uid="{593227CD-3B11-45F9-94E4-E9B7EAF1E736}"/>
    <hyperlink ref="BC2632" r:id="rId4601" xr:uid="{55175099-FFB9-44AC-9AB0-EF9ED9C95D81}"/>
    <hyperlink ref="BD2632" r:id="rId4602" display="https://docs.google.com/document/d/1VKXCfn9ZmaV7ZDJDoY1KNhUp35jbl6lTN7WkgMb1E_k/edit?usp=drivesdk" xr:uid="{CDAE4D25-C75F-474E-AFBD-8DE1C0359FC2}"/>
    <hyperlink ref="R2633" r:id="rId4603" display="http://track.fundsforngospremiummail.com/track/click/30646066/wellcome.org?p=eyJzIjoidVJnanJVYnQwRm11aHVXbG5rQU1hb181eTBjIiwidiI6MSwicCI6IntcInVcIjozMDY0NjA2NixcInZcIjoxLFwidXJsXCI6XCJodHRwczpcXFwvXFxcL3dlbGxjb21lLm9yZ1xcXC9ncmFudC1mdW5kaW5nXFxcL3NjaGVtZXNcXFwvdW5kZXJzdGFuZGluZy1hbnhpZXR5LWFuZC10cmF1bWEtcmVsYXRlZC1wcm9ibGVtc1wiLFwiaWRcIjpcIjJkNjAyYzI0MTU4MDRlYmY4MDIzNGQyYTc3ZWNiOWU5XCIsXCJ1cmxfaWRzXCI6W1wiZjM2YWM0YWJkM2ViZTRlNjY4NWVmYjkxZDRjZjE3MThiZDM5YmY4NFwiXX0ifQ" xr:uid="{56CD60F5-0525-432F-AAD2-B7BAF75743C7}"/>
    <hyperlink ref="R2634" r:id="rId4604" display="http://track.fundsforngospremiummail.com/track/click/30646066/unifor.no?p=eyJzIjoiMUc3WG5YS3Awc1pVVGJreWpOTlNGWmMyY0dNIiwidiI6MSwicCI6IntcInVcIjozMDY0NjA2NixcInZcIjoxLFwidXJsXCI6XCJodHRwczpcXFwvXFxcL3VuaWZvci5ub1xcXC9zdGlmdGVsc2VyXFxcL3RoZS1taW5vci1mb3VuZGF0aW9uLWZvci1tYWpvci1jaGFsbGVuZ2VzXFxcLz9fc2Zfcz1NaW5vclwiLFwiaWRcIjpcImEyYzRiYWIxYWQ4OTRkOWZiODg1OGUyOTYzZmM4ZjI3XCIsXCJ1cmxfaWRzXCI6W1wiNGM2YzRhZjkzZjU3Zjk4MzUzMDcyZWFlZGMzNmUyYzZjNGEzNTIwZFwiXX0ifQ" xr:uid="{2F408469-15AD-4EFD-BB1A-13D48B7164F6}"/>
    <hyperlink ref="R2635" r:id="rId4605" display="http://track.fundsforngospremiummail.com/track/click/30646066/www.humboldt-foundation.de?p=eyJzIjoiaHE5V0NydWM3THFkRzNROXJHOGVHLXBSdXhJIiwidiI6MSwicCI6IntcInVcIjozMDY0NjA2NixcInZcIjoxLFwidXJsXCI6XCJodHRwczpcXFwvXFxcL3d3dy5odW1ib2xkdC1mb3VuZGF0aW9uLmRlXFxcL2VuXFxcL2FwcGx5XFxcL3Nwb25zb3JzaGlwLXByb2dyYW1tZXNcXFwvaW50ZXJuYXRpb25hbC1jbGltYXRlLXByb3RlY3Rpb24tZmVsbG93c2hpcFwiLFwiaWRcIjpcImQzMDgzZjQ0MTlhMDQxMjNiODk4ZDdkYmNhYjc0NTRkXCIsXCJ1cmxfaWRzXCI6W1wiNjI2MzZiYzExNjk0YmQwMjdlZTQ0MTZkZDA0ZTRkMWMxYmMzNzUwNFwiXX0ifQ" xr:uid="{A6426D89-BAAD-4FBA-ADA4-91DD195AE1BE}"/>
    <hyperlink ref="R2636" r:id="rId4606" display="http://track.fundsforngospremiummail.com/track/click/30646066/www.wildlifeacoustics.com?p=eyJzIjoia2t0bTlzTGlfbXlYTXUzZDE4WmFYSHJFbnF3IiwidiI6MSwicCI6IntcInVcIjozMDY0NjA2NixcInZcIjoxLFwidXJsXCI6XCJodHRwczpcXFwvXFxcL3d3dy53aWxkbGlmZWFjb3VzdGljcy5jb21cXFwvZ3JhbnQtcHJvZ3JhbVwiLFwiaWRcIjpcImQzMDgzZjQ0MTlhMDQxMjNiODk4ZDdkYmNhYjc0NTRkXCIsXCJ1cmxfaWRzXCI6W1wiNzVkNDUxMzBjMjI1NzA0MTc5ZmU2YzU3NjVlOTE4ODI3YzgwMmQwZVwiXX0ifQ" xr:uid="{F71CAF1C-A692-40AB-B222-2983051CE8C4}"/>
    <hyperlink ref="R2637" r:id="rId4607" display="http://track.fundsforngospremiummail.com/track/click/30646066/wellcome.org?p=eyJzIjoiM1Z4RTlCV25JazZickNPR0xlODdKOFRfTGlZIiwidiI6MSwicCI6IntcInVcIjozMDY0NjA2NixcInZcIjoxLFwidXJsXCI6XCJodHRwczpcXFwvXFxcL3dlbGxjb21lLm9yZ1xcXC9ncmFudC1mdW5kaW5nXFxcL3NjaGVtZXNcXFwvY2FyZWVyLWRldmVsb3BtZW50LWF3YXJkc1wiLFwiaWRcIjpcIjkzOTE1NjU2N2Q4NzRkYTI4MmExY2MzMjNiNzZlODg4XCIsXCJ1cmxfaWRzXCI6W1wiOTQ4NGM2YjhiN2I2Y2NmOTdiOGM2NjkwMTVmMjI4ZTE2YWIwOTNmOFwiXX0ifQ" xr:uid="{43FF99DD-2A19-481E-B30F-95638482B195}"/>
    <hyperlink ref="R2638" r:id="rId4608" display="http://track.fundsforngospremiummail.com/track/click/30646066/www.illumina.com?p=eyJzIjoiRFQ2UndVOWZSdk9LQmZsRjdLZ1p5aVktVUNvIiwidiI6MSwicCI6IntcInVcIjozMDY0NjA2NixcInZcIjoxLFwidXJsXCI6XCJodHRwczpcXFwvXFxcL3d3dy5pbGx1bWluYS5jb21cXFwvYXJlYXMtb2YtaW50ZXJlc3RcXFwvYWdyaWdlbm9taWNzXFxcL2NvbW11bml0eS5odG1sXCIsXCJpZFwiOlwiOTM5MTU2NTY3ZDg3NGRhMjgyYTFjYzMyM2I3NmU4ODhcIixcInVybF9pZHNcIjpbXCIwZDRmOTEzMzE3ZDM1YjZiMGZlZDFkYzQzNDMyOWYwYTczZWJiZmY1XCJdfSJ9" xr:uid="{9A3425D3-109E-4D87-A5DC-C8B1E3605776}"/>
    <hyperlink ref="R2639" r:id="rId4609" xr:uid="{867E2BDA-281F-43B0-AC39-C719D241DBCF}"/>
    <hyperlink ref="R2640" r:id="rId4610" display="http://track.fundsforngospremiummail.com/track/click/30646066/www.frias.uni-freiburg.de?p=eyJzIjoidWN3LXVCanF3bUQ5U3lta3MwWEZrQ3pwZkxVIiwidiI6MSwicCI6IntcInVcIjozMDY0NjA2NixcInZcIjoxLFwidXJsXCI6XCJodHRwczpcXFwvXFxcL3d3dy5mcmlhcy51bmktZnJlaWJ1cmcuZGVcXFwvZW5cXFwvbmV3c1xcXC9jYWxsLWZvci1hcHBsaWNhdGlvbnNcXFwvZnJpYXMtZWFybHktY2FyZWVyLWZlbGxvd3NoaXAtcHJvZ3JhbW1lLTIwMjQtMjVcIixcImlkXCI6XCI5MzkxNTY1NjdkODc0ZGEyODJhMWNjMzIzYjc2ZTg4OFwiLFwidXJsX2lkc1wiOltcIjI2ZTdjZDc3ZjIzOWI4MmIxZjQ5MTViOWQxYmVmNmQ1NTVjNmViNmRcIl19In0" xr:uid="{3251F21E-0D54-49B6-84F3-15B69294FBB2}"/>
    <hyperlink ref="R2641" r:id="rId4611" display="http://track.fundsforngospremiummail.com/track/click/30646066/agfund.org?p=eyJzIjoiU3p0RV9YMDFKWkxUcE9HRlY3UDk2ZmtYUllJIiwidiI6MSwicCI6IntcInVcIjozMDY0NjA2NixcInZcIjoxLFwidXJsXCI6XCJodHRwczpcXFwvXFxcL2FnZnVuZC5vcmdcXFwvZW5cXFwvdGhlUHJpemVcIixcImlkXCI6XCI5MzkxNTY1NjdkODc0ZGEyODJhMWNjMzIzYjc2ZTg4OFwiLFwidXJsX2lkc1wiOltcIjY3MDI2NDZkN2Y4M2ZhYTdhYzQxYTU3ODBhN2YzMWNkZGJiYjllZGNcIl19In0" xr:uid="{060CD8FC-A65C-4036-B213-34982A3FE8B2}"/>
    <hyperlink ref="R2642" r:id="rId4612" display="http://track.fundsforngospremiummail.com/track/click/30646066/twas.org?p=eyJzIjoiU2tnN1I3cnE2dGF2Y3B1ZHFzOHhYQWV3TGg0IiwidiI6MSwicCI6IntcInVcIjozMDY0NjA2NixcInZcIjoxLFwidXJsXCI6XCJodHRwczpcXFwvXFxcL3R3YXMub3JnXFxcL29wcG9ydHVuaXR5XFxcL3R3YXMtY3Npci1wb3N0Z3JhZHVhdGUtZmVsbG93c2hpcC1wcm9ncmFtbWVcIixcImlkXCI6XCJkNDZlZWYwOTQ2ZjU0NjI3YjViYWQwNGU3NzAxMjcxNlwiLFwidXJsX2lkc1wiOltcIjk4YmE5MjZkZTAzZjVjNzA3Yzg5OWI3MzBiZWM2NWE0ZjE2NDU3ZTFcIl19In0" xr:uid="{D5E7CE49-8F35-40F2-980B-BA139F593103}"/>
    <hyperlink ref="R2643" r:id="rId4613" display="http://track.fundsforngospremiummail.com/track/click/30646066/c4ip.org?p=eyJzIjoib05QeEg4RWtjNFZkM09xdS1zSVZZNWRiSlk0IiwidiI6MSwicCI6IntcInVcIjozMDY0NjA2NixcInZcIjoxLFwidXJsXCI6XCJodHRwczpcXFwvXFxcL2M0aXAub3JnXFxcL2dyYW50LXByb2dyYW1cXFwvXCIsXCJpZFwiOlwiY2YzYWUzOWJlMzJlNGZiNWI1MzBmNWVkZmE4NGFhM2RcIixcInVybF9pZHNcIjpbXCI1ODUxYWY1NmFmZjBkN2NmZmVjNjIyNzBhM2VhMjg4MjdiYjRlODdhXCJdfSJ9" xr:uid="{0AE975C8-6D5F-42D4-838C-2A2B78454060}"/>
    <hyperlink ref="R2644" r:id="rId4614" display="http://track.fundsforngospremiummail.com/track/click/30646066/alleninstitute.org?p=eyJzIjoiSklJU1NIQjlQNGRSN1pYRXh0YlNRbi0zNUFNIiwidiI6MSwicCI6IntcInVcIjozMDY0NjA2NixcInZcIjoxLFwidXJsXCI6XCJodHRwczpcXFwvXFxcL2FsbGVuaW5zdGl0dXRlLm9yZ1xcXC9kaXZpc2lvblxcXC9mcm9udGllcnMtZ3JvdXBcXFwvb3Blbi1jYWxscy1zY2llbmNlLWZ1bmRpbmdcXFwvMjAyNC1hZGNcXFwvXCIsXCJpZFwiOlwiNTI2NjU2ZjE1ZGE4NDQxNGIxZjU0ZmI0OTU2NWFjYjBcIixcInVybF9pZHNcIjpbXCJmZjEwZjI3ZGZhOGY1NDU4Yzk5NDA1YzQ4MmQ5ZDhiYzcxZWI1MDA2XCJdfSJ9" xr:uid="{BD541E44-15BA-4A22-930C-3F1769C79229}"/>
    <hyperlink ref="I2645" r:id="rId4615" display="http://track.fundsforngospremiummail.com/track/click/30646066/grants.fundsforngospremium.com?p=eyJzIjoiQTQwTnUxUnBMNFVoT05qNXlzU0dTMXZ1V2prIiwidiI6MSwicCI6IntcInVcIjozMDY0NjA2NixcInZcIjoxLFwidXJsXCI6XCJodHRwczpcXFwvXFxcL2dyYW50cy5mdW5kc2Zvcm5nb3NwcmVtaXVtLmNvbVxcXC9vcHBvcnR1bml0eVxcXC9vcFxcXC9SZXF1ZXN0LWZvci1Qcm9wb3NhbHMtdG8tZnVuZC1FeHBlcnQtVGVhbXMtRGVsaXZlcmluZy1SYXBpZC1Tb2x1dGlvbnMtdG8tQ3JpdGljYWwtQ2hhbGxlbmdlc1wiLFwiaWRcIjpcIjFiYzYyNjEzOWEwNDRhN2NiN2M3N2U2Njc5NTNlOTM3XCIsXCJ1cmxfaWRzXCI6W1wiYmRmZmQyMmY1M2MyMDUxMTdjMmQ4YTY3OTdiMGRlNWM5NGQyNDYwY1wiXX0ifQ" xr:uid="{33A3DC1B-8571-4B6C-8A14-FB6D83FD777D}"/>
    <hyperlink ref="R2645" r:id="rId4616" display="http://track.fundsforngospremiummail.com/track/click/30646066/awards.snappartnership.net?p=eyJzIjoiWHpyMmsxdThFR0E3Z1VTWWpfMmNuMGloOEtnIiwidiI6MSwicCI6IntcInVcIjozMDY0NjA2NixcInZcIjoxLFwidXJsXCI6XCJodHRwczpcXFwvXFxcL2F3YXJkcy5zbmFwcGFydG5lcnNoaXAubmV0XFxcL1wiLFwiaWRcIjpcIjFiYzYyNjEzOWEwNDRhN2NiN2M3N2U2Njc5NTNlOTM3XCIsXCJ1cmxfaWRzXCI6W1wiZmY3NjdhOTMxMDMxZTE2YWNlYjVkOWE1YWUwNDEwNjI1YmJmZTU2Y1wiXX0ifQ" xr:uid="{DFE3012C-43A9-409C-AA22-B240BAF0119B}"/>
    <hyperlink ref="R2646" r:id="rId4617" xr:uid="{8C88185A-D775-4905-8DAB-1CF9C5A91449}"/>
    <hyperlink ref="R2647" r:id="rId4618" display="http://track.fundsforngospremiummail.com/track/click/30646066/www.globallandscapesforum.org?p=eyJzIjoiUjFmWXhNQUlnekRDaUpxMzNNalBqbW1MQkE0IiwidiI6MSwicCI6IntcInVcIjozMDY0NjA2NixcInZcIjoxLFwidXJsXCI6XCJodHRwczpcXFwvXFxcL3d3dy5nbG9iYWxsYW5kc2NhcGVzZm9ydW0ub3JnXFxcL3NvY2lhbC1tZWRpYS1hbWJhc3NhZG9yc1xcXC9cIixcImlkXCI6XCJiNjgxNTNhZjM1ZWY0NmM5YTgzNjYxNDNkZWQyZjVkNFwiLFwidXJsX2lkc1wiOltcIjJlNWFjNDg2MjUzYTczYmYwY2UwNTA3MTY5ZGNhNGUxOGViMzZmNjZcIl19In0" xr:uid="{48745A5A-F0C2-454E-9819-8D52C59A2325}"/>
    <hyperlink ref="R2648" r:id="rId4619" display="http://track.fundsforngospremiummail.com/track/click/30646066/wellcome.org?p=eyJzIjoiRlU3bXgtTWNkQnFhTmJVTTJfUjJRRzk4Qy1JIiwidiI6MSwicCI6IntcInVcIjozMDY0NjA2NixcInZcIjoxLFwidXJsXCI6XCJodHRwczpcXFwvXFxcL3dlbGxjb21lLm9yZ1xcXC9ncmFudC1mdW5kaW5nXFxcL3NjaGVtZXNcXFwvZGlzY292ZXJ5LWF3YXJkc1wiLFwiaWRcIjpcImQ1MzY0MWJlZjVmNDQyMTliNmEyMTZjMTM5OWQ5YWVkXCIsXCJ1cmxfaWRzXCI6W1wiMTU4MzBmMzc0ZWRhNWMwMmFmZjdhYThmNjg5ZWY3OWJmMjIzYzYxNlwiXX0ifQ" xr:uid="{EAB4A2D7-C68B-407D-8EBC-C455B22743CE}"/>
    <hyperlink ref="BC2648" r:id="rId4620" xr:uid="{44C67092-9D9F-4423-8E0B-E34EDAB5C32A}"/>
    <hyperlink ref="BD2648" r:id="rId4621" display="https://docs.google.com/document/d/1VKXCfn9ZmaV7ZDJDoY1KNhUp35jbl6lTN7WkgMb1E_k/edit?usp=drivesdk" xr:uid="{52EB25A6-9C1D-40C7-B2EF-FB6976CC7141}"/>
    <hyperlink ref="R2649" r:id="rId4622" xr:uid="{E8C6F351-D6B0-43F6-A3DA-546276B5CD10}"/>
    <hyperlink ref="R2650" r:id="rId4623" xr:uid="{46429BC2-7610-4CBD-B7D4-55F4E688CFE0}"/>
    <hyperlink ref="R2651" r:id="rId4624" display="http://track.fundsforngospremiummail.com/track/click/30646066/averteddisasteraward.org?p=eyJzIjoiV2JZdkdyMXdBRlB5a2tocnlxRmdzLURpWEI0IiwidiI6MSwicCI6IntcInVcIjozMDY0NjA2NixcInZcIjoxLFwidXJsXCI6XCJodHRwczpcXFwvXFxcL2F2ZXJ0ZWRkaXNhc3RlcmF3YXJkLm9yZ1xcXC9hcHBseV8yMDIzXFxcL1wiLFwiaWRcIjpcIjBlODZlZDgxODgzZTRiMDA4NmJlY2FkNmE5YWU2YzY1XCIsXCJ1cmxfaWRzXCI6W1wiOGYyYWU1ZDhjYTZiN2MzMWQ5MmIyZTMyMGFiZGIxZjZlYjFjMmUzMlwiXX0ifQ" xr:uid="{06E3EF89-0A49-4277-B8F2-7EDE9E2104A8}"/>
    <hyperlink ref="R2652" r:id="rId4625" xr:uid="{2AE120A5-17C5-4C00-8A5E-75BE4C68E121}"/>
    <hyperlink ref="R2653" r:id="rId4626" xr:uid="{C90F4498-8517-4ACB-80EE-9E8135157A61}"/>
    <hyperlink ref="R2654" r:id="rId4627" xr:uid="{E1EFABFA-CECB-4798-BB09-CFC72174E83D}"/>
    <hyperlink ref="R2655" r:id="rId4628" xr:uid="{8A023A4B-D684-47B6-A9BB-1AA89E0C72F1}"/>
    <hyperlink ref="R2656" r:id="rId4629" xr:uid="{267F0664-CC60-4F0A-B403-422B348DA0F6}"/>
    <hyperlink ref="R2657" r:id="rId4630" xr:uid="{B665EAE1-05B0-462B-A73E-8BDB5F505D45}"/>
    <hyperlink ref="R2658" r:id="rId4631" xr:uid="{EB97952F-E811-467F-9E02-C7F0391D80BD}"/>
    <hyperlink ref="R2659" r:id="rId4632" xr:uid="{624E2F5B-3C66-4FD0-A0D4-02582BE72B66}"/>
    <hyperlink ref="R2660" r:id="rId4633" xr:uid="{38FEA730-5687-485A-BC62-31B75C7C46D6}"/>
    <hyperlink ref="R2661" r:id="rId4634" xr:uid="{DE5242AD-751C-479A-B20D-67429E08A114}"/>
    <hyperlink ref="R2662" r:id="rId4635" xr:uid="{C728168F-ADA0-4809-B529-3A58AC598060}"/>
    <hyperlink ref="R2663" r:id="rId4636" xr:uid="{EA07D0C9-1DB5-4E1F-8FF0-F279A62A87BE}"/>
    <hyperlink ref="R2664" r:id="rId4637" xr:uid="{2C403584-F8B4-4CF2-84E1-8C210533F263}"/>
    <hyperlink ref="R2665" r:id="rId4638" xr:uid="{57D50D74-57B9-472C-8EA9-1E3B409CE07C}"/>
    <hyperlink ref="R2666" r:id="rId4639" xr:uid="{0B03D91F-2F51-4F37-8E15-073A7EDB645A}"/>
    <hyperlink ref="R2667" r:id="rId4640" xr:uid="{5E3FD2B9-C4FE-43BD-A692-CE0194C91713}"/>
    <hyperlink ref="R2668" r:id="rId4641" xr:uid="{F83A1F57-E608-4D47-81E2-2D027AC8CC9E}"/>
    <hyperlink ref="R2669" r:id="rId4642" xr:uid="{1E646590-BCF9-4BC2-96E9-26D17A4664A4}"/>
    <hyperlink ref="R2670" r:id="rId4643" xr:uid="{33FDB63B-BB00-4EC8-ADF2-A934BA12A8DF}"/>
    <hyperlink ref="R2671" r:id="rId4644" xr:uid="{57E85941-AEEC-4B16-AE4A-59BA76F20917}"/>
    <hyperlink ref="R2672" r:id="rId4645" xr:uid="{632D6DA0-CC4D-4AAB-9F8D-99CA825236BB}"/>
    <hyperlink ref="R2673" r:id="rId4646" xr:uid="{75CEF126-39E5-4561-8B4D-F719C879BAA9}"/>
    <hyperlink ref="R2674" r:id="rId4647" location="aC" display="https://www.icdf.org.tw/wSite/np?ctNode=31561&amp;mp=2 - aC" xr:uid="{05BAA8D9-6F98-4A61-918B-E327AE81878E}"/>
    <hyperlink ref="R2675" r:id="rId4648" xr:uid="{3882B480-47CC-45C2-B970-6B4D30D27272}"/>
    <hyperlink ref="R2676" r:id="rId4649" xr:uid="{EB5B05C4-74A6-4E3A-9CCB-32B73F3FCF52}"/>
    <hyperlink ref="R2677" r:id="rId4650" xr:uid="{CB23757C-EC7F-4BDB-82C9-8368987DB618}"/>
    <hyperlink ref="R2678" r:id="rId4651" xr:uid="{C1572E1E-7A6B-46CD-8E19-93CBE6020B54}"/>
    <hyperlink ref="R2679" r:id="rId4652" xr:uid="{9F6983E6-4449-4985-BA3F-D99598F95FB1}"/>
    <hyperlink ref="R2680" r:id="rId4653" xr:uid="{D38934A6-A17E-4513-8DA9-37A6B60050BC}"/>
    <hyperlink ref="R2681" r:id="rId4654" xr:uid="{9CB1A78B-E096-43E5-AB6B-BC592F8F9376}"/>
    <hyperlink ref="R2682" r:id="rId4655" xr:uid="{C85BEA0C-C2F4-44C0-A76B-2114F192A566}"/>
    <hyperlink ref="R2683" r:id="rId4656" xr:uid="{80095A76-4F11-4C5E-8054-63571D1F8551}"/>
    <hyperlink ref="R2684" r:id="rId4657" xr:uid="{D82D0089-EAE9-4BDE-AD58-8DA0B9941023}"/>
    <hyperlink ref="R2685" r:id="rId4658" display="http://track.fundsforngospremiummail.com/track/click/30646066/www.sanger.ac.uk?p=eyJzIjoicUh4TWtxdU1hMWltc3FMSnZ6djY0OTA4cXJJIiwidiI6MSwicCI6IntcInVcIjozMDY0NjA2NixcInZcIjoxLFwidXJsXCI6XCJodHRwczpcXFwvXFxcL3d3dy5zYW5nZXIuYWMudWtcXFwvYWJvdXRcXFwvdGhlLXNhbmdlci1wcml6ZS1jb21wZXRpdGlvbi0yMDI0XFxcL1wiLFwiaWRcIjpcIjc3MWI0M2I1YzJhODRmNGVhM2UyOGFkOWJhNzhiMTg5XCIsXCJ1cmxfaWRzXCI6W1wiZTAzODYzYjg5MDBlOTM2ZDdiNDFjMDQyM2IyYTU2NjU1MDcyYzVlY1wiXX0ifQ" xr:uid="{1EF62923-A9C8-4C7B-A642-E2A3531B7C62}"/>
    <hyperlink ref="R2686" r:id="rId4659" xr:uid="{C7D68824-2947-4EA8-B88E-D5F0CCAEC688}"/>
    <hyperlink ref="R2687" r:id="rId4660" display="http://track.fundsforngospremiummail.com/track/click/30646066/rightfoundation.kr?p=eyJzIjoiLW5EY2lFS2puQzIzXzYzMXY2MFN6ODR0ei1VIiwidiI6MSwicCI6IntcInVcIjozMDY0NjA2NixcInZcIjoxLFwidXJsXCI6XCJodHRwczpcXFwvXFxcL3JpZ2h0Zm91bmRhdGlvbi5rclxcXC9lblxcXC9mdW5kaW5nLW9wcG9ydHVuaXRpZXNcXFwvXCIsXCJpZFwiOlwiNzcxYjQzYjVjMmE4NGY0ZWEzZTI4YWQ5YmE3OGIxODlcIixcInVybF9pZHNcIjpbXCJjZTA4ODU0YTI0OTYwMGQ4NjllMzJjMzNhMjc3YjcwZTc1YTdhODMxXCJdfSJ9" xr:uid="{AFF14239-FD9D-4A79-B5C3-CFC6CC16E3BA}"/>
    <hyperlink ref="R2688" r:id="rId4661" display="http://track.fundsforngospremiummail.com/track/click/30646066/rightfoundation.kr?p=eyJzIjoiLW5EY2lFS2puQzIzXzYzMXY2MFN6ODR0ei1VIiwidiI6MSwicCI6IntcInVcIjozMDY0NjA2NixcInZcIjoxLFwidXJsXCI6XCJodHRwczpcXFwvXFxcL3JpZ2h0Zm91bmRhdGlvbi5rclxcXC9lblxcXC9mdW5kaW5nLW9wcG9ydHVuaXRpZXNcXFwvXCIsXCJpZFwiOlwiNzcxYjQzYjVjMmE4NGY0ZWEzZTI4YWQ5YmE3OGIxODlcIixcInVybF9pZHNcIjpbXCJjZTA4ODU0YTI0OTYwMGQ4NjllMzJjMzNhMjc3YjcwZTc1YTdhODMxXCJdfSJ9" xr:uid="{2E0FC1EE-0ED5-4A67-8132-FEDAF18122F4}"/>
    <hyperlink ref="R2689" r:id="rId4662" display="http://track.fundsforngospremiummail.com/track/click/30646066/unhabitat.org?p=eyJzIjoiZV9TSUZnWnVtdFUyODc0M25sMmVqS2otTkMwIiwidiI6MSwicCI6IntcInVcIjozMDY0NjA2NixcInZcIjoxLFwidXJsXCI6XCJodHRwczpcXFwvXFxcL3VuaGFiaXRhdC5vcmdcXFwvbmV3c1xcXC8yOC1ub3YtMjAyM1xcXC9ub21pbmF0aW9ucy1vcGVuLWZvci1wcmVzdGlnaW91cy1zdXN0YWluYWJsZS11cmJhbi1kZXZlbG9wbWVudC1hd2FyZFwiLFwiaWRcIjpcIjc3MWI0M2I1YzJhODRmNGVhM2UyOGFkOWJhNzhiMTg5XCIsXCJ1cmxfaWRzXCI6W1wiZmFiNGRkNzc4NjQ3NjJhM2UxNjMwYjU1ZWZkYzI2NDhhN2UwOGE1ZFwiXX0ifQ" xr:uid="{E66E4D57-09F1-43E2-8817-C68A729B9E9B}"/>
    <hyperlink ref="BC2689" r:id="rId4663" xr:uid="{0CE0A2B1-D319-4563-8998-3904CF5BB273}"/>
    <hyperlink ref="BD2689" r:id="rId4664" display="https://docs.google.com/document/d/1VKXCfn9ZmaV7ZDJDoY1KNhUp35jbl6lTN7WkgMb1E_k/edit?usp=drivesdk" xr:uid="{B9888623-2939-4249-90C5-3CCB05139CCB}"/>
    <hyperlink ref="R2690" r:id="rId4665" xr:uid="{D351D8CF-35A8-4EF9-BD82-FF713B8577F6}"/>
    <hyperlink ref="R2691" r:id="rId4666" display="http://track.fundsforngospremiummail.com/track/click/30646066/solve.mit.edu?p=eyJzIjoiU21iSEJhdWxQUlREZ294TFQyalBYWnFWdnlvIiwidiI6MSwicCI6IntcInVcIjozMDY0NjA2NixcInZcIjoxLFwidXJsXCI6XCJodHRwczpcXFwvXFxcL3NvbHZlLm1pdC5lZHVcXFwvY2hhbGxlbmdlc1xcXC90cmluaXR5LWNoYWxsZW5nZS1hbXJcIixcImlkXCI6XCI1YTFjYjRlMjZmYjY0MmUyOGZkOTliNWQ5ODNhNTZkNVwiLFwidXJsX2lkc1wiOltcIjYxZDkxNGUxYmI0NjcyZTJhMDYwMmI0NWUxMjI1YWJlM2I0ZDI2NzRcIl19In0" xr:uid="{B73B2077-046C-4BC3-AE92-5E6DA7EADC04}"/>
    <hyperlink ref="R2692" r:id="rId4667" display="https://www.ccacoalition.org/calls-for-proposals/2023-calls-proposals-projects-advance-national-policy-and-mitigation-actions/argentina-advance-implementation-priority-measures-within-framework-argentinas-resolution-13272014-intergovernmental-regional-air-pollution-action-plan-ar-23" xr:uid="{C6AE413E-E973-40BA-958B-A3C1B9B977F0}"/>
    <hyperlink ref="R2693" r:id="rId4668" display="http://track.fundsforngospremiummail.com/track/click/30646066/www.icj-cij.org?p=eyJzIjoicFR1VXRpelF3aEhVaGJMRnBwU0pKT25raGJVIiwidiI6MSwicCI6IntcInVcIjozMDY0NjA2NixcInZcIjoxLFwidXJsXCI6XCJodHRwczpcXFwvXFxcL3d3dy5pY2otY2lqLm9yZ1xcXC9qdWRpY2lhbC1mZWxsb3dzLXByb2dyYW1cIixcImlkXCI6XCI3MDBjNGYwOWY2OTE0YzI1YmJhOGFkODhmMmYyMTRjOVwiLFwidXJsX2lkc1wiOltcIjNhYzM3MDBkYjIyOGUwZDI5ZjJhZmQxYTY4OGZmZGYxMTUwZDcxYzhcIl19In0" xr:uid="{12F50F76-07DB-4EFA-ADD4-F56708A7D638}"/>
    <hyperlink ref="R2694" r:id="rId4669" display="http://track.fundsforngospremiummail.com/track/click/30646066/www.theliveabilitychallenge.org?p=eyJzIjoiMndndGVqSm1NVlpvQWc3WXdmRm5ZSHFJWUwwIiwidiI6MSwicCI6IntcInVcIjozMDY0NjA2NixcInZcIjoxLFwidXJsXCI6XCJodHRwczpcXFwvXFxcL3d3dy50aGVsaXZlYWJpbGl0eWNoYWxsZW5nZS5vcmdcXFwvcGFydGljaXBhdGVcIixcImlkXCI6XCI3MDBjNGYwOWY2OTE0YzI1YmJhOGFkODhmMmYyMTRjOVwiLFwidXJsX2lkc1wiOltcImUyODk0YWQ2ZjFjM2VlMzgxMzA1OGExYWE4ODJhZjI3NTYzYzk5NWJcIl19In0" xr:uid="{CB76B77D-CCE0-4942-90DA-7795096289E8}"/>
    <hyperlink ref="R2695" r:id="rId4670" display="http://track.fundsforngospremiummail.com/track/click/30646066/builtbn.org?p=eyJzIjoiVHhBNzRLaGpHNzN5aDJENU9kYThZX0I0M2ZJIiwidiI6MSwicCI6IntcInVcIjozMDY0NjA2NixcInZcIjoxLFwidXJsXCI6XCJodHRwczpcXFwvXFxcL2J1aWx0Ym4ub3JnXFxcL3ByaXplXCIsXCJpZFwiOlwiNzAwYzRmMDlmNjkxNGMyNWJiYThhZDg4ZjJmMjE0YzlcIixcInVybF9pZHNcIjpbXCI3ZDFjYjI4ZTE3ZWZiNzIwNjI5ZDBlY2NmNjZiOTE5MjczZmY1OTQxXCJdfSJ9" xr:uid="{2785D5EE-4199-4641-AE49-53DC499E4F53}"/>
    <hyperlink ref="R2696" r:id="rId4671" xr:uid="{8B6A0D1F-961F-441B-BE2E-A103705F162B}"/>
    <hyperlink ref="R2697" r:id="rId4672" display="http://track.fundsforngospremiummail.com/track/click/30646066/technovationchallenge.org?p=eyJzIjoiZEJ2T0dQOFAzVmU1S3FqVkNZaW96dlphVjBrIiwidiI6MSwicCI6IntcInVcIjozMDY0NjA2NixcInZcIjoxLFwidXJsXCI6XCJodHRwczpcXFwvXFxcL3RlY2hub3ZhdGlvbmNoYWxsZW5nZS5vcmdcXFwvZ2V0LXN0YXJ0ZWRcXFwvXCIsXCJpZFwiOlwiNzAwYzRmMDlmNjkxNGMyNWJiYThhZDg4ZjJmMjE0YzlcIixcInVybF9pZHNcIjpbXCIyNjFjNGRmYjNkODdhZDZmNDk0ZTU3OGE1MDU0NjIxZmU2NTIyNmM1XCJdfSJ9" xr:uid="{C2CD7941-9967-4269-A6EC-332ABBC2AF59}"/>
    <hyperlink ref="R2698" r:id="rId4673" xr:uid="{1EE2C36B-A4DE-46A2-9BF9-4D9508A6216F}"/>
    <hyperlink ref="R2699" r:id="rId4674" display="http://track.fundsforngospremiummail.com/track/click/30646066/www.holohil.com?p=eyJzIjoiaDNZYklzTkJXbFFHMWgxNnpibXdyLXFWZ1ZzIiwidiI6MSwicCI6IntcInVcIjozMDY0NjA2NixcInZcIjoxLFwidXJsXCI6XCJodHRwczpcXFwvXFxcL3d3dy5ob2xvaGlsLmNvbVxcXC9ncmFudC1wcm9ncmFtXFxcL1wiLFwiaWRcIjpcIjcwMGM0ZjA5ZjY5MTRjMjViYmE4YWQ4OGYyZjIxNGM5XCIsXCJ1cmxfaWRzXCI6W1wiMzhhODE3OTUyMmQyOWIwOGUwMWZlMWYxMGUwNzcxM2M0YTI2N2MzNVwiXX0ifQ" xr:uid="{C0A5B140-183D-4A1F-BBF8-16E88F2E77CB}"/>
    <hyperlink ref="R2700" r:id="rId4675" display="http://track.fundsforngospremiummail.com/track/click/30646066/www.thieme.de?p=eyJzIjoiazgzbmdPR1o3N0piNjJ2b2Q4THJKUEUxN3h3IiwidiI6MSwicCI6IntcInVcIjozMDY0NjA2NixcInZcIjoxLFwidXJsXCI6XCJodHRwczpcXFwvXFxcL3d3dy50aGllbWUuZGVcXFwvZW5cXFwvdGhpZW1lLWNoZW1pc3RyeVxcXC90aGllbWUtaXVwYWMtcHJpemUtNTUxODIuaHRtXCIsXCJpZFwiOlwiNzAwYzRmMDlmNjkxNGMyNWJiYThhZDg4ZjJmMjE0YzlcIixcInVybF9pZHNcIjpbXCJlZDEzMjMwZTE4NmM5OTlmNjc1ZDdkNTdjYjYzMWVjN2MwNjdjY2Y2XCJdfSJ9" xr:uid="{495937B3-E250-453E-8523-68C45937E1D4}"/>
    <hyperlink ref="R2701" r:id="rId4676" display="http://track.fundsforngospremiummail.com/track/click/30646066/kinshipfellows.org?p=eyJzIjoiNV83T2hwVHF3aEJ4c3JnNnhQSlYzUnB6UXFBIiwidiI6MSwicCI6IntcInVcIjozMDY0NjA2NixcInZcIjoxLFwidXJsXCI6XCJodHRwczpcXFwvXFxcL2tpbnNoaXBmZWxsb3dzLm9yZ1xcXC9wcm9ncmFtXFxcL1wiLFwiaWRcIjpcImVjZTQ3ODhhNjdkYjQ1YzBhYzI2ZTllOWFlZDE0NTc0XCIsXCJ1cmxfaWRzXCI6W1wiZWJhMzI2NDI3NDJmMDA5N2Y0MmZkNWI2MmJiZGU2YjAwMTUzMDMxMVwiXX0ifQ" xr:uid="{68F1A73A-C4F7-4CCE-9554-16660FFEE81D}"/>
    <hyperlink ref="R2702" r:id="rId4677" display="http://track.fundsforngospremiummail.com/track/click/30646066/sustainability.innovation-challenge.sg?p=eyJzIjoiQ20tSEVhYmFyQXo1T3B2cFFaT2VrdGsxelI0IiwidiI6MSwicCI6IntcInVcIjozMDY0NjA2NixcInZcIjoxLFwidXJsXCI6XCJodHRwczpcXFwvXFxcL3N1c3RhaW5hYmlsaXR5Lmlubm92YXRpb24tY2hhbGxlbmdlLnNnXFxcL1wiLFwiaWRcIjpcIjk1NjcxMzAzNDJmYzQ0NTI4NDJiYTdkZTM4NGI4YjUzXCIsXCJ1cmxfaWRzXCI6W1wiNmM1MmYyODc5ZTA3NjFhYjM4NjQ4ZDk4NzAzOGRmYjMwOWRlMWY0OVwiXX0ifQ" xr:uid="{B0260010-5EFD-4240-B37A-57F873720BDA}"/>
    <hyperlink ref="R2703" r:id="rId4678" xr:uid="{5B734B6C-608A-480A-8C1A-650D39C356A4}"/>
    <hyperlink ref="R2704" r:id="rId4679" display="http://track.fundsforngospremiummail.com/track/click/30646066/unifor.no?p=eyJzIjoiNXBPZHNUTE1xZjlxMVNZVlpDZnl6THgzRVdJIiwidiI6MSwicCI6IntcInVcIjozMDY0NjA2NixcInZcIjoxLFwidXJsXCI6XCJodHRwczpcXFwvXFxcL3VuaWZvci5ub1xcXC9zdGlmdGVsc2VyXFxcL3RoZS1taW5vci1mb3VuZGF0aW9uLWZvci1tYWpvci1jaGFsbGVuZ2VzXFxcL1wiLFwiaWRcIjpcIjc5NjA4YzhmYzZmZjQ1MWZhMmM1ZjBiOGE4ODZkZWIxXCIsXCJ1cmxfaWRzXCI6W1wiNGM2YzRhZjkzZjU3Zjk4MzUzMDcyZWFlZGMzNmUyYzZjNGEzNTIwZFwiXX0ifQ" xr:uid="{221943E5-AD64-444C-971D-1AF8DD43BBF5}"/>
    <hyperlink ref="R2705" r:id="rId4680" xr:uid="{1D93E8E5-47EE-4473-B958-98FA15EF0D7C}"/>
    <hyperlink ref="R2706" r:id="rId4681" display="http://track.fundsforngospremiummail.com/track/click/30646066/www.rwe.com?p=eyJzIjoiVlFyN0FJbUR5TThSZUZ4bC1ER3JIbXpyZHpZIiwidiI6MSwicCI6IntcInVcIjozMDY0NjA2NixcInZcIjoxLFwidXJsXCI6XCJodHRwczpcXFwvXFxcL3d3dy5yd2UuY29tXFxcL2VuXFxcL3Jlc2VhcmNoLWFuZC1kZXZlbG9wbWVudFxcXC9wcm9qZWN0LXBsYW5zXFxcL2lubm92YXRpb24tY29tcGV0aXRpb25cXFwvZmxvYXRpbmctd2luZC1jby11c2UtY29tcGV0aXRpb24tMjAyM1xcXC9cIixcImlkXCI6XCJmY2QwZTY3NzQ4ODc0MTc3ODA1YjRjOWY0MjMyYTUxMlwiLFwidXJsX2lkc1wiOltcImM1YzAwMGIxMzZhZTUwZGJjNjY5OWU0NTU1YmFiNjM0MTVlYzA0MjdcIl19In0" xr:uid="{60F930AE-2824-405B-80BC-BF87729F7CA7}"/>
    <hyperlink ref="R2707" r:id="rId4682" display="http://track.fundsforngospremiummail.com/track/click/30646066/massagetherapyfoundation.org?p=eyJzIjoidFNpU2RRaGZvX0w3ZE1CU2FsQU5HLWVaWDYwIiwidiI6MSwicCI6IntcInVcIjozMDY0NjA2NixcInZcIjoxLFwidXJsXCI6XCJodHRwczpcXFwvXFxcL21hc3NhZ2V0aGVyYXB5Zm91bmRhdGlvbi5vcmdcXFwvZ3JhbnRzLWFuZC1jb250ZXN0c1xcXC9jb21tdW5pdHktc2VydmljZS1ncmFudHNcXFwvXCIsXCJpZFwiOlwiNDJlMmFkOWRhMWM3NDI5ODhhMjZlYjFhZGNjZmYyOWJcIixcInVybF9pZHNcIjpbXCIyZTNjYjNkZmE2NzE4NmRhODc0MGNjZWJhZTkxMDk0YTllZmE0NjdlXCJdfSJ9" xr:uid="{14BB2516-1BB6-422F-A068-46D3DFD05DC5}"/>
    <hyperlink ref="R2708" r:id="rId4683" display="http://track.fundsforngospremiummail.com/track/click/30646066/oceanfdn.org?p=eyJzIjoiNUlhd1JjN29iNFREYUtkRUJSa2pwNzFyUjhzIiwidiI6MSwicCI6IntcInVcIjozMDY0NjA2NixcInZcIjoxLFwidXJsXCI6XCJodHRwczpcXFwvXFxcL29jZWFuZmRuLm9yZ1xcXC9ib3lkLW4tbHlvbi1zY2hvbGFyc2hpcC0yMDI0XFxcL1wiLFwiaWRcIjpcIjQyZTJhZDlkYTFjNzQyOTg4YTI2ZWIxYWRjY2ZmMjliXCIsXCJ1cmxfaWRzXCI6W1wiY2U4M2FjZjBmYjNlN2M2ZWY0NTc0ODZmNTFmMGM4MmY5MTY4ZWYxOVwiXX0ifQ" xr:uid="{8759C1CA-02F3-4A81-B176-486BFF7DE63C}"/>
    <hyperlink ref="R2709" r:id="rId4684" location="rec713328597" display="https://wearetogetherprize.com/ - rec713328597" xr:uid="{AB519D9B-5B64-48B2-B229-C98F233903F5}"/>
    <hyperlink ref="BC2709" r:id="rId4685" xr:uid="{6352F53D-6220-42C7-8129-7904A13C631C}"/>
    <hyperlink ref="BD2709" r:id="rId4686" display="https://docs.google.com/document/d/1VKXCfn9ZmaV7ZDJDoY1KNhUp35jbl6lTN7WkgMb1E_k/edit?usp=drivesdk" xr:uid="{E5F745B0-A4FA-4D74-8888-02055F8B3F38}"/>
    <hyperlink ref="R2710" r:id="rId4687" xr:uid="{CFC14FC1-2A09-4CE3-9414-6612BA684B20}"/>
    <hyperlink ref="BC2710" r:id="rId4688" xr:uid="{5873084D-0BC7-4E6A-828E-53B0AD2EA309}"/>
    <hyperlink ref="BD2710" r:id="rId4689" display="https://docs.google.com/document/d/1VKXCfn9ZmaV7ZDJDoY1KNhUp35jbl6lTN7WkgMb1E_k/edit?usp=drivesdk" xr:uid="{46ABCCB1-B2CB-432D-BB86-805BAA53FEF3}"/>
    <hyperlink ref="R2711" r:id="rId4690" display="http://track.fundsforngospremiummail.com/track/click/30646066/proveg.org?p=eyJzIjoiNFRYUHFwQ0llS19vcm1fWW9KZUxZZzg4b1FFIiwidiI6MSwicCI6IntcInVcIjozMDY0NjA2NixcInZcIjoxLFwidXJsXCI6XCJodHRwczpcXFwvXFxcL3Byb3ZlZy5vcmdcXFwvYWR2b2NhY3lcXFwvZ3JhbnRzXFxcL1wiLFwiaWRcIjpcIjY4MmJiNDM0Y2ViYjRiOGY5YTYxNDdmMTVmY2RjNjk4XCIsXCJ1cmxfaWRzXCI6W1wiZTY5YzQwMzNiODM4ZTM1Y2Y2OWQ5ODQ2YTFkZjk5ZTdhZjNhYjY2Y1wiXX0ifQ" xr:uid="{1777D2DB-E284-41CB-9D08-2888603077A1}"/>
    <hyperlink ref="BC2711" r:id="rId4691" xr:uid="{AD57AFF5-2ECA-4245-89EA-938602C0E7DC}"/>
    <hyperlink ref="BD2711" r:id="rId4692" display="https://docs.google.com/document/d/1VKXCfn9ZmaV7ZDJDoY1KNhUp35jbl6lTN7WkgMb1E_k/edit?usp=drivesdk" xr:uid="{7E878868-018D-4BBB-9E14-D1C1CCD738FD}"/>
    <hyperlink ref="R2712" r:id="rId4693" display="http://track.fundsforngospremiummail.com/track/click/30646066/www.icann.org?p=eyJzIjoiSDRlbWVZZE0xN2xRTzNQakpXa08zMk9MX3lzIiwidiI6MSwicCI6IntcInVcIjozMDY0NjA2NixcInZcIjoxLFwidXJsXCI6XCJodHRwczpcXFwvXFxcL3d3dy5pY2Fubi5vcmdcXFwvZ3JhbnQtcHJvZ3JhbS1lblwiLFwiaWRcIjpcImMzM2UwNjQ2OTQ0MTRlMDZhMDdiYjI3ZTUzZWI5MGY4XCIsXCJ1cmxfaWRzXCI6W1wiYjM3YmNjY2VkZjVkMDFkNWQ0NTIyOTMwN2Q2NTQ2YWI3ZGFlMjA5NlwiXX0ifQ" xr:uid="{C5CB5A2B-A136-4DCC-97F9-ABFDFB5A197F}"/>
    <hyperlink ref="BC2712" r:id="rId4694" xr:uid="{5E395278-496A-4A8A-9F94-0E02B371D904}"/>
    <hyperlink ref="BD2712" r:id="rId4695" display="https://docs.google.com/document/d/1VKXCfn9ZmaV7ZDJDoY1KNhUp35jbl6lTN7WkgMb1E_k/edit?usp=drivesdk" xr:uid="{FC5EDE1D-AACF-4556-A60B-FDD52ADEC23E}"/>
    <hyperlink ref="R2713" r:id="rId4696" xr:uid="{D49EF25A-44CE-46D4-B19C-471D5EB656FF}"/>
    <hyperlink ref="BC2713" r:id="rId4697" xr:uid="{E0C6765E-A713-4958-A1C0-ED1FA3B9F824}"/>
    <hyperlink ref="BD2713" r:id="rId4698" display="https://docs.google.com/document/d/1VKXCfn9ZmaV7ZDJDoY1KNhUp35jbl6lTN7WkgMb1E_k/edit?usp=drivesdk" xr:uid="{8441433F-C40D-4448-B166-9499FFA10962}"/>
    <hyperlink ref="R2714" r:id="rId4699" xr:uid="{50029EB0-886C-4E5E-8992-2B9E34746D9F}"/>
    <hyperlink ref="BC2714" r:id="rId4700" xr:uid="{55CE11B9-9D19-4082-98CF-5EB10EF1B9EF}"/>
    <hyperlink ref="BD2714" r:id="rId4701" display="https://docs.google.com/document/d/1VKXCfn9ZmaV7ZDJDoY1KNhUp35jbl6lTN7WkgMb1E_k/edit?usp=drivesdk" xr:uid="{EA92D1C3-4706-4412-A073-3ECDCF7DF5CF}"/>
    <hyperlink ref="R2715" r:id="rId4702" xr:uid="{45A9CECD-396A-4CB7-B5EA-A3C0B69BE9DE}"/>
    <hyperlink ref="BC2715" r:id="rId4703" xr:uid="{DC540F40-6606-4530-86EB-E6110251136E}"/>
    <hyperlink ref="BD2715" r:id="rId4704" display="https://docs.google.com/document/d/1VKXCfn9ZmaV7ZDJDoY1KNhUp35jbl6lTN7WkgMb1E_k/edit?usp=drivesdk" xr:uid="{763A8050-159C-4373-8B4C-4F01C8E247DF}"/>
    <hyperlink ref="R2716" r:id="rId4705" xr:uid="{08B70B00-F6C7-4C1A-977B-5D2BBDDE3B77}"/>
    <hyperlink ref="BC2716" r:id="rId4706" xr:uid="{4A37FFFE-3145-4B5E-AF49-94E0DEF54E2C}"/>
    <hyperlink ref="BD2716" r:id="rId4707" display="https://docs.google.com/document/d/1VKXCfn9ZmaV7ZDJDoY1KNhUp35jbl6lTN7WkgMb1E_k/edit?usp=drivesdk" xr:uid="{6580E599-69F5-475B-A0A3-267984A1A506}"/>
    <hyperlink ref="R2717" r:id="rId4708" xr:uid="{9EA6F875-2321-46AA-B1B7-B703CFB35FE4}"/>
    <hyperlink ref="BC2717" r:id="rId4709" xr:uid="{D0DD76D2-B792-4424-954E-CCE2E49C1B96}"/>
    <hyperlink ref="BD2717" r:id="rId4710" display="https://docs.google.com/document/d/1VKXCfn9ZmaV7ZDJDoY1KNhUp35jbl6lTN7WkgMb1E_k/edit?usp=drivesdk" xr:uid="{5A05905D-D248-4F32-8F95-B4EDB3ECEF46}"/>
    <hyperlink ref="R2718" r:id="rId4711" xr:uid="{0EA0EE5F-9B26-4D1C-9525-9AA07BD858E2}"/>
    <hyperlink ref="R2719" r:id="rId4712" display="http://track.fundsforngospremiummail.com/track/click/30646066/www.buchmesse.de?p=eyJzIjoiWkQ3aHJXNmhWUjZOM2VXc2ZXYXVTYjFMUjl3IiwidiI6MSwicCI6IntcInVcIjozMDY0NjA2NixcInZcIjoxLFwidXJsXCI6XCJodHRwczpcXFwvXFxcL3d3dy5idWNobWVzc2UuZGVcXFwvZW5cXFwvZmVsbG93c2hpcC1hbmQtZ3JhbnQtcHJvZ3JhbW1lc1xcXC9mcmFua2Z1cnQtZmVsbG93c2hpcFwiLFwiaWRcIjpcImMzMTZiNDVjZGM1YjRhNjZiYzMyYjVmNWIzYzQ2MGZmXCIsXCJ1cmxfaWRzXCI6W1wiYmM2M2RkNTQyNmU0Yzg4NTNkZjIyM2E3OWRiZTdhZWE3MTQ5YjA1YVwiXX0ifQ" xr:uid="{8BA467D6-A465-440A-B0B5-C07284D72C09}"/>
    <hyperlink ref="BC2719" r:id="rId4713" xr:uid="{AEBA525B-08D2-455B-AB5A-8917865113EF}"/>
    <hyperlink ref="BD2719" r:id="rId4714" display="https://docs.google.com/document/d/1VKXCfn9ZmaV7ZDJDoY1KNhUp35jbl6lTN7WkgMb1E_k/edit?usp=drivesdk" xr:uid="{650A30CF-7570-4A83-8CA4-5742778A255B}"/>
    <hyperlink ref="R2720" r:id="rId4715" xr:uid="{2A6CE274-9251-473B-AF59-177F276349F0}"/>
    <hyperlink ref="BC2720" r:id="rId4716" xr:uid="{9168037A-94ED-428B-8C98-A7AF8ADCD348}"/>
    <hyperlink ref="BD2720" r:id="rId4717" display="https://docs.google.com/document/d/1VKXCfn9ZmaV7ZDJDoY1KNhUp35jbl6lTN7WkgMb1E_k/edit?usp=drivesdk" xr:uid="{BAE3E814-EEF8-4FFB-948C-03BE188FF8EE}"/>
    <hyperlink ref="R2721" r:id="rId4718" display="http://track.fundsforngospremiummail.com/track/click/30646066/contemporaryand.com?p=eyJzIjoiOHBWSlEycUhCa2xmMXU4M0xVUlU4SjFiMUNVIiwidiI6MSwicCI6IntcInVcIjozMDY0NjA2NixcInZcIjoxLFwidXJsXCI6XCJodHRwczpcXFwvXFxcL2NvbnRlbXBvcmFyeWFuZC5jb21cXFwvZXhoaWJpdGlvblxcXC9zdXBwb3J0LWZvci1hcnRpc3RzLWF0LXJpc2tcXFwvXCIsXCJpZFwiOlwiYzMxNmI0NWNkYzViNGE2NmJjMzJiNWY1YjNjNDYwZmZcIixcInVybF9pZHNcIjpbXCI1NTE3MmE5OGJiYTZjMTBiYWYxMzhmOGMwYzE4ZjZjNjAyMzkzNGJjXCJdfSJ9" xr:uid="{118864E5-4575-4FD4-B508-8FCFB323F7FC}"/>
    <hyperlink ref="BC2721" r:id="rId4719" xr:uid="{16D61F0D-F08F-4DF0-B9BC-83A912F8CA20}"/>
    <hyperlink ref="BD2721" r:id="rId4720" display="https://docs.google.com/document/d/1VKXCfn9ZmaV7ZDJDoY1KNhUp35jbl6lTN7WkgMb1E_k/edit?usp=drivesdk" xr:uid="{1F6070A1-FDA0-4455-B1F7-03111BE2E124}"/>
    <hyperlink ref="R2722" r:id="rId4721" display="http://track.fundsforngospremiummail.com/track/click/30646066/gi.org?p=eyJzIjoiNjh4ZTRrWUFOVDN0QkFGV01XckhvamJTOUtRIiwidiI6MSwicCI6IntcInVcIjozMDY0NjA2NixcInZcIjoxLFwidXJsXCI6XCJodHRwczpcXFwvXFxcL2dpLm9yZ1xcXC90cmFpbmVlc1xcXC9naS10cmFpbmluZy1ncmFudHNcXFwvXCIsXCJpZFwiOlwiYzMxNmI0NWNkYzViNGE2NmJjMzJiNWY1YjNjNDYwZmZcIixcInVybF9pZHNcIjpbXCI5NjU5NTE2MjdmOTliNGRmZDgxM2RiYmQ4NzA4YmZlZmUyODUzZGFlXCJdfSJ9" xr:uid="{01A72686-3FF2-4408-B1EC-15F9896EC3F7}"/>
    <hyperlink ref="BC2722" r:id="rId4722" xr:uid="{88DF4FE4-3A73-46E8-A1C7-A004F853D353}"/>
    <hyperlink ref="BD2722" r:id="rId4723" display="https://docs.google.com/document/d/1VKXCfn9ZmaV7ZDJDoY1KNhUp35jbl6lTN7WkgMb1E_k/edit?usp=drivesdk" xr:uid="{2112A140-9305-4D06-AE07-565A64CFB923}"/>
    <hyperlink ref="R2723" r:id="rId4724" display="http://track.fundsforngospremiummail.com/track/click/30646066/thriveagrifood.com?p=eyJzIjoial85Nl9fSVZEMGc1QUJ1MGIyOWd6WGkyNUhBIiwidiI6MSwicCI6IntcInVcIjozMDY0NjA2NixcInZcIjoxLFwidXJsXCI6XCJodHRwczpcXFwvXFxcL3Rocml2ZWFncmlmb29kLmNvbVxcXC90aHJpdmUtc3R1ZGlvXFxcL1wiLFwiaWRcIjpcImMzMTZiNDVjZGM1YjRhNjZiYzMyYjVmNWIzYzQ2MGZmXCIsXCJ1cmxfaWRzXCI6W1wiNjUxYjczZjczODk0ZTZiZGYxN2I1Mjk5NjdjYjQyMTRhYWIxYWU0ZVwiXX0ifQ" xr:uid="{E6C6A6C9-BD40-4C68-A58B-BB9E7B14EF22}"/>
    <hyperlink ref="BC2723" r:id="rId4725" xr:uid="{9CBC0330-7628-4CBC-8378-5B5D419804D8}"/>
    <hyperlink ref="BD2723" r:id="rId4726" display="https://docs.google.com/document/d/1VKXCfn9ZmaV7ZDJDoY1KNhUp35jbl6lTN7WkgMb1E_k/edit?usp=drivesdk" xr:uid="{EF9DCF49-BFDE-4893-832A-BEC888827875}"/>
    <hyperlink ref="R2724" r:id="rId4727" display="http://track.fundsforngospremiummail.com/track/click/30646066/www.acquisition-international.com?p=eyJzIjoiNGhJT2lqYlg4UUNmYmlqeWdWRU9xM0JBM1JBIiwidiI6MSwicCI6IntcInVcIjozMDY0NjA2NixcInZcIjoxLFwidXJsXCI6XCJodHRwczpcXFwvXFxcL3d3dy5hY3F1aXNpdGlvbi1pbnRlcm5hdGlvbmFsLmNvbVxcXC9hd2FyZHNcXFwvaW5mbHVlbnRpYWwtYnVzaW5lc3N3b21hbi1hd2FyZHNcXFwvXCIsXCJpZFwiOlwiYzMxNmI0NWNkYzViNGE2NmJjMzJiNWY1YjNjNDYwZmZcIixcInVybF9pZHNcIjpbXCJkODllMTQ3N2I4MjExMjBlMjNmMWQzNWQwY2ExNzQwNDAzYTJkOTViXCJdfSJ9" xr:uid="{F4D423C2-7C66-424F-8A91-3458ACA15C60}"/>
    <hyperlink ref="BC2724" r:id="rId4728" xr:uid="{E3EA5AF4-746D-496F-92C1-30A3D88F0F43}"/>
    <hyperlink ref="BD2724" r:id="rId4729" display="https://docs.google.com/document/d/1VKXCfn9ZmaV7ZDJDoY1KNhUp35jbl6lTN7WkgMb1E_k/edit?usp=drivesdk" xr:uid="{1FDC840F-2723-4417-A49A-4738325B140F}"/>
    <hyperlink ref="R2725" r:id="rId4730" xr:uid="{8A254531-F56A-4CC2-A22C-051F3D4B6CAB}"/>
    <hyperlink ref="BC2725" r:id="rId4731" xr:uid="{4455199E-C290-4A13-B9A8-6F59C4937A6D}"/>
    <hyperlink ref="BD2725" r:id="rId4732" display="https://docs.google.com/document/d/1VKXCfn9ZmaV7ZDJDoY1KNhUp35jbl6lTN7WkgMb1E_k/edit?usp=drivesdk" xr:uid="{B1241A86-1C19-49B4-A9FF-82F433DDB295}"/>
    <hyperlink ref="R2726" r:id="rId4733" display="http://track.fundsforngospremiummail.com/track/click/30646066/www.rsb.org.uk?p=eyJzIjoiMTN1bnQ4YjFhbnpCZzZqZlNiVlNUdl94VlpJIiwidiI6MSwicCI6IntcInVcIjozMDY0NjA2NixcInZcIjoxLFwidXJsXCI6XCJodHRwczpcXFwvXFxcL3d3dy5yc2Iub3JnLnVrXFxcL2dldC1pbnZvbHZlZFxcXC9yc2ItY29tcGV0aXRpb25zXFxcL3Bob3RvZ3JhcGh5LWNvbXBldGl0aW9uXCIsXCJpZFwiOlwiYzMxNmI0NWNkYzViNGE2NmJjMzJiNWY1YjNjNDYwZmZcIixcInVybF9pZHNcIjpbXCJmZTQxYWYxMmZkY2ZhYWY2MjM5YjMyYmY0YzNkZjRiOGFmNmJiY2E3XCJdfSJ9" xr:uid="{19812813-420C-4C58-82C3-FED8C78F7338}"/>
    <hyperlink ref="BC2726" r:id="rId4734" xr:uid="{F8E1A877-E18A-4361-B3E9-0450FA43DE66}"/>
    <hyperlink ref="BD2726" r:id="rId4735" display="https://docs.google.com/document/d/1VKXCfn9ZmaV7ZDJDoY1KNhUp35jbl6lTN7WkgMb1E_k/edit?usp=drivesdk" xr:uid="{C508D379-2569-4395-A0AA-F81F25C72E04}"/>
    <hyperlink ref="R2727" r:id="rId4736" display="http://track.fundsforngospremiummail.com/track/click/30646066/bankimooncentre.submit.com?p=eyJzIjoiNnlCSmUxeXNILWg1b0FhVUdaQjk3aV85SHZvIiwidiI6MSwicCI6IntcInVcIjozMDY0NjA2NixcInZcIjoxLFwidXJsXCI6XCJodHRwczpcXFwvXFxcL2JhbmtpbW9vbmNlbnRyZS5zdWJtaXQuY29tXFxcL3Nob3dcXFwvMTRcIixcImlkXCI6XCJjMzE2YjQ1Y2RjNWI0YTY2YmMzMmI1ZjViM2M0NjBmZlwiLFwidXJsX2lkc1wiOltcIjk3N2UyY2Q1Y2U0MTAyNWYwNWU1YjYzYWNjNjZlNzZhNGEyYTIwZjdcIl19In0" xr:uid="{5039E402-4F79-4E03-95C2-0C2FDB99A527}"/>
    <hyperlink ref="R2728" r:id="rId4737" xr:uid="{4B1BB46F-C105-49E2-B8FF-2DF37048A7BE}"/>
    <hyperlink ref="BC2728" r:id="rId4738" xr:uid="{2789FF86-BF1C-4415-9FC1-A5B705DE3819}"/>
    <hyperlink ref="BD2728" r:id="rId4739" display="https://docs.google.com/document/d/1VKXCfn9ZmaV7ZDJDoY1KNhUp35jbl6lTN7WkgMb1E_k/edit?usp=drivesdk" xr:uid="{5C92ABFA-4C04-44B7-B259-D83A9CE3CF41}"/>
    <hyperlink ref="I2729" r:id="rId4740" display="http://track.fundsforngospremiummail.com/track/click/30646066/grants.fundsforngospremium.com?p=eyJzIjoiOWRRYnRtd2xvTEJ4UGtBaWxCdV8tTlpxSks4IiwidiI6MSwicCI6IntcInVcIjozMDY0NjA2NixcInZcIjoxLFwidXJsXCI6XCJodHRwczpcXFwvXFxcL2dyYW50cy5mdW5kc2Zvcm5nb3NwcmVtaXVtLmNvbVxcXC9vcHBvcnR1bml0eVxcXC9vcFxcXC9QaG90by1Db21wZXRpdGlvbi1mb3ItVU4tV29ybGQtT2NlYW5zLURheVwiLFwiaWRcIjpcImZmNTE5ODBhZDA1MTQxM2ZhNTA1YWM3MTgwZjI2YWZkXCIsXCJ1cmxfaWRzXCI6W1wiYmRmZmQyMmY1M2MyMDUxMTdjMmQ4YTY3OTdiMGRlNWM5NGQyNDYwY1wiXX0ifQ" xr:uid="{B8045E02-60F8-4AAE-BBD0-6CDF34B45DDD}"/>
    <hyperlink ref="R2729" r:id="rId4741" xr:uid="{52CBD325-14D4-4E93-A3DC-1A48DF1DC483}"/>
    <hyperlink ref="R2730" r:id="rId4742" display="http://track.fundsforngospremiummail.com/track/click/30646066/www.cooperativeai.com?p=eyJzIjoiZXBWUVpEWENKb3pqeDJiazVDREZHOXJnLTdvIiwidiI6MSwicCI6IntcInVcIjozMDY0NjA2NixcInZcIjoxLFwidXJsXCI6XCJodHRwczpcXFwvXFxcL3d3dy5jb29wZXJhdGl2ZWFpLmNvbVxcXC9ncmFudHNcXFwvY29vcGVyYXRpdmUtYWlcIixcImlkXCI6XCJmZjUxOTgwYWQwNTE0MTNmYTUwNWFjNzE4MGYyNmFmZFwiLFwidXJsX2lkc1wiOltcIjU5MzkxMjViNDc0ZTBjYTYzMWZlZDc4YzE5YWU1NzA3YTEwMjIyM2VcIl19In0" xr:uid="{52F5B4BF-A091-4839-9CDD-9601833B1270}"/>
    <hyperlink ref="BC2730" r:id="rId4743" xr:uid="{5D5C5BDB-668D-4486-8F34-B52437F4921B}"/>
    <hyperlink ref="BD2730" r:id="rId4744" display="https://docs.google.com/document/d/1VKXCfn9ZmaV7ZDJDoY1KNhUp35jbl6lTN7WkgMb1E_k/edit?usp=drivesdk" xr:uid="{D6304313-403C-4F44-8864-5C00DB3DFCB1}"/>
    <hyperlink ref="I2731" r:id="rId4745" display="http://track.fundsforngospremiummail.com/track/click/30646066/grants.fundsforngospremium.com?p=eyJzIjoiME0zeHhWblZxcHlBMV81NTJCNVdDVDVUZ2RZIiwidiI6MSwicCI6IntcInVcIjozMDY0NjA2NixcInZcIjoxLFwidXJsXCI6XCJodHRwczpcXFwvXFxcL2dyYW50cy5mdW5kc2Zvcm5nb3NwcmVtaXVtLmNvbVxcXC9vcHBvcnR1bml0eVxcXC9vcFxcXC8yMDI0LVRpRS1Xb21lbi1Qcm9ncmFtLUFwcGx5LU5vd1wiLFwiaWRcIjpcImJjM2RkYzA1NGZlNTQ1OTk4ZjZkZGFjNzljZTk4NmEzXCIsXCJ1cmxfaWRzXCI6W1wiYmRmZmQyMmY1M2MyMDUxMTdjMmQ4YTY3OTdiMGRlNWM5NGQyNDYwY1wiXX0ifQ" xr:uid="{7A87011D-9ABF-491D-8E90-7FB0E4435237}"/>
    <hyperlink ref="R2731" r:id="rId4746" xr:uid="{5070EAE6-DDE1-46CF-8CCC-4D04D3D79353}"/>
    <hyperlink ref="BC2731" r:id="rId4747" xr:uid="{7BA43D5E-BC8C-482C-8C6B-22500A54AF18}"/>
    <hyperlink ref="BD2731" r:id="rId4748" display="https://docs.google.com/document/d/1VKXCfn9ZmaV7ZDJDoY1KNhUp35jbl6lTN7WkgMb1E_k/edit?usp=drivesdk" xr:uid="{2C82705F-0867-474E-8717-1650C599B75C}"/>
    <hyperlink ref="R2732" r:id="rId4749" xr:uid="{A732E1D3-5DD8-41EA-8750-282F7DB3EB03}"/>
    <hyperlink ref="BC2732" r:id="rId4750" xr:uid="{426B2605-7BBB-420A-8CA7-26D128E0DA58}"/>
    <hyperlink ref="BD2732" r:id="rId4751" display="https://docs.google.com/document/d/1VKXCfn9ZmaV7ZDJDoY1KNhUp35jbl6lTN7WkgMb1E_k/edit?usp=drivesdk" xr:uid="{16DAFC12-3A59-419E-9E17-A57F2E667D94}"/>
    <hyperlink ref="R2733" r:id="rId4752" xr:uid="{8BBA8988-95BC-487F-ADF8-C48298441841}"/>
    <hyperlink ref="R2734" r:id="rId4753" xr:uid="{CA181D7A-1773-47BF-AA20-66605B636E11}"/>
    <hyperlink ref="BC2734" r:id="rId4754" xr:uid="{42194EBA-2C9F-4D6F-AB5C-774280AA53D9}"/>
    <hyperlink ref="BD2734" r:id="rId4755" display="https://docs.google.com/document/d/1VKXCfn9ZmaV7ZDJDoY1KNhUp35jbl6lTN7WkgMb1E_k/edit?usp=drivesdk" xr:uid="{2A60D8E2-3D27-42D1-80F7-0E96448F8535}"/>
    <hyperlink ref="R2735" r:id="rId4756" display="http://track.fundsforngospremiummail.com/track/click/30646066/www.root.camp?p=eyJzIjoiLTdOUEVzamNYRlR6N0FoY2ItUnppN1BJSEVjIiwidiI6MSwicCI6IntcInVcIjozMDY0NjA2NixcInZcIjoxLFwidXJsXCI6XCJodHRwczpcXFwvXFxcL3d3dy5yb290LmNhbXBcXFwvZWFybHktc3RhZ2Utc3RhcnR1cHNcIixcImlkXCI6XCJkOWE1YjdmMjUxNGM0NzQyODE1Nzk3MDlkZTA0Y2QwYVwiLFwidXJsX2lkc1wiOltcIjUyZjQ1Yzg5YTliOTQ0Njg1NGJmZGUwOTk4MGRkZWY3MmE4NmE2NTNcIl19In0" xr:uid="{E335F2DB-885B-4548-81D6-C47C186FABE4}"/>
    <hyperlink ref="BC2735" r:id="rId4757" xr:uid="{F770CB74-EA9B-4C77-B47C-764949673826}"/>
    <hyperlink ref="BD2735" r:id="rId4758" display="https://docs.google.com/document/d/1VKXCfn9ZmaV7ZDJDoY1KNhUp35jbl6lTN7WkgMb1E_k/edit?usp=drivesdk" xr:uid="{E1183EAF-4ACC-43EC-A993-D17FDEF94DB2}"/>
    <hyperlink ref="R2736" r:id="rId4759" display="http://track.fundsforngospremiummail.com/track/click/30646066/pastglobalchanges.org?p=eyJzIjoiSDNxLWQzRXVTTzBpdzNhb2RTcVdpNnVGNVAwIiwidiI6MSwicCI6IntcInVcIjozMDY0NjA2NixcInZcIjoxLFwidXJsXCI6XCJodHRwczpcXFwvXFxcL3Bhc3RnbG9iYWxjaGFuZ2VzLm9yZ1xcXC9zdXBwb3J0XFxcL3BhZ2VzLWxhYy1mZWxsb3dzaGlwXCIsXCJpZFwiOlwiMDMxNDAzYTk0NTU2NDc3MWI4YTc4N2Q3ODYzNzBkNGJcIixcInVybF9pZHNcIjpbXCJlOWZhOGVhM2M5Y2Y1MTVmM2Q1MmQ5MzNkM2VhZGQxM2U1YTY4ODc2XCJdfSJ9" xr:uid="{98282FE4-AD65-4007-8619-1055FD6FE947}"/>
    <hyperlink ref="BC2736" r:id="rId4760" xr:uid="{A1CACD8F-B685-4BD5-A4B7-A884C4E1EFB7}"/>
    <hyperlink ref="BD2736" r:id="rId4761" display="https://docs.google.com/document/d/1VKXCfn9ZmaV7ZDJDoY1KNhUp35jbl6lTN7WkgMb1E_k/edit?usp=drivesdk" xr:uid="{4E94F503-B9BE-453D-9085-3AB8223F6B05}"/>
    <hyperlink ref="R2737" r:id="rId4762" xr:uid="{ABE3FC9F-8DB8-47EC-BAB5-1AFE8349439A}"/>
    <hyperlink ref="S2737" r:id="rId4763" display="http://deepl.com/" xr:uid="{8F4826FF-B864-4605-BF52-B152BA32081F}"/>
    <hyperlink ref="BC2737" r:id="rId4764" xr:uid="{A5DB0C00-8C5B-47A4-9104-61289A5EB638}"/>
    <hyperlink ref="BD2737" r:id="rId4765" display="https://docs.google.com/document/d/1VKXCfn9ZmaV7ZDJDoY1KNhUp35jbl6lTN7WkgMb1E_k/edit?usp=drivesdk" xr:uid="{1BDA8D4A-AD2F-4094-B3A5-EEC8493317F6}"/>
    <hyperlink ref="R2738" r:id="rId4766" xr:uid="{1071BF09-F417-4541-A1CD-D8172070E64A}"/>
    <hyperlink ref="BC2738" r:id="rId4767" xr:uid="{2BB47B6D-7EFD-4966-A8FF-72C23E548EF7}"/>
    <hyperlink ref="BD2738" r:id="rId4768" display="https://docs.google.com/document/d/1VKXCfn9ZmaV7ZDJDoY1KNhUp35jbl6lTN7WkgMb1E_k/edit?usp=drivesdk" xr:uid="{B14E84D8-753B-4453-A38F-9F33256722BD}"/>
    <hyperlink ref="R2739" r:id="rId4769" display="http://track.fundsforngospremiummail.com/track/click/30646066/widef.global?p=eyJzIjoiYmZKN01WRWlrUVUtQW5yVUR3aUY5a2FMUkhnIiwidiI6MSwicCI6IntcInVcIjozMDY0NjA2NixcInZcIjoxLFwidXJsXCI6XCJodHRwczpcXFwvXFxcL3dpZGVmLmdsb2JhbFxcXC9mdW5kaW5nXFxcL1wiLFwiaWRcIjpcImMxZTA5MzUwOTI5ZDRlNTQ4MTMyOTE0OWYzMmMwN2M2XCIsXCJ1cmxfaWRzXCI6W1wiYzk2YmU1OWZhYmFkODdjMDgwNTJhNzU1ZmMzNTgxNGJhZjZiOGQxOVwiXX0ifQ" xr:uid="{1053441A-63B1-417C-B885-94EDE536D36A}"/>
    <hyperlink ref="BC2739" r:id="rId4770" xr:uid="{62A46C58-6666-425A-B0CE-2BE700867673}"/>
    <hyperlink ref="BD2739" r:id="rId4771" display="https://docs.google.com/document/d/1VKXCfn9ZmaV7ZDJDoY1KNhUp35jbl6lTN7WkgMb1E_k/edit?usp=drivesdk" xr:uid="{80D9D7FC-7DC2-4CD5-8AC8-E6B671DEAD97}"/>
    <hyperlink ref="R2740" r:id="rId4772" xr:uid="{D7C85D7D-2603-4F96-8509-B61B838185EB}"/>
    <hyperlink ref="BC2740" r:id="rId4773" xr:uid="{663274DA-8CA7-4720-8B03-2C252B23C969}"/>
    <hyperlink ref="BD2740" r:id="rId4774" display="https://docs.google.com/document/d/1VKXCfn9ZmaV7ZDJDoY1KNhUp35jbl6lTN7WkgMb1E_k/edit?usp=drivesdk" xr:uid="{C339086C-E3CA-4864-BC29-F3A16D5B69FE}"/>
    <hyperlink ref="R2741" r:id="rId4775" display="http://track.fundsforngospremiummail.com/track/click/30646066/www.grow-ny.com?p=eyJzIjoiTEZCRWl0dm1UclNtV0ZHcHg4ZUQyNjBrRW1JIiwidiI6MSwicCI6IntcInVcIjozMDY0NjA2NixcInZcIjoxLFwidXJsXCI6XCJodHRwczpcXFwvXFxcL3d3dy5ncm93LW55LmNvbVxcXC9cIixcImlkXCI6XCJiYzIwMjBmODQ2ZDI0OTlhYTlmMDc1M2JjMjA0NWM1MlwiLFwidXJsX2lkc1wiOltcIjkzNTc0MjUyZTUyYjhmODI1MmNkMmYwYjY3MzAzNmE4ODc1NWRkZjZcIl19In0" xr:uid="{8EF14C42-8AD9-4923-B127-11869D2B6B89}"/>
    <hyperlink ref="BC2741" r:id="rId4776" xr:uid="{C460144E-4181-4EEA-8BF6-F1E939B9AC91}"/>
    <hyperlink ref="BD2741" r:id="rId4777" display="https://docs.google.com/document/d/1VKXCfn9ZmaV7ZDJDoY1KNhUp35jbl6lTN7WkgMb1E_k/edit?usp=drivesdk" xr:uid="{D3F1547B-1ABA-4344-8F49-5C0CFF6B645A}"/>
    <hyperlink ref="R2742" r:id="rId4778" display="http://track.fundsforngospremiummail.com/track/click/30646066/readymag.com?p=eyJzIjoickliNW9VLWRiR1MwclloYXZWT054Q0h6bHVFIiwidiI6MSwicCI6IntcInVcIjozMDY0NjA2NixcInZcIjoxLFwidXJsXCI6XCJodHRwczpcXFwvXFxcL3JlYWR5bWFnLmNvbVxcXC9kZXNpZ25pbmd3b21lblxcXC9ncmFudFxcXC9cIixcImlkXCI6XCJiYzIwMjBmODQ2ZDI0OTlhYTlmMDc1M2JjMjA0NWM1MlwiLFwidXJsX2lkc1wiOltcImU0OTYwOTc1NGZkMmViNmQ4MDRkMWNhYTQwZjEzYzcwODU3OGJmZThcIl19In0" xr:uid="{C568513E-7331-4C01-BC2F-C367D66F86B1}"/>
    <hyperlink ref="BC2742" r:id="rId4779" xr:uid="{C512A130-532A-4F1D-8066-716A297C09BD}"/>
    <hyperlink ref="BD2742" r:id="rId4780" display="https://docs.google.com/document/d/1VKXCfn9ZmaV7ZDJDoY1KNhUp35jbl6lTN7WkgMb1E_k/edit?usp=drivesdk" xr:uid="{7290927F-870B-4FF0-BBF7-882082E0A249}"/>
    <hyperlink ref="R2743" r:id="rId4781" xr:uid="{EC70CD5A-487B-4ECD-BC65-FDA5A7DA7B83}"/>
    <hyperlink ref="BC2743" r:id="rId4782" xr:uid="{129A4079-F7AA-4818-8527-BBA490DAFB46}"/>
    <hyperlink ref="BD2743" r:id="rId4783" display="https://docs.google.com/document/d/1VKXCfn9ZmaV7ZDJDoY1KNhUp35jbl6lTN7WkgMb1E_k/edit?usp=drivesdk" xr:uid="{F21084EF-EEB1-426B-957B-EA971EB800CF}"/>
    <hyperlink ref="R2744" r:id="rId4784" xr:uid="{EE465636-5520-432E-AD17-E0380326CD83}"/>
    <hyperlink ref="R2745" r:id="rId4785" display="http://track.fundsforngospremiummail.com/track/click/30646066/www.vitalvoices.org?p=eyJzIjoiWDhvYVNwNmY0aDBLZWdlVXVsSUJ3NWttMkRJIiwidiI6MSwicCI6IntcInVcIjozMDY0NjA2NixcInZcIjoxLFwidXJsXCI6XCJodHRwczpcXFwvXFxcL3d3dy52aXRhbHZvaWNlcy5vcmdcXFwvP3Bvc3RfdHlwZT1wcm9ncmFtJnA9MTkzNDEmcHJldmlldz10cnVlXCIsXCJpZFwiOlwiYmMyMDIwZjg0NmQyNDk5YWE5ZjA3NTNiYzIwNDVjNTJcIixcInVybF9pZHNcIjpbXCIyZGJlMmVhMTU1ZWYzYjk0NmU1MDg1NWQ1NWQ0NWY4NTc5ZGIwMTY0XCJdfSJ9" xr:uid="{3CE7A786-A544-4977-B2A3-FDB1940943BF}"/>
    <hyperlink ref="BC2745" r:id="rId4786" xr:uid="{4E865B3A-3972-457E-897E-64627FC8FAD9}"/>
    <hyperlink ref="BD2745" r:id="rId4787" display="https://docs.google.com/document/d/1VKXCfn9ZmaV7ZDJDoY1KNhUp35jbl6lTN7WkgMb1E_k/edit?usp=drivesdk" xr:uid="{70183F8B-0968-4EC5-8599-84653AC9414D}"/>
    <hyperlink ref="R2746" r:id="rId4788" xr:uid="{FC0D645B-8E3F-4008-8C8A-BF46A2A08CDA}"/>
    <hyperlink ref="BC2746" r:id="rId4789" xr:uid="{07C1449B-1D36-45CD-BFDA-E8B798FCC2D4}"/>
    <hyperlink ref="BD2746" r:id="rId4790" display="https://docs.google.com/document/d/1VKXCfn9ZmaV7ZDJDoY1KNhUp35jbl6lTN7WkgMb1E_k/edit?usp=drivesdk" xr:uid="{740894E3-A0BE-40F1-AE64-19F7EBE7CD04}"/>
    <hyperlink ref="R2747" r:id="rId4791" display="http://track.fundsforngospremiummail.com/track/click/30646066/www.ccacoalition.org?p=eyJzIjoiamllUHdIUHZuY3FHanVIWl9RanM0eUVIaTBjIiwidiI6MSwicCI6IntcInVcIjozMDY0NjA2NixcInZcIjoxLFwidXJsXCI6XCJodHRwczpcXFwvXFxcL3d3dy5jY2Fjb2FsaXRpb24ub3JnXFxcL2NhbGxzLWZvci1wcm9wb3NhbHNcXFwvMjAyNC1jYWxsLWlubm92YXRpdmUtcHJvamVjdHMtc2xjcC1lbWl0dGluZy1zZWN0b3JzXFxcL2NhbGwtcHJvcG9zYWxzLWlubm92YXRpb24tcHJvamVjdHMtaG91c2Vob2xkLWVuZXJneS1zZWN0b3JcIixcImlkXCI6XCJiYzIwMjBmODQ2ZDI0OTlhYTlmMDc1M2JjMjA0NWM1MlwiLFwidXJsX2lkc1wiOltcImQ5NTc5NjY4OTM1YTVmOTFkOTE0NTdiYjAzMmNiYzE2ZWM2ZmViYzRcIl19In0" xr:uid="{6CBE5EDD-A980-4335-BDFF-D3B8D4757225}"/>
    <hyperlink ref="BC2747" r:id="rId4792" xr:uid="{1CB910AD-37D5-4969-8113-749381C0EC35}"/>
    <hyperlink ref="BD2747" r:id="rId4793" display="https://docs.google.com/document/d/1VKXCfn9ZmaV7ZDJDoY1KNhUp35jbl6lTN7WkgMb1E_k/edit?usp=drivesdk" xr:uid="{C07E8E54-0241-4817-9C58-898D742BBE2A}"/>
    <hyperlink ref="R2748" r:id="rId4794" display="http://track.fundsforngospremiummail.com/track/click/30646066/www.ccacoalition.org?p=eyJzIjoiRUJTSzVJekRxc3c5bG5QcVFVX3JUWkFHX1ZzIiwidiI6MSwicCI6IntcInVcIjozMDY0NjA2NixcInZcIjoxLFwidXJsXCI6XCJodHRwczpcXFwvXFxcL3d3dy5jY2Fjb2FsaXRpb24ub3JnXFxcL2NhbGxzLWZvci1wcm9wb3NhbHNcXFwvMjAyNC1jYWxsLWlubm92YXRpdmUtcHJvamVjdHMtc2xjcC1lbWl0dGluZy1zZWN0b3JzXFxcL2NhbGwtcHJvcG9zYWxzLWlubm92YXRpb24tcHJvamVjdHMtaGVhdnktZHV0eS12ZWhpY2xlcy1hbmQtZW5naW5lcy1zZWN0b3JcIixcImlkXCI6XCJiYzIwMjBmODQ2ZDI0OTlhYTlmMDc1M2JjMjA0NWM1MlwiLFwidXJsX2lkc1wiOltcIjI1NTgzZmQ1ZjQ1NzNkYjFmOTZhMzNiZGQ3ZGVjY2QxNWViNzZkNGJcIl19In0" xr:uid="{A024655C-2687-4E93-9434-3AF296CF049B}"/>
    <hyperlink ref="BC2748" r:id="rId4795" xr:uid="{C0A93E52-AC3C-4B7D-A706-AA034680F2BA}"/>
    <hyperlink ref="BD2748" r:id="rId4796" display="https://docs.google.com/document/d/1VKXCfn9ZmaV7ZDJDoY1KNhUp35jbl6lTN7WkgMb1E_k/edit?usp=drivesdk" xr:uid="{E2A7FB60-7CF8-432F-99BE-44DBF6E065CF}"/>
    <hyperlink ref="R2749" r:id="rId4797" xr:uid="{3FE34961-740B-4410-AA9D-362F17D0DC51}"/>
    <hyperlink ref="BC2749" r:id="rId4798" xr:uid="{C2A12893-6F50-4526-9B81-F30B089983F5}"/>
    <hyperlink ref="BD2749" r:id="rId4799" display="https://docs.google.com/document/d/1VKXCfn9ZmaV7ZDJDoY1KNhUp35jbl6lTN7WkgMb1E_k/edit?usp=drivesdk" xr:uid="{0149E961-DDD2-4AA3-88D9-078019413FEF}"/>
    <hyperlink ref="I2750" r:id="rId4800" display="http://track.fundsforngospremiummail.com/track/click/30646066/grants.fundsforngospremium.com?p=eyJzIjoiYWFwa2tDWXY4SFVhZGlqd25QTy1yOVFrSk9FIiwidiI6MSwicCI6IntcInVcIjozMDY0NjA2NixcInZcIjoxLFwidXJsXCI6XCJodHRwczpcXFwvXFxcL2dyYW50cy5mdW5kc2Zvcm5nb3NwcmVtaXVtLmNvbVxcXC9vcHBvcnR1bml0eVxcXC9vcFxcXC9TdXN0YWluYWJpbGl0eS1BY2NlbGVyYXRvci1NaWNyb2dyYW50cy0yMDI0XCIsXCJpZFwiOlwiNWFhMjA5MGYyZThhNDAzYzk3MDkxN2M5MDQ5ZTEyMDlcIixcInVybF9pZHNcIjpbXCJiZGZmZDIyZjUzYzIwNTExN2MyZDhhNjc5N2IwZGU1Yzk0ZDI0NjBjXCJdfSJ9" xr:uid="{A65ECBC2-65FC-4BEE-BE7A-00417BD53CB5}"/>
    <hyperlink ref="R2750" r:id="rId4801" display="http://track.fundsforngospremiummail.com/track/click/30646066/accelerator.chathamhouse.org?p=eyJzIjoiUnZOYUJkaDVfSm5KRlEzUmVVSlVrTjhzVUM0IiwidiI6MSwicCI6IntcInVcIjozMDY0NjA2NixcInZcIjoxLFwidXJsXCI6XCJodHRwczpcXFwvXFxcL2FjY2VsZXJhdG9yLmNoYXRoYW1ob3VzZS5vcmdcXFwvYXJ0aWNsZVxcXC9zdXN0YWluYWJpbGl0eS1hY2NlbGVyYXRvci1taWNyb2dyYW50cy0yMDI0XCIsXCJpZFwiOlwiNWFhMjA5MGYyZThhNDAzYzk3MDkxN2M5MDQ5ZTEyMDlcIixcInVybF9pZHNcIjpbXCIzOGVmNTg5OGM5NjgxYjRhNDNhNzQ1ODA0ZmQzZmI0MjRlZDc5ZDkxXCJdfSJ9" xr:uid="{CCF66A5E-0476-4563-BE25-5CCCDBEB7938}"/>
    <hyperlink ref="BC2750" r:id="rId4802" xr:uid="{21CD5E0B-70E2-4C34-A232-4BB6C015316C}"/>
    <hyperlink ref="BD2750" r:id="rId4803" display="https://docs.google.com/document/d/1VKXCfn9ZmaV7ZDJDoY1KNhUp35jbl6lTN7WkgMb1E_k/edit?usp=drivesdk" xr:uid="{CE52AD10-1859-4864-9ED0-06C5FD3B2F1D}"/>
    <hyperlink ref="I2751" r:id="rId4804" display="http://track.fundsforngospremiummail.com/track/click/30646066/grants.fundsforngospremium.com?p=eyJzIjoiV08wOTM3RmRuVzFwV0k5RlBub2tNcnJaWGNVIiwidiI6MSwicCI6IntcInVcIjozMDY0NjA2NixcInZcIjoxLFwidXJsXCI6XCJodHRwczpcXFwvXFxcL2dyYW50cy5mdW5kc2Zvcm5nb3NwcmVtaXVtLmNvbVxcXC9vcHBvcnR1bml0eVxcXC9vcFxcXC9Kb2huLVRlbXBsZXRvbi1Gb3VuZGF0aW9uLUdyYW50LVByb2dyYW1cIixcImlkXCI6XCI1YWEyMDkwZjJlOGE0MDNjOTcwOTE3YzkwNDllMTIwOVwiLFwidXJsX2lkc1wiOltcImJkZmZkMjJmNTNjMjA1MTE3YzJkOGE2Nzk3YjBkZTVjOTRkMjQ2MGNcIl19In0" xr:uid="{8BFFA152-C030-42C6-B2FF-4BF250CBB623}"/>
    <hyperlink ref="R2751" r:id="rId4805" display="http://track.fundsforngospremiummail.com/track/click/30646066/www.templeton.org?p=eyJzIjoidjhZbjRVQV9mQXlMR21qNGpBX3VwMkQxaFo4IiwidiI6MSwicCI6IntcInVcIjozMDY0NjA2NixcInZcIjoxLFwidXJsXCI6XCJodHRwczpcXFwvXFxcL3d3dy50ZW1wbGV0b24ub3JnXFxcL2dyYW50c1xcXC9ncmFudC1mYXFcIixcImlkXCI6XCI1YWEyMDkwZjJlOGE0MDNjOTcwOTE3YzkwNDllMTIwOVwiLFwidXJsX2lkc1wiOltcIjFjMTA4NTIzMDdjZmFmY2IzMGFlNmI5ZjRhMGQ4MmZiYTdiMjljN2VcIl19In0" xr:uid="{030EE3AC-0471-411E-A9B4-091F394365EC}"/>
    <hyperlink ref="BC2751" r:id="rId4806" xr:uid="{BC211F40-96E2-46F2-BC8E-DC283B284D73}"/>
    <hyperlink ref="BD2751" r:id="rId4807" display="https://docs.google.com/document/d/1VKXCfn9ZmaV7ZDJDoY1KNhUp35jbl6lTN7WkgMb1E_k/edit?usp=drivesdk" xr:uid="{7E3D2712-9DF2-47B4-946A-F02573E3AAF9}"/>
    <hyperlink ref="R2752" r:id="rId4808" location="the-prize" display="https://theirisproject.org/the-prize - the-prize" xr:uid="{56AFE4D3-4E1B-4AB6-B407-BBF1A3B452E3}"/>
    <hyperlink ref="BC2752" r:id="rId4809" xr:uid="{221D49AE-755C-4757-911B-60E1B60613DE}"/>
    <hyperlink ref="BD2752" r:id="rId4810" display="https://docs.google.com/document/d/1VKXCfn9ZmaV7ZDJDoY1KNhUp35jbl6lTN7WkgMb1E_k/edit?usp=drivesdk" xr:uid="{E0C8BD63-581B-44C2-B6BE-CE22DF3D35DB}"/>
    <hyperlink ref="I2753" r:id="rId4811" display="http://track.fundsforngospremiummail.com/track/click/30646066/grants.fundsforngospremium.com?p=eyJzIjoiaVpOLVpLUXlzTHNGT2k1NjZGdlo5OXBkdUpNIiwidiI6MSwicCI6IntcInVcIjozMDY0NjA2NixcInZcIjoxLFwidXJsXCI6XCJodHRwczpcXFwvXFxcL2dyYW50cy5mdW5kc2Zvcm5nb3NwcmVtaXVtLmNvbVxcXC9vcHBvcnR1bml0eVxcXC9vcFxcXC9DYWxsLWZvci1Ob21pbmF0aW9ucy1PbmVQbHVzLVBob3RvZ3JhcGh5LUF3YXJkc1wiLFwiaWRcIjpcIjNlNDY0YzAxMDgyMTQzZmY5ZmM3YjExN2NjY2JlYjAxXCIsXCJ1cmxfaWRzXCI6W1wiYmRmZmQyMmY1M2MyMDUxMTdjMmQ4YTY3OTdiMGRlNWM5NGQyNDYwY1wiXX0ifQ" xr:uid="{33854925-0020-41DA-BEA5-7DC0C99F24DD}"/>
    <hyperlink ref="R2753" r:id="rId4812" display="http://track.fundsforngospremiummail.com/track/click/30646066/www.oneplus.com?p=eyJzIjoiSDR4Ql82S0duQ2IyRW5uUHNMQVVKbmlkNVRFIiwidiI6MSwicCI6IntcInVcIjozMDY0NjA2NixcInZcIjoxLFwidXJsXCI6XCJodHRwczpcXFwvXFxcL3d3dy5vbmVwbHVzLmNvbVxcXC9sdFxcXC9waG90b2dyYXBoeS1hd2FyZHMtMjAyNFwiLFwiaWRcIjpcIjNlNDY0YzAxMDgyMTQzZmY5ZmM3YjExN2NjY2JlYjAxXCIsXCJ1cmxfaWRzXCI6W1wiZDg3NmI3MzY0OWUyYmY0OTE1NTQxNTBkZjJmYWNhOWVhYjJjZmIwZlwiXX0ifQ" xr:uid="{D3F81DA9-1C7B-42D7-B1C1-9845214027A4}"/>
    <hyperlink ref="BC2753" r:id="rId4813" xr:uid="{E7EE3FA6-82B3-4E9E-87DE-ACAC536F8624}"/>
    <hyperlink ref="BD2753" r:id="rId4814" display="https://docs.google.com/document/d/1VKXCfn9ZmaV7ZDJDoY1KNhUp35jbl6lTN7WkgMb1E_k/edit?usp=drivesdk" xr:uid="{C7E79DA9-568A-46CD-A189-61D97524F2F2}"/>
    <hyperlink ref="I2754" r:id="rId4815" display="http://track.fundsforngospremiummail.com/track/click/30646066/grants.fundsforngospremium.com?p=eyJzIjoibGNnSk02TDQzRUJJZS0taUpoWHJyQTlYMl9JIiwidiI6MSwicCI6IntcInVcIjozMDY0NjA2NixcInZcIjoxLFwidXJsXCI6XCJodHRwczpcXFwvXFxcL2dyYW50cy5mdW5kc2Zvcm5nb3NwcmVtaXVtLmNvbVxcXC9vcHBvcnR1bml0eVxcXC9vcFxcXC9PcGVuLUNhbGwtMjAyNC1JbmdlLU1vcmF0aC1Bd2FyZFwiLFwiaWRcIjpcIjNlNDY0YzAxMDgyMTQzZmY5ZmM3YjExN2NjY2JlYjAxXCIsXCJ1cmxfaWRzXCI6W1wiYmRmZmQyMmY1M2MyMDUxMTdjMmQ4YTY3OTdiMGRlNWM5NGQyNDYwY1wiXX0ifQ" xr:uid="{0D433AD6-CBFE-46DD-AC1B-08A3288AE035}"/>
    <hyperlink ref="R2754" r:id="rId4816" display="http://track.fundsforngospremiummail.com/track/click/30646066/www.magnumfoundation.org?p=eyJzIjoiWWJYTEl1LUlKYUhIZ0lSR0I1cHNMLWYxYzg0IiwidiI6MSwicCI6IntcInVcIjozMDY0NjA2NixcInZcIjoxLFwidXJsXCI6XCJodHRwczpcXFwvXFxcL3d3dy5tYWdudW1mb3VuZGF0aW9uLm9yZ1xcXC9uZXdzXFxcL2luZ2UtbW9yYXRoLWF3YXJkLWNhbGwtZm9yLWFwcGxpY2F0aW9ucy0yMDI0XCIsXCJpZFwiOlwiM2U0NjRjMDEwODIxNDNmZjlmYzdiMTE3Y2NjYmViMDFcIixcInVybF9pZHNcIjpbXCJiYjQwMjE3MDZiMzhkYTUxYzk0ODY5ZTliMDYxYzZiNDZhOTFkMDE3XCJdfSJ9" xr:uid="{49DC9A1B-F747-42B7-BF64-099FF9A23350}"/>
    <hyperlink ref="BC2754" r:id="rId4817" xr:uid="{A8613940-565F-4C34-A9A2-206AEEBB552C}"/>
    <hyperlink ref="BD2754" r:id="rId4818" display="https://docs.google.com/document/d/1VKXCfn9ZmaV7ZDJDoY1KNhUp35jbl6lTN7WkgMb1E_k/edit?usp=drivesdk" xr:uid="{CEFB7C5F-8CB5-410A-AFEB-77A1CB6BE62C}"/>
    <hyperlink ref="I2755" r:id="rId4819" display="http://track.fundsforngospremiummail.com/track/click/30646066/grants.fundsforngospremium.com?p=eyJzIjoicWZnMHVNbnUwdUZ4SzFlZy1CRW9vSlBoNHI4IiwidiI6MSwicCI6IntcInVcIjozMDY0NjA2NixcInZcIjoxLFwidXJsXCI6XCJodHRwczpcXFwvXFxcL2dyYW50cy5mdW5kc2Zvcm5nb3NwcmVtaXVtLmNvbVxcXC9vcHBvcnR1bml0eVxcXC9vcFxcXC9TdWJtaXNzaW9ucy1vcGVuLWZvci1UaHJpdmUtU2VlZC1HcmFudFwiLFwiaWRcIjpcIjNlNDY0YzAxMDgyMTQzZmY5ZmM3YjExN2NjY2JlYjAxXCIsXCJ1cmxfaWRzXCI6W1wiYmRmZmQyMmY1M2MyMDUxMTdjMmQ4YTY3OTdiMGRlNWM5NGQyNDYwY1wiXX0ifQ" xr:uid="{24D9539B-F8C0-4E79-8616-AFB30044E814}"/>
    <hyperlink ref="R2755" r:id="rId4820" display="http://track.fundsforngospremiummail.com/track/click/30646066/www.thrivephilanthropy.org?p=eyJzIjoiQnhyNXpIb2xhNk9kQmxOT2I4ZmZXeXJiS0NFIiwidiI6MSwicCI6IntcInVcIjozMDY0NjA2NixcInZcIjoxLFwidXJsXCI6XCJodHRwczpcXFwvXFxcL3d3dy50aHJpdmVwaGlsYW50aHJvcHkub3JnXFxcL3NlZWRncmFudFxcXC8jQWJvdXRfU2VlZF9HcmFudFwiLFwiaWRcIjpcIjNlNDY0YzAxMDgyMTQzZmY5ZmM3YjExN2NjY2JlYjAxXCIsXCJ1cmxfaWRzXCI6W1wiNjdhMjY3NWUyM2YwYWZkMDNkMjhjNzBlZmRkNzdhZjFhYzk0ZmUzZVwiXX0ifQ" xr:uid="{A606FB45-8346-4D37-B18D-C76DE2AA8F35}"/>
    <hyperlink ref="BC2755" r:id="rId4821" xr:uid="{061066FD-027E-4DF2-8653-98541E57C046}"/>
    <hyperlink ref="BD2755" r:id="rId4822" display="https://docs.google.com/document/d/1VKXCfn9ZmaV7ZDJDoY1KNhUp35jbl6lTN7WkgMb1E_k/edit?usp=drivesdk" xr:uid="{9D22165D-0024-463D-9CD6-77F36CE6B79C}"/>
    <hyperlink ref="R2756" r:id="rId4823" location="award-winners-grid+p:2" display="https://www.steptwo.com.au/awards/ - award-winners-grid+p:2" xr:uid="{59FE4D80-332A-444C-A089-418A9AF4E472}"/>
    <hyperlink ref="BC2756" r:id="rId4824" xr:uid="{CDA4B31B-78A7-4588-9536-F034E917484D}"/>
    <hyperlink ref="BD2756" r:id="rId4825" display="https://docs.google.com/document/d/1VKXCfn9ZmaV7ZDJDoY1KNhUp35jbl6lTN7WkgMb1E_k/edit?usp=drivesdk" xr:uid="{A343692E-6062-4DE6-8B58-13CC514FFBBB}"/>
    <hyperlink ref="R2757" r:id="rId4826" display="http://track.fundsforngospremiummail.com/track/click/30646066/ouest-france.agorize.com?p=eyJzIjoiaVU3UmxaMThUYllQa1EtY2lwMUtNc002dmhvIiwidiI6MSwicCI6IntcInVcIjozMDY0NjA2NixcInZcIjoxLFwidXJsXCI6XCJodHRwczpcXFwvXFxcL291ZXN0LWZyYW5jZS5hZ29yaXplLmNvbVxcXC9lblxcXC9jaGFsbGVuZ2VzXFxcL25leHRnZW4tbWVkaWFcIixcImlkXCI6XCJhM2I2NDM3NDQ1YjU0MmQ2YWViNWM5ZWVlZDNkZDQ5MVwiLFwidXJsX2lkc1wiOltcImQ3MzU1NDViYjU2Y2ZhZmU0NDRiZDE3OTYyNjk1NTIzNTRiNzU0NjJcIl19In0" xr:uid="{2E4C4457-AC7D-44DF-B7E3-68331FA9F2D8}"/>
    <hyperlink ref="BC2757" r:id="rId4827" xr:uid="{0AD2B2CE-5951-47E5-8C87-7D49C860FF85}"/>
    <hyperlink ref="BD2757" r:id="rId4828" display="https://docs.google.com/document/d/1VKXCfn9ZmaV7ZDJDoY1KNhUp35jbl6lTN7WkgMb1E_k/edit?usp=drivesdk" xr:uid="{7E3CE19A-5FBF-4D8A-9EC4-8CE45884AA32}"/>
    <hyperlink ref="R2758" r:id="rId4829" display="http://track.fundsforngospremiummail.com/track/click/30646066/en.sipiapa.org?p=eyJzIjoidmI5bm5wc0t6eU9iMloxRG5fQmg3YUJIYjdZIiwidiI6MSwicCI6IntcInVcIjozMDY0NjA2NixcInZcIjoxLFwidXJsXCI6XCJodHRwczpcXFwvXFxcL2VuLnNpcGlhcGEub3JnXFxcL25vdGFzXFxcLzEyMTYzNzQtcGFydGljaXBhdGUtaW4tdGhlLWlhcGEtZXhjZWxsZW5jZS1pbi1qb3VybmFsaXNtLTIwMjQtY29udGVzdFwiLFwiaWRcIjpcImEzYjY0Mzc0NDViNTQyZDZhZWI1YzllZWVkM2RkNDkxXCIsXCJ1cmxfaWRzXCI6W1wiNGEwZDkwOWZlNzBjZTZkNzBlNjliMWY0ZjkyZjlkZmExOGJmYmFhNVwiXX0ifQ" xr:uid="{E18F79B6-ABDA-4CF0-9845-3C28D299FBDB}"/>
    <hyperlink ref="BC2758" r:id="rId4830" xr:uid="{90B4044C-701B-4229-BF49-29A88FA7BED6}"/>
    <hyperlink ref="BD2758" r:id="rId4831" display="https://docs.google.com/document/d/1VKXCfn9ZmaV7ZDJDoY1KNhUp35jbl6lTN7WkgMb1E_k/edit?usp=drivesdk" xr:uid="{7A20F23F-309F-4CFB-8461-398BDFD8F20A}"/>
    <hyperlink ref="R2759" r:id="rId4832" display="http://track.fundsforngospremiummail.com/track/click/30646066/www.vogue.com?p=eyJzIjoiVFpON2NaWWM4aVFNaDVOYkxkOVNSRV90RXljIiwidiI6MSwicCI6IntcInVcIjozMDY0NjA2NixcInZcIjoxLFwidXJsXCI6XCJodHRwczpcXFwvXFxcL3d3dy52b2d1ZS5jb21cXFwvYXJ0aWNsZVxcXC9waG90b3ZvZ3VlLWxvY2FsLW9wZW4tY2FsbC1sYXRpbi1hbWVyaWNhbi1wYW5vcmFtYS0yMDI0XCIsXCJpZFwiOlwiYTNiNjQzNzQ0NWI1NDJkNmFlYjVjOWVlZWQzZGQ0OTFcIixcInVybF9pZHNcIjpbXCI0YTFhOTM2ZjgzZDJlMGI0MDhhOTBjNGMwMTk4ODg3ZTQ4NjcyM2JiXCJdfSJ9" xr:uid="{480E43F7-445C-4B78-BC11-8F31290C6644}"/>
    <hyperlink ref="BC2759" r:id="rId4833" xr:uid="{33845888-903E-4B1F-8A1E-0C8E51FACCBD}"/>
    <hyperlink ref="BD2759" r:id="rId4834" display="https://docs.google.com/document/d/1VKXCfn9ZmaV7ZDJDoY1KNhUp35jbl6lTN7WkgMb1E_k/edit?usp=drivesdk" xr:uid="{576AB207-5C69-464B-81F7-CFF8585D2C06}"/>
    <hyperlink ref="R2760" r:id="rId4835" xr:uid="{B2AC6D87-565A-4010-BF32-279B11249863}"/>
    <hyperlink ref="BC2760" r:id="rId4836" xr:uid="{A7677B1D-7ABE-4B88-8F82-12BD50B75AF2}"/>
    <hyperlink ref="BD2760" r:id="rId4837" display="https://docs.google.com/document/d/1VKXCfn9ZmaV7ZDJDoY1KNhUp35jbl6lTN7WkgMb1E_k/edit?usp=drivesdk" xr:uid="{6D1BA05C-FE43-4AFA-A9A4-F700074752FA}"/>
    <hyperlink ref="I2761" r:id="rId4838" display="http://track.fundsforngospremiummail.com/track/click/30646066/grants.fundsforngospremium.com?p=eyJzIjoiQ3NYU1kzTks5a2tBWFVWUnpqT3lmOUxHY25jIiwidiI6MSwicCI6IntcInVcIjozMDY0NjA2NixcInZcIjoxLFwidXJsXCI6XCJodHRwczpcXFwvXFxcL2dyYW50cy5mdW5kc2Zvcm5nb3NwcmVtaXVtLmNvbVxcXC9vcHBvcnR1bml0eVxcXC9vcFxcXC9JbnRlcm5hdGlvbmFsLUdyZWVuLUdvd24tQXdhcmRzLTIwMjRcIixcImlkXCI6XCI3ZDY2NGFiNGEwNWM0ZjI3OTE3YmY5ZGZiMTNkY2UxOFwiLFwidXJsX2lkc1wiOltcImJkZmZkMjJmNTNjMjA1MTE3YzJkOGE2Nzk3YjBkZTVjOTRkMjQ2MGNcIl19In0" xr:uid="{35DB6FC6-3666-412D-A6F4-990E632F0776}"/>
    <hyperlink ref="R2761" r:id="rId4839" xr:uid="{DBD779B7-E171-4215-8963-45BCF73F39AA}"/>
    <hyperlink ref="BC2761" r:id="rId4840" xr:uid="{33FD9A59-F037-4B05-A26F-437D69401D84}"/>
    <hyperlink ref="BD2761" r:id="rId4841" display="https://docs.google.com/document/d/1VKXCfn9ZmaV7ZDJDoY1KNhUp35jbl6lTN7WkgMb1E_k/edit?usp=drivesdk" xr:uid="{FFC08D99-B069-4E65-B732-9983EB2A199B}"/>
    <hyperlink ref="R2762" r:id="rId4842" display="http://track.fundsforngospremiummail.com/track/click/30646066/www.clubofrome.org?p=eyJzIjoiRXNJemZTTk1YYjlsU3J5dDlaQU9LRXpOY3VzIiwidiI6MSwicCI6IntcInVcIjozMDY0NjA2NixcInZcIjoxLFwidXJsXCI6XCJodHRwczpcXFwvXFxcL3d3dy5jbHVib2Zyb21lLm9yZ1xcXC92YWNhbmN5XFxcLzIwMjQtY29tbXMtZmVsbG93c2hpcFxcXC9cIixcImlkXCI6XCI0ZDQyZGRlZTIwODU0ZTJmOWMzOTE2N2ZkNjUxOTkxZlwiLFwidXJsX2lkc1wiOltcImFhMmUxODM1NDYxMzJkZjU0NDZmZTA2OGNmODIxYzBhNjZkYmE4NDJcIl19In0" xr:uid="{9AB599A2-6277-4F4D-A9BF-8DBBA03F371C}"/>
  </hyperlinks>
  <pageMargins left="0.7" right="0.7" top="0.75" bottom="0.75" header="0.3" footer="0.3"/>
  <pageSetup paperSize="9" orientation="portrait" r:id="rId484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2"/>
  <sheetViews>
    <sheetView workbookViewId="0"/>
  </sheetViews>
  <sheetFormatPr baseColWidth="10" defaultColWidth="12.5703125" defaultRowHeight="15.75" customHeight="1"/>
  <sheetData>
    <row r="1" spans="1:8">
      <c r="A1" s="2" t="s">
        <v>7640</v>
      </c>
      <c r="B1" s="2" t="s">
        <v>7641</v>
      </c>
      <c r="C1" s="2" t="s">
        <v>7642</v>
      </c>
      <c r="D1" s="2" t="s">
        <v>7643</v>
      </c>
      <c r="E1" s="2" t="s">
        <v>7644</v>
      </c>
      <c r="F1" s="2" t="s">
        <v>7645</v>
      </c>
      <c r="G1" s="2" t="s">
        <v>7646</v>
      </c>
      <c r="H1" s="2" t="s">
        <v>7647</v>
      </c>
    </row>
    <row r="2" spans="1:8">
      <c r="A2" s="4" t="s">
        <v>7648</v>
      </c>
      <c r="B2" s="2" t="s">
        <v>7649</v>
      </c>
      <c r="C2" s="4" t="s">
        <v>7650</v>
      </c>
      <c r="D2" s="4" t="s">
        <v>7651</v>
      </c>
      <c r="E2" s="2" t="s">
        <v>7652</v>
      </c>
      <c r="F2" s="5">
        <v>0.33</v>
      </c>
      <c r="G2" s="5">
        <v>0.33</v>
      </c>
      <c r="H2" s="2" t="s">
        <v>7653</v>
      </c>
    </row>
  </sheetData>
  <hyperlinks>
    <hyperlink ref="A2" r:id="rId1" xr:uid="{00000000-0004-0000-0100-000000000000}"/>
    <hyperlink ref="C2" r:id="rId2" xr:uid="{00000000-0004-0000-0100-000001000000}"/>
    <hyperlink ref="D2" r:id="rId3" xr:uid="{00000000-0004-0000-01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53"/>
  <sheetViews>
    <sheetView workbookViewId="0"/>
  </sheetViews>
  <sheetFormatPr baseColWidth="10" defaultColWidth="12.5703125" defaultRowHeight="15.75" customHeight="1"/>
  <cols>
    <col min="2" max="18" width="12.42578125" customWidth="1"/>
  </cols>
  <sheetData>
    <row r="1" spans="1:26" ht="51">
      <c r="A1" s="6">
        <v>45009.61466741898</v>
      </c>
      <c r="B1" s="1" t="s">
        <v>13</v>
      </c>
      <c r="C1" s="1" t="s">
        <v>128</v>
      </c>
      <c r="D1" s="1" t="s">
        <v>132</v>
      </c>
      <c r="E1" s="1" t="s">
        <v>21</v>
      </c>
      <c r="F1" s="1" t="s">
        <v>3565</v>
      </c>
      <c r="G1" s="1" t="s">
        <v>173</v>
      </c>
      <c r="H1" s="1" t="s">
        <v>422</v>
      </c>
      <c r="I1" s="1" t="s">
        <v>176</v>
      </c>
      <c r="J1" s="1" t="s">
        <v>29</v>
      </c>
      <c r="K1" s="1" t="s">
        <v>261</v>
      </c>
      <c r="L1" s="1" t="s">
        <v>277</v>
      </c>
      <c r="M1" s="1" t="s">
        <v>183</v>
      </c>
      <c r="N1" s="1" t="s">
        <v>296</v>
      </c>
      <c r="O1" s="1" t="s">
        <v>284</v>
      </c>
      <c r="P1" s="1" t="s">
        <v>280</v>
      </c>
      <c r="Q1" s="1" t="s">
        <v>281</v>
      </c>
      <c r="R1" s="1" t="s">
        <v>20</v>
      </c>
      <c r="S1" s="3" t="s">
        <v>7154</v>
      </c>
      <c r="T1" s="3" t="s">
        <v>7155</v>
      </c>
      <c r="U1" s="7"/>
      <c r="V1" s="7"/>
      <c r="W1" s="7"/>
      <c r="X1" s="7"/>
      <c r="Y1" s="7"/>
      <c r="Z1" s="7"/>
    </row>
    <row r="2" spans="1:26" ht="12.75">
      <c r="A2" s="8"/>
    </row>
    <row r="3" spans="1:26" ht="12.75">
      <c r="A3" s="8"/>
    </row>
    <row r="4" spans="1:26" ht="12.75">
      <c r="A4" s="8"/>
    </row>
    <row r="6" spans="1:26" ht="12.75">
      <c r="A6" s="8"/>
    </row>
    <row r="9" spans="1:26" ht="12.75">
      <c r="A9" s="8"/>
    </row>
    <row r="17" spans="1:1" ht="17.25" customHeight="1"/>
    <row r="18" spans="1:1" ht="17.25" customHeight="1"/>
    <row r="31" spans="1:1" ht="12.75">
      <c r="A31" s="8"/>
    </row>
    <row r="47" spans="1:1" ht="12.75">
      <c r="A47" s="8"/>
    </row>
    <row r="53" spans="1:1" ht="12.75">
      <c r="A53"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19"/>
  <sheetViews>
    <sheetView showGridLines="0" workbookViewId="0"/>
  </sheetViews>
  <sheetFormatPr baseColWidth="10" defaultColWidth="12.5703125" defaultRowHeight="15.75" customHeight="1"/>
  <cols>
    <col min="1" max="1" width="9.42578125" customWidth="1"/>
    <col min="2" max="2" width="48" customWidth="1"/>
    <col min="3" max="3" width="8.28515625" customWidth="1"/>
  </cols>
  <sheetData>
    <row r="1" spans="1:3">
      <c r="A1" s="8">
        <v>43999.848187013893</v>
      </c>
      <c r="B1" s="11" t="s">
        <v>0</v>
      </c>
      <c r="C1" t="s">
        <v>7654</v>
      </c>
    </row>
    <row r="2" spans="1:3">
      <c r="B2" t="s">
        <v>901</v>
      </c>
      <c r="C2" s="12">
        <v>16</v>
      </c>
    </row>
    <row r="3" spans="1:3">
      <c r="B3" t="s">
        <v>336</v>
      </c>
      <c r="C3" s="12">
        <v>158</v>
      </c>
    </row>
    <row r="4" spans="1:3">
      <c r="B4" t="s">
        <v>6942</v>
      </c>
      <c r="C4" s="12">
        <v>2</v>
      </c>
    </row>
    <row r="5" spans="1:3">
      <c r="B5" t="s">
        <v>173</v>
      </c>
      <c r="C5" s="12">
        <v>3</v>
      </c>
    </row>
    <row r="6" spans="1:3">
      <c r="B6" t="s">
        <v>7971</v>
      </c>
      <c r="C6" s="12">
        <v>1</v>
      </c>
    </row>
    <row r="7" spans="1:3">
      <c r="B7" t="s">
        <v>7968</v>
      </c>
      <c r="C7" s="12">
        <v>13</v>
      </c>
    </row>
    <row r="8" spans="1:3">
      <c r="B8" t="s">
        <v>32</v>
      </c>
      <c r="C8" s="12">
        <v>337</v>
      </c>
    </row>
    <row r="9" spans="1:3">
      <c r="B9" t="s">
        <v>5081</v>
      </c>
      <c r="C9" s="12">
        <v>37</v>
      </c>
    </row>
    <row r="10" spans="1:3">
      <c r="B10" t="s">
        <v>24</v>
      </c>
      <c r="C10" s="12">
        <v>339</v>
      </c>
    </row>
    <row r="11" spans="1:3">
      <c r="B11" t="s">
        <v>19</v>
      </c>
      <c r="C11" s="12">
        <v>541</v>
      </c>
    </row>
    <row r="12" spans="1:3">
      <c r="B12" t="s">
        <v>38</v>
      </c>
      <c r="C12" s="12">
        <v>507</v>
      </c>
    </row>
    <row r="13" spans="1:3">
      <c r="B13" t="s">
        <v>7969</v>
      </c>
      <c r="C13" s="12">
        <v>2</v>
      </c>
    </row>
    <row r="14" spans="1:3">
      <c r="B14" t="s">
        <v>114</v>
      </c>
      <c r="C14" s="12">
        <v>9</v>
      </c>
    </row>
    <row r="15" spans="1:3">
      <c r="B15" t="s">
        <v>7972</v>
      </c>
      <c r="C15" s="12">
        <v>5</v>
      </c>
    </row>
    <row r="16" spans="1:3">
      <c r="B16" t="s">
        <v>12</v>
      </c>
      <c r="C16" s="12">
        <v>14</v>
      </c>
    </row>
    <row r="17" spans="2:3">
      <c r="B17" t="s">
        <v>227</v>
      </c>
      <c r="C17" s="12">
        <v>43</v>
      </c>
    </row>
    <row r="18" spans="2:3">
      <c r="B18" t="s">
        <v>7724</v>
      </c>
      <c r="C18" s="12">
        <v>352</v>
      </c>
    </row>
    <row r="19" spans="2:3">
      <c r="B19" t="s">
        <v>7725</v>
      </c>
      <c r="C19" s="12">
        <v>2379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77"/>
  <sheetViews>
    <sheetView showGridLines="0" workbookViewId="0"/>
  </sheetViews>
  <sheetFormatPr baseColWidth="10" defaultColWidth="12.5703125" defaultRowHeight="15.75" customHeight="1"/>
  <cols>
    <col min="1" max="1" width="7.42578125" customWidth="1"/>
    <col min="2" max="2" width="48.85546875" customWidth="1"/>
    <col min="3" max="3" width="8.140625" customWidth="1"/>
  </cols>
  <sheetData>
    <row r="1" spans="1:4" ht="12.75">
      <c r="A1" s="8">
        <v>44775.400754560185</v>
      </c>
      <c r="B1" s="11" t="s">
        <v>2</v>
      </c>
      <c r="C1" s="11" t="s">
        <v>3</v>
      </c>
      <c r="D1" t="s">
        <v>7654</v>
      </c>
    </row>
    <row r="2" spans="1:4" ht="12.75">
      <c r="B2" t="s">
        <v>88</v>
      </c>
      <c r="C2" t="s">
        <v>503</v>
      </c>
      <c r="D2" s="12">
        <v>1</v>
      </c>
    </row>
    <row r="3" spans="1:4" ht="12.75">
      <c r="C3" t="s">
        <v>7724</v>
      </c>
      <c r="D3" s="12">
        <v>62</v>
      </c>
    </row>
    <row r="4" spans="1:4" ht="12.75">
      <c r="B4" t="s">
        <v>7726</v>
      </c>
      <c r="D4" s="12">
        <v>63</v>
      </c>
    </row>
    <row r="5" spans="1:4" ht="17.25" customHeight="1">
      <c r="B5" t="s">
        <v>385</v>
      </c>
      <c r="C5" t="s">
        <v>7724</v>
      </c>
      <c r="D5" s="12">
        <v>107</v>
      </c>
    </row>
    <row r="6" spans="1:4" ht="12.75">
      <c r="B6" t="s">
        <v>7727</v>
      </c>
      <c r="D6" s="12">
        <v>107</v>
      </c>
    </row>
    <row r="7" spans="1:4" ht="12.75">
      <c r="B7" t="s">
        <v>7817</v>
      </c>
      <c r="C7" t="s">
        <v>7724</v>
      </c>
      <c r="D7" s="12">
        <v>1</v>
      </c>
    </row>
    <row r="8" spans="1:4" ht="12.75">
      <c r="B8" t="s">
        <v>7974</v>
      </c>
      <c r="D8" s="12">
        <v>1</v>
      </c>
    </row>
    <row r="9" spans="1:4" ht="12.75">
      <c r="B9" t="s">
        <v>366</v>
      </c>
      <c r="C9" t="s">
        <v>7724</v>
      </c>
      <c r="D9" s="12">
        <v>71</v>
      </c>
    </row>
    <row r="10" spans="1:4" ht="12.75">
      <c r="B10" t="s">
        <v>7728</v>
      </c>
      <c r="D10" s="12">
        <v>71</v>
      </c>
    </row>
    <row r="11" spans="1:4" ht="12.75">
      <c r="B11" t="s">
        <v>3253</v>
      </c>
      <c r="C11" t="s">
        <v>7724</v>
      </c>
      <c r="D11" s="12">
        <v>1</v>
      </c>
    </row>
    <row r="12" spans="1:4" ht="12.75">
      <c r="B12" t="s">
        <v>7729</v>
      </c>
      <c r="D12" s="12">
        <v>1</v>
      </c>
    </row>
    <row r="13" spans="1:4" ht="12.75">
      <c r="B13" t="s">
        <v>3438</v>
      </c>
      <c r="C13" t="s">
        <v>7724</v>
      </c>
      <c r="D13" s="12">
        <v>1</v>
      </c>
    </row>
    <row r="14" spans="1:4" ht="12.75">
      <c r="B14" t="s">
        <v>7730</v>
      </c>
      <c r="D14" s="12">
        <v>1</v>
      </c>
    </row>
    <row r="15" spans="1:4" ht="12.75">
      <c r="B15" t="s">
        <v>698</v>
      </c>
      <c r="C15" t="s">
        <v>7724</v>
      </c>
      <c r="D15" s="12">
        <v>1</v>
      </c>
    </row>
    <row r="16" spans="1:4" ht="12.75">
      <c r="B16" t="s">
        <v>7731</v>
      </c>
      <c r="D16" s="12">
        <v>1</v>
      </c>
    </row>
    <row r="17" spans="2:4" ht="12.75">
      <c r="B17" t="s">
        <v>61</v>
      </c>
      <c r="C17" t="s">
        <v>7724</v>
      </c>
      <c r="D17" s="12">
        <v>208</v>
      </c>
    </row>
    <row r="18" spans="2:4" ht="12.75">
      <c r="B18" t="s">
        <v>7732</v>
      </c>
      <c r="D18" s="12">
        <v>208</v>
      </c>
    </row>
    <row r="19" spans="2:4" ht="12.75">
      <c r="B19" t="s">
        <v>1214</v>
      </c>
      <c r="C19" t="s">
        <v>7724</v>
      </c>
      <c r="D19" s="12">
        <v>1</v>
      </c>
    </row>
    <row r="20" spans="2:4" ht="12.75">
      <c r="B20" t="s">
        <v>7733</v>
      </c>
      <c r="D20" s="12">
        <v>1</v>
      </c>
    </row>
    <row r="21" spans="2:4" ht="12.75">
      <c r="B21" t="s">
        <v>48</v>
      </c>
      <c r="C21" t="s">
        <v>61</v>
      </c>
      <c r="D21" s="12">
        <v>1</v>
      </c>
    </row>
    <row r="22" spans="2:4" ht="12.75">
      <c r="C22" t="s">
        <v>62</v>
      </c>
      <c r="D22" s="12">
        <v>4</v>
      </c>
    </row>
    <row r="23" spans="2:4" ht="12.75">
      <c r="C23" t="s">
        <v>3841</v>
      </c>
      <c r="D23" s="12">
        <v>1</v>
      </c>
    </row>
    <row r="24" spans="2:4" ht="12.75">
      <c r="C24" t="s">
        <v>503</v>
      </c>
      <c r="D24" s="12">
        <v>1</v>
      </c>
    </row>
    <row r="25" spans="2:4" ht="12.75">
      <c r="C25" t="s">
        <v>564</v>
      </c>
      <c r="D25" s="12">
        <v>2</v>
      </c>
    </row>
    <row r="26" spans="2:4" ht="12.75">
      <c r="C26" t="s">
        <v>3859</v>
      </c>
      <c r="D26" s="12">
        <v>1</v>
      </c>
    </row>
    <row r="27" spans="2:4" ht="12.75">
      <c r="C27" t="s">
        <v>7724</v>
      </c>
      <c r="D27" s="12">
        <v>31</v>
      </c>
    </row>
    <row r="28" spans="2:4" ht="12.75">
      <c r="B28" t="s">
        <v>7734</v>
      </c>
      <c r="D28" s="12">
        <v>41</v>
      </c>
    </row>
    <row r="29" spans="2:4" ht="12.75">
      <c r="B29" t="s">
        <v>7808</v>
      </c>
      <c r="C29" t="s">
        <v>7724</v>
      </c>
      <c r="D29" s="12">
        <v>1</v>
      </c>
    </row>
    <row r="30" spans="2:4" ht="12.75">
      <c r="B30" t="s">
        <v>7975</v>
      </c>
      <c r="D30" s="12">
        <v>1</v>
      </c>
    </row>
    <row r="31" spans="2:4" ht="12.75">
      <c r="B31" t="s">
        <v>1481</v>
      </c>
      <c r="C31" t="s">
        <v>1482</v>
      </c>
      <c r="D31" s="12">
        <v>1</v>
      </c>
    </row>
    <row r="32" spans="2:4" ht="12.75">
      <c r="B32" t="s">
        <v>7735</v>
      </c>
      <c r="D32" s="12">
        <v>1</v>
      </c>
    </row>
    <row r="33" spans="2:4" ht="12.75">
      <c r="B33" t="s">
        <v>3563</v>
      </c>
      <c r="C33" t="s">
        <v>7724</v>
      </c>
      <c r="D33" s="12">
        <v>1</v>
      </c>
    </row>
    <row r="34" spans="2:4" ht="12.75">
      <c r="B34" t="s">
        <v>7736</v>
      </c>
      <c r="D34" s="12">
        <v>1</v>
      </c>
    </row>
    <row r="35" spans="2:4" ht="12.75">
      <c r="B35" t="s">
        <v>3561</v>
      </c>
      <c r="C35" t="s">
        <v>7724</v>
      </c>
      <c r="D35" s="12">
        <v>1</v>
      </c>
    </row>
    <row r="36" spans="2:4" ht="12.75">
      <c r="B36" t="s">
        <v>7737</v>
      </c>
      <c r="D36" s="12">
        <v>1</v>
      </c>
    </row>
    <row r="37" spans="2:4" ht="12.75">
      <c r="B37" t="s">
        <v>341</v>
      </c>
      <c r="C37" t="s">
        <v>7724</v>
      </c>
      <c r="D37" s="12">
        <v>1</v>
      </c>
    </row>
    <row r="38" spans="2:4" ht="12.75">
      <c r="B38" t="s">
        <v>7738</v>
      </c>
      <c r="D38" s="12">
        <v>1</v>
      </c>
    </row>
    <row r="39" spans="2:4" ht="12.75">
      <c r="B39" t="s">
        <v>3114</v>
      </c>
      <c r="C39" t="s">
        <v>7724</v>
      </c>
      <c r="D39" s="12">
        <v>1</v>
      </c>
    </row>
    <row r="40" spans="2:4" ht="12.75">
      <c r="B40" t="s">
        <v>7739</v>
      </c>
      <c r="D40" s="12">
        <v>1</v>
      </c>
    </row>
    <row r="41" spans="2:4" ht="12.75">
      <c r="B41" t="s">
        <v>386</v>
      </c>
      <c r="C41" t="s">
        <v>7724</v>
      </c>
      <c r="D41" s="12">
        <v>107</v>
      </c>
    </row>
    <row r="42" spans="2:4" ht="12.75">
      <c r="B42" t="s">
        <v>7740</v>
      </c>
      <c r="D42" s="12">
        <v>107</v>
      </c>
    </row>
    <row r="43" spans="2:4" ht="12.75">
      <c r="B43" t="s">
        <v>62</v>
      </c>
      <c r="C43" t="s">
        <v>7724</v>
      </c>
      <c r="D43" s="12">
        <v>256</v>
      </c>
    </row>
    <row r="44" spans="2:4" ht="12.75">
      <c r="B44" t="s">
        <v>7741</v>
      </c>
      <c r="D44" s="12">
        <v>256</v>
      </c>
    </row>
    <row r="45" spans="2:4" ht="12.75">
      <c r="B45" t="s">
        <v>4716</v>
      </c>
      <c r="C45" t="s">
        <v>7724</v>
      </c>
      <c r="D45" s="12">
        <v>1</v>
      </c>
    </row>
    <row r="46" spans="2:4" ht="12.75">
      <c r="B46" t="s">
        <v>7742</v>
      </c>
      <c r="D46" s="12">
        <v>1</v>
      </c>
    </row>
    <row r="47" spans="2:4" ht="12.75">
      <c r="B47" t="s">
        <v>4565</v>
      </c>
      <c r="C47" t="s">
        <v>4566</v>
      </c>
      <c r="D47" s="12">
        <v>1</v>
      </c>
    </row>
    <row r="48" spans="2:4" ht="12.75">
      <c r="B48" t="s">
        <v>7743</v>
      </c>
      <c r="D48" s="12">
        <v>1</v>
      </c>
    </row>
    <row r="49" spans="2:4" ht="12.75">
      <c r="B49" t="s">
        <v>503</v>
      </c>
      <c r="C49" t="s">
        <v>7724</v>
      </c>
      <c r="D49" s="12">
        <v>157</v>
      </c>
    </row>
    <row r="50" spans="2:4" ht="12.75">
      <c r="B50" t="s">
        <v>7744</v>
      </c>
      <c r="D50" s="12">
        <v>157</v>
      </c>
    </row>
    <row r="51" spans="2:4" ht="12.75">
      <c r="B51" t="s">
        <v>7908</v>
      </c>
      <c r="C51" t="s">
        <v>7724</v>
      </c>
      <c r="D51" s="12">
        <v>1</v>
      </c>
    </row>
    <row r="52" spans="2:4" ht="12.75">
      <c r="B52" t="s">
        <v>7976</v>
      </c>
      <c r="D52" s="12">
        <v>1</v>
      </c>
    </row>
    <row r="53" spans="2:4" ht="12.75">
      <c r="B53" t="s">
        <v>3088</v>
      </c>
      <c r="C53" t="s">
        <v>7724</v>
      </c>
      <c r="D53" s="12">
        <v>1</v>
      </c>
    </row>
    <row r="54" spans="2:4" ht="12.75">
      <c r="B54" t="s">
        <v>7745</v>
      </c>
      <c r="D54" s="12">
        <v>1</v>
      </c>
    </row>
    <row r="55" spans="2:4" ht="12.75">
      <c r="B55" t="s">
        <v>3601</v>
      </c>
      <c r="C55" t="s">
        <v>7724</v>
      </c>
      <c r="D55" s="12">
        <v>1</v>
      </c>
    </row>
    <row r="56" spans="2:4" ht="12.75">
      <c r="B56" t="s">
        <v>7746</v>
      </c>
      <c r="D56" s="12">
        <v>1</v>
      </c>
    </row>
    <row r="57" spans="2:4" ht="12.75">
      <c r="B57" t="s">
        <v>2390</v>
      </c>
      <c r="C57" t="s">
        <v>2391</v>
      </c>
      <c r="D57" s="12">
        <v>1</v>
      </c>
    </row>
    <row r="58" spans="2:4" ht="12.75">
      <c r="B58" t="s">
        <v>7747</v>
      </c>
      <c r="D58" s="12">
        <v>1</v>
      </c>
    </row>
    <row r="59" spans="2:4" ht="12.75">
      <c r="B59" t="s">
        <v>216</v>
      </c>
      <c r="C59" t="s">
        <v>7724</v>
      </c>
      <c r="D59" s="12">
        <v>1</v>
      </c>
    </row>
    <row r="60" spans="2:4" ht="12.75">
      <c r="B60" t="s">
        <v>7748</v>
      </c>
      <c r="D60" s="12">
        <v>1</v>
      </c>
    </row>
    <row r="61" spans="2:4" ht="12.75">
      <c r="B61" t="s">
        <v>7970</v>
      </c>
      <c r="C61" t="s">
        <v>7724</v>
      </c>
      <c r="D61" s="12">
        <v>1</v>
      </c>
    </row>
    <row r="62" spans="2:4" ht="12.75">
      <c r="B62" t="s">
        <v>7977</v>
      </c>
      <c r="D62" s="12">
        <v>1</v>
      </c>
    </row>
    <row r="63" spans="2:4" ht="12.75">
      <c r="B63" t="s">
        <v>6937</v>
      </c>
      <c r="C63" t="s">
        <v>7967</v>
      </c>
      <c r="D63" s="12">
        <v>1</v>
      </c>
    </row>
    <row r="64" spans="2:4" ht="12.75">
      <c r="B64" t="s">
        <v>7749</v>
      </c>
      <c r="D64" s="12">
        <v>1</v>
      </c>
    </row>
    <row r="65" spans="2:4" ht="12.75">
      <c r="B65" t="s">
        <v>7978</v>
      </c>
      <c r="C65" t="s">
        <v>7724</v>
      </c>
      <c r="D65" s="12">
        <v>1</v>
      </c>
    </row>
    <row r="66" spans="2:4" ht="12.75">
      <c r="B66" t="s">
        <v>7979</v>
      </c>
      <c r="D66" s="12">
        <v>1</v>
      </c>
    </row>
    <row r="67" spans="2:4" ht="12.75">
      <c r="B67" t="s">
        <v>3736</v>
      </c>
      <c r="C67" t="s">
        <v>7724</v>
      </c>
      <c r="D67" s="12">
        <v>1</v>
      </c>
    </row>
    <row r="68" spans="2:4" ht="12.75">
      <c r="B68" t="s">
        <v>7750</v>
      </c>
      <c r="D68" s="12">
        <v>1</v>
      </c>
    </row>
    <row r="69" spans="2:4" ht="12.75">
      <c r="B69" t="s">
        <v>507</v>
      </c>
      <c r="C69" t="s">
        <v>7724</v>
      </c>
      <c r="D69" s="12">
        <v>15</v>
      </c>
    </row>
    <row r="70" spans="2:4" ht="12.75">
      <c r="B70" t="s">
        <v>7751</v>
      </c>
      <c r="D70" s="12">
        <v>15</v>
      </c>
    </row>
    <row r="71" spans="2:4" ht="12.75">
      <c r="B71" t="s">
        <v>7803</v>
      </c>
      <c r="C71" t="s">
        <v>7724</v>
      </c>
      <c r="D71" s="12">
        <v>1</v>
      </c>
    </row>
    <row r="72" spans="2:4" ht="12.75">
      <c r="B72" t="s">
        <v>7980</v>
      </c>
      <c r="D72" s="12">
        <v>1</v>
      </c>
    </row>
    <row r="73" spans="2:4" ht="12.75">
      <c r="B73" t="s">
        <v>7724</v>
      </c>
      <c r="C73" t="s">
        <v>61</v>
      </c>
      <c r="D73" s="12">
        <v>1</v>
      </c>
    </row>
    <row r="74" spans="2:4" ht="12.75">
      <c r="C74" t="s">
        <v>62</v>
      </c>
      <c r="D74" s="12">
        <v>2</v>
      </c>
    </row>
    <row r="75" spans="2:4" ht="12.75">
      <c r="C75" t="s">
        <v>7724</v>
      </c>
      <c r="D75" s="12">
        <v>1328</v>
      </c>
    </row>
    <row r="76" spans="2:4" ht="12.75">
      <c r="B76" t="s">
        <v>7752</v>
      </c>
      <c r="D76" s="12">
        <v>1331</v>
      </c>
    </row>
    <row r="77" spans="2:4" ht="12.75">
      <c r="B77" t="s">
        <v>7725</v>
      </c>
      <c r="D77" s="12">
        <v>2379</v>
      </c>
    </row>
  </sheetData>
  <hyperlinks>
    <hyperlink ref="B39" r:id="rId2" display="https://www2.fundsforngos.org/tag/organisations/" xr:uid="{00000000-0004-0000-0400-000000000000}"/>
    <hyperlink ref="B41" r:id="rId3" display="https://www2.fundsforngos.org/tag/organisations/" xr:uid="{00000000-0004-0000-0400-000001000000}"/>
    <hyperlink ref="B63" r:id="rId4" display="https://www2.fundsforngos.org/tag/organisations/" xr:uid="{00000000-0004-0000-0400-00000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199"/>
  <sheetViews>
    <sheetView showGridLines="0" workbookViewId="0"/>
  </sheetViews>
  <sheetFormatPr baseColWidth="10" defaultColWidth="12.5703125" defaultRowHeight="15.75" customHeight="1"/>
  <cols>
    <col min="1" max="1" width="9.85546875" customWidth="1"/>
    <col min="2" max="2" width="39.42578125" customWidth="1"/>
    <col min="3" max="3" width="8.7109375" customWidth="1"/>
    <col min="4" max="4" width="8.85546875" customWidth="1"/>
    <col min="5" max="5" width="10" customWidth="1"/>
    <col min="6" max="6" width="31.28515625" customWidth="1"/>
    <col min="7" max="7" width="21.140625" customWidth="1"/>
    <col min="8" max="8" width="6.42578125" customWidth="1"/>
    <col min="9" max="9" width="2.42578125" customWidth="1"/>
    <col min="10" max="13" width="32.42578125" customWidth="1"/>
  </cols>
  <sheetData>
    <row r="1" spans="1:1" ht="12.75">
      <c r="A1" s="8">
        <v>44178.78587226852</v>
      </c>
    </row>
    <row r="2" spans="1:1" ht="12.75"/>
    <row r="3" spans="1:1" ht="12.75"/>
    <row r="4" spans="1:1" ht="12.75">
      <c r="A4" s="8">
        <v>44178.786251273152</v>
      </c>
    </row>
    <row r="5" spans="1:1" ht="12.75"/>
    <row r="6" spans="1:1" ht="12.75"/>
    <row r="7" spans="1:1" ht="12.75"/>
    <row r="8" spans="1:1" ht="12.75"/>
    <row r="9" spans="1:1" ht="12.75"/>
    <row r="10" spans="1:1" ht="12.75"/>
    <row r="11" spans="1:1" ht="12.75"/>
    <row r="12" spans="1:1" ht="17.25" customHeight="1"/>
    <row r="13" spans="1:1" ht="12.75"/>
    <row r="14" spans="1:1" ht="12.75"/>
    <row r="15" spans="1:1" ht="12.75"/>
    <row r="16" spans="1:1" ht="13.5" customHeight="1"/>
    <row r="18" ht="17.25" customHeight="1"/>
    <row r="19" ht="17.25" customHeight="1"/>
    <row r="20" ht="12.75"/>
    <row r="21" ht="12.75"/>
    <row r="22" ht="12.75"/>
    <row r="23" ht="12.75"/>
    <row r="24" ht="12.75"/>
    <row r="25" ht="12.75"/>
    <row r="26" ht="12.75"/>
    <row r="27" ht="12.75"/>
    <row r="28" ht="12.75"/>
    <row r="29" ht="12.75"/>
    <row r="30" ht="12.75"/>
    <row r="31" ht="12.75"/>
    <row r="32" ht="12.75"/>
    <row r="33" ht="12.75"/>
    <row r="35" ht="12.75"/>
    <row r="36" ht="12.75"/>
    <row r="37" ht="12.75"/>
    <row r="38" ht="12.75"/>
    <row r="39" ht="12.75"/>
    <row r="40" ht="12.75"/>
    <row r="41" ht="12.75"/>
    <row r="42" ht="12.75"/>
    <row r="43" ht="12.75"/>
    <row r="44" ht="12.75"/>
    <row r="45" ht="12.75"/>
    <row r="46" ht="12.75"/>
    <row r="47" ht="12.75"/>
    <row r="48" ht="12.75"/>
    <row r="49" ht="12.75"/>
    <row r="50" ht="12.75"/>
    <row r="51" ht="12.75"/>
    <row r="52" ht="12.75"/>
    <row r="53" ht="12.75"/>
    <row r="54" ht="12.75"/>
    <row r="55" ht="12.75"/>
    <row r="56" ht="12.75"/>
    <row r="57" ht="12.75"/>
    <row r="58" ht="12.75"/>
    <row r="59" ht="12.75"/>
    <row r="60" ht="12.75"/>
    <row r="61" ht="12.75"/>
    <row r="62" ht="12.75"/>
    <row r="63" ht="12.75"/>
    <row r="64" ht="12.75"/>
    <row r="65" ht="12.75"/>
    <row r="66" ht="12.75"/>
    <row r="67" ht="12.75"/>
    <row r="68" ht="12.75"/>
    <row r="69" ht="12.75"/>
    <row r="70" ht="12.75"/>
    <row r="71" ht="12.75"/>
    <row r="72" ht="12.75"/>
    <row r="73" ht="12.75"/>
    <row r="74" ht="12.75"/>
    <row r="75" ht="12.75"/>
    <row r="76" ht="12.75"/>
    <row r="77" ht="12.75"/>
    <row r="78" ht="12.75"/>
    <row r="79" ht="12.75"/>
    <row r="8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row r="139" ht="12.75"/>
    <row r="140" ht="12.75"/>
    <row r="141" ht="12.75"/>
    <row r="142" ht="12.75"/>
    <row r="143" ht="12.75"/>
    <row r="144" ht="12.75"/>
    <row r="145" ht="12.75"/>
    <row r="146" ht="12.75"/>
    <row r="147" ht="12.75"/>
    <row r="148" ht="12.75"/>
    <row r="149" ht="12.75"/>
    <row r="150" ht="12.75"/>
    <row r="151" ht="12.75"/>
    <row r="152" ht="12.75"/>
    <row r="153" ht="12.75"/>
    <row r="154" ht="12.75"/>
    <row r="155" ht="12.75"/>
    <row r="156" ht="12.75"/>
    <row r="157" ht="12.75"/>
    <row r="158" ht="12.75"/>
    <row r="159" ht="12.75"/>
    <row r="160" ht="12.75"/>
    <row r="161" ht="12.75"/>
    <row r="162" ht="12.75"/>
    <row r="163" ht="12.75"/>
    <row r="164" ht="12.75"/>
    <row r="165" ht="12.75"/>
    <row r="166" ht="12.75"/>
    <row r="167" ht="12.75"/>
    <row r="168" ht="12.75"/>
    <row r="169" ht="12.75"/>
    <row r="170" ht="12.75"/>
    <row r="171" ht="12.75"/>
    <row r="172" ht="12.75"/>
    <row r="173" ht="12.75"/>
    <row r="174" ht="12.75"/>
    <row r="175" ht="12.75"/>
    <row r="176"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row r="196" ht="12.75"/>
    <row r="197" ht="12.75"/>
    <row r="198" ht="12.75"/>
    <row r="199" ht="12.7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2"/>
  <sheetViews>
    <sheetView workbookViewId="0"/>
  </sheetViews>
  <sheetFormatPr baseColWidth="10" defaultColWidth="12.5703125" defaultRowHeight="15.75" customHeight="1"/>
  <cols>
    <col min="2" max="2" width="27.7109375" customWidth="1"/>
  </cols>
  <sheetData>
    <row r="1" spans="1:3">
      <c r="A1" s="8">
        <v>44259.513927731481</v>
      </c>
      <c r="B1" s="2" t="s">
        <v>7655</v>
      </c>
      <c r="C1" s="2">
        <v>10</v>
      </c>
    </row>
    <row r="2" spans="1:3">
      <c r="A2" s="8">
        <v>44259.513949293978</v>
      </c>
      <c r="B2" s="2" t="s">
        <v>7656</v>
      </c>
      <c r="C2" s="2">
        <v>200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7"/>
  <sheetViews>
    <sheetView workbookViewId="0"/>
  </sheetViews>
  <sheetFormatPr baseColWidth="10" defaultColWidth="12.5703125" defaultRowHeight="15.75" customHeight="1"/>
  <sheetData>
    <row r="1" spans="1:2">
      <c r="A1" s="9" t="s">
        <v>7657</v>
      </c>
      <c r="B1" s="9" t="s">
        <v>7658</v>
      </c>
    </row>
    <row r="2" spans="1:2">
      <c r="A2" s="2" t="s">
        <v>7659</v>
      </c>
      <c r="B2" s="2" t="s">
        <v>7660</v>
      </c>
    </row>
    <row r="3" spans="1:2">
      <c r="A3" s="2" t="s">
        <v>7661</v>
      </c>
      <c r="B3" s="2" t="s">
        <v>7662</v>
      </c>
    </row>
    <row r="4" spans="1:2">
      <c r="A4" s="2" t="s">
        <v>7663</v>
      </c>
      <c r="B4" s="2" t="s">
        <v>7664</v>
      </c>
    </row>
    <row r="5" spans="1:2">
      <c r="A5" s="2" t="s">
        <v>7665</v>
      </c>
      <c r="B5" s="2" t="s">
        <v>7666</v>
      </c>
    </row>
    <row r="6" spans="1:2">
      <c r="A6" s="2" t="s">
        <v>7667</v>
      </c>
      <c r="B6" s="2" t="s">
        <v>7662</v>
      </c>
    </row>
    <row r="7" spans="1:2">
      <c r="A7" s="2" t="s">
        <v>7668</v>
      </c>
      <c r="B7" s="2" t="s">
        <v>7669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C4"/>
  <sheetViews>
    <sheetView workbookViewId="0"/>
  </sheetViews>
  <sheetFormatPr baseColWidth="10" defaultColWidth="12.5703125" defaultRowHeight="15.75" customHeight="1"/>
  <sheetData>
    <row r="1" spans="1:29">
      <c r="A1" s="2" t="s">
        <v>7670</v>
      </c>
      <c r="B1" s="2" t="s">
        <v>7671</v>
      </c>
      <c r="C1" s="2" t="s">
        <v>7672</v>
      </c>
      <c r="D1" s="2" t="s">
        <v>7673</v>
      </c>
      <c r="E1" s="2" t="s">
        <v>7674</v>
      </c>
      <c r="F1" s="2" t="s">
        <v>7675</v>
      </c>
      <c r="G1" s="2" t="s">
        <v>7676</v>
      </c>
      <c r="H1" s="2" t="s">
        <v>7677</v>
      </c>
      <c r="I1" s="2" t="s">
        <v>7678</v>
      </c>
      <c r="J1" s="2" t="s">
        <v>7679</v>
      </c>
      <c r="K1" s="2" t="s">
        <v>7680</v>
      </c>
      <c r="L1" s="2" t="s">
        <v>7681</v>
      </c>
      <c r="M1" s="2" t="s">
        <v>7682</v>
      </c>
      <c r="N1" s="2" t="s">
        <v>7683</v>
      </c>
      <c r="O1" s="2" t="s">
        <v>7684</v>
      </c>
      <c r="P1" s="2" t="s">
        <v>7685</v>
      </c>
      <c r="Q1" s="2" t="s">
        <v>7686</v>
      </c>
      <c r="R1" s="2" t="s">
        <v>7687</v>
      </c>
      <c r="S1" s="2" t="s">
        <v>7688</v>
      </c>
      <c r="T1" s="2" t="s">
        <v>7689</v>
      </c>
      <c r="U1" s="2" t="s">
        <v>7690</v>
      </c>
      <c r="V1" s="2" t="s">
        <v>7691</v>
      </c>
      <c r="W1" s="2" t="s">
        <v>7692</v>
      </c>
      <c r="X1" s="2" t="s">
        <v>7693</v>
      </c>
      <c r="Y1" s="2" t="s">
        <v>7694</v>
      </c>
      <c r="Z1" s="2" t="s">
        <v>7695</v>
      </c>
      <c r="AA1" s="2" t="s">
        <v>7696</v>
      </c>
      <c r="AB1" s="2" t="s">
        <v>7697</v>
      </c>
      <c r="AC1" s="2" t="s">
        <v>7698</v>
      </c>
    </row>
    <row r="2" spans="1:29">
      <c r="A2" s="2" t="s">
        <v>7699</v>
      </c>
      <c r="B2" s="2" t="s">
        <v>7700</v>
      </c>
      <c r="C2" s="2" t="s">
        <v>7701</v>
      </c>
      <c r="D2" s="10">
        <v>0</v>
      </c>
      <c r="E2" s="10">
        <v>1</v>
      </c>
      <c r="F2" s="10">
        <v>2</v>
      </c>
      <c r="G2" s="2" t="s">
        <v>7702</v>
      </c>
      <c r="H2" s="2" t="s">
        <v>7703</v>
      </c>
      <c r="I2" s="2" t="s">
        <v>7704</v>
      </c>
      <c r="J2" s="2" t="s">
        <v>7705</v>
      </c>
      <c r="K2" s="2" t="s">
        <v>7706</v>
      </c>
      <c r="L2" s="2" t="s">
        <v>7707</v>
      </c>
      <c r="M2" s="2" t="s">
        <v>7708</v>
      </c>
      <c r="O2" s="2" t="s">
        <v>7709</v>
      </c>
      <c r="P2" s="2" t="b">
        <v>0</v>
      </c>
      <c r="R2" s="2" t="b">
        <v>0</v>
      </c>
      <c r="S2" s="2" t="b">
        <v>0</v>
      </c>
      <c r="X2" s="2" t="b">
        <v>0</v>
      </c>
      <c r="AA2" s="2" t="b">
        <v>0</v>
      </c>
    </row>
    <row r="3" spans="1:29">
      <c r="A3" s="2" t="s">
        <v>7710</v>
      </c>
      <c r="B3" s="2" t="s">
        <v>7711</v>
      </c>
      <c r="C3" s="2" t="s">
        <v>7712</v>
      </c>
      <c r="D3" s="10">
        <v>1330086794</v>
      </c>
      <c r="E3" s="10">
        <v>1</v>
      </c>
      <c r="F3" s="10">
        <v>2</v>
      </c>
      <c r="G3" s="2" t="s">
        <v>7713</v>
      </c>
      <c r="H3" s="2" t="s">
        <v>7703</v>
      </c>
      <c r="I3" s="2" t="s">
        <v>7714</v>
      </c>
      <c r="J3" s="2" t="s">
        <v>7715</v>
      </c>
      <c r="K3" s="2" t="s">
        <v>7706</v>
      </c>
      <c r="L3" s="2" t="s">
        <v>7706</v>
      </c>
      <c r="M3" s="2" t="s">
        <v>7716</v>
      </c>
      <c r="O3" s="2" t="s">
        <v>7717</v>
      </c>
      <c r="P3" s="2" t="b">
        <v>0</v>
      </c>
      <c r="R3" s="2" t="b">
        <v>0</v>
      </c>
      <c r="S3" s="2" t="b">
        <v>1</v>
      </c>
      <c r="T3" s="2" t="s">
        <v>7718</v>
      </c>
      <c r="X3" s="2" t="b">
        <v>0</v>
      </c>
      <c r="Y3" s="2" t="s">
        <v>7719</v>
      </c>
      <c r="Z3" s="2" t="s">
        <v>7720</v>
      </c>
      <c r="AA3" s="2" t="b">
        <v>0</v>
      </c>
    </row>
    <row r="4" spans="1:29">
      <c r="A4" s="2" t="s">
        <v>7721</v>
      </c>
      <c r="B4" s="2" t="s">
        <v>7711</v>
      </c>
      <c r="C4" s="2" t="s">
        <v>7722</v>
      </c>
      <c r="D4" s="10">
        <v>0</v>
      </c>
      <c r="E4" s="10">
        <v>1</v>
      </c>
      <c r="F4" s="10">
        <v>2</v>
      </c>
      <c r="G4" s="2" t="s">
        <v>7713</v>
      </c>
      <c r="H4" s="2" t="s">
        <v>7703</v>
      </c>
      <c r="I4" s="2" t="s">
        <v>7714</v>
      </c>
      <c r="J4" s="2" t="s">
        <v>7723</v>
      </c>
      <c r="K4" s="2" t="s">
        <v>7706</v>
      </c>
      <c r="L4" s="2" t="s">
        <v>7706</v>
      </c>
      <c r="M4" s="2" t="s">
        <v>7716</v>
      </c>
      <c r="O4" s="2" t="s">
        <v>7717</v>
      </c>
      <c r="P4" s="2" t="b">
        <v>0</v>
      </c>
      <c r="R4" s="2" t="b">
        <v>0</v>
      </c>
      <c r="S4" s="2" t="b">
        <v>1</v>
      </c>
      <c r="T4" s="2" t="s">
        <v>7718</v>
      </c>
      <c r="X4" s="2" t="b">
        <v>0</v>
      </c>
      <c r="Y4" s="2" t="s">
        <v>7719</v>
      </c>
      <c r="Z4" s="2" t="s">
        <v>7720</v>
      </c>
      <c r="AA4" s="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MasterDB</vt:lpstr>
      <vt:lpstr>AutoCrat Demo Merge Sheet</vt:lpstr>
      <vt:lpstr>Areas (drop down list) </vt:lpstr>
      <vt:lpstr>Tipo</vt:lpstr>
      <vt:lpstr>Destinatarios</vt:lpstr>
      <vt:lpstr>Tabla dianmica de areas tematic</vt:lpstr>
      <vt:lpstr>Setting de parametros de la Mas</vt:lpstr>
      <vt:lpstr>NVScriptsProperties</vt:lpstr>
      <vt:lpstr>DO NOT DELETE - AutoCrat Job 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Eliseo</dc:creator>
  <cp:lastModifiedBy>Eliseo</cp:lastModifiedBy>
  <dcterms:created xsi:type="dcterms:W3CDTF">2024-05-17T21:08:17Z</dcterms:created>
  <dcterms:modified xsi:type="dcterms:W3CDTF">2024-05-18T03:50:39Z</dcterms:modified>
</cp:coreProperties>
</file>